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안호준\Desktop\"/>
    </mc:Choice>
  </mc:AlternateContent>
  <xr:revisionPtr revIDLastSave="0" documentId="13_ncr:1_{9686155F-9B77-4941-A812-19CF376942C0}" xr6:coauthVersionLast="36" xr6:coauthVersionMax="36" xr10:uidLastSave="{00000000-0000-0000-0000-000000000000}"/>
  <bookViews>
    <workbookView xWindow="0" yWindow="0" windowWidth="19200" windowHeight="8080" activeTab="2" xr2:uid="{C17D279C-F39B-4F79-A40E-158B36EF3818}"/>
  </bookViews>
  <sheets>
    <sheet name="Transactions" sheetId="1" r:id="rId1"/>
    <sheet name="Income" sheetId="2" r:id="rId2"/>
    <sheet name="Outcome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W249" i="3" l="1"/>
  <c r="AU249" i="3"/>
  <c r="AS249" i="3"/>
  <c r="AQ249" i="3"/>
  <c r="AO249" i="3"/>
  <c r="AM249" i="3"/>
  <c r="AK249" i="3"/>
  <c r="AI249" i="3"/>
  <c r="AG249" i="3"/>
  <c r="AE249" i="3"/>
  <c r="AC249" i="3"/>
  <c r="AA249" i="3"/>
  <c r="Y249" i="3"/>
  <c r="W249" i="3"/>
  <c r="U249" i="3"/>
  <c r="S249" i="3"/>
  <c r="Q249" i="3"/>
  <c r="O249" i="3"/>
  <c r="M249" i="3"/>
  <c r="K249" i="3"/>
  <c r="I249" i="3"/>
  <c r="G249" i="3"/>
  <c r="E249" i="3"/>
  <c r="C249" i="3"/>
  <c r="AW248" i="3"/>
  <c r="AU248" i="3"/>
  <c r="AS248" i="3"/>
  <c r="AQ248" i="3"/>
  <c r="AO248" i="3"/>
  <c r="AM248" i="3"/>
  <c r="AK248" i="3"/>
  <c r="AI248" i="3"/>
  <c r="AG248" i="3"/>
  <c r="AE248" i="3"/>
  <c r="AC248" i="3"/>
  <c r="AA248" i="3"/>
  <c r="Y248" i="3"/>
  <c r="W248" i="3"/>
  <c r="U248" i="3"/>
  <c r="S248" i="3"/>
  <c r="Q248" i="3"/>
  <c r="O248" i="3"/>
  <c r="M248" i="3"/>
  <c r="K248" i="3"/>
  <c r="I248" i="3"/>
  <c r="G248" i="3"/>
  <c r="E248" i="3"/>
  <c r="C248" i="3"/>
  <c r="AW247" i="3"/>
  <c r="AU247" i="3"/>
  <c r="AS247" i="3"/>
  <c r="AQ247" i="3"/>
  <c r="AO247" i="3"/>
  <c r="AM247" i="3"/>
  <c r="AK247" i="3"/>
  <c r="AI247" i="3"/>
  <c r="AG247" i="3"/>
  <c r="AE247" i="3"/>
  <c r="AC247" i="3"/>
  <c r="AA247" i="3"/>
  <c r="Y247" i="3"/>
  <c r="W247" i="3"/>
  <c r="U247" i="3"/>
  <c r="S247" i="3"/>
  <c r="Q247" i="3"/>
  <c r="O247" i="3"/>
  <c r="M247" i="3"/>
  <c r="K247" i="3"/>
  <c r="I247" i="3"/>
  <c r="G247" i="3"/>
  <c r="E247" i="3"/>
  <c r="C247" i="3"/>
  <c r="AW246" i="3"/>
  <c r="AU246" i="3"/>
  <c r="AS246" i="3"/>
  <c r="AQ246" i="3"/>
  <c r="AO246" i="3"/>
  <c r="AM246" i="3"/>
  <c r="AK246" i="3"/>
  <c r="AI246" i="3"/>
  <c r="AG246" i="3"/>
  <c r="AE246" i="3"/>
  <c r="AC246" i="3"/>
  <c r="AA246" i="3"/>
  <c r="Y246" i="3"/>
  <c r="W246" i="3"/>
  <c r="U246" i="3"/>
  <c r="S246" i="3"/>
  <c r="Q246" i="3"/>
  <c r="O246" i="3"/>
  <c r="M246" i="3"/>
  <c r="K246" i="3"/>
  <c r="I246" i="3"/>
  <c r="G246" i="3"/>
  <c r="E246" i="3"/>
  <c r="C246" i="3"/>
  <c r="AW245" i="3"/>
  <c r="AU245" i="3"/>
  <c r="AS245" i="3"/>
  <c r="AQ245" i="3"/>
  <c r="AO245" i="3"/>
  <c r="AM245" i="3"/>
  <c r="AK245" i="3"/>
  <c r="AI245" i="3"/>
  <c r="AG245" i="3"/>
  <c r="AE245" i="3"/>
  <c r="AC245" i="3"/>
  <c r="AA245" i="3"/>
  <c r="Y245" i="3"/>
  <c r="W245" i="3"/>
  <c r="U245" i="3"/>
  <c r="S245" i="3"/>
  <c r="Q245" i="3"/>
  <c r="O245" i="3"/>
  <c r="M245" i="3"/>
  <c r="K245" i="3"/>
  <c r="I245" i="3"/>
  <c r="G245" i="3"/>
  <c r="E245" i="3"/>
  <c r="C245" i="3"/>
  <c r="AW244" i="3"/>
  <c r="AU244" i="3"/>
  <c r="AS244" i="3"/>
  <c r="AQ244" i="3"/>
  <c r="AO244" i="3"/>
  <c r="AM244" i="3"/>
  <c r="AK244" i="3"/>
  <c r="AI244" i="3"/>
  <c r="AG244" i="3"/>
  <c r="AE244" i="3"/>
  <c r="AC244" i="3"/>
  <c r="AA244" i="3"/>
  <c r="Y244" i="3"/>
  <c r="W244" i="3"/>
  <c r="U244" i="3"/>
  <c r="S244" i="3"/>
  <c r="Q244" i="3"/>
  <c r="O244" i="3"/>
  <c r="M244" i="3"/>
  <c r="K244" i="3"/>
  <c r="I244" i="3"/>
  <c r="G244" i="3"/>
  <c r="E244" i="3"/>
  <c r="C244" i="3"/>
  <c r="AW243" i="3"/>
  <c r="AU243" i="3"/>
  <c r="AS243" i="3"/>
  <c r="AQ243" i="3"/>
  <c r="AO243" i="3"/>
  <c r="AM243" i="3"/>
  <c r="AK243" i="3"/>
  <c r="AI243" i="3"/>
  <c r="AG243" i="3"/>
  <c r="AE243" i="3"/>
  <c r="AC243" i="3"/>
  <c r="AA243" i="3"/>
  <c r="Y243" i="3"/>
  <c r="W243" i="3"/>
  <c r="U243" i="3"/>
  <c r="S243" i="3"/>
  <c r="Q243" i="3"/>
  <c r="O243" i="3"/>
  <c r="M243" i="3"/>
  <c r="K243" i="3"/>
  <c r="I243" i="3"/>
  <c r="G243" i="3"/>
  <c r="E243" i="3"/>
  <c r="C243" i="3"/>
  <c r="AW242" i="3"/>
  <c r="AU242" i="3"/>
  <c r="AS242" i="3"/>
  <c r="AQ242" i="3"/>
  <c r="AO242" i="3"/>
  <c r="AM242" i="3"/>
  <c r="AK242" i="3"/>
  <c r="AI242" i="3"/>
  <c r="AG242" i="3"/>
  <c r="AE242" i="3"/>
  <c r="AC242" i="3"/>
  <c r="AA242" i="3"/>
  <c r="Y242" i="3"/>
  <c r="W242" i="3"/>
  <c r="U242" i="3"/>
  <c r="S242" i="3"/>
  <c r="Q242" i="3"/>
  <c r="O242" i="3"/>
  <c r="M242" i="3"/>
  <c r="K242" i="3"/>
  <c r="I242" i="3"/>
  <c r="G242" i="3"/>
  <c r="E242" i="3"/>
  <c r="C242" i="3"/>
  <c r="AW241" i="3"/>
  <c r="AU241" i="3"/>
  <c r="AS241" i="3"/>
  <c r="AQ241" i="3"/>
  <c r="AO241" i="3"/>
  <c r="AM241" i="3"/>
  <c r="AK241" i="3"/>
  <c r="AI241" i="3"/>
  <c r="AG241" i="3"/>
  <c r="AE241" i="3"/>
  <c r="AC241" i="3"/>
  <c r="AA241" i="3"/>
  <c r="Y241" i="3"/>
  <c r="W241" i="3"/>
  <c r="U241" i="3"/>
  <c r="S241" i="3"/>
  <c r="Q241" i="3"/>
  <c r="O241" i="3"/>
  <c r="M241" i="3"/>
  <c r="K241" i="3"/>
  <c r="I241" i="3"/>
  <c r="G241" i="3"/>
  <c r="E241" i="3"/>
  <c r="C241" i="3"/>
  <c r="AW240" i="3"/>
  <c r="AU240" i="3"/>
  <c r="AS240" i="3"/>
  <c r="AQ240" i="3"/>
  <c r="AO240" i="3"/>
  <c r="AM240" i="3"/>
  <c r="AK240" i="3"/>
  <c r="AI240" i="3"/>
  <c r="AG240" i="3"/>
  <c r="AE240" i="3"/>
  <c r="AC240" i="3"/>
  <c r="AA240" i="3"/>
  <c r="Y240" i="3"/>
  <c r="W240" i="3"/>
  <c r="U240" i="3"/>
  <c r="S240" i="3"/>
  <c r="Q240" i="3"/>
  <c r="O240" i="3"/>
  <c r="M240" i="3"/>
  <c r="K240" i="3"/>
  <c r="I240" i="3"/>
  <c r="G240" i="3"/>
  <c r="E240" i="3"/>
  <c r="C240" i="3"/>
  <c r="AW239" i="3"/>
  <c r="AU239" i="3"/>
  <c r="AS239" i="3"/>
  <c r="AQ239" i="3"/>
  <c r="AO239" i="3"/>
  <c r="AM239" i="3"/>
  <c r="AK239" i="3"/>
  <c r="AI239" i="3"/>
  <c r="AG239" i="3"/>
  <c r="AE239" i="3"/>
  <c r="AC239" i="3"/>
  <c r="AA239" i="3"/>
  <c r="Y239" i="3"/>
  <c r="W239" i="3"/>
  <c r="U239" i="3"/>
  <c r="S239" i="3"/>
  <c r="Q239" i="3"/>
  <c r="O239" i="3"/>
  <c r="M239" i="3"/>
  <c r="K239" i="3"/>
  <c r="I239" i="3"/>
  <c r="G239" i="3"/>
  <c r="E239" i="3"/>
  <c r="C239" i="3"/>
  <c r="AW238" i="3"/>
  <c r="AU238" i="3"/>
  <c r="AS238" i="3"/>
  <c r="AQ238" i="3"/>
  <c r="AO238" i="3"/>
  <c r="AM238" i="3"/>
  <c r="AK238" i="3"/>
  <c r="AI238" i="3"/>
  <c r="AG238" i="3"/>
  <c r="AE238" i="3"/>
  <c r="AC238" i="3"/>
  <c r="AA238" i="3"/>
  <c r="Y238" i="3"/>
  <c r="W238" i="3"/>
  <c r="U238" i="3"/>
  <c r="S238" i="3"/>
  <c r="Q238" i="3"/>
  <c r="O238" i="3"/>
  <c r="M238" i="3"/>
  <c r="K238" i="3"/>
  <c r="I238" i="3"/>
  <c r="G238" i="3"/>
  <c r="E238" i="3"/>
  <c r="C238" i="3"/>
  <c r="B238" i="3" s="1"/>
  <c r="AW237" i="3"/>
  <c r="AU237" i="3"/>
  <c r="AS237" i="3"/>
  <c r="AQ237" i="3"/>
  <c r="AO237" i="3"/>
  <c r="AM237" i="3"/>
  <c r="AK237" i="3"/>
  <c r="AI237" i="3"/>
  <c r="AG237" i="3"/>
  <c r="AE237" i="3"/>
  <c r="AC237" i="3"/>
  <c r="AA237" i="3"/>
  <c r="Y237" i="3"/>
  <c r="W237" i="3"/>
  <c r="U237" i="3"/>
  <c r="S237" i="3"/>
  <c r="Q237" i="3"/>
  <c r="O237" i="3"/>
  <c r="M237" i="3"/>
  <c r="K237" i="3"/>
  <c r="I237" i="3"/>
  <c r="G237" i="3"/>
  <c r="E237" i="3"/>
  <c r="C237" i="3"/>
  <c r="AW236" i="3"/>
  <c r="AU236" i="3"/>
  <c r="AS236" i="3"/>
  <c r="AQ236" i="3"/>
  <c r="AO236" i="3"/>
  <c r="AM236" i="3"/>
  <c r="AK236" i="3"/>
  <c r="AI236" i="3"/>
  <c r="AG236" i="3"/>
  <c r="AE236" i="3"/>
  <c r="AC236" i="3"/>
  <c r="AA236" i="3"/>
  <c r="Y236" i="3"/>
  <c r="W236" i="3"/>
  <c r="U236" i="3"/>
  <c r="S236" i="3"/>
  <c r="Q236" i="3"/>
  <c r="O236" i="3"/>
  <c r="M236" i="3"/>
  <c r="K236" i="3"/>
  <c r="I236" i="3"/>
  <c r="G236" i="3"/>
  <c r="E236" i="3"/>
  <c r="C236" i="3"/>
  <c r="AW235" i="3"/>
  <c r="AU235" i="3"/>
  <c r="AS235" i="3"/>
  <c r="AQ235" i="3"/>
  <c r="AO235" i="3"/>
  <c r="AM235" i="3"/>
  <c r="AK235" i="3"/>
  <c r="AI235" i="3"/>
  <c r="AG235" i="3"/>
  <c r="AE235" i="3"/>
  <c r="AC235" i="3"/>
  <c r="AA235" i="3"/>
  <c r="Y235" i="3"/>
  <c r="W235" i="3"/>
  <c r="U235" i="3"/>
  <c r="S235" i="3"/>
  <c r="Q235" i="3"/>
  <c r="O235" i="3"/>
  <c r="M235" i="3"/>
  <c r="K235" i="3"/>
  <c r="I235" i="3"/>
  <c r="G235" i="3"/>
  <c r="E235" i="3"/>
  <c r="C235" i="3"/>
  <c r="AW234" i="3"/>
  <c r="AU234" i="3"/>
  <c r="AS234" i="3"/>
  <c r="AQ234" i="3"/>
  <c r="AO234" i="3"/>
  <c r="AM234" i="3"/>
  <c r="AK234" i="3"/>
  <c r="AI234" i="3"/>
  <c r="AG234" i="3"/>
  <c r="AE234" i="3"/>
  <c r="AC234" i="3"/>
  <c r="AA234" i="3"/>
  <c r="Y234" i="3"/>
  <c r="W234" i="3"/>
  <c r="U234" i="3"/>
  <c r="S234" i="3"/>
  <c r="Q234" i="3"/>
  <c r="O234" i="3"/>
  <c r="M234" i="3"/>
  <c r="K234" i="3"/>
  <c r="I234" i="3"/>
  <c r="G234" i="3"/>
  <c r="E234" i="3"/>
  <c r="C234" i="3"/>
  <c r="AW233" i="3"/>
  <c r="AU233" i="3"/>
  <c r="AS233" i="3"/>
  <c r="AQ233" i="3"/>
  <c r="AO233" i="3"/>
  <c r="AM233" i="3"/>
  <c r="AK233" i="3"/>
  <c r="AI233" i="3"/>
  <c r="AG233" i="3"/>
  <c r="AE233" i="3"/>
  <c r="AC233" i="3"/>
  <c r="AA233" i="3"/>
  <c r="Y233" i="3"/>
  <c r="W233" i="3"/>
  <c r="U233" i="3"/>
  <c r="S233" i="3"/>
  <c r="Q233" i="3"/>
  <c r="O233" i="3"/>
  <c r="M233" i="3"/>
  <c r="K233" i="3"/>
  <c r="I233" i="3"/>
  <c r="G233" i="3"/>
  <c r="E233" i="3"/>
  <c r="C233" i="3"/>
  <c r="AW232" i="3"/>
  <c r="AU232" i="3"/>
  <c r="AS232" i="3"/>
  <c r="AQ232" i="3"/>
  <c r="AO232" i="3"/>
  <c r="AM232" i="3"/>
  <c r="AK232" i="3"/>
  <c r="AI232" i="3"/>
  <c r="AG232" i="3"/>
  <c r="AE232" i="3"/>
  <c r="AC232" i="3"/>
  <c r="AA232" i="3"/>
  <c r="Y232" i="3"/>
  <c r="W232" i="3"/>
  <c r="U232" i="3"/>
  <c r="S232" i="3"/>
  <c r="Q232" i="3"/>
  <c r="O232" i="3"/>
  <c r="M232" i="3"/>
  <c r="K232" i="3"/>
  <c r="I232" i="3"/>
  <c r="G232" i="3"/>
  <c r="E232" i="3"/>
  <c r="C232" i="3"/>
  <c r="AW231" i="3"/>
  <c r="AU231" i="3"/>
  <c r="AS231" i="3"/>
  <c r="AQ231" i="3"/>
  <c r="AO231" i="3"/>
  <c r="AM231" i="3"/>
  <c r="AK231" i="3"/>
  <c r="AI231" i="3"/>
  <c r="AG231" i="3"/>
  <c r="AE231" i="3"/>
  <c r="AC231" i="3"/>
  <c r="AA231" i="3"/>
  <c r="Y231" i="3"/>
  <c r="W231" i="3"/>
  <c r="U231" i="3"/>
  <c r="S231" i="3"/>
  <c r="Q231" i="3"/>
  <c r="O231" i="3"/>
  <c r="M231" i="3"/>
  <c r="K231" i="3"/>
  <c r="I231" i="3"/>
  <c r="G231" i="3"/>
  <c r="E231" i="3"/>
  <c r="C231" i="3"/>
  <c r="B231" i="3" s="1"/>
  <c r="AW230" i="3"/>
  <c r="AU230" i="3"/>
  <c r="AS230" i="3"/>
  <c r="AQ230" i="3"/>
  <c r="AO230" i="3"/>
  <c r="AM230" i="3"/>
  <c r="AK230" i="3"/>
  <c r="AI230" i="3"/>
  <c r="AG230" i="3"/>
  <c r="AE230" i="3"/>
  <c r="AC230" i="3"/>
  <c r="AA230" i="3"/>
  <c r="Y230" i="3"/>
  <c r="W230" i="3"/>
  <c r="U230" i="3"/>
  <c r="S230" i="3"/>
  <c r="Q230" i="3"/>
  <c r="O230" i="3"/>
  <c r="M230" i="3"/>
  <c r="K230" i="3"/>
  <c r="I230" i="3"/>
  <c r="G230" i="3"/>
  <c r="E230" i="3"/>
  <c r="C230" i="3"/>
  <c r="B230" i="3" s="1"/>
  <c r="AW229" i="3"/>
  <c r="AU229" i="3"/>
  <c r="AS229" i="3"/>
  <c r="AQ229" i="3"/>
  <c r="AO229" i="3"/>
  <c r="AM229" i="3"/>
  <c r="AK229" i="3"/>
  <c r="AI229" i="3"/>
  <c r="AG229" i="3"/>
  <c r="AE229" i="3"/>
  <c r="AC229" i="3"/>
  <c r="AA229" i="3"/>
  <c r="Y229" i="3"/>
  <c r="W229" i="3"/>
  <c r="U229" i="3"/>
  <c r="S229" i="3"/>
  <c r="Q229" i="3"/>
  <c r="O229" i="3"/>
  <c r="M229" i="3"/>
  <c r="K229" i="3"/>
  <c r="I229" i="3"/>
  <c r="G229" i="3"/>
  <c r="E229" i="3"/>
  <c r="C229" i="3"/>
  <c r="B229" i="3" s="1"/>
  <c r="AW228" i="3"/>
  <c r="AU228" i="3"/>
  <c r="AS228" i="3"/>
  <c r="AQ228" i="3"/>
  <c r="AO228" i="3"/>
  <c r="AM228" i="3"/>
  <c r="AK228" i="3"/>
  <c r="AI228" i="3"/>
  <c r="AG228" i="3"/>
  <c r="AE228" i="3"/>
  <c r="AC228" i="3"/>
  <c r="AA228" i="3"/>
  <c r="Y228" i="3"/>
  <c r="W228" i="3"/>
  <c r="U228" i="3"/>
  <c r="S228" i="3"/>
  <c r="Q228" i="3"/>
  <c r="O228" i="3"/>
  <c r="M228" i="3"/>
  <c r="K228" i="3"/>
  <c r="I228" i="3"/>
  <c r="G228" i="3"/>
  <c r="E228" i="3"/>
  <c r="C228" i="3"/>
  <c r="B228" i="3" s="1"/>
  <c r="AW227" i="3"/>
  <c r="AU227" i="3"/>
  <c r="AS227" i="3"/>
  <c r="AQ227" i="3"/>
  <c r="AO227" i="3"/>
  <c r="AM227" i="3"/>
  <c r="AK227" i="3"/>
  <c r="AI227" i="3"/>
  <c r="AG227" i="3"/>
  <c r="AE227" i="3"/>
  <c r="AC227" i="3"/>
  <c r="AA227" i="3"/>
  <c r="Y227" i="3"/>
  <c r="W227" i="3"/>
  <c r="U227" i="3"/>
  <c r="S227" i="3"/>
  <c r="Q227" i="3"/>
  <c r="O227" i="3"/>
  <c r="M227" i="3"/>
  <c r="K227" i="3"/>
  <c r="I227" i="3"/>
  <c r="G227" i="3"/>
  <c r="E227" i="3"/>
  <c r="C227" i="3"/>
  <c r="B227" i="3" s="1"/>
  <c r="AW226" i="3"/>
  <c r="AU226" i="3"/>
  <c r="AS226" i="3"/>
  <c r="AQ226" i="3"/>
  <c r="AO226" i="3"/>
  <c r="AM226" i="3"/>
  <c r="AK226" i="3"/>
  <c r="AI226" i="3"/>
  <c r="AG226" i="3"/>
  <c r="AE226" i="3"/>
  <c r="AC226" i="3"/>
  <c r="AA226" i="3"/>
  <c r="Y226" i="3"/>
  <c r="W226" i="3"/>
  <c r="U226" i="3"/>
  <c r="S226" i="3"/>
  <c r="Q226" i="3"/>
  <c r="O226" i="3"/>
  <c r="M226" i="3"/>
  <c r="K226" i="3"/>
  <c r="I226" i="3"/>
  <c r="G226" i="3"/>
  <c r="E226" i="3"/>
  <c r="C226" i="3"/>
  <c r="AW225" i="3"/>
  <c r="AU225" i="3"/>
  <c r="AS225" i="3"/>
  <c r="AQ225" i="3"/>
  <c r="AO225" i="3"/>
  <c r="AM225" i="3"/>
  <c r="AK225" i="3"/>
  <c r="AI225" i="3"/>
  <c r="AG225" i="3"/>
  <c r="AE225" i="3"/>
  <c r="AC225" i="3"/>
  <c r="AA225" i="3"/>
  <c r="Y225" i="3"/>
  <c r="W225" i="3"/>
  <c r="U225" i="3"/>
  <c r="S225" i="3"/>
  <c r="Q225" i="3"/>
  <c r="O225" i="3"/>
  <c r="M225" i="3"/>
  <c r="K225" i="3"/>
  <c r="I225" i="3"/>
  <c r="G225" i="3"/>
  <c r="E225" i="3"/>
  <c r="C225" i="3"/>
  <c r="AW224" i="3"/>
  <c r="AU224" i="3"/>
  <c r="AS224" i="3"/>
  <c r="AQ224" i="3"/>
  <c r="AO224" i="3"/>
  <c r="AM224" i="3"/>
  <c r="AK224" i="3"/>
  <c r="AI224" i="3"/>
  <c r="AG224" i="3"/>
  <c r="AE224" i="3"/>
  <c r="AC224" i="3"/>
  <c r="AA224" i="3"/>
  <c r="Y224" i="3"/>
  <c r="W224" i="3"/>
  <c r="U224" i="3"/>
  <c r="S224" i="3"/>
  <c r="Q224" i="3"/>
  <c r="O224" i="3"/>
  <c r="M224" i="3"/>
  <c r="K224" i="3"/>
  <c r="I224" i="3"/>
  <c r="G224" i="3"/>
  <c r="E224" i="3"/>
  <c r="C224" i="3"/>
  <c r="AW223" i="3"/>
  <c r="AU223" i="3"/>
  <c r="AS223" i="3"/>
  <c r="AQ223" i="3"/>
  <c r="AO223" i="3"/>
  <c r="AM223" i="3"/>
  <c r="AK223" i="3"/>
  <c r="AI223" i="3"/>
  <c r="AG223" i="3"/>
  <c r="AE223" i="3"/>
  <c r="AC223" i="3"/>
  <c r="AA223" i="3"/>
  <c r="Y223" i="3"/>
  <c r="W223" i="3"/>
  <c r="U223" i="3"/>
  <c r="S223" i="3"/>
  <c r="Q223" i="3"/>
  <c r="O223" i="3"/>
  <c r="M223" i="3"/>
  <c r="K223" i="3"/>
  <c r="I223" i="3"/>
  <c r="G223" i="3"/>
  <c r="E223" i="3"/>
  <c r="C223" i="3"/>
  <c r="AW222" i="3"/>
  <c r="AU222" i="3"/>
  <c r="AS222" i="3"/>
  <c r="AQ222" i="3"/>
  <c r="AO222" i="3"/>
  <c r="AM222" i="3"/>
  <c r="AK222" i="3"/>
  <c r="AI222" i="3"/>
  <c r="AG222" i="3"/>
  <c r="AE222" i="3"/>
  <c r="AC222" i="3"/>
  <c r="AA222" i="3"/>
  <c r="Y222" i="3"/>
  <c r="W222" i="3"/>
  <c r="U222" i="3"/>
  <c r="S222" i="3"/>
  <c r="Q222" i="3"/>
  <c r="O222" i="3"/>
  <c r="M222" i="3"/>
  <c r="K222" i="3"/>
  <c r="I222" i="3"/>
  <c r="G222" i="3"/>
  <c r="E222" i="3"/>
  <c r="C222" i="3"/>
  <c r="AW221" i="3"/>
  <c r="AU221" i="3"/>
  <c r="AS221" i="3"/>
  <c r="AQ221" i="3"/>
  <c r="AO221" i="3"/>
  <c r="AM221" i="3"/>
  <c r="AK221" i="3"/>
  <c r="AI221" i="3"/>
  <c r="AG221" i="3"/>
  <c r="AE221" i="3"/>
  <c r="AC221" i="3"/>
  <c r="AA221" i="3"/>
  <c r="Y221" i="3"/>
  <c r="W221" i="3"/>
  <c r="U221" i="3"/>
  <c r="S221" i="3"/>
  <c r="Q221" i="3"/>
  <c r="O221" i="3"/>
  <c r="M221" i="3"/>
  <c r="K221" i="3"/>
  <c r="I221" i="3"/>
  <c r="G221" i="3"/>
  <c r="E221" i="3"/>
  <c r="C221" i="3"/>
  <c r="AW220" i="3"/>
  <c r="AU220" i="3"/>
  <c r="AS220" i="3"/>
  <c r="AQ220" i="3"/>
  <c r="AO220" i="3"/>
  <c r="AM220" i="3"/>
  <c r="AK220" i="3"/>
  <c r="AI220" i="3"/>
  <c r="AG220" i="3"/>
  <c r="AE220" i="3"/>
  <c r="AC220" i="3"/>
  <c r="AA220" i="3"/>
  <c r="Y220" i="3"/>
  <c r="W220" i="3"/>
  <c r="U220" i="3"/>
  <c r="S220" i="3"/>
  <c r="Q220" i="3"/>
  <c r="O220" i="3"/>
  <c r="M220" i="3"/>
  <c r="K220" i="3"/>
  <c r="I220" i="3"/>
  <c r="G220" i="3"/>
  <c r="E220" i="3"/>
  <c r="C220" i="3"/>
  <c r="AW219" i="3"/>
  <c r="AU219" i="3"/>
  <c r="AS219" i="3"/>
  <c r="AQ219" i="3"/>
  <c r="AO219" i="3"/>
  <c r="AM219" i="3"/>
  <c r="AK219" i="3"/>
  <c r="AI219" i="3"/>
  <c r="AG219" i="3"/>
  <c r="AE219" i="3"/>
  <c r="AC219" i="3"/>
  <c r="AA219" i="3"/>
  <c r="Y219" i="3"/>
  <c r="W219" i="3"/>
  <c r="U219" i="3"/>
  <c r="S219" i="3"/>
  <c r="Q219" i="3"/>
  <c r="O219" i="3"/>
  <c r="M219" i="3"/>
  <c r="K219" i="3"/>
  <c r="I219" i="3"/>
  <c r="G219" i="3"/>
  <c r="E219" i="3"/>
  <c r="C219" i="3"/>
  <c r="AW218" i="3"/>
  <c r="AU218" i="3"/>
  <c r="AS218" i="3"/>
  <c r="AQ218" i="3"/>
  <c r="AO218" i="3"/>
  <c r="AM218" i="3"/>
  <c r="AK218" i="3"/>
  <c r="AI218" i="3"/>
  <c r="AG218" i="3"/>
  <c r="AE218" i="3"/>
  <c r="AC218" i="3"/>
  <c r="AA218" i="3"/>
  <c r="Y218" i="3"/>
  <c r="W218" i="3"/>
  <c r="U218" i="3"/>
  <c r="S218" i="3"/>
  <c r="Q218" i="3"/>
  <c r="O218" i="3"/>
  <c r="M218" i="3"/>
  <c r="K218" i="3"/>
  <c r="I218" i="3"/>
  <c r="G218" i="3"/>
  <c r="E218" i="3"/>
  <c r="C218" i="3"/>
  <c r="AW217" i="3"/>
  <c r="AU217" i="3"/>
  <c r="AS217" i="3"/>
  <c r="AQ217" i="3"/>
  <c r="AO217" i="3"/>
  <c r="AM217" i="3"/>
  <c r="AK217" i="3"/>
  <c r="AI217" i="3"/>
  <c r="AG217" i="3"/>
  <c r="AE217" i="3"/>
  <c r="AC217" i="3"/>
  <c r="AA217" i="3"/>
  <c r="Y217" i="3"/>
  <c r="W217" i="3"/>
  <c r="U217" i="3"/>
  <c r="S217" i="3"/>
  <c r="Q217" i="3"/>
  <c r="O217" i="3"/>
  <c r="M217" i="3"/>
  <c r="K217" i="3"/>
  <c r="I217" i="3"/>
  <c r="G217" i="3"/>
  <c r="E217" i="3"/>
  <c r="C217" i="3"/>
  <c r="AW216" i="3"/>
  <c r="AU216" i="3"/>
  <c r="AS216" i="3"/>
  <c r="AQ216" i="3"/>
  <c r="AO216" i="3"/>
  <c r="AM216" i="3"/>
  <c r="AK216" i="3"/>
  <c r="AI216" i="3"/>
  <c r="AG216" i="3"/>
  <c r="AE216" i="3"/>
  <c r="AC216" i="3"/>
  <c r="AA216" i="3"/>
  <c r="Y216" i="3"/>
  <c r="W216" i="3"/>
  <c r="U216" i="3"/>
  <c r="S216" i="3"/>
  <c r="Q216" i="3"/>
  <c r="O216" i="3"/>
  <c r="M216" i="3"/>
  <c r="K216" i="3"/>
  <c r="I216" i="3"/>
  <c r="G216" i="3"/>
  <c r="E216" i="3"/>
  <c r="C216" i="3"/>
  <c r="AW215" i="3"/>
  <c r="AU215" i="3"/>
  <c r="AS215" i="3"/>
  <c r="AQ215" i="3"/>
  <c r="AO215" i="3"/>
  <c r="AM215" i="3"/>
  <c r="AK215" i="3"/>
  <c r="AI215" i="3"/>
  <c r="AG215" i="3"/>
  <c r="AE215" i="3"/>
  <c r="AC215" i="3"/>
  <c r="AA215" i="3"/>
  <c r="Y215" i="3"/>
  <c r="W215" i="3"/>
  <c r="U215" i="3"/>
  <c r="S215" i="3"/>
  <c r="Q215" i="3"/>
  <c r="O215" i="3"/>
  <c r="M215" i="3"/>
  <c r="K215" i="3"/>
  <c r="I215" i="3"/>
  <c r="G215" i="3"/>
  <c r="E215" i="3"/>
  <c r="C215" i="3"/>
  <c r="AW214" i="3"/>
  <c r="AU214" i="3"/>
  <c r="AS214" i="3"/>
  <c r="AQ214" i="3"/>
  <c r="AO214" i="3"/>
  <c r="AM214" i="3"/>
  <c r="AK214" i="3"/>
  <c r="AI214" i="3"/>
  <c r="AG214" i="3"/>
  <c r="AE214" i="3"/>
  <c r="AC214" i="3"/>
  <c r="AA214" i="3"/>
  <c r="Y214" i="3"/>
  <c r="W214" i="3"/>
  <c r="U214" i="3"/>
  <c r="S214" i="3"/>
  <c r="Q214" i="3"/>
  <c r="O214" i="3"/>
  <c r="M214" i="3"/>
  <c r="K214" i="3"/>
  <c r="I214" i="3"/>
  <c r="G214" i="3"/>
  <c r="E214" i="3"/>
  <c r="C214" i="3"/>
  <c r="B214" i="3" s="1"/>
  <c r="AW213" i="3"/>
  <c r="AU213" i="3"/>
  <c r="AS213" i="3"/>
  <c r="AQ213" i="3"/>
  <c r="AO213" i="3"/>
  <c r="AM213" i="3"/>
  <c r="AK213" i="3"/>
  <c r="AI213" i="3"/>
  <c r="AG213" i="3"/>
  <c r="AE213" i="3"/>
  <c r="AC213" i="3"/>
  <c r="AA213" i="3"/>
  <c r="Y213" i="3"/>
  <c r="W213" i="3"/>
  <c r="U213" i="3"/>
  <c r="S213" i="3"/>
  <c r="Q213" i="3"/>
  <c r="O213" i="3"/>
  <c r="M213" i="3"/>
  <c r="K213" i="3"/>
  <c r="I213" i="3"/>
  <c r="G213" i="3"/>
  <c r="E213" i="3"/>
  <c r="C213" i="3"/>
  <c r="AW212" i="3"/>
  <c r="AU212" i="3"/>
  <c r="AS212" i="3"/>
  <c r="AQ212" i="3"/>
  <c r="AO212" i="3"/>
  <c r="AM212" i="3"/>
  <c r="AK212" i="3"/>
  <c r="AI212" i="3"/>
  <c r="AG212" i="3"/>
  <c r="AE212" i="3"/>
  <c r="AC212" i="3"/>
  <c r="AA212" i="3"/>
  <c r="Y212" i="3"/>
  <c r="W212" i="3"/>
  <c r="U212" i="3"/>
  <c r="S212" i="3"/>
  <c r="Q212" i="3"/>
  <c r="O212" i="3"/>
  <c r="M212" i="3"/>
  <c r="K212" i="3"/>
  <c r="I212" i="3"/>
  <c r="G212" i="3"/>
  <c r="E212" i="3"/>
  <c r="C212" i="3"/>
  <c r="AW211" i="3"/>
  <c r="AU211" i="3"/>
  <c r="AS211" i="3"/>
  <c r="AQ211" i="3"/>
  <c r="AO211" i="3"/>
  <c r="AM211" i="3"/>
  <c r="AK211" i="3"/>
  <c r="AI211" i="3"/>
  <c r="AG211" i="3"/>
  <c r="AE211" i="3"/>
  <c r="AC211" i="3"/>
  <c r="AA211" i="3"/>
  <c r="Y211" i="3"/>
  <c r="W211" i="3"/>
  <c r="U211" i="3"/>
  <c r="S211" i="3"/>
  <c r="Q211" i="3"/>
  <c r="O211" i="3"/>
  <c r="M211" i="3"/>
  <c r="K211" i="3"/>
  <c r="I211" i="3"/>
  <c r="G211" i="3"/>
  <c r="E211" i="3"/>
  <c r="C211" i="3"/>
  <c r="AW210" i="3"/>
  <c r="AU210" i="3"/>
  <c r="AS210" i="3"/>
  <c r="AQ210" i="3"/>
  <c r="AO210" i="3"/>
  <c r="AM210" i="3"/>
  <c r="AK210" i="3"/>
  <c r="AI210" i="3"/>
  <c r="AG210" i="3"/>
  <c r="AE210" i="3"/>
  <c r="AC210" i="3"/>
  <c r="AA210" i="3"/>
  <c r="Y210" i="3"/>
  <c r="W210" i="3"/>
  <c r="U210" i="3"/>
  <c r="S210" i="3"/>
  <c r="Q210" i="3"/>
  <c r="O210" i="3"/>
  <c r="M210" i="3"/>
  <c r="K210" i="3"/>
  <c r="I210" i="3"/>
  <c r="G210" i="3"/>
  <c r="E210" i="3"/>
  <c r="C210" i="3"/>
  <c r="AW209" i="3"/>
  <c r="AU209" i="3"/>
  <c r="AS209" i="3"/>
  <c r="AQ209" i="3"/>
  <c r="AO209" i="3"/>
  <c r="AM209" i="3"/>
  <c r="AK209" i="3"/>
  <c r="AI209" i="3"/>
  <c r="AG209" i="3"/>
  <c r="AE209" i="3"/>
  <c r="AC209" i="3"/>
  <c r="AA209" i="3"/>
  <c r="Y209" i="3"/>
  <c r="W209" i="3"/>
  <c r="U209" i="3"/>
  <c r="S209" i="3"/>
  <c r="Q209" i="3"/>
  <c r="O209" i="3"/>
  <c r="M209" i="3"/>
  <c r="K209" i="3"/>
  <c r="I209" i="3"/>
  <c r="G209" i="3"/>
  <c r="E209" i="3"/>
  <c r="C209" i="3"/>
  <c r="AW208" i="3"/>
  <c r="AU208" i="3"/>
  <c r="AS208" i="3"/>
  <c r="AQ208" i="3"/>
  <c r="AO208" i="3"/>
  <c r="AM208" i="3"/>
  <c r="AK208" i="3"/>
  <c r="AI208" i="3"/>
  <c r="AG208" i="3"/>
  <c r="AE208" i="3"/>
  <c r="AC208" i="3"/>
  <c r="AA208" i="3"/>
  <c r="Y208" i="3"/>
  <c r="W208" i="3"/>
  <c r="U208" i="3"/>
  <c r="S208" i="3"/>
  <c r="Q208" i="3"/>
  <c r="O208" i="3"/>
  <c r="M208" i="3"/>
  <c r="K208" i="3"/>
  <c r="I208" i="3"/>
  <c r="G208" i="3"/>
  <c r="E208" i="3"/>
  <c r="C208" i="3"/>
  <c r="AW207" i="3"/>
  <c r="AU207" i="3"/>
  <c r="AS207" i="3"/>
  <c r="AQ207" i="3"/>
  <c r="AO207" i="3"/>
  <c r="AM207" i="3"/>
  <c r="AK207" i="3"/>
  <c r="AI207" i="3"/>
  <c r="AG207" i="3"/>
  <c r="AE207" i="3"/>
  <c r="AC207" i="3"/>
  <c r="AA207" i="3"/>
  <c r="Y207" i="3"/>
  <c r="W207" i="3"/>
  <c r="U207" i="3"/>
  <c r="S207" i="3"/>
  <c r="Q207" i="3"/>
  <c r="O207" i="3"/>
  <c r="M207" i="3"/>
  <c r="K207" i="3"/>
  <c r="I207" i="3"/>
  <c r="G207" i="3"/>
  <c r="E207" i="3"/>
  <c r="C207" i="3"/>
  <c r="B207" i="3" s="1"/>
  <c r="AW206" i="3"/>
  <c r="AU206" i="3"/>
  <c r="AS206" i="3"/>
  <c r="AQ206" i="3"/>
  <c r="AO206" i="3"/>
  <c r="AM206" i="3"/>
  <c r="AK206" i="3"/>
  <c r="AI206" i="3"/>
  <c r="AG206" i="3"/>
  <c r="AE206" i="3"/>
  <c r="AC206" i="3"/>
  <c r="AA206" i="3"/>
  <c r="Y206" i="3"/>
  <c r="W206" i="3"/>
  <c r="U206" i="3"/>
  <c r="S206" i="3"/>
  <c r="Q206" i="3"/>
  <c r="O206" i="3"/>
  <c r="M206" i="3"/>
  <c r="K206" i="3"/>
  <c r="I206" i="3"/>
  <c r="G206" i="3"/>
  <c r="E206" i="3"/>
  <c r="C206" i="3"/>
  <c r="B206" i="3" s="1"/>
  <c r="AW205" i="3"/>
  <c r="AU205" i="3"/>
  <c r="AS205" i="3"/>
  <c r="AQ205" i="3"/>
  <c r="AO205" i="3"/>
  <c r="AM205" i="3"/>
  <c r="AK205" i="3"/>
  <c r="AI205" i="3"/>
  <c r="AG205" i="3"/>
  <c r="AE205" i="3"/>
  <c r="AC205" i="3"/>
  <c r="AA205" i="3"/>
  <c r="Y205" i="3"/>
  <c r="W205" i="3"/>
  <c r="U205" i="3"/>
  <c r="S205" i="3"/>
  <c r="Q205" i="3"/>
  <c r="O205" i="3"/>
  <c r="M205" i="3"/>
  <c r="K205" i="3"/>
  <c r="I205" i="3"/>
  <c r="G205" i="3"/>
  <c r="E205" i="3"/>
  <c r="C205" i="3"/>
  <c r="B205" i="3" s="1"/>
  <c r="AW204" i="3"/>
  <c r="AU204" i="3"/>
  <c r="AS204" i="3"/>
  <c r="AQ204" i="3"/>
  <c r="AO204" i="3"/>
  <c r="AM204" i="3"/>
  <c r="AK204" i="3"/>
  <c r="AI204" i="3"/>
  <c r="AG204" i="3"/>
  <c r="AE204" i="3"/>
  <c r="AC204" i="3"/>
  <c r="AA204" i="3"/>
  <c r="Y204" i="3"/>
  <c r="W204" i="3"/>
  <c r="U204" i="3"/>
  <c r="S204" i="3"/>
  <c r="Q204" i="3"/>
  <c r="O204" i="3"/>
  <c r="M204" i="3"/>
  <c r="K204" i="3"/>
  <c r="I204" i="3"/>
  <c r="G204" i="3"/>
  <c r="E204" i="3"/>
  <c r="C204" i="3"/>
  <c r="B204" i="3" s="1"/>
  <c r="AW203" i="3"/>
  <c r="AU203" i="3"/>
  <c r="AS203" i="3"/>
  <c r="AQ203" i="3"/>
  <c r="AO203" i="3"/>
  <c r="AM203" i="3"/>
  <c r="AK203" i="3"/>
  <c r="AI203" i="3"/>
  <c r="AG203" i="3"/>
  <c r="AE203" i="3"/>
  <c r="AC203" i="3"/>
  <c r="AA203" i="3"/>
  <c r="Y203" i="3"/>
  <c r="W203" i="3"/>
  <c r="U203" i="3"/>
  <c r="S203" i="3"/>
  <c r="Q203" i="3"/>
  <c r="O203" i="3"/>
  <c r="M203" i="3"/>
  <c r="K203" i="3"/>
  <c r="I203" i="3"/>
  <c r="G203" i="3"/>
  <c r="E203" i="3"/>
  <c r="C203" i="3"/>
  <c r="B203" i="3" s="1"/>
  <c r="AW202" i="3"/>
  <c r="AU202" i="3"/>
  <c r="AS202" i="3"/>
  <c r="AQ202" i="3"/>
  <c r="AO202" i="3"/>
  <c r="AM202" i="3"/>
  <c r="AK202" i="3"/>
  <c r="AI202" i="3"/>
  <c r="AG202" i="3"/>
  <c r="AE202" i="3"/>
  <c r="AC202" i="3"/>
  <c r="AA202" i="3"/>
  <c r="Y202" i="3"/>
  <c r="W202" i="3"/>
  <c r="U202" i="3"/>
  <c r="S202" i="3"/>
  <c r="Q202" i="3"/>
  <c r="O202" i="3"/>
  <c r="M202" i="3"/>
  <c r="K202" i="3"/>
  <c r="I202" i="3"/>
  <c r="G202" i="3"/>
  <c r="E202" i="3"/>
  <c r="C202" i="3"/>
  <c r="AW201" i="3"/>
  <c r="AU201" i="3"/>
  <c r="AS201" i="3"/>
  <c r="AQ201" i="3"/>
  <c r="AO201" i="3"/>
  <c r="AM201" i="3"/>
  <c r="AK201" i="3"/>
  <c r="AI201" i="3"/>
  <c r="AG201" i="3"/>
  <c r="AE201" i="3"/>
  <c r="AC201" i="3"/>
  <c r="AA201" i="3"/>
  <c r="Y201" i="3"/>
  <c r="W201" i="3"/>
  <c r="U201" i="3"/>
  <c r="S201" i="3"/>
  <c r="Q201" i="3"/>
  <c r="O201" i="3"/>
  <c r="M201" i="3"/>
  <c r="K201" i="3"/>
  <c r="I201" i="3"/>
  <c r="G201" i="3"/>
  <c r="E201" i="3"/>
  <c r="C201" i="3"/>
  <c r="AW200" i="3"/>
  <c r="AU200" i="3"/>
  <c r="AS200" i="3"/>
  <c r="AQ200" i="3"/>
  <c r="AO200" i="3"/>
  <c r="AM200" i="3"/>
  <c r="AK200" i="3"/>
  <c r="AI200" i="3"/>
  <c r="AG200" i="3"/>
  <c r="AE200" i="3"/>
  <c r="AC200" i="3"/>
  <c r="AA200" i="3"/>
  <c r="Y200" i="3"/>
  <c r="W200" i="3"/>
  <c r="U200" i="3"/>
  <c r="S200" i="3"/>
  <c r="Q200" i="3"/>
  <c r="O200" i="3"/>
  <c r="M200" i="3"/>
  <c r="K200" i="3"/>
  <c r="I200" i="3"/>
  <c r="G200" i="3"/>
  <c r="E200" i="3"/>
  <c r="C200" i="3"/>
  <c r="AW199" i="3"/>
  <c r="AU199" i="3"/>
  <c r="AS199" i="3"/>
  <c r="AQ199" i="3"/>
  <c r="AO199" i="3"/>
  <c r="AM199" i="3"/>
  <c r="AK199" i="3"/>
  <c r="AI199" i="3"/>
  <c r="AG199" i="3"/>
  <c r="AE199" i="3"/>
  <c r="AC199" i="3"/>
  <c r="AA199" i="3"/>
  <c r="Y199" i="3"/>
  <c r="W199" i="3"/>
  <c r="U199" i="3"/>
  <c r="S199" i="3"/>
  <c r="Q199" i="3"/>
  <c r="O199" i="3"/>
  <c r="M199" i="3"/>
  <c r="K199" i="3"/>
  <c r="I199" i="3"/>
  <c r="G199" i="3"/>
  <c r="E199" i="3"/>
  <c r="C199" i="3"/>
  <c r="AW198" i="3"/>
  <c r="AU198" i="3"/>
  <c r="AS198" i="3"/>
  <c r="AQ198" i="3"/>
  <c r="AO198" i="3"/>
  <c r="AM198" i="3"/>
  <c r="AK198" i="3"/>
  <c r="AI198" i="3"/>
  <c r="AG198" i="3"/>
  <c r="AE198" i="3"/>
  <c r="AC198" i="3"/>
  <c r="AA198" i="3"/>
  <c r="Y198" i="3"/>
  <c r="W198" i="3"/>
  <c r="U198" i="3"/>
  <c r="S198" i="3"/>
  <c r="Q198" i="3"/>
  <c r="O198" i="3"/>
  <c r="M198" i="3"/>
  <c r="K198" i="3"/>
  <c r="I198" i="3"/>
  <c r="G198" i="3"/>
  <c r="E198" i="3"/>
  <c r="C198" i="3"/>
  <c r="AW197" i="3"/>
  <c r="AU197" i="3"/>
  <c r="AS197" i="3"/>
  <c r="AQ197" i="3"/>
  <c r="AO197" i="3"/>
  <c r="AM197" i="3"/>
  <c r="AK197" i="3"/>
  <c r="AI197" i="3"/>
  <c r="AG197" i="3"/>
  <c r="AE197" i="3"/>
  <c r="AC197" i="3"/>
  <c r="AA197" i="3"/>
  <c r="Y197" i="3"/>
  <c r="W197" i="3"/>
  <c r="U197" i="3"/>
  <c r="S197" i="3"/>
  <c r="Q197" i="3"/>
  <c r="O197" i="3"/>
  <c r="M197" i="3"/>
  <c r="K197" i="3"/>
  <c r="I197" i="3"/>
  <c r="G197" i="3"/>
  <c r="E197" i="3"/>
  <c r="C197" i="3"/>
  <c r="AW196" i="3"/>
  <c r="AU196" i="3"/>
  <c r="AS196" i="3"/>
  <c r="AQ196" i="3"/>
  <c r="AO196" i="3"/>
  <c r="AM196" i="3"/>
  <c r="AK196" i="3"/>
  <c r="AI196" i="3"/>
  <c r="AG196" i="3"/>
  <c r="AE196" i="3"/>
  <c r="AC196" i="3"/>
  <c r="AA196" i="3"/>
  <c r="Y196" i="3"/>
  <c r="W196" i="3"/>
  <c r="U196" i="3"/>
  <c r="S196" i="3"/>
  <c r="Q196" i="3"/>
  <c r="O196" i="3"/>
  <c r="M196" i="3"/>
  <c r="K196" i="3"/>
  <c r="I196" i="3"/>
  <c r="G196" i="3"/>
  <c r="E196" i="3"/>
  <c r="C196" i="3"/>
  <c r="AW195" i="3"/>
  <c r="AU195" i="3"/>
  <c r="AS195" i="3"/>
  <c r="AQ195" i="3"/>
  <c r="AO195" i="3"/>
  <c r="AM195" i="3"/>
  <c r="AK195" i="3"/>
  <c r="AI195" i="3"/>
  <c r="AG195" i="3"/>
  <c r="AE195" i="3"/>
  <c r="AC195" i="3"/>
  <c r="AA195" i="3"/>
  <c r="Y195" i="3"/>
  <c r="W195" i="3"/>
  <c r="U195" i="3"/>
  <c r="S195" i="3"/>
  <c r="Q195" i="3"/>
  <c r="O195" i="3"/>
  <c r="M195" i="3"/>
  <c r="K195" i="3"/>
  <c r="I195" i="3"/>
  <c r="G195" i="3"/>
  <c r="E195" i="3"/>
  <c r="C195" i="3"/>
  <c r="AW194" i="3"/>
  <c r="AU194" i="3"/>
  <c r="AS194" i="3"/>
  <c r="AQ194" i="3"/>
  <c r="AO194" i="3"/>
  <c r="AM194" i="3"/>
  <c r="AK194" i="3"/>
  <c r="AI194" i="3"/>
  <c r="AG194" i="3"/>
  <c r="AE194" i="3"/>
  <c r="AC194" i="3"/>
  <c r="AA194" i="3"/>
  <c r="Y194" i="3"/>
  <c r="W194" i="3"/>
  <c r="U194" i="3"/>
  <c r="S194" i="3"/>
  <c r="Q194" i="3"/>
  <c r="O194" i="3"/>
  <c r="M194" i="3"/>
  <c r="K194" i="3"/>
  <c r="I194" i="3"/>
  <c r="G194" i="3"/>
  <c r="E194" i="3"/>
  <c r="C194" i="3"/>
  <c r="AW193" i="3"/>
  <c r="AU193" i="3"/>
  <c r="AS193" i="3"/>
  <c r="AQ193" i="3"/>
  <c r="AO193" i="3"/>
  <c r="AM193" i="3"/>
  <c r="AK193" i="3"/>
  <c r="AI193" i="3"/>
  <c r="AG193" i="3"/>
  <c r="AE193" i="3"/>
  <c r="AC193" i="3"/>
  <c r="AA193" i="3"/>
  <c r="Y193" i="3"/>
  <c r="W193" i="3"/>
  <c r="U193" i="3"/>
  <c r="S193" i="3"/>
  <c r="Q193" i="3"/>
  <c r="O193" i="3"/>
  <c r="M193" i="3"/>
  <c r="K193" i="3"/>
  <c r="I193" i="3"/>
  <c r="G193" i="3"/>
  <c r="E193" i="3"/>
  <c r="C193" i="3"/>
  <c r="AW192" i="3"/>
  <c r="AU192" i="3"/>
  <c r="AS192" i="3"/>
  <c r="AQ192" i="3"/>
  <c r="AO192" i="3"/>
  <c r="AM192" i="3"/>
  <c r="AK192" i="3"/>
  <c r="AI192" i="3"/>
  <c r="AG192" i="3"/>
  <c r="AE192" i="3"/>
  <c r="AC192" i="3"/>
  <c r="AA192" i="3"/>
  <c r="Y192" i="3"/>
  <c r="W192" i="3"/>
  <c r="U192" i="3"/>
  <c r="S192" i="3"/>
  <c r="Q192" i="3"/>
  <c r="O192" i="3"/>
  <c r="M192" i="3"/>
  <c r="K192" i="3"/>
  <c r="I192" i="3"/>
  <c r="G192" i="3"/>
  <c r="E192" i="3"/>
  <c r="C192" i="3"/>
  <c r="AW191" i="3"/>
  <c r="AU191" i="3"/>
  <c r="AS191" i="3"/>
  <c r="AQ191" i="3"/>
  <c r="AO191" i="3"/>
  <c r="AM191" i="3"/>
  <c r="AK191" i="3"/>
  <c r="AI191" i="3"/>
  <c r="AG191" i="3"/>
  <c r="AE191" i="3"/>
  <c r="AC191" i="3"/>
  <c r="AA191" i="3"/>
  <c r="Y191" i="3"/>
  <c r="W191" i="3"/>
  <c r="U191" i="3"/>
  <c r="S191" i="3"/>
  <c r="Q191" i="3"/>
  <c r="O191" i="3"/>
  <c r="M191" i="3"/>
  <c r="K191" i="3"/>
  <c r="I191" i="3"/>
  <c r="G191" i="3"/>
  <c r="E191" i="3"/>
  <c r="C191" i="3"/>
  <c r="AW190" i="3"/>
  <c r="AU190" i="3"/>
  <c r="AS190" i="3"/>
  <c r="AQ190" i="3"/>
  <c r="AO190" i="3"/>
  <c r="AM190" i="3"/>
  <c r="AK190" i="3"/>
  <c r="AI190" i="3"/>
  <c r="AG190" i="3"/>
  <c r="AE190" i="3"/>
  <c r="AC190" i="3"/>
  <c r="AA190" i="3"/>
  <c r="Y190" i="3"/>
  <c r="W190" i="3"/>
  <c r="U190" i="3"/>
  <c r="S190" i="3"/>
  <c r="Q190" i="3"/>
  <c r="O190" i="3"/>
  <c r="M190" i="3"/>
  <c r="K190" i="3"/>
  <c r="I190" i="3"/>
  <c r="G190" i="3"/>
  <c r="E190" i="3"/>
  <c r="C190" i="3"/>
  <c r="B190" i="3" s="1"/>
  <c r="AW189" i="3"/>
  <c r="AU189" i="3"/>
  <c r="AS189" i="3"/>
  <c r="AQ189" i="3"/>
  <c r="AO189" i="3"/>
  <c r="AM189" i="3"/>
  <c r="AK189" i="3"/>
  <c r="AI189" i="3"/>
  <c r="AG189" i="3"/>
  <c r="AE189" i="3"/>
  <c r="AC189" i="3"/>
  <c r="AA189" i="3"/>
  <c r="Y189" i="3"/>
  <c r="W189" i="3"/>
  <c r="U189" i="3"/>
  <c r="S189" i="3"/>
  <c r="Q189" i="3"/>
  <c r="O189" i="3"/>
  <c r="M189" i="3"/>
  <c r="K189" i="3"/>
  <c r="I189" i="3"/>
  <c r="G189" i="3"/>
  <c r="E189" i="3"/>
  <c r="C189" i="3"/>
  <c r="AW188" i="3"/>
  <c r="AU188" i="3"/>
  <c r="AS188" i="3"/>
  <c r="AQ188" i="3"/>
  <c r="AO188" i="3"/>
  <c r="AM188" i="3"/>
  <c r="AK188" i="3"/>
  <c r="AI188" i="3"/>
  <c r="AG188" i="3"/>
  <c r="AE188" i="3"/>
  <c r="AC188" i="3"/>
  <c r="AA188" i="3"/>
  <c r="Y188" i="3"/>
  <c r="W188" i="3"/>
  <c r="U188" i="3"/>
  <c r="S188" i="3"/>
  <c r="Q188" i="3"/>
  <c r="O188" i="3"/>
  <c r="M188" i="3"/>
  <c r="K188" i="3"/>
  <c r="I188" i="3"/>
  <c r="G188" i="3"/>
  <c r="E188" i="3"/>
  <c r="C188" i="3"/>
  <c r="AW187" i="3"/>
  <c r="AU187" i="3"/>
  <c r="AS187" i="3"/>
  <c r="AQ187" i="3"/>
  <c r="AO187" i="3"/>
  <c r="AM187" i="3"/>
  <c r="AK187" i="3"/>
  <c r="AI187" i="3"/>
  <c r="AG187" i="3"/>
  <c r="AE187" i="3"/>
  <c r="AC187" i="3"/>
  <c r="AA187" i="3"/>
  <c r="Y187" i="3"/>
  <c r="W187" i="3"/>
  <c r="U187" i="3"/>
  <c r="S187" i="3"/>
  <c r="Q187" i="3"/>
  <c r="O187" i="3"/>
  <c r="M187" i="3"/>
  <c r="K187" i="3"/>
  <c r="I187" i="3"/>
  <c r="G187" i="3"/>
  <c r="E187" i="3"/>
  <c r="C187" i="3"/>
  <c r="AW186" i="3"/>
  <c r="AU186" i="3"/>
  <c r="AS186" i="3"/>
  <c r="AQ186" i="3"/>
  <c r="AO186" i="3"/>
  <c r="AM186" i="3"/>
  <c r="AK186" i="3"/>
  <c r="AI186" i="3"/>
  <c r="AG186" i="3"/>
  <c r="AE186" i="3"/>
  <c r="AC186" i="3"/>
  <c r="AA186" i="3"/>
  <c r="Y186" i="3"/>
  <c r="W186" i="3"/>
  <c r="U186" i="3"/>
  <c r="S186" i="3"/>
  <c r="Q186" i="3"/>
  <c r="O186" i="3"/>
  <c r="M186" i="3"/>
  <c r="K186" i="3"/>
  <c r="I186" i="3"/>
  <c r="G186" i="3"/>
  <c r="E186" i="3"/>
  <c r="C186" i="3"/>
  <c r="AW185" i="3"/>
  <c r="AU185" i="3"/>
  <c r="AS185" i="3"/>
  <c r="AQ185" i="3"/>
  <c r="AO185" i="3"/>
  <c r="AM185" i="3"/>
  <c r="AK185" i="3"/>
  <c r="AI185" i="3"/>
  <c r="AG185" i="3"/>
  <c r="AE185" i="3"/>
  <c r="AC185" i="3"/>
  <c r="AA185" i="3"/>
  <c r="Y185" i="3"/>
  <c r="W185" i="3"/>
  <c r="U185" i="3"/>
  <c r="S185" i="3"/>
  <c r="Q185" i="3"/>
  <c r="O185" i="3"/>
  <c r="M185" i="3"/>
  <c r="K185" i="3"/>
  <c r="I185" i="3"/>
  <c r="G185" i="3"/>
  <c r="E185" i="3"/>
  <c r="C185" i="3"/>
  <c r="AW184" i="3"/>
  <c r="AU184" i="3"/>
  <c r="AS184" i="3"/>
  <c r="AQ184" i="3"/>
  <c r="AO184" i="3"/>
  <c r="AM184" i="3"/>
  <c r="AK184" i="3"/>
  <c r="AI184" i="3"/>
  <c r="AG184" i="3"/>
  <c r="AE184" i="3"/>
  <c r="AC184" i="3"/>
  <c r="AA184" i="3"/>
  <c r="Y184" i="3"/>
  <c r="W184" i="3"/>
  <c r="U184" i="3"/>
  <c r="S184" i="3"/>
  <c r="Q184" i="3"/>
  <c r="O184" i="3"/>
  <c r="M184" i="3"/>
  <c r="K184" i="3"/>
  <c r="I184" i="3"/>
  <c r="G184" i="3"/>
  <c r="E184" i="3"/>
  <c r="C184" i="3"/>
  <c r="AW183" i="3"/>
  <c r="AU183" i="3"/>
  <c r="AS183" i="3"/>
  <c r="AQ183" i="3"/>
  <c r="AO183" i="3"/>
  <c r="AM183" i="3"/>
  <c r="AK183" i="3"/>
  <c r="AI183" i="3"/>
  <c r="AG183" i="3"/>
  <c r="AE183" i="3"/>
  <c r="AC183" i="3"/>
  <c r="AA183" i="3"/>
  <c r="Y183" i="3"/>
  <c r="W183" i="3"/>
  <c r="U183" i="3"/>
  <c r="S183" i="3"/>
  <c r="Q183" i="3"/>
  <c r="O183" i="3"/>
  <c r="M183" i="3"/>
  <c r="K183" i="3"/>
  <c r="I183" i="3"/>
  <c r="G183" i="3"/>
  <c r="E183" i="3"/>
  <c r="C183" i="3"/>
  <c r="B183" i="3" s="1"/>
  <c r="AW182" i="3"/>
  <c r="AU182" i="3"/>
  <c r="AS182" i="3"/>
  <c r="AQ182" i="3"/>
  <c r="AO182" i="3"/>
  <c r="AM182" i="3"/>
  <c r="AK182" i="3"/>
  <c r="AI182" i="3"/>
  <c r="AG182" i="3"/>
  <c r="AE182" i="3"/>
  <c r="AC182" i="3"/>
  <c r="AA182" i="3"/>
  <c r="Y182" i="3"/>
  <c r="W182" i="3"/>
  <c r="U182" i="3"/>
  <c r="S182" i="3"/>
  <c r="Q182" i="3"/>
  <c r="O182" i="3"/>
  <c r="M182" i="3"/>
  <c r="K182" i="3"/>
  <c r="I182" i="3"/>
  <c r="G182" i="3"/>
  <c r="E182" i="3"/>
  <c r="C182" i="3"/>
  <c r="B182" i="3" s="1"/>
  <c r="AW181" i="3"/>
  <c r="AU181" i="3"/>
  <c r="AS181" i="3"/>
  <c r="AQ181" i="3"/>
  <c r="AO181" i="3"/>
  <c r="AM181" i="3"/>
  <c r="AK181" i="3"/>
  <c r="AI181" i="3"/>
  <c r="AG181" i="3"/>
  <c r="AE181" i="3"/>
  <c r="AC181" i="3"/>
  <c r="AA181" i="3"/>
  <c r="Y181" i="3"/>
  <c r="W181" i="3"/>
  <c r="U181" i="3"/>
  <c r="S181" i="3"/>
  <c r="Q181" i="3"/>
  <c r="O181" i="3"/>
  <c r="M181" i="3"/>
  <c r="K181" i="3"/>
  <c r="I181" i="3"/>
  <c r="G181" i="3"/>
  <c r="E181" i="3"/>
  <c r="C181" i="3"/>
  <c r="B181" i="3" s="1"/>
  <c r="AW180" i="3"/>
  <c r="AU180" i="3"/>
  <c r="AS180" i="3"/>
  <c r="AQ180" i="3"/>
  <c r="AO180" i="3"/>
  <c r="AM180" i="3"/>
  <c r="AK180" i="3"/>
  <c r="AI180" i="3"/>
  <c r="AG180" i="3"/>
  <c r="AE180" i="3"/>
  <c r="AC180" i="3"/>
  <c r="AA180" i="3"/>
  <c r="Y180" i="3"/>
  <c r="W180" i="3"/>
  <c r="U180" i="3"/>
  <c r="S180" i="3"/>
  <c r="Q180" i="3"/>
  <c r="O180" i="3"/>
  <c r="M180" i="3"/>
  <c r="K180" i="3"/>
  <c r="I180" i="3"/>
  <c r="G180" i="3"/>
  <c r="E180" i="3"/>
  <c r="C180" i="3"/>
  <c r="B180" i="3" s="1"/>
  <c r="AW179" i="3"/>
  <c r="AU179" i="3"/>
  <c r="AS179" i="3"/>
  <c r="AQ179" i="3"/>
  <c r="AO179" i="3"/>
  <c r="AM179" i="3"/>
  <c r="AK179" i="3"/>
  <c r="AI179" i="3"/>
  <c r="AG179" i="3"/>
  <c r="AE179" i="3"/>
  <c r="AC179" i="3"/>
  <c r="AA179" i="3"/>
  <c r="Y179" i="3"/>
  <c r="W179" i="3"/>
  <c r="U179" i="3"/>
  <c r="S179" i="3"/>
  <c r="Q179" i="3"/>
  <c r="O179" i="3"/>
  <c r="M179" i="3"/>
  <c r="K179" i="3"/>
  <c r="I179" i="3"/>
  <c r="G179" i="3"/>
  <c r="E179" i="3"/>
  <c r="C179" i="3"/>
  <c r="B179" i="3" s="1"/>
  <c r="AW178" i="3"/>
  <c r="AU178" i="3"/>
  <c r="AS178" i="3"/>
  <c r="AQ178" i="3"/>
  <c r="AO178" i="3"/>
  <c r="AM178" i="3"/>
  <c r="AK178" i="3"/>
  <c r="AI178" i="3"/>
  <c r="AG178" i="3"/>
  <c r="AE178" i="3"/>
  <c r="AC178" i="3"/>
  <c r="AA178" i="3"/>
  <c r="Y178" i="3"/>
  <c r="W178" i="3"/>
  <c r="U178" i="3"/>
  <c r="S178" i="3"/>
  <c r="Q178" i="3"/>
  <c r="O178" i="3"/>
  <c r="M178" i="3"/>
  <c r="K178" i="3"/>
  <c r="I178" i="3"/>
  <c r="G178" i="3"/>
  <c r="E178" i="3"/>
  <c r="C178" i="3"/>
  <c r="AW177" i="3"/>
  <c r="AU177" i="3"/>
  <c r="AS177" i="3"/>
  <c r="AQ177" i="3"/>
  <c r="AO177" i="3"/>
  <c r="AM177" i="3"/>
  <c r="AK177" i="3"/>
  <c r="AI177" i="3"/>
  <c r="AG177" i="3"/>
  <c r="AE177" i="3"/>
  <c r="AC177" i="3"/>
  <c r="AA177" i="3"/>
  <c r="Y177" i="3"/>
  <c r="W177" i="3"/>
  <c r="U177" i="3"/>
  <c r="S177" i="3"/>
  <c r="Q177" i="3"/>
  <c r="O177" i="3"/>
  <c r="M177" i="3"/>
  <c r="K177" i="3"/>
  <c r="I177" i="3"/>
  <c r="G177" i="3"/>
  <c r="E177" i="3"/>
  <c r="C177" i="3"/>
  <c r="AW176" i="3"/>
  <c r="AU176" i="3"/>
  <c r="AS176" i="3"/>
  <c r="AQ176" i="3"/>
  <c r="AO176" i="3"/>
  <c r="AM176" i="3"/>
  <c r="AK176" i="3"/>
  <c r="AI176" i="3"/>
  <c r="AG176" i="3"/>
  <c r="AE176" i="3"/>
  <c r="AC176" i="3"/>
  <c r="AA176" i="3"/>
  <c r="Y176" i="3"/>
  <c r="W176" i="3"/>
  <c r="U176" i="3"/>
  <c r="S176" i="3"/>
  <c r="Q176" i="3"/>
  <c r="O176" i="3"/>
  <c r="M176" i="3"/>
  <c r="K176" i="3"/>
  <c r="I176" i="3"/>
  <c r="G176" i="3"/>
  <c r="E176" i="3"/>
  <c r="C176" i="3"/>
  <c r="AW175" i="3"/>
  <c r="AU175" i="3"/>
  <c r="AS175" i="3"/>
  <c r="AQ175" i="3"/>
  <c r="AO175" i="3"/>
  <c r="AM175" i="3"/>
  <c r="AK175" i="3"/>
  <c r="AI175" i="3"/>
  <c r="AG175" i="3"/>
  <c r="AE175" i="3"/>
  <c r="AC175" i="3"/>
  <c r="AA175" i="3"/>
  <c r="Y175" i="3"/>
  <c r="W175" i="3"/>
  <c r="U175" i="3"/>
  <c r="S175" i="3"/>
  <c r="Q175" i="3"/>
  <c r="O175" i="3"/>
  <c r="M175" i="3"/>
  <c r="K175" i="3"/>
  <c r="I175" i="3"/>
  <c r="G175" i="3"/>
  <c r="E175" i="3"/>
  <c r="C175" i="3"/>
  <c r="AW174" i="3"/>
  <c r="AU174" i="3"/>
  <c r="AS174" i="3"/>
  <c r="AQ174" i="3"/>
  <c r="AO174" i="3"/>
  <c r="AM174" i="3"/>
  <c r="AK174" i="3"/>
  <c r="AI174" i="3"/>
  <c r="AG174" i="3"/>
  <c r="AE174" i="3"/>
  <c r="AC174" i="3"/>
  <c r="AA174" i="3"/>
  <c r="Y174" i="3"/>
  <c r="W174" i="3"/>
  <c r="U174" i="3"/>
  <c r="S174" i="3"/>
  <c r="Q174" i="3"/>
  <c r="O174" i="3"/>
  <c r="M174" i="3"/>
  <c r="K174" i="3"/>
  <c r="I174" i="3"/>
  <c r="G174" i="3"/>
  <c r="E174" i="3"/>
  <c r="C174" i="3"/>
  <c r="AW173" i="3"/>
  <c r="AU173" i="3"/>
  <c r="AS173" i="3"/>
  <c r="AQ173" i="3"/>
  <c r="AO173" i="3"/>
  <c r="AM173" i="3"/>
  <c r="AK173" i="3"/>
  <c r="AI173" i="3"/>
  <c r="AG173" i="3"/>
  <c r="AE173" i="3"/>
  <c r="AC173" i="3"/>
  <c r="AA173" i="3"/>
  <c r="Y173" i="3"/>
  <c r="W173" i="3"/>
  <c r="U173" i="3"/>
  <c r="S173" i="3"/>
  <c r="Q173" i="3"/>
  <c r="O173" i="3"/>
  <c r="M173" i="3"/>
  <c r="K173" i="3"/>
  <c r="I173" i="3"/>
  <c r="G173" i="3"/>
  <c r="E173" i="3"/>
  <c r="C173" i="3"/>
  <c r="AW172" i="3"/>
  <c r="AU172" i="3"/>
  <c r="AS172" i="3"/>
  <c r="AQ172" i="3"/>
  <c r="AO172" i="3"/>
  <c r="AM172" i="3"/>
  <c r="AK172" i="3"/>
  <c r="AI172" i="3"/>
  <c r="AG172" i="3"/>
  <c r="AE172" i="3"/>
  <c r="AC172" i="3"/>
  <c r="AA172" i="3"/>
  <c r="Y172" i="3"/>
  <c r="W172" i="3"/>
  <c r="U172" i="3"/>
  <c r="S172" i="3"/>
  <c r="Q172" i="3"/>
  <c r="O172" i="3"/>
  <c r="M172" i="3"/>
  <c r="K172" i="3"/>
  <c r="I172" i="3"/>
  <c r="G172" i="3"/>
  <c r="E172" i="3"/>
  <c r="C172" i="3"/>
  <c r="AW171" i="3"/>
  <c r="AU171" i="3"/>
  <c r="AS171" i="3"/>
  <c r="AQ171" i="3"/>
  <c r="AO171" i="3"/>
  <c r="AM171" i="3"/>
  <c r="AK171" i="3"/>
  <c r="AI171" i="3"/>
  <c r="AG171" i="3"/>
  <c r="AE171" i="3"/>
  <c r="AC171" i="3"/>
  <c r="AA171" i="3"/>
  <c r="Y171" i="3"/>
  <c r="W171" i="3"/>
  <c r="U171" i="3"/>
  <c r="S171" i="3"/>
  <c r="Q171" i="3"/>
  <c r="O171" i="3"/>
  <c r="M171" i="3"/>
  <c r="K171" i="3"/>
  <c r="I171" i="3"/>
  <c r="G171" i="3"/>
  <c r="E171" i="3"/>
  <c r="C171" i="3"/>
  <c r="AW170" i="3"/>
  <c r="AU170" i="3"/>
  <c r="AS170" i="3"/>
  <c r="AQ170" i="3"/>
  <c r="AO170" i="3"/>
  <c r="AM170" i="3"/>
  <c r="AK170" i="3"/>
  <c r="AI170" i="3"/>
  <c r="AG170" i="3"/>
  <c r="AE170" i="3"/>
  <c r="AC170" i="3"/>
  <c r="AA170" i="3"/>
  <c r="Y170" i="3"/>
  <c r="W170" i="3"/>
  <c r="U170" i="3"/>
  <c r="S170" i="3"/>
  <c r="Q170" i="3"/>
  <c r="O170" i="3"/>
  <c r="M170" i="3"/>
  <c r="K170" i="3"/>
  <c r="I170" i="3"/>
  <c r="G170" i="3"/>
  <c r="E170" i="3"/>
  <c r="C170" i="3"/>
  <c r="AW169" i="3"/>
  <c r="AU169" i="3"/>
  <c r="AS169" i="3"/>
  <c r="AQ169" i="3"/>
  <c r="AO169" i="3"/>
  <c r="AM169" i="3"/>
  <c r="AK169" i="3"/>
  <c r="AI169" i="3"/>
  <c r="AG169" i="3"/>
  <c r="AE169" i="3"/>
  <c r="AC169" i="3"/>
  <c r="AA169" i="3"/>
  <c r="Y169" i="3"/>
  <c r="W169" i="3"/>
  <c r="U169" i="3"/>
  <c r="S169" i="3"/>
  <c r="Q169" i="3"/>
  <c r="O169" i="3"/>
  <c r="M169" i="3"/>
  <c r="K169" i="3"/>
  <c r="I169" i="3"/>
  <c r="G169" i="3"/>
  <c r="E169" i="3"/>
  <c r="C169" i="3"/>
  <c r="AW168" i="3"/>
  <c r="AU168" i="3"/>
  <c r="AS168" i="3"/>
  <c r="AQ168" i="3"/>
  <c r="AO168" i="3"/>
  <c r="AM168" i="3"/>
  <c r="AK168" i="3"/>
  <c r="AI168" i="3"/>
  <c r="AG168" i="3"/>
  <c r="AE168" i="3"/>
  <c r="AC168" i="3"/>
  <c r="AA168" i="3"/>
  <c r="Y168" i="3"/>
  <c r="W168" i="3"/>
  <c r="U168" i="3"/>
  <c r="S168" i="3"/>
  <c r="Q168" i="3"/>
  <c r="O168" i="3"/>
  <c r="M168" i="3"/>
  <c r="K168" i="3"/>
  <c r="I168" i="3"/>
  <c r="G168" i="3"/>
  <c r="E168" i="3"/>
  <c r="C168" i="3"/>
  <c r="AW167" i="3"/>
  <c r="AU167" i="3"/>
  <c r="AS167" i="3"/>
  <c r="AQ167" i="3"/>
  <c r="AO167" i="3"/>
  <c r="AM167" i="3"/>
  <c r="AK167" i="3"/>
  <c r="AI167" i="3"/>
  <c r="AG167" i="3"/>
  <c r="AE167" i="3"/>
  <c r="AC167" i="3"/>
  <c r="AA167" i="3"/>
  <c r="Y167" i="3"/>
  <c r="W167" i="3"/>
  <c r="U167" i="3"/>
  <c r="S167" i="3"/>
  <c r="Q167" i="3"/>
  <c r="O167" i="3"/>
  <c r="M167" i="3"/>
  <c r="K167" i="3"/>
  <c r="I167" i="3"/>
  <c r="G167" i="3"/>
  <c r="E167" i="3"/>
  <c r="C167" i="3"/>
  <c r="AW166" i="3"/>
  <c r="AU166" i="3"/>
  <c r="AS166" i="3"/>
  <c r="AQ166" i="3"/>
  <c r="AO166" i="3"/>
  <c r="AM166" i="3"/>
  <c r="AK166" i="3"/>
  <c r="AI166" i="3"/>
  <c r="AG166" i="3"/>
  <c r="AE166" i="3"/>
  <c r="AC166" i="3"/>
  <c r="AA166" i="3"/>
  <c r="Y166" i="3"/>
  <c r="W166" i="3"/>
  <c r="U166" i="3"/>
  <c r="S166" i="3"/>
  <c r="Q166" i="3"/>
  <c r="O166" i="3"/>
  <c r="M166" i="3"/>
  <c r="K166" i="3"/>
  <c r="I166" i="3"/>
  <c r="G166" i="3"/>
  <c r="E166" i="3"/>
  <c r="C166" i="3"/>
  <c r="B166" i="3" s="1"/>
  <c r="AW165" i="3"/>
  <c r="AU165" i="3"/>
  <c r="AS165" i="3"/>
  <c r="AQ165" i="3"/>
  <c r="AO165" i="3"/>
  <c r="AM165" i="3"/>
  <c r="AK165" i="3"/>
  <c r="AI165" i="3"/>
  <c r="AG165" i="3"/>
  <c r="AE165" i="3"/>
  <c r="AC165" i="3"/>
  <c r="AA165" i="3"/>
  <c r="Y165" i="3"/>
  <c r="W165" i="3"/>
  <c r="U165" i="3"/>
  <c r="S165" i="3"/>
  <c r="Q165" i="3"/>
  <c r="O165" i="3"/>
  <c r="M165" i="3"/>
  <c r="K165" i="3"/>
  <c r="I165" i="3"/>
  <c r="G165" i="3"/>
  <c r="E165" i="3"/>
  <c r="C165" i="3"/>
  <c r="AW164" i="3"/>
  <c r="AU164" i="3"/>
  <c r="AS164" i="3"/>
  <c r="AQ164" i="3"/>
  <c r="AO164" i="3"/>
  <c r="AM164" i="3"/>
  <c r="AK164" i="3"/>
  <c r="AI164" i="3"/>
  <c r="AG164" i="3"/>
  <c r="AE164" i="3"/>
  <c r="AC164" i="3"/>
  <c r="AA164" i="3"/>
  <c r="Y164" i="3"/>
  <c r="W164" i="3"/>
  <c r="U164" i="3"/>
  <c r="S164" i="3"/>
  <c r="Q164" i="3"/>
  <c r="O164" i="3"/>
  <c r="M164" i="3"/>
  <c r="K164" i="3"/>
  <c r="I164" i="3"/>
  <c r="G164" i="3"/>
  <c r="E164" i="3"/>
  <c r="C164" i="3"/>
  <c r="AW163" i="3"/>
  <c r="AU163" i="3"/>
  <c r="AS163" i="3"/>
  <c r="AQ163" i="3"/>
  <c r="AO163" i="3"/>
  <c r="AM163" i="3"/>
  <c r="AK163" i="3"/>
  <c r="AI163" i="3"/>
  <c r="AG163" i="3"/>
  <c r="AE163" i="3"/>
  <c r="AC163" i="3"/>
  <c r="AA163" i="3"/>
  <c r="Y163" i="3"/>
  <c r="W163" i="3"/>
  <c r="U163" i="3"/>
  <c r="S163" i="3"/>
  <c r="Q163" i="3"/>
  <c r="O163" i="3"/>
  <c r="M163" i="3"/>
  <c r="K163" i="3"/>
  <c r="I163" i="3"/>
  <c r="G163" i="3"/>
  <c r="E163" i="3"/>
  <c r="C163" i="3"/>
  <c r="AW162" i="3"/>
  <c r="AU162" i="3"/>
  <c r="AS162" i="3"/>
  <c r="AQ162" i="3"/>
  <c r="AO162" i="3"/>
  <c r="AM162" i="3"/>
  <c r="AK162" i="3"/>
  <c r="AI162" i="3"/>
  <c r="AG162" i="3"/>
  <c r="AE162" i="3"/>
  <c r="AC162" i="3"/>
  <c r="AA162" i="3"/>
  <c r="Y162" i="3"/>
  <c r="W162" i="3"/>
  <c r="U162" i="3"/>
  <c r="S162" i="3"/>
  <c r="Q162" i="3"/>
  <c r="O162" i="3"/>
  <c r="M162" i="3"/>
  <c r="K162" i="3"/>
  <c r="I162" i="3"/>
  <c r="G162" i="3"/>
  <c r="E162" i="3"/>
  <c r="C162" i="3"/>
  <c r="AW161" i="3"/>
  <c r="AU161" i="3"/>
  <c r="AS161" i="3"/>
  <c r="AQ161" i="3"/>
  <c r="AO161" i="3"/>
  <c r="AM161" i="3"/>
  <c r="AK161" i="3"/>
  <c r="AI161" i="3"/>
  <c r="AG161" i="3"/>
  <c r="AE161" i="3"/>
  <c r="AC161" i="3"/>
  <c r="AA161" i="3"/>
  <c r="Y161" i="3"/>
  <c r="W161" i="3"/>
  <c r="U161" i="3"/>
  <c r="S161" i="3"/>
  <c r="Q161" i="3"/>
  <c r="O161" i="3"/>
  <c r="M161" i="3"/>
  <c r="K161" i="3"/>
  <c r="I161" i="3"/>
  <c r="G161" i="3"/>
  <c r="E161" i="3"/>
  <c r="C161" i="3"/>
  <c r="AW160" i="3"/>
  <c r="AU160" i="3"/>
  <c r="AS160" i="3"/>
  <c r="AQ160" i="3"/>
  <c r="AO160" i="3"/>
  <c r="AM160" i="3"/>
  <c r="AK160" i="3"/>
  <c r="AI160" i="3"/>
  <c r="AG160" i="3"/>
  <c r="AE160" i="3"/>
  <c r="AC160" i="3"/>
  <c r="AA160" i="3"/>
  <c r="Y160" i="3"/>
  <c r="W160" i="3"/>
  <c r="U160" i="3"/>
  <c r="S160" i="3"/>
  <c r="Q160" i="3"/>
  <c r="O160" i="3"/>
  <c r="M160" i="3"/>
  <c r="K160" i="3"/>
  <c r="I160" i="3"/>
  <c r="G160" i="3"/>
  <c r="E160" i="3"/>
  <c r="C160" i="3"/>
  <c r="AW159" i="3"/>
  <c r="AU159" i="3"/>
  <c r="AS159" i="3"/>
  <c r="AQ159" i="3"/>
  <c r="AO159" i="3"/>
  <c r="AM159" i="3"/>
  <c r="AK159" i="3"/>
  <c r="AI159" i="3"/>
  <c r="AG159" i="3"/>
  <c r="AE159" i="3"/>
  <c r="AC159" i="3"/>
  <c r="AA159" i="3"/>
  <c r="Y159" i="3"/>
  <c r="W159" i="3"/>
  <c r="U159" i="3"/>
  <c r="S159" i="3"/>
  <c r="Q159" i="3"/>
  <c r="O159" i="3"/>
  <c r="M159" i="3"/>
  <c r="K159" i="3"/>
  <c r="I159" i="3"/>
  <c r="G159" i="3"/>
  <c r="E159" i="3"/>
  <c r="C159" i="3"/>
  <c r="B159" i="3" s="1"/>
  <c r="AW158" i="3"/>
  <c r="AU158" i="3"/>
  <c r="AS158" i="3"/>
  <c r="AQ158" i="3"/>
  <c r="AO158" i="3"/>
  <c r="AM158" i="3"/>
  <c r="AK158" i="3"/>
  <c r="AI158" i="3"/>
  <c r="AG158" i="3"/>
  <c r="AE158" i="3"/>
  <c r="AC158" i="3"/>
  <c r="AA158" i="3"/>
  <c r="Y158" i="3"/>
  <c r="W158" i="3"/>
  <c r="U158" i="3"/>
  <c r="S158" i="3"/>
  <c r="Q158" i="3"/>
  <c r="O158" i="3"/>
  <c r="M158" i="3"/>
  <c r="K158" i="3"/>
  <c r="I158" i="3"/>
  <c r="G158" i="3"/>
  <c r="E158" i="3"/>
  <c r="C158" i="3"/>
  <c r="B158" i="3" s="1"/>
  <c r="AW157" i="3"/>
  <c r="AU157" i="3"/>
  <c r="AS157" i="3"/>
  <c r="AQ157" i="3"/>
  <c r="AO157" i="3"/>
  <c r="AM157" i="3"/>
  <c r="AK157" i="3"/>
  <c r="AI157" i="3"/>
  <c r="AG157" i="3"/>
  <c r="AE157" i="3"/>
  <c r="AC157" i="3"/>
  <c r="AA157" i="3"/>
  <c r="Y157" i="3"/>
  <c r="W157" i="3"/>
  <c r="U157" i="3"/>
  <c r="S157" i="3"/>
  <c r="Q157" i="3"/>
  <c r="O157" i="3"/>
  <c r="M157" i="3"/>
  <c r="K157" i="3"/>
  <c r="I157" i="3"/>
  <c r="G157" i="3"/>
  <c r="E157" i="3"/>
  <c r="C157" i="3"/>
  <c r="B157" i="3" s="1"/>
  <c r="AW156" i="3"/>
  <c r="AU156" i="3"/>
  <c r="AS156" i="3"/>
  <c r="AQ156" i="3"/>
  <c r="AO156" i="3"/>
  <c r="AM156" i="3"/>
  <c r="AK156" i="3"/>
  <c r="AI156" i="3"/>
  <c r="AG156" i="3"/>
  <c r="AE156" i="3"/>
  <c r="AC156" i="3"/>
  <c r="AA156" i="3"/>
  <c r="Y156" i="3"/>
  <c r="W156" i="3"/>
  <c r="U156" i="3"/>
  <c r="S156" i="3"/>
  <c r="Q156" i="3"/>
  <c r="O156" i="3"/>
  <c r="M156" i="3"/>
  <c r="K156" i="3"/>
  <c r="I156" i="3"/>
  <c r="G156" i="3"/>
  <c r="E156" i="3"/>
  <c r="C156" i="3"/>
  <c r="B156" i="3" s="1"/>
  <c r="AW155" i="3"/>
  <c r="AU155" i="3"/>
  <c r="AS155" i="3"/>
  <c r="AQ155" i="3"/>
  <c r="AO155" i="3"/>
  <c r="AM155" i="3"/>
  <c r="AK155" i="3"/>
  <c r="AI155" i="3"/>
  <c r="AG155" i="3"/>
  <c r="AE155" i="3"/>
  <c r="AC155" i="3"/>
  <c r="AA155" i="3"/>
  <c r="Y155" i="3"/>
  <c r="W155" i="3"/>
  <c r="U155" i="3"/>
  <c r="S155" i="3"/>
  <c r="Q155" i="3"/>
  <c r="O155" i="3"/>
  <c r="M155" i="3"/>
  <c r="K155" i="3"/>
  <c r="I155" i="3"/>
  <c r="G155" i="3"/>
  <c r="E155" i="3"/>
  <c r="C155" i="3"/>
  <c r="B155" i="3" s="1"/>
  <c r="AW154" i="3"/>
  <c r="AU154" i="3"/>
  <c r="AS154" i="3"/>
  <c r="AQ154" i="3"/>
  <c r="AO154" i="3"/>
  <c r="AM154" i="3"/>
  <c r="AK154" i="3"/>
  <c r="AI154" i="3"/>
  <c r="AG154" i="3"/>
  <c r="AE154" i="3"/>
  <c r="AC154" i="3"/>
  <c r="AA154" i="3"/>
  <c r="Y154" i="3"/>
  <c r="W154" i="3"/>
  <c r="U154" i="3"/>
  <c r="S154" i="3"/>
  <c r="Q154" i="3"/>
  <c r="O154" i="3"/>
  <c r="M154" i="3"/>
  <c r="K154" i="3"/>
  <c r="I154" i="3"/>
  <c r="G154" i="3"/>
  <c r="E154" i="3"/>
  <c r="C154" i="3"/>
  <c r="AW153" i="3"/>
  <c r="AU153" i="3"/>
  <c r="AS153" i="3"/>
  <c r="AQ153" i="3"/>
  <c r="AO153" i="3"/>
  <c r="AM153" i="3"/>
  <c r="AK153" i="3"/>
  <c r="AI153" i="3"/>
  <c r="AG153" i="3"/>
  <c r="AE153" i="3"/>
  <c r="AC153" i="3"/>
  <c r="AA153" i="3"/>
  <c r="Y153" i="3"/>
  <c r="W153" i="3"/>
  <c r="U153" i="3"/>
  <c r="S153" i="3"/>
  <c r="Q153" i="3"/>
  <c r="O153" i="3"/>
  <c r="M153" i="3"/>
  <c r="K153" i="3"/>
  <c r="I153" i="3"/>
  <c r="G153" i="3"/>
  <c r="E153" i="3"/>
  <c r="C153" i="3"/>
  <c r="AW152" i="3"/>
  <c r="AU152" i="3"/>
  <c r="AS152" i="3"/>
  <c r="AQ152" i="3"/>
  <c r="AO152" i="3"/>
  <c r="AM152" i="3"/>
  <c r="AK152" i="3"/>
  <c r="AI152" i="3"/>
  <c r="AG152" i="3"/>
  <c r="AE152" i="3"/>
  <c r="AC152" i="3"/>
  <c r="AA152" i="3"/>
  <c r="Y152" i="3"/>
  <c r="W152" i="3"/>
  <c r="U152" i="3"/>
  <c r="S152" i="3"/>
  <c r="Q152" i="3"/>
  <c r="O152" i="3"/>
  <c r="M152" i="3"/>
  <c r="K152" i="3"/>
  <c r="I152" i="3"/>
  <c r="G152" i="3"/>
  <c r="E152" i="3"/>
  <c r="C152" i="3"/>
  <c r="AW151" i="3"/>
  <c r="AU151" i="3"/>
  <c r="AS151" i="3"/>
  <c r="AQ151" i="3"/>
  <c r="AO151" i="3"/>
  <c r="AM151" i="3"/>
  <c r="AK151" i="3"/>
  <c r="AI151" i="3"/>
  <c r="AG151" i="3"/>
  <c r="AE151" i="3"/>
  <c r="AC151" i="3"/>
  <c r="AA151" i="3"/>
  <c r="Y151" i="3"/>
  <c r="W151" i="3"/>
  <c r="U151" i="3"/>
  <c r="S151" i="3"/>
  <c r="Q151" i="3"/>
  <c r="O151" i="3"/>
  <c r="M151" i="3"/>
  <c r="K151" i="3"/>
  <c r="I151" i="3"/>
  <c r="G151" i="3"/>
  <c r="E151" i="3"/>
  <c r="C151" i="3"/>
  <c r="AW150" i="3"/>
  <c r="AU150" i="3"/>
  <c r="AS150" i="3"/>
  <c r="AQ150" i="3"/>
  <c r="AO150" i="3"/>
  <c r="AM150" i="3"/>
  <c r="AK150" i="3"/>
  <c r="AI150" i="3"/>
  <c r="AG150" i="3"/>
  <c r="AE150" i="3"/>
  <c r="AC150" i="3"/>
  <c r="AA150" i="3"/>
  <c r="Y150" i="3"/>
  <c r="W150" i="3"/>
  <c r="U150" i="3"/>
  <c r="S150" i="3"/>
  <c r="Q150" i="3"/>
  <c r="O150" i="3"/>
  <c r="M150" i="3"/>
  <c r="K150" i="3"/>
  <c r="I150" i="3"/>
  <c r="G150" i="3"/>
  <c r="E150" i="3"/>
  <c r="C150" i="3"/>
  <c r="AW149" i="3"/>
  <c r="AU149" i="3"/>
  <c r="AS149" i="3"/>
  <c r="AQ149" i="3"/>
  <c r="AO149" i="3"/>
  <c r="AM149" i="3"/>
  <c r="AK149" i="3"/>
  <c r="AI149" i="3"/>
  <c r="AG149" i="3"/>
  <c r="AE149" i="3"/>
  <c r="AC149" i="3"/>
  <c r="AA149" i="3"/>
  <c r="Y149" i="3"/>
  <c r="W149" i="3"/>
  <c r="U149" i="3"/>
  <c r="S149" i="3"/>
  <c r="Q149" i="3"/>
  <c r="O149" i="3"/>
  <c r="M149" i="3"/>
  <c r="K149" i="3"/>
  <c r="I149" i="3"/>
  <c r="G149" i="3"/>
  <c r="E149" i="3"/>
  <c r="C149" i="3"/>
  <c r="AW148" i="3"/>
  <c r="AU148" i="3"/>
  <c r="AS148" i="3"/>
  <c r="AQ148" i="3"/>
  <c r="AO148" i="3"/>
  <c r="AM148" i="3"/>
  <c r="AK148" i="3"/>
  <c r="AI148" i="3"/>
  <c r="AG148" i="3"/>
  <c r="AE148" i="3"/>
  <c r="AC148" i="3"/>
  <c r="AA148" i="3"/>
  <c r="Y148" i="3"/>
  <c r="W148" i="3"/>
  <c r="U148" i="3"/>
  <c r="S148" i="3"/>
  <c r="Q148" i="3"/>
  <c r="O148" i="3"/>
  <c r="M148" i="3"/>
  <c r="K148" i="3"/>
  <c r="I148" i="3"/>
  <c r="G148" i="3"/>
  <c r="E148" i="3"/>
  <c r="C148" i="3"/>
  <c r="AW147" i="3"/>
  <c r="AU147" i="3"/>
  <c r="AS147" i="3"/>
  <c r="AQ147" i="3"/>
  <c r="AO147" i="3"/>
  <c r="AM147" i="3"/>
  <c r="AK147" i="3"/>
  <c r="AI147" i="3"/>
  <c r="AG147" i="3"/>
  <c r="AE147" i="3"/>
  <c r="AC147" i="3"/>
  <c r="AA147" i="3"/>
  <c r="Y147" i="3"/>
  <c r="W147" i="3"/>
  <c r="U147" i="3"/>
  <c r="S147" i="3"/>
  <c r="Q147" i="3"/>
  <c r="O147" i="3"/>
  <c r="M147" i="3"/>
  <c r="K147" i="3"/>
  <c r="I147" i="3"/>
  <c r="G147" i="3"/>
  <c r="E147" i="3"/>
  <c r="C147" i="3"/>
  <c r="AW146" i="3"/>
  <c r="AU146" i="3"/>
  <c r="AS146" i="3"/>
  <c r="AQ146" i="3"/>
  <c r="AO146" i="3"/>
  <c r="AM146" i="3"/>
  <c r="AK146" i="3"/>
  <c r="AI146" i="3"/>
  <c r="AG146" i="3"/>
  <c r="AE146" i="3"/>
  <c r="AC146" i="3"/>
  <c r="AA146" i="3"/>
  <c r="Y146" i="3"/>
  <c r="W146" i="3"/>
  <c r="U146" i="3"/>
  <c r="S146" i="3"/>
  <c r="Q146" i="3"/>
  <c r="O146" i="3"/>
  <c r="M146" i="3"/>
  <c r="K146" i="3"/>
  <c r="I146" i="3"/>
  <c r="G146" i="3"/>
  <c r="E146" i="3"/>
  <c r="C146" i="3"/>
  <c r="AW145" i="3"/>
  <c r="AU145" i="3"/>
  <c r="AS145" i="3"/>
  <c r="AQ145" i="3"/>
  <c r="AO145" i="3"/>
  <c r="AM145" i="3"/>
  <c r="AK145" i="3"/>
  <c r="AI145" i="3"/>
  <c r="AG145" i="3"/>
  <c r="AE145" i="3"/>
  <c r="AC145" i="3"/>
  <c r="AA145" i="3"/>
  <c r="Y145" i="3"/>
  <c r="W145" i="3"/>
  <c r="U145" i="3"/>
  <c r="S145" i="3"/>
  <c r="Q145" i="3"/>
  <c r="O145" i="3"/>
  <c r="M145" i="3"/>
  <c r="K145" i="3"/>
  <c r="I145" i="3"/>
  <c r="G145" i="3"/>
  <c r="E145" i="3"/>
  <c r="C145" i="3"/>
  <c r="AW144" i="3"/>
  <c r="AU144" i="3"/>
  <c r="AS144" i="3"/>
  <c r="AQ144" i="3"/>
  <c r="AO144" i="3"/>
  <c r="AM144" i="3"/>
  <c r="AK144" i="3"/>
  <c r="AI144" i="3"/>
  <c r="AG144" i="3"/>
  <c r="AE144" i="3"/>
  <c r="AC144" i="3"/>
  <c r="AA144" i="3"/>
  <c r="Y144" i="3"/>
  <c r="W144" i="3"/>
  <c r="U144" i="3"/>
  <c r="S144" i="3"/>
  <c r="Q144" i="3"/>
  <c r="O144" i="3"/>
  <c r="M144" i="3"/>
  <c r="K144" i="3"/>
  <c r="I144" i="3"/>
  <c r="G144" i="3"/>
  <c r="E144" i="3"/>
  <c r="C144" i="3"/>
  <c r="AW143" i="3"/>
  <c r="AU143" i="3"/>
  <c r="AS143" i="3"/>
  <c r="AQ143" i="3"/>
  <c r="AO143" i="3"/>
  <c r="AM143" i="3"/>
  <c r="AK143" i="3"/>
  <c r="AI143" i="3"/>
  <c r="AG143" i="3"/>
  <c r="AE143" i="3"/>
  <c r="AC143" i="3"/>
  <c r="AA143" i="3"/>
  <c r="Y143" i="3"/>
  <c r="W143" i="3"/>
  <c r="U143" i="3"/>
  <c r="S143" i="3"/>
  <c r="Q143" i="3"/>
  <c r="O143" i="3"/>
  <c r="M143" i="3"/>
  <c r="K143" i="3"/>
  <c r="I143" i="3"/>
  <c r="G143" i="3"/>
  <c r="E143" i="3"/>
  <c r="C143" i="3"/>
  <c r="AW142" i="3"/>
  <c r="AU142" i="3"/>
  <c r="AS142" i="3"/>
  <c r="AQ142" i="3"/>
  <c r="AO142" i="3"/>
  <c r="AM142" i="3"/>
  <c r="AK142" i="3"/>
  <c r="AI142" i="3"/>
  <c r="AG142" i="3"/>
  <c r="AE142" i="3"/>
  <c r="AC142" i="3"/>
  <c r="AA142" i="3"/>
  <c r="Y142" i="3"/>
  <c r="W142" i="3"/>
  <c r="U142" i="3"/>
  <c r="S142" i="3"/>
  <c r="Q142" i="3"/>
  <c r="O142" i="3"/>
  <c r="M142" i="3"/>
  <c r="K142" i="3"/>
  <c r="I142" i="3"/>
  <c r="G142" i="3"/>
  <c r="E142" i="3"/>
  <c r="C142" i="3"/>
  <c r="AW141" i="3"/>
  <c r="AU141" i="3"/>
  <c r="AS141" i="3"/>
  <c r="AQ141" i="3"/>
  <c r="AO141" i="3"/>
  <c r="AM141" i="3"/>
  <c r="AK141" i="3"/>
  <c r="AI141" i="3"/>
  <c r="AG141" i="3"/>
  <c r="AE141" i="3"/>
  <c r="AC141" i="3"/>
  <c r="AA141" i="3"/>
  <c r="Y141" i="3"/>
  <c r="W141" i="3"/>
  <c r="U141" i="3"/>
  <c r="S141" i="3"/>
  <c r="Q141" i="3"/>
  <c r="O141" i="3"/>
  <c r="M141" i="3"/>
  <c r="K141" i="3"/>
  <c r="I141" i="3"/>
  <c r="G141" i="3"/>
  <c r="E141" i="3"/>
  <c r="C141" i="3"/>
  <c r="AW140" i="3"/>
  <c r="AU140" i="3"/>
  <c r="AS140" i="3"/>
  <c r="AQ140" i="3"/>
  <c r="AO140" i="3"/>
  <c r="AM140" i="3"/>
  <c r="AK140" i="3"/>
  <c r="AI140" i="3"/>
  <c r="AG140" i="3"/>
  <c r="AE140" i="3"/>
  <c r="AC140" i="3"/>
  <c r="AA140" i="3"/>
  <c r="Y140" i="3"/>
  <c r="W140" i="3"/>
  <c r="U140" i="3"/>
  <c r="S140" i="3"/>
  <c r="Q140" i="3"/>
  <c r="O140" i="3"/>
  <c r="M140" i="3"/>
  <c r="K140" i="3"/>
  <c r="I140" i="3"/>
  <c r="G140" i="3"/>
  <c r="E140" i="3"/>
  <c r="C140" i="3"/>
  <c r="AW139" i="3"/>
  <c r="AU139" i="3"/>
  <c r="AS139" i="3"/>
  <c r="AQ139" i="3"/>
  <c r="AO139" i="3"/>
  <c r="AM139" i="3"/>
  <c r="AK139" i="3"/>
  <c r="AI139" i="3"/>
  <c r="AG139" i="3"/>
  <c r="AE139" i="3"/>
  <c r="AC139" i="3"/>
  <c r="AA139" i="3"/>
  <c r="Y139" i="3"/>
  <c r="W139" i="3"/>
  <c r="U139" i="3"/>
  <c r="S139" i="3"/>
  <c r="Q139" i="3"/>
  <c r="O139" i="3"/>
  <c r="M139" i="3"/>
  <c r="K139" i="3"/>
  <c r="I139" i="3"/>
  <c r="G139" i="3"/>
  <c r="E139" i="3"/>
  <c r="C139" i="3"/>
  <c r="AW138" i="3"/>
  <c r="AU138" i="3"/>
  <c r="AS138" i="3"/>
  <c r="AQ138" i="3"/>
  <c r="AO138" i="3"/>
  <c r="AM138" i="3"/>
  <c r="AK138" i="3"/>
  <c r="AI138" i="3"/>
  <c r="AG138" i="3"/>
  <c r="AE138" i="3"/>
  <c r="AC138" i="3"/>
  <c r="AA138" i="3"/>
  <c r="Y138" i="3"/>
  <c r="W138" i="3"/>
  <c r="U138" i="3"/>
  <c r="S138" i="3"/>
  <c r="Q138" i="3"/>
  <c r="O138" i="3"/>
  <c r="M138" i="3"/>
  <c r="K138" i="3"/>
  <c r="I138" i="3"/>
  <c r="G138" i="3"/>
  <c r="E138" i="3"/>
  <c r="C138" i="3"/>
  <c r="AW137" i="3"/>
  <c r="AU137" i="3"/>
  <c r="AS137" i="3"/>
  <c r="AQ137" i="3"/>
  <c r="AO137" i="3"/>
  <c r="AM137" i="3"/>
  <c r="AK137" i="3"/>
  <c r="AI137" i="3"/>
  <c r="AG137" i="3"/>
  <c r="AE137" i="3"/>
  <c r="AC137" i="3"/>
  <c r="AA137" i="3"/>
  <c r="Y137" i="3"/>
  <c r="W137" i="3"/>
  <c r="U137" i="3"/>
  <c r="S137" i="3"/>
  <c r="Q137" i="3"/>
  <c r="O137" i="3"/>
  <c r="M137" i="3"/>
  <c r="K137" i="3"/>
  <c r="I137" i="3"/>
  <c r="G137" i="3"/>
  <c r="E137" i="3"/>
  <c r="C137" i="3"/>
  <c r="AW136" i="3"/>
  <c r="AU136" i="3"/>
  <c r="AS136" i="3"/>
  <c r="AQ136" i="3"/>
  <c r="AO136" i="3"/>
  <c r="AM136" i="3"/>
  <c r="AK136" i="3"/>
  <c r="AI136" i="3"/>
  <c r="AG136" i="3"/>
  <c r="AE136" i="3"/>
  <c r="AC136" i="3"/>
  <c r="AA136" i="3"/>
  <c r="Y136" i="3"/>
  <c r="W136" i="3"/>
  <c r="U136" i="3"/>
  <c r="S136" i="3"/>
  <c r="Q136" i="3"/>
  <c r="O136" i="3"/>
  <c r="M136" i="3"/>
  <c r="K136" i="3"/>
  <c r="I136" i="3"/>
  <c r="G136" i="3"/>
  <c r="E136" i="3"/>
  <c r="C136" i="3"/>
  <c r="AW135" i="3"/>
  <c r="AU135" i="3"/>
  <c r="AS135" i="3"/>
  <c r="AQ135" i="3"/>
  <c r="AO135" i="3"/>
  <c r="AM135" i="3"/>
  <c r="AK135" i="3"/>
  <c r="AI135" i="3"/>
  <c r="AG135" i="3"/>
  <c r="AE135" i="3"/>
  <c r="AC135" i="3"/>
  <c r="AA135" i="3"/>
  <c r="Y135" i="3"/>
  <c r="W135" i="3"/>
  <c r="U135" i="3"/>
  <c r="S135" i="3"/>
  <c r="Q135" i="3"/>
  <c r="O135" i="3"/>
  <c r="M135" i="3"/>
  <c r="K135" i="3"/>
  <c r="I135" i="3"/>
  <c r="G135" i="3"/>
  <c r="E135" i="3"/>
  <c r="C135" i="3"/>
  <c r="AW134" i="3"/>
  <c r="AU134" i="3"/>
  <c r="AS134" i="3"/>
  <c r="AQ134" i="3"/>
  <c r="AO134" i="3"/>
  <c r="AM134" i="3"/>
  <c r="AK134" i="3"/>
  <c r="AI134" i="3"/>
  <c r="AG134" i="3"/>
  <c r="AE134" i="3"/>
  <c r="AC134" i="3"/>
  <c r="AA134" i="3"/>
  <c r="Y134" i="3"/>
  <c r="W134" i="3"/>
  <c r="U134" i="3"/>
  <c r="S134" i="3"/>
  <c r="Q134" i="3"/>
  <c r="O134" i="3"/>
  <c r="M134" i="3"/>
  <c r="K134" i="3"/>
  <c r="I134" i="3"/>
  <c r="G134" i="3"/>
  <c r="E134" i="3"/>
  <c r="C134" i="3"/>
  <c r="AW133" i="3"/>
  <c r="AU133" i="3"/>
  <c r="AS133" i="3"/>
  <c r="AQ133" i="3"/>
  <c r="AO133" i="3"/>
  <c r="AM133" i="3"/>
  <c r="AK133" i="3"/>
  <c r="AI133" i="3"/>
  <c r="AG133" i="3"/>
  <c r="AE133" i="3"/>
  <c r="AC133" i="3"/>
  <c r="AA133" i="3"/>
  <c r="Y133" i="3"/>
  <c r="W133" i="3"/>
  <c r="U133" i="3"/>
  <c r="S133" i="3"/>
  <c r="Q133" i="3"/>
  <c r="O133" i="3"/>
  <c r="M133" i="3"/>
  <c r="K133" i="3"/>
  <c r="I133" i="3"/>
  <c r="G133" i="3"/>
  <c r="E133" i="3"/>
  <c r="C133" i="3"/>
  <c r="AW132" i="3"/>
  <c r="AU132" i="3"/>
  <c r="AS132" i="3"/>
  <c r="AQ132" i="3"/>
  <c r="AO132" i="3"/>
  <c r="AM132" i="3"/>
  <c r="AK132" i="3"/>
  <c r="AI132" i="3"/>
  <c r="AG132" i="3"/>
  <c r="AE132" i="3"/>
  <c r="AC132" i="3"/>
  <c r="AA132" i="3"/>
  <c r="Y132" i="3"/>
  <c r="W132" i="3"/>
  <c r="U132" i="3"/>
  <c r="S132" i="3"/>
  <c r="Q132" i="3"/>
  <c r="O132" i="3"/>
  <c r="M132" i="3"/>
  <c r="K132" i="3"/>
  <c r="I132" i="3"/>
  <c r="G132" i="3"/>
  <c r="E132" i="3"/>
  <c r="C132" i="3"/>
  <c r="AW131" i="3"/>
  <c r="AU131" i="3"/>
  <c r="AS131" i="3"/>
  <c r="AQ131" i="3"/>
  <c r="AO131" i="3"/>
  <c r="AM131" i="3"/>
  <c r="AK131" i="3"/>
  <c r="AI131" i="3"/>
  <c r="AG131" i="3"/>
  <c r="AE131" i="3"/>
  <c r="AC131" i="3"/>
  <c r="AA131" i="3"/>
  <c r="Y131" i="3"/>
  <c r="W131" i="3"/>
  <c r="U131" i="3"/>
  <c r="S131" i="3"/>
  <c r="Q131" i="3"/>
  <c r="O131" i="3"/>
  <c r="M131" i="3"/>
  <c r="K131" i="3"/>
  <c r="I131" i="3"/>
  <c r="G131" i="3"/>
  <c r="E131" i="3"/>
  <c r="C131" i="3"/>
  <c r="AW130" i="3"/>
  <c r="AU130" i="3"/>
  <c r="AS130" i="3"/>
  <c r="AQ130" i="3"/>
  <c r="AO130" i="3"/>
  <c r="AM130" i="3"/>
  <c r="AK130" i="3"/>
  <c r="AI130" i="3"/>
  <c r="AG130" i="3"/>
  <c r="AE130" i="3"/>
  <c r="AC130" i="3"/>
  <c r="AA130" i="3"/>
  <c r="Y130" i="3"/>
  <c r="W130" i="3"/>
  <c r="U130" i="3"/>
  <c r="S130" i="3"/>
  <c r="Q130" i="3"/>
  <c r="O130" i="3"/>
  <c r="M130" i="3"/>
  <c r="K130" i="3"/>
  <c r="I130" i="3"/>
  <c r="G130" i="3"/>
  <c r="E130" i="3"/>
  <c r="C130" i="3"/>
  <c r="AW129" i="3"/>
  <c r="AU129" i="3"/>
  <c r="AS129" i="3"/>
  <c r="AQ129" i="3"/>
  <c r="AO129" i="3"/>
  <c r="AM129" i="3"/>
  <c r="AK129" i="3"/>
  <c r="AI129" i="3"/>
  <c r="AG129" i="3"/>
  <c r="AE129" i="3"/>
  <c r="AC129" i="3"/>
  <c r="AA129" i="3"/>
  <c r="Y129" i="3"/>
  <c r="W129" i="3"/>
  <c r="U129" i="3"/>
  <c r="S129" i="3"/>
  <c r="Q129" i="3"/>
  <c r="O129" i="3"/>
  <c r="M129" i="3"/>
  <c r="K129" i="3"/>
  <c r="I129" i="3"/>
  <c r="G129" i="3"/>
  <c r="E129" i="3"/>
  <c r="C129" i="3"/>
  <c r="AW128" i="3"/>
  <c r="AU128" i="3"/>
  <c r="AS128" i="3"/>
  <c r="AQ128" i="3"/>
  <c r="AO128" i="3"/>
  <c r="AM128" i="3"/>
  <c r="AK128" i="3"/>
  <c r="AI128" i="3"/>
  <c r="AG128" i="3"/>
  <c r="AE128" i="3"/>
  <c r="AC128" i="3"/>
  <c r="AA128" i="3"/>
  <c r="Y128" i="3"/>
  <c r="W128" i="3"/>
  <c r="U128" i="3"/>
  <c r="S128" i="3"/>
  <c r="Q128" i="3"/>
  <c r="O128" i="3"/>
  <c r="M128" i="3"/>
  <c r="K128" i="3"/>
  <c r="I128" i="3"/>
  <c r="G128" i="3"/>
  <c r="E128" i="3"/>
  <c r="C128" i="3"/>
  <c r="AW127" i="3"/>
  <c r="AU127" i="3"/>
  <c r="AS127" i="3"/>
  <c r="AQ127" i="3"/>
  <c r="AO127" i="3"/>
  <c r="AM127" i="3"/>
  <c r="AK127" i="3"/>
  <c r="AI127" i="3"/>
  <c r="AG127" i="3"/>
  <c r="AE127" i="3"/>
  <c r="AC127" i="3"/>
  <c r="AA127" i="3"/>
  <c r="Y127" i="3"/>
  <c r="W127" i="3"/>
  <c r="U127" i="3"/>
  <c r="S127" i="3"/>
  <c r="Q127" i="3"/>
  <c r="O127" i="3"/>
  <c r="M127" i="3"/>
  <c r="K127" i="3"/>
  <c r="I127" i="3"/>
  <c r="G127" i="3"/>
  <c r="E127" i="3"/>
  <c r="C127" i="3"/>
  <c r="AW126" i="3"/>
  <c r="AU126" i="3"/>
  <c r="AS126" i="3"/>
  <c r="AQ126" i="3"/>
  <c r="AO126" i="3"/>
  <c r="AM126" i="3"/>
  <c r="AK126" i="3"/>
  <c r="AI126" i="3"/>
  <c r="AG126" i="3"/>
  <c r="AE126" i="3"/>
  <c r="AC126" i="3"/>
  <c r="AA126" i="3"/>
  <c r="Y126" i="3"/>
  <c r="W126" i="3"/>
  <c r="U126" i="3"/>
  <c r="S126" i="3"/>
  <c r="Q126" i="3"/>
  <c r="O126" i="3"/>
  <c r="M126" i="3"/>
  <c r="K126" i="3"/>
  <c r="I126" i="3"/>
  <c r="G126" i="3"/>
  <c r="E126" i="3"/>
  <c r="C126" i="3"/>
  <c r="AW125" i="3"/>
  <c r="AU125" i="3"/>
  <c r="AS125" i="3"/>
  <c r="AQ125" i="3"/>
  <c r="AO125" i="3"/>
  <c r="AM125" i="3"/>
  <c r="AK125" i="3"/>
  <c r="AI125" i="3"/>
  <c r="AG125" i="3"/>
  <c r="AE125" i="3"/>
  <c r="AC125" i="3"/>
  <c r="AA125" i="3"/>
  <c r="Y125" i="3"/>
  <c r="W125" i="3"/>
  <c r="U125" i="3"/>
  <c r="S125" i="3"/>
  <c r="Q125" i="3"/>
  <c r="O125" i="3"/>
  <c r="M125" i="3"/>
  <c r="K125" i="3"/>
  <c r="I125" i="3"/>
  <c r="G125" i="3"/>
  <c r="E125" i="3"/>
  <c r="C125" i="3"/>
  <c r="AW124" i="3"/>
  <c r="AU124" i="3"/>
  <c r="AS124" i="3"/>
  <c r="AQ124" i="3"/>
  <c r="AO124" i="3"/>
  <c r="AM124" i="3"/>
  <c r="AK124" i="3"/>
  <c r="AI124" i="3"/>
  <c r="AG124" i="3"/>
  <c r="AE124" i="3"/>
  <c r="AC124" i="3"/>
  <c r="AA124" i="3"/>
  <c r="Y124" i="3"/>
  <c r="W124" i="3"/>
  <c r="U124" i="3"/>
  <c r="S124" i="3"/>
  <c r="Q124" i="3"/>
  <c r="O124" i="3"/>
  <c r="M124" i="3"/>
  <c r="K124" i="3"/>
  <c r="I124" i="3"/>
  <c r="G124" i="3"/>
  <c r="E124" i="3"/>
  <c r="C124" i="3"/>
  <c r="AW123" i="3"/>
  <c r="AU123" i="3"/>
  <c r="AS123" i="3"/>
  <c r="AQ123" i="3"/>
  <c r="AO123" i="3"/>
  <c r="AM123" i="3"/>
  <c r="AK123" i="3"/>
  <c r="AI123" i="3"/>
  <c r="AG123" i="3"/>
  <c r="AE123" i="3"/>
  <c r="AC123" i="3"/>
  <c r="AA123" i="3"/>
  <c r="Y123" i="3"/>
  <c r="W123" i="3"/>
  <c r="U123" i="3"/>
  <c r="S123" i="3"/>
  <c r="Q123" i="3"/>
  <c r="O123" i="3"/>
  <c r="M123" i="3"/>
  <c r="K123" i="3"/>
  <c r="I123" i="3"/>
  <c r="G123" i="3"/>
  <c r="E123" i="3"/>
  <c r="C123" i="3"/>
  <c r="AW122" i="3"/>
  <c r="AU122" i="3"/>
  <c r="AS122" i="3"/>
  <c r="AQ122" i="3"/>
  <c r="AO122" i="3"/>
  <c r="AM122" i="3"/>
  <c r="AK122" i="3"/>
  <c r="AI122" i="3"/>
  <c r="AG122" i="3"/>
  <c r="AE122" i="3"/>
  <c r="AC122" i="3"/>
  <c r="AA122" i="3"/>
  <c r="Y122" i="3"/>
  <c r="W122" i="3"/>
  <c r="U122" i="3"/>
  <c r="S122" i="3"/>
  <c r="Q122" i="3"/>
  <c r="O122" i="3"/>
  <c r="M122" i="3"/>
  <c r="K122" i="3"/>
  <c r="I122" i="3"/>
  <c r="G122" i="3"/>
  <c r="E122" i="3"/>
  <c r="C122" i="3"/>
  <c r="AW121" i="3"/>
  <c r="AU121" i="3"/>
  <c r="AS121" i="3"/>
  <c r="AQ121" i="3"/>
  <c r="AO121" i="3"/>
  <c r="AM121" i="3"/>
  <c r="AK121" i="3"/>
  <c r="AI121" i="3"/>
  <c r="AG121" i="3"/>
  <c r="AE121" i="3"/>
  <c r="AC121" i="3"/>
  <c r="AA121" i="3"/>
  <c r="Y121" i="3"/>
  <c r="W121" i="3"/>
  <c r="U121" i="3"/>
  <c r="S121" i="3"/>
  <c r="Q121" i="3"/>
  <c r="O121" i="3"/>
  <c r="M121" i="3"/>
  <c r="K121" i="3"/>
  <c r="I121" i="3"/>
  <c r="G121" i="3"/>
  <c r="E121" i="3"/>
  <c r="C121" i="3"/>
  <c r="AW120" i="3"/>
  <c r="AU120" i="3"/>
  <c r="AS120" i="3"/>
  <c r="AQ120" i="3"/>
  <c r="AO120" i="3"/>
  <c r="AM120" i="3"/>
  <c r="AK120" i="3"/>
  <c r="AI120" i="3"/>
  <c r="AG120" i="3"/>
  <c r="AE120" i="3"/>
  <c r="AC120" i="3"/>
  <c r="AA120" i="3"/>
  <c r="Y120" i="3"/>
  <c r="W120" i="3"/>
  <c r="U120" i="3"/>
  <c r="S120" i="3"/>
  <c r="Q120" i="3"/>
  <c r="O120" i="3"/>
  <c r="M120" i="3"/>
  <c r="K120" i="3"/>
  <c r="I120" i="3"/>
  <c r="G120" i="3"/>
  <c r="E120" i="3"/>
  <c r="C120" i="3"/>
  <c r="AW119" i="3"/>
  <c r="AU119" i="3"/>
  <c r="AS119" i="3"/>
  <c r="AQ119" i="3"/>
  <c r="AO119" i="3"/>
  <c r="AM119" i="3"/>
  <c r="AK119" i="3"/>
  <c r="AI119" i="3"/>
  <c r="AG119" i="3"/>
  <c r="AE119" i="3"/>
  <c r="AC119" i="3"/>
  <c r="AA119" i="3"/>
  <c r="Y119" i="3"/>
  <c r="W119" i="3"/>
  <c r="U119" i="3"/>
  <c r="S119" i="3"/>
  <c r="Q119" i="3"/>
  <c r="O119" i="3"/>
  <c r="M119" i="3"/>
  <c r="K119" i="3"/>
  <c r="I119" i="3"/>
  <c r="G119" i="3"/>
  <c r="E119" i="3"/>
  <c r="C119" i="3"/>
  <c r="AW118" i="3"/>
  <c r="AU118" i="3"/>
  <c r="AS118" i="3"/>
  <c r="AQ118" i="3"/>
  <c r="AO118" i="3"/>
  <c r="AM118" i="3"/>
  <c r="AK118" i="3"/>
  <c r="AI118" i="3"/>
  <c r="AG118" i="3"/>
  <c r="AE118" i="3"/>
  <c r="AC118" i="3"/>
  <c r="AA118" i="3"/>
  <c r="Y118" i="3"/>
  <c r="W118" i="3"/>
  <c r="U118" i="3"/>
  <c r="S118" i="3"/>
  <c r="Q118" i="3"/>
  <c r="O118" i="3"/>
  <c r="M118" i="3"/>
  <c r="K118" i="3"/>
  <c r="I118" i="3"/>
  <c r="G118" i="3"/>
  <c r="E118" i="3"/>
  <c r="C118" i="3"/>
  <c r="AW117" i="3"/>
  <c r="AU117" i="3"/>
  <c r="AS117" i="3"/>
  <c r="AQ117" i="3"/>
  <c r="AO117" i="3"/>
  <c r="AM117" i="3"/>
  <c r="AK117" i="3"/>
  <c r="AI117" i="3"/>
  <c r="AG117" i="3"/>
  <c r="AE117" i="3"/>
  <c r="AC117" i="3"/>
  <c r="AA117" i="3"/>
  <c r="Y117" i="3"/>
  <c r="W117" i="3"/>
  <c r="U117" i="3"/>
  <c r="S117" i="3"/>
  <c r="Q117" i="3"/>
  <c r="O117" i="3"/>
  <c r="M117" i="3"/>
  <c r="K117" i="3"/>
  <c r="I117" i="3"/>
  <c r="G117" i="3"/>
  <c r="E117" i="3"/>
  <c r="C117" i="3"/>
  <c r="AW116" i="3"/>
  <c r="AU116" i="3"/>
  <c r="AS116" i="3"/>
  <c r="AQ116" i="3"/>
  <c r="AO116" i="3"/>
  <c r="AM116" i="3"/>
  <c r="AK116" i="3"/>
  <c r="AI116" i="3"/>
  <c r="AG116" i="3"/>
  <c r="AE116" i="3"/>
  <c r="AC116" i="3"/>
  <c r="AA116" i="3"/>
  <c r="Y116" i="3"/>
  <c r="W116" i="3"/>
  <c r="U116" i="3"/>
  <c r="S116" i="3"/>
  <c r="Q116" i="3"/>
  <c r="O116" i="3"/>
  <c r="M116" i="3"/>
  <c r="K116" i="3"/>
  <c r="I116" i="3"/>
  <c r="G116" i="3"/>
  <c r="E116" i="3"/>
  <c r="C116" i="3"/>
  <c r="AW115" i="3"/>
  <c r="AU115" i="3"/>
  <c r="AS115" i="3"/>
  <c r="AQ115" i="3"/>
  <c r="AO115" i="3"/>
  <c r="AM115" i="3"/>
  <c r="AK115" i="3"/>
  <c r="AI115" i="3"/>
  <c r="AG115" i="3"/>
  <c r="AE115" i="3"/>
  <c r="AC115" i="3"/>
  <c r="AA115" i="3"/>
  <c r="Y115" i="3"/>
  <c r="W115" i="3"/>
  <c r="U115" i="3"/>
  <c r="S115" i="3"/>
  <c r="Q115" i="3"/>
  <c r="O115" i="3"/>
  <c r="M115" i="3"/>
  <c r="K115" i="3"/>
  <c r="I115" i="3"/>
  <c r="G115" i="3"/>
  <c r="E115" i="3"/>
  <c r="C115" i="3"/>
  <c r="AW114" i="3"/>
  <c r="AU114" i="3"/>
  <c r="AS114" i="3"/>
  <c r="AQ114" i="3"/>
  <c r="AO114" i="3"/>
  <c r="AM114" i="3"/>
  <c r="AK114" i="3"/>
  <c r="AI114" i="3"/>
  <c r="AG114" i="3"/>
  <c r="AE114" i="3"/>
  <c r="AC114" i="3"/>
  <c r="AA114" i="3"/>
  <c r="Y114" i="3"/>
  <c r="W114" i="3"/>
  <c r="U114" i="3"/>
  <c r="S114" i="3"/>
  <c r="Q114" i="3"/>
  <c r="O114" i="3"/>
  <c r="M114" i="3"/>
  <c r="K114" i="3"/>
  <c r="I114" i="3"/>
  <c r="G114" i="3"/>
  <c r="E114" i="3"/>
  <c r="C114" i="3"/>
  <c r="AW113" i="3"/>
  <c r="AU113" i="3"/>
  <c r="AS113" i="3"/>
  <c r="AQ113" i="3"/>
  <c r="AO113" i="3"/>
  <c r="AM113" i="3"/>
  <c r="AK113" i="3"/>
  <c r="AI113" i="3"/>
  <c r="AG113" i="3"/>
  <c r="AE113" i="3"/>
  <c r="AC113" i="3"/>
  <c r="AA113" i="3"/>
  <c r="Y113" i="3"/>
  <c r="W113" i="3"/>
  <c r="U113" i="3"/>
  <c r="S113" i="3"/>
  <c r="Q113" i="3"/>
  <c r="O113" i="3"/>
  <c r="M113" i="3"/>
  <c r="K113" i="3"/>
  <c r="I113" i="3"/>
  <c r="G113" i="3"/>
  <c r="E113" i="3"/>
  <c r="C113" i="3"/>
  <c r="AW112" i="3"/>
  <c r="AU112" i="3"/>
  <c r="AS112" i="3"/>
  <c r="AQ112" i="3"/>
  <c r="AO112" i="3"/>
  <c r="AM112" i="3"/>
  <c r="AK112" i="3"/>
  <c r="AI112" i="3"/>
  <c r="AG112" i="3"/>
  <c r="AE112" i="3"/>
  <c r="AC112" i="3"/>
  <c r="AA112" i="3"/>
  <c r="Y112" i="3"/>
  <c r="W112" i="3"/>
  <c r="U112" i="3"/>
  <c r="S112" i="3"/>
  <c r="Q112" i="3"/>
  <c r="O112" i="3"/>
  <c r="M112" i="3"/>
  <c r="K112" i="3"/>
  <c r="I112" i="3"/>
  <c r="G112" i="3"/>
  <c r="E112" i="3"/>
  <c r="C112" i="3"/>
  <c r="AW111" i="3"/>
  <c r="AU111" i="3"/>
  <c r="AS111" i="3"/>
  <c r="AQ111" i="3"/>
  <c r="AO111" i="3"/>
  <c r="AM111" i="3"/>
  <c r="AK111" i="3"/>
  <c r="AI111" i="3"/>
  <c r="AG111" i="3"/>
  <c r="AE111" i="3"/>
  <c r="AC111" i="3"/>
  <c r="AA111" i="3"/>
  <c r="Y111" i="3"/>
  <c r="W111" i="3"/>
  <c r="U111" i="3"/>
  <c r="S111" i="3"/>
  <c r="Q111" i="3"/>
  <c r="O111" i="3"/>
  <c r="M111" i="3"/>
  <c r="K111" i="3"/>
  <c r="I111" i="3"/>
  <c r="G111" i="3"/>
  <c r="E111" i="3"/>
  <c r="C111" i="3"/>
  <c r="AW110" i="3"/>
  <c r="AU110" i="3"/>
  <c r="AS110" i="3"/>
  <c r="AQ110" i="3"/>
  <c r="AO110" i="3"/>
  <c r="AM110" i="3"/>
  <c r="AK110" i="3"/>
  <c r="AI110" i="3"/>
  <c r="AG110" i="3"/>
  <c r="AE110" i="3"/>
  <c r="AC110" i="3"/>
  <c r="AA110" i="3"/>
  <c r="Y110" i="3"/>
  <c r="W110" i="3"/>
  <c r="U110" i="3"/>
  <c r="S110" i="3"/>
  <c r="Q110" i="3"/>
  <c r="O110" i="3"/>
  <c r="M110" i="3"/>
  <c r="K110" i="3"/>
  <c r="I110" i="3"/>
  <c r="G110" i="3"/>
  <c r="E110" i="3"/>
  <c r="C110" i="3"/>
  <c r="AW109" i="3"/>
  <c r="AU109" i="3"/>
  <c r="AS109" i="3"/>
  <c r="AQ109" i="3"/>
  <c r="AO109" i="3"/>
  <c r="AM109" i="3"/>
  <c r="AK109" i="3"/>
  <c r="AI109" i="3"/>
  <c r="AG109" i="3"/>
  <c r="AE109" i="3"/>
  <c r="AC109" i="3"/>
  <c r="AA109" i="3"/>
  <c r="Y109" i="3"/>
  <c r="W109" i="3"/>
  <c r="U109" i="3"/>
  <c r="S109" i="3"/>
  <c r="Q109" i="3"/>
  <c r="O109" i="3"/>
  <c r="M109" i="3"/>
  <c r="K109" i="3"/>
  <c r="I109" i="3"/>
  <c r="G109" i="3"/>
  <c r="E109" i="3"/>
  <c r="C109" i="3"/>
  <c r="AW108" i="3"/>
  <c r="AU108" i="3"/>
  <c r="AS108" i="3"/>
  <c r="AQ108" i="3"/>
  <c r="AO108" i="3"/>
  <c r="AM108" i="3"/>
  <c r="AK108" i="3"/>
  <c r="AI108" i="3"/>
  <c r="AG108" i="3"/>
  <c r="AE108" i="3"/>
  <c r="AC108" i="3"/>
  <c r="AA108" i="3"/>
  <c r="Y108" i="3"/>
  <c r="W108" i="3"/>
  <c r="U108" i="3"/>
  <c r="S108" i="3"/>
  <c r="Q108" i="3"/>
  <c r="O108" i="3"/>
  <c r="M108" i="3"/>
  <c r="K108" i="3"/>
  <c r="I108" i="3"/>
  <c r="G108" i="3"/>
  <c r="E108" i="3"/>
  <c r="C108" i="3"/>
  <c r="AW107" i="3"/>
  <c r="AU107" i="3"/>
  <c r="AS107" i="3"/>
  <c r="AQ107" i="3"/>
  <c r="AO107" i="3"/>
  <c r="AM107" i="3"/>
  <c r="AK107" i="3"/>
  <c r="AI107" i="3"/>
  <c r="AG107" i="3"/>
  <c r="AE107" i="3"/>
  <c r="AC107" i="3"/>
  <c r="AA107" i="3"/>
  <c r="Y107" i="3"/>
  <c r="W107" i="3"/>
  <c r="U107" i="3"/>
  <c r="S107" i="3"/>
  <c r="Q107" i="3"/>
  <c r="O107" i="3"/>
  <c r="M107" i="3"/>
  <c r="K107" i="3"/>
  <c r="I107" i="3"/>
  <c r="G107" i="3"/>
  <c r="E107" i="3"/>
  <c r="C107" i="3"/>
  <c r="AW106" i="3"/>
  <c r="AU106" i="3"/>
  <c r="AS106" i="3"/>
  <c r="AQ106" i="3"/>
  <c r="AO106" i="3"/>
  <c r="AM106" i="3"/>
  <c r="AK106" i="3"/>
  <c r="AI106" i="3"/>
  <c r="AG106" i="3"/>
  <c r="AE106" i="3"/>
  <c r="AC106" i="3"/>
  <c r="AA106" i="3"/>
  <c r="Y106" i="3"/>
  <c r="W106" i="3"/>
  <c r="U106" i="3"/>
  <c r="S106" i="3"/>
  <c r="Q106" i="3"/>
  <c r="O106" i="3"/>
  <c r="M106" i="3"/>
  <c r="K106" i="3"/>
  <c r="I106" i="3"/>
  <c r="G106" i="3"/>
  <c r="E106" i="3"/>
  <c r="C106" i="3"/>
  <c r="AW105" i="3"/>
  <c r="AU105" i="3"/>
  <c r="AS105" i="3"/>
  <c r="AQ105" i="3"/>
  <c r="AO105" i="3"/>
  <c r="AM105" i="3"/>
  <c r="AK105" i="3"/>
  <c r="AI105" i="3"/>
  <c r="AG105" i="3"/>
  <c r="AE105" i="3"/>
  <c r="AC105" i="3"/>
  <c r="AA105" i="3"/>
  <c r="Y105" i="3"/>
  <c r="W105" i="3"/>
  <c r="U105" i="3"/>
  <c r="S105" i="3"/>
  <c r="Q105" i="3"/>
  <c r="O105" i="3"/>
  <c r="M105" i="3"/>
  <c r="K105" i="3"/>
  <c r="I105" i="3"/>
  <c r="G105" i="3"/>
  <c r="E105" i="3"/>
  <c r="C105" i="3"/>
  <c r="AW104" i="3"/>
  <c r="AU104" i="3"/>
  <c r="AS104" i="3"/>
  <c r="AQ104" i="3"/>
  <c r="AO104" i="3"/>
  <c r="AM104" i="3"/>
  <c r="AK104" i="3"/>
  <c r="AI104" i="3"/>
  <c r="AG104" i="3"/>
  <c r="AE104" i="3"/>
  <c r="AC104" i="3"/>
  <c r="AA104" i="3"/>
  <c r="Y104" i="3"/>
  <c r="W104" i="3"/>
  <c r="U104" i="3"/>
  <c r="S104" i="3"/>
  <c r="Q104" i="3"/>
  <c r="O104" i="3"/>
  <c r="M104" i="3"/>
  <c r="K104" i="3"/>
  <c r="I104" i="3"/>
  <c r="G104" i="3"/>
  <c r="E104" i="3"/>
  <c r="C104" i="3"/>
  <c r="AW103" i="3"/>
  <c r="AU103" i="3"/>
  <c r="AS103" i="3"/>
  <c r="AQ103" i="3"/>
  <c r="AO103" i="3"/>
  <c r="AM103" i="3"/>
  <c r="AK103" i="3"/>
  <c r="AI103" i="3"/>
  <c r="AG103" i="3"/>
  <c r="AE103" i="3"/>
  <c r="AC103" i="3"/>
  <c r="AA103" i="3"/>
  <c r="Y103" i="3"/>
  <c r="W103" i="3"/>
  <c r="U103" i="3"/>
  <c r="S103" i="3"/>
  <c r="Q103" i="3"/>
  <c r="O103" i="3"/>
  <c r="M103" i="3"/>
  <c r="K103" i="3"/>
  <c r="I103" i="3"/>
  <c r="G103" i="3"/>
  <c r="E103" i="3"/>
  <c r="C103" i="3"/>
  <c r="AW102" i="3"/>
  <c r="AU102" i="3"/>
  <c r="AS102" i="3"/>
  <c r="AQ102" i="3"/>
  <c r="AO102" i="3"/>
  <c r="AM102" i="3"/>
  <c r="AK102" i="3"/>
  <c r="AI102" i="3"/>
  <c r="AG102" i="3"/>
  <c r="AE102" i="3"/>
  <c r="AC102" i="3"/>
  <c r="AA102" i="3"/>
  <c r="Y102" i="3"/>
  <c r="W102" i="3"/>
  <c r="U102" i="3"/>
  <c r="S102" i="3"/>
  <c r="Q102" i="3"/>
  <c r="O102" i="3"/>
  <c r="M102" i="3"/>
  <c r="K102" i="3"/>
  <c r="I102" i="3"/>
  <c r="G102" i="3"/>
  <c r="E102" i="3"/>
  <c r="C102" i="3"/>
  <c r="AW101" i="3"/>
  <c r="AU101" i="3"/>
  <c r="AS101" i="3"/>
  <c r="AQ101" i="3"/>
  <c r="AO101" i="3"/>
  <c r="AM101" i="3"/>
  <c r="AK101" i="3"/>
  <c r="AI101" i="3"/>
  <c r="AG101" i="3"/>
  <c r="AE101" i="3"/>
  <c r="AC101" i="3"/>
  <c r="AA101" i="3"/>
  <c r="Y101" i="3"/>
  <c r="W101" i="3"/>
  <c r="U101" i="3"/>
  <c r="S101" i="3"/>
  <c r="Q101" i="3"/>
  <c r="O101" i="3"/>
  <c r="M101" i="3"/>
  <c r="K101" i="3"/>
  <c r="I101" i="3"/>
  <c r="G101" i="3"/>
  <c r="E101" i="3"/>
  <c r="C101" i="3"/>
  <c r="AW100" i="3"/>
  <c r="AU100" i="3"/>
  <c r="AS100" i="3"/>
  <c r="AQ100" i="3"/>
  <c r="AO100" i="3"/>
  <c r="AM100" i="3"/>
  <c r="AK100" i="3"/>
  <c r="AI100" i="3"/>
  <c r="AG100" i="3"/>
  <c r="AE100" i="3"/>
  <c r="AC100" i="3"/>
  <c r="AA100" i="3"/>
  <c r="Y100" i="3"/>
  <c r="W100" i="3"/>
  <c r="U100" i="3"/>
  <c r="S100" i="3"/>
  <c r="Q100" i="3"/>
  <c r="O100" i="3"/>
  <c r="M100" i="3"/>
  <c r="K100" i="3"/>
  <c r="I100" i="3"/>
  <c r="G100" i="3"/>
  <c r="E100" i="3"/>
  <c r="C100" i="3"/>
  <c r="AW99" i="3"/>
  <c r="AU99" i="3"/>
  <c r="AS99" i="3"/>
  <c r="AQ99" i="3"/>
  <c r="AO99" i="3"/>
  <c r="AM99" i="3"/>
  <c r="AK99" i="3"/>
  <c r="AI99" i="3"/>
  <c r="AG99" i="3"/>
  <c r="AE99" i="3"/>
  <c r="AC99" i="3"/>
  <c r="AA99" i="3"/>
  <c r="Y99" i="3"/>
  <c r="W99" i="3"/>
  <c r="U99" i="3"/>
  <c r="S99" i="3"/>
  <c r="Q99" i="3"/>
  <c r="O99" i="3"/>
  <c r="M99" i="3"/>
  <c r="K99" i="3"/>
  <c r="I99" i="3"/>
  <c r="G99" i="3"/>
  <c r="E99" i="3"/>
  <c r="C99" i="3"/>
  <c r="AW98" i="3"/>
  <c r="AU98" i="3"/>
  <c r="AS98" i="3"/>
  <c r="AQ98" i="3"/>
  <c r="AO98" i="3"/>
  <c r="AM98" i="3"/>
  <c r="AK98" i="3"/>
  <c r="AI98" i="3"/>
  <c r="AG98" i="3"/>
  <c r="AE98" i="3"/>
  <c r="AC98" i="3"/>
  <c r="AA98" i="3"/>
  <c r="Y98" i="3"/>
  <c r="W98" i="3"/>
  <c r="U98" i="3"/>
  <c r="S98" i="3"/>
  <c r="Q98" i="3"/>
  <c r="O98" i="3"/>
  <c r="M98" i="3"/>
  <c r="K98" i="3"/>
  <c r="I98" i="3"/>
  <c r="G98" i="3"/>
  <c r="E98" i="3"/>
  <c r="C98" i="3"/>
  <c r="AW97" i="3"/>
  <c r="AU97" i="3"/>
  <c r="AS97" i="3"/>
  <c r="AQ97" i="3"/>
  <c r="AO97" i="3"/>
  <c r="AM97" i="3"/>
  <c r="AK97" i="3"/>
  <c r="AI97" i="3"/>
  <c r="AG97" i="3"/>
  <c r="AE97" i="3"/>
  <c r="AC97" i="3"/>
  <c r="AA97" i="3"/>
  <c r="Y97" i="3"/>
  <c r="W97" i="3"/>
  <c r="U97" i="3"/>
  <c r="S97" i="3"/>
  <c r="Q97" i="3"/>
  <c r="O97" i="3"/>
  <c r="M97" i="3"/>
  <c r="K97" i="3"/>
  <c r="I97" i="3"/>
  <c r="G97" i="3"/>
  <c r="E97" i="3"/>
  <c r="C97" i="3"/>
  <c r="AW96" i="3"/>
  <c r="AU96" i="3"/>
  <c r="AS96" i="3"/>
  <c r="AQ96" i="3"/>
  <c r="AO96" i="3"/>
  <c r="AM96" i="3"/>
  <c r="AK96" i="3"/>
  <c r="AI96" i="3"/>
  <c r="AG96" i="3"/>
  <c r="AE96" i="3"/>
  <c r="AC96" i="3"/>
  <c r="AA96" i="3"/>
  <c r="Y96" i="3"/>
  <c r="W96" i="3"/>
  <c r="U96" i="3"/>
  <c r="S96" i="3"/>
  <c r="Q96" i="3"/>
  <c r="O96" i="3"/>
  <c r="M96" i="3"/>
  <c r="K96" i="3"/>
  <c r="I96" i="3"/>
  <c r="G96" i="3"/>
  <c r="E96" i="3"/>
  <c r="C96" i="3"/>
  <c r="AW95" i="3"/>
  <c r="AU95" i="3"/>
  <c r="AS95" i="3"/>
  <c r="AQ95" i="3"/>
  <c r="AO95" i="3"/>
  <c r="AM95" i="3"/>
  <c r="AK95" i="3"/>
  <c r="AI95" i="3"/>
  <c r="AG95" i="3"/>
  <c r="AE95" i="3"/>
  <c r="AC95" i="3"/>
  <c r="AA95" i="3"/>
  <c r="Y95" i="3"/>
  <c r="W95" i="3"/>
  <c r="U95" i="3"/>
  <c r="S95" i="3"/>
  <c r="Q95" i="3"/>
  <c r="O95" i="3"/>
  <c r="M95" i="3"/>
  <c r="K95" i="3"/>
  <c r="I95" i="3"/>
  <c r="G95" i="3"/>
  <c r="E95" i="3"/>
  <c r="C95" i="3"/>
  <c r="AW94" i="3"/>
  <c r="AU94" i="3"/>
  <c r="AS94" i="3"/>
  <c r="AQ94" i="3"/>
  <c r="AO94" i="3"/>
  <c r="AM94" i="3"/>
  <c r="AK94" i="3"/>
  <c r="AI94" i="3"/>
  <c r="AG94" i="3"/>
  <c r="AE94" i="3"/>
  <c r="AC94" i="3"/>
  <c r="AA94" i="3"/>
  <c r="Y94" i="3"/>
  <c r="W94" i="3"/>
  <c r="U94" i="3"/>
  <c r="S94" i="3"/>
  <c r="Q94" i="3"/>
  <c r="O94" i="3"/>
  <c r="M94" i="3"/>
  <c r="K94" i="3"/>
  <c r="I94" i="3"/>
  <c r="G94" i="3"/>
  <c r="E94" i="3"/>
  <c r="C94" i="3"/>
  <c r="AW93" i="3"/>
  <c r="AU93" i="3"/>
  <c r="AS93" i="3"/>
  <c r="AQ93" i="3"/>
  <c r="AO93" i="3"/>
  <c r="AM93" i="3"/>
  <c r="AK93" i="3"/>
  <c r="AI93" i="3"/>
  <c r="AG93" i="3"/>
  <c r="AE93" i="3"/>
  <c r="AC93" i="3"/>
  <c r="AA93" i="3"/>
  <c r="Y93" i="3"/>
  <c r="W93" i="3"/>
  <c r="U93" i="3"/>
  <c r="S93" i="3"/>
  <c r="Q93" i="3"/>
  <c r="O93" i="3"/>
  <c r="M93" i="3"/>
  <c r="K93" i="3"/>
  <c r="I93" i="3"/>
  <c r="G93" i="3"/>
  <c r="E93" i="3"/>
  <c r="C93" i="3"/>
  <c r="AW92" i="3"/>
  <c r="AU92" i="3"/>
  <c r="AS92" i="3"/>
  <c r="AQ92" i="3"/>
  <c r="AO92" i="3"/>
  <c r="AM92" i="3"/>
  <c r="AK92" i="3"/>
  <c r="AI92" i="3"/>
  <c r="AG92" i="3"/>
  <c r="AE92" i="3"/>
  <c r="AC92" i="3"/>
  <c r="AA92" i="3"/>
  <c r="Y92" i="3"/>
  <c r="W92" i="3"/>
  <c r="U92" i="3"/>
  <c r="S92" i="3"/>
  <c r="Q92" i="3"/>
  <c r="O92" i="3"/>
  <c r="M92" i="3"/>
  <c r="K92" i="3"/>
  <c r="I92" i="3"/>
  <c r="G92" i="3"/>
  <c r="E92" i="3"/>
  <c r="C92" i="3"/>
  <c r="AW91" i="3"/>
  <c r="AU91" i="3"/>
  <c r="AS91" i="3"/>
  <c r="AQ91" i="3"/>
  <c r="AO91" i="3"/>
  <c r="AM91" i="3"/>
  <c r="AK91" i="3"/>
  <c r="AI91" i="3"/>
  <c r="AG91" i="3"/>
  <c r="AE91" i="3"/>
  <c r="AC91" i="3"/>
  <c r="AA91" i="3"/>
  <c r="Y91" i="3"/>
  <c r="W91" i="3"/>
  <c r="U91" i="3"/>
  <c r="S91" i="3"/>
  <c r="Q91" i="3"/>
  <c r="O91" i="3"/>
  <c r="M91" i="3"/>
  <c r="K91" i="3"/>
  <c r="I91" i="3"/>
  <c r="G91" i="3"/>
  <c r="E91" i="3"/>
  <c r="C91" i="3"/>
  <c r="AW90" i="3"/>
  <c r="AU90" i="3"/>
  <c r="AS90" i="3"/>
  <c r="AQ90" i="3"/>
  <c r="AO90" i="3"/>
  <c r="AM90" i="3"/>
  <c r="AK90" i="3"/>
  <c r="AI90" i="3"/>
  <c r="AG90" i="3"/>
  <c r="AE90" i="3"/>
  <c r="AC90" i="3"/>
  <c r="AA90" i="3"/>
  <c r="Y90" i="3"/>
  <c r="W90" i="3"/>
  <c r="U90" i="3"/>
  <c r="S90" i="3"/>
  <c r="Q90" i="3"/>
  <c r="O90" i="3"/>
  <c r="M90" i="3"/>
  <c r="K90" i="3"/>
  <c r="I90" i="3"/>
  <c r="G90" i="3"/>
  <c r="E90" i="3"/>
  <c r="C90" i="3"/>
  <c r="AW89" i="3"/>
  <c r="AU89" i="3"/>
  <c r="AS89" i="3"/>
  <c r="AQ89" i="3"/>
  <c r="AO89" i="3"/>
  <c r="AM89" i="3"/>
  <c r="AK89" i="3"/>
  <c r="AI89" i="3"/>
  <c r="AG89" i="3"/>
  <c r="AE89" i="3"/>
  <c r="AC89" i="3"/>
  <c r="AA89" i="3"/>
  <c r="Y89" i="3"/>
  <c r="W89" i="3"/>
  <c r="U89" i="3"/>
  <c r="S89" i="3"/>
  <c r="Q89" i="3"/>
  <c r="O89" i="3"/>
  <c r="M89" i="3"/>
  <c r="K89" i="3"/>
  <c r="I89" i="3"/>
  <c r="G89" i="3"/>
  <c r="E89" i="3"/>
  <c r="C89" i="3"/>
  <c r="AW88" i="3"/>
  <c r="AU88" i="3"/>
  <c r="AS88" i="3"/>
  <c r="AQ88" i="3"/>
  <c r="AO88" i="3"/>
  <c r="AM88" i="3"/>
  <c r="AK88" i="3"/>
  <c r="AI88" i="3"/>
  <c r="AG88" i="3"/>
  <c r="AE88" i="3"/>
  <c r="AC88" i="3"/>
  <c r="AA88" i="3"/>
  <c r="Y88" i="3"/>
  <c r="W88" i="3"/>
  <c r="U88" i="3"/>
  <c r="S88" i="3"/>
  <c r="Q88" i="3"/>
  <c r="O88" i="3"/>
  <c r="M88" i="3"/>
  <c r="K88" i="3"/>
  <c r="I88" i="3"/>
  <c r="G88" i="3"/>
  <c r="E88" i="3"/>
  <c r="C88" i="3"/>
  <c r="AW87" i="3"/>
  <c r="AU87" i="3"/>
  <c r="AS87" i="3"/>
  <c r="AQ87" i="3"/>
  <c r="AO87" i="3"/>
  <c r="AM87" i="3"/>
  <c r="AK87" i="3"/>
  <c r="AI87" i="3"/>
  <c r="AG87" i="3"/>
  <c r="AE87" i="3"/>
  <c r="AC87" i="3"/>
  <c r="AA87" i="3"/>
  <c r="Y87" i="3"/>
  <c r="W87" i="3"/>
  <c r="U87" i="3"/>
  <c r="S87" i="3"/>
  <c r="Q87" i="3"/>
  <c r="O87" i="3"/>
  <c r="M87" i="3"/>
  <c r="K87" i="3"/>
  <c r="I87" i="3"/>
  <c r="G87" i="3"/>
  <c r="E87" i="3"/>
  <c r="C87" i="3"/>
  <c r="AW86" i="3"/>
  <c r="AU86" i="3"/>
  <c r="AS86" i="3"/>
  <c r="AQ86" i="3"/>
  <c r="AO86" i="3"/>
  <c r="AM86" i="3"/>
  <c r="AK86" i="3"/>
  <c r="AI86" i="3"/>
  <c r="AG86" i="3"/>
  <c r="AE86" i="3"/>
  <c r="AC86" i="3"/>
  <c r="AA86" i="3"/>
  <c r="Y86" i="3"/>
  <c r="W86" i="3"/>
  <c r="U86" i="3"/>
  <c r="S86" i="3"/>
  <c r="Q86" i="3"/>
  <c r="O86" i="3"/>
  <c r="M86" i="3"/>
  <c r="K86" i="3"/>
  <c r="I86" i="3"/>
  <c r="G86" i="3"/>
  <c r="E86" i="3"/>
  <c r="C86" i="3"/>
  <c r="AW85" i="3"/>
  <c r="AU85" i="3"/>
  <c r="AS85" i="3"/>
  <c r="AQ85" i="3"/>
  <c r="AO85" i="3"/>
  <c r="AM85" i="3"/>
  <c r="AK85" i="3"/>
  <c r="AI85" i="3"/>
  <c r="AG85" i="3"/>
  <c r="AE85" i="3"/>
  <c r="AC85" i="3"/>
  <c r="AA85" i="3"/>
  <c r="Y85" i="3"/>
  <c r="W85" i="3"/>
  <c r="U85" i="3"/>
  <c r="S85" i="3"/>
  <c r="Q85" i="3"/>
  <c r="O85" i="3"/>
  <c r="M85" i="3"/>
  <c r="K85" i="3"/>
  <c r="I85" i="3"/>
  <c r="G85" i="3"/>
  <c r="E85" i="3"/>
  <c r="C85" i="3"/>
  <c r="AW84" i="3"/>
  <c r="AU84" i="3"/>
  <c r="AS84" i="3"/>
  <c r="AQ84" i="3"/>
  <c r="AO84" i="3"/>
  <c r="AM84" i="3"/>
  <c r="AK84" i="3"/>
  <c r="AI84" i="3"/>
  <c r="AG84" i="3"/>
  <c r="AE84" i="3"/>
  <c r="AC84" i="3"/>
  <c r="AA84" i="3"/>
  <c r="Y84" i="3"/>
  <c r="W84" i="3"/>
  <c r="U84" i="3"/>
  <c r="S84" i="3"/>
  <c r="Q84" i="3"/>
  <c r="O84" i="3"/>
  <c r="M84" i="3"/>
  <c r="K84" i="3"/>
  <c r="I84" i="3"/>
  <c r="G84" i="3"/>
  <c r="E84" i="3"/>
  <c r="C84" i="3"/>
  <c r="AW83" i="3"/>
  <c r="AU83" i="3"/>
  <c r="AS83" i="3"/>
  <c r="AQ83" i="3"/>
  <c r="AO83" i="3"/>
  <c r="AM83" i="3"/>
  <c r="AK83" i="3"/>
  <c r="AI83" i="3"/>
  <c r="AG83" i="3"/>
  <c r="AE83" i="3"/>
  <c r="AC83" i="3"/>
  <c r="AA83" i="3"/>
  <c r="Y83" i="3"/>
  <c r="W83" i="3"/>
  <c r="U83" i="3"/>
  <c r="S83" i="3"/>
  <c r="Q83" i="3"/>
  <c r="O83" i="3"/>
  <c r="M83" i="3"/>
  <c r="K83" i="3"/>
  <c r="I83" i="3"/>
  <c r="G83" i="3"/>
  <c r="E83" i="3"/>
  <c r="C83" i="3"/>
  <c r="AW82" i="3"/>
  <c r="AU82" i="3"/>
  <c r="AS82" i="3"/>
  <c r="AQ82" i="3"/>
  <c r="AO82" i="3"/>
  <c r="AM82" i="3"/>
  <c r="AK82" i="3"/>
  <c r="AI82" i="3"/>
  <c r="AG82" i="3"/>
  <c r="AE82" i="3"/>
  <c r="AC82" i="3"/>
  <c r="AA82" i="3"/>
  <c r="Y82" i="3"/>
  <c r="W82" i="3"/>
  <c r="U82" i="3"/>
  <c r="S82" i="3"/>
  <c r="Q82" i="3"/>
  <c r="O82" i="3"/>
  <c r="M82" i="3"/>
  <c r="K82" i="3"/>
  <c r="I82" i="3"/>
  <c r="G82" i="3"/>
  <c r="E82" i="3"/>
  <c r="C82" i="3"/>
  <c r="AW81" i="3"/>
  <c r="AU81" i="3"/>
  <c r="AS81" i="3"/>
  <c r="AQ81" i="3"/>
  <c r="AO81" i="3"/>
  <c r="AM81" i="3"/>
  <c r="AK81" i="3"/>
  <c r="AI81" i="3"/>
  <c r="AG81" i="3"/>
  <c r="AE81" i="3"/>
  <c r="AC81" i="3"/>
  <c r="AA81" i="3"/>
  <c r="Y81" i="3"/>
  <c r="W81" i="3"/>
  <c r="U81" i="3"/>
  <c r="S81" i="3"/>
  <c r="Q81" i="3"/>
  <c r="O81" i="3"/>
  <c r="M81" i="3"/>
  <c r="K81" i="3"/>
  <c r="I81" i="3"/>
  <c r="G81" i="3"/>
  <c r="E81" i="3"/>
  <c r="C81" i="3"/>
  <c r="AW80" i="3"/>
  <c r="AU80" i="3"/>
  <c r="AS80" i="3"/>
  <c r="AQ80" i="3"/>
  <c r="AO80" i="3"/>
  <c r="AM80" i="3"/>
  <c r="AK80" i="3"/>
  <c r="AI80" i="3"/>
  <c r="AG80" i="3"/>
  <c r="AE80" i="3"/>
  <c r="AC80" i="3"/>
  <c r="AA80" i="3"/>
  <c r="Y80" i="3"/>
  <c r="W80" i="3"/>
  <c r="U80" i="3"/>
  <c r="S80" i="3"/>
  <c r="Q80" i="3"/>
  <c r="O80" i="3"/>
  <c r="M80" i="3"/>
  <c r="K80" i="3"/>
  <c r="I80" i="3"/>
  <c r="G80" i="3"/>
  <c r="E80" i="3"/>
  <c r="C80" i="3"/>
  <c r="AW79" i="3"/>
  <c r="AU79" i="3"/>
  <c r="AS79" i="3"/>
  <c r="AQ79" i="3"/>
  <c r="AO79" i="3"/>
  <c r="AM79" i="3"/>
  <c r="AK79" i="3"/>
  <c r="AI79" i="3"/>
  <c r="AG79" i="3"/>
  <c r="AE79" i="3"/>
  <c r="AC79" i="3"/>
  <c r="AA79" i="3"/>
  <c r="Y79" i="3"/>
  <c r="W79" i="3"/>
  <c r="U79" i="3"/>
  <c r="S79" i="3"/>
  <c r="Q79" i="3"/>
  <c r="O79" i="3"/>
  <c r="M79" i="3"/>
  <c r="K79" i="3"/>
  <c r="I79" i="3"/>
  <c r="G79" i="3"/>
  <c r="E79" i="3"/>
  <c r="C79" i="3"/>
  <c r="AW78" i="3"/>
  <c r="AU78" i="3"/>
  <c r="AS78" i="3"/>
  <c r="AQ78" i="3"/>
  <c r="AO78" i="3"/>
  <c r="AM78" i="3"/>
  <c r="AK78" i="3"/>
  <c r="AI78" i="3"/>
  <c r="AG78" i="3"/>
  <c r="AE78" i="3"/>
  <c r="AC78" i="3"/>
  <c r="AA78" i="3"/>
  <c r="Y78" i="3"/>
  <c r="W78" i="3"/>
  <c r="U78" i="3"/>
  <c r="S78" i="3"/>
  <c r="Q78" i="3"/>
  <c r="O78" i="3"/>
  <c r="M78" i="3"/>
  <c r="K78" i="3"/>
  <c r="I78" i="3"/>
  <c r="G78" i="3"/>
  <c r="E78" i="3"/>
  <c r="C78" i="3"/>
  <c r="AW77" i="3"/>
  <c r="AU77" i="3"/>
  <c r="AS77" i="3"/>
  <c r="AQ77" i="3"/>
  <c r="AO77" i="3"/>
  <c r="AM77" i="3"/>
  <c r="AK77" i="3"/>
  <c r="AI77" i="3"/>
  <c r="AG77" i="3"/>
  <c r="AE77" i="3"/>
  <c r="AC77" i="3"/>
  <c r="AA77" i="3"/>
  <c r="Y77" i="3"/>
  <c r="W77" i="3"/>
  <c r="U77" i="3"/>
  <c r="S77" i="3"/>
  <c r="Q77" i="3"/>
  <c r="O77" i="3"/>
  <c r="M77" i="3"/>
  <c r="K77" i="3"/>
  <c r="I77" i="3"/>
  <c r="G77" i="3"/>
  <c r="E77" i="3"/>
  <c r="C77" i="3"/>
  <c r="AW76" i="3"/>
  <c r="AU76" i="3"/>
  <c r="AS76" i="3"/>
  <c r="AQ76" i="3"/>
  <c r="AO76" i="3"/>
  <c r="AM76" i="3"/>
  <c r="AK76" i="3"/>
  <c r="AI76" i="3"/>
  <c r="AG76" i="3"/>
  <c r="AE76" i="3"/>
  <c r="AC76" i="3"/>
  <c r="AA76" i="3"/>
  <c r="Y76" i="3"/>
  <c r="W76" i="3"/>
  <c r="U76" i="3"/>
  <c r="S76" i="3"/>
  <c r="Q76" i="3"/>
  <c r="O76" i="3"/>
  <c r="M76" i="3"/>
  <c r="K76" i="3"/>
  <c r="I76" i="3"/>
  <c r="G76" i="3"/>
  <c r="E76" i="3"/>
  <c r="C76" i="3"/>
  <c r="AW75" i="3"/>
  <c r="AU75" i="3"/>
  <c r="AS75" i="3"/>
  <c r="AQ75" i="3"/>
  <c r="AO75" i="3"/>
  <c r="AM75" i="3"/>
  <c r="AK75" i="3"/>
  <c r="AI75" i="3"/>
  <c r="AG75" i="3"/>
  <c r="AE75" i="3"/>
  <c r="AC75" i="3"/>
  <c r="AA75" i="3"/>
  <c r="Y75" i="3"/>
  <c r="W75" i="3"/>
  <c r="U75" i="3"/>
  <c r="S75" i="3"/>
  <c r="Q75" i="3"/>
  <c r="O75" i="3"/>
  <c r="M75" i="3"/>
  <c r="K75" i="3"/>
  <c r="I75" i="3"/>
  <c r="G75" i="3"/>
  <c r="E75" i="3"/>
  <c r="C75" i="3"/>
  <c r="AW74" i="3"/>
  <c r="AU74" i="3"/>
  <c r="AS74" i="3"/>
  <c r="AQ74" i="3"/>
  <c r="AO74" i="3"/>
  <c r="AM74" i="3"/>
  <c r="AK74" i="3"/>
  <c r="AI74" i="3"/>
  <c r="AG74" i="3"/>
  <c r="AE74" i="3"/>
  <c r="AC74" i="3"/>
  <c r="AA74" i="3"/>
  <c r="Y74" i="3"/>
  <c r="W74" i="3"/>
  <c r="U74" i="3"/>
  <c r="S74" i="3"/>
  <c r="Q74" i="3"/>
  <c r="O74" i="3"/>
  <c r="M74" i="3"/>
  <c r="K74" i="3"/>
  <c r="I74" i="3"/>
  <c r="G74" i="3"/>
  <c r="E74" i="3"/>
  <c r="C74" i="3"/>
  <c r="AW73" i="3"/>
  <c r="AU73" i="3"/>
  <c r="AS73" i="3"/>
  <c r="AQ73" i="3"/>
  <c r="AO73" i="3"/>
  <c r="AM73" i="3"/>
  <c r="AK73" i="3"/>
  <c r="AI73" i="3"/>
  <c r="AG73" i="3"/>
  <c r="AE73" i="3"/>
  <c r="AC73" i="3"/>
  <c r="AA73" i="3"/>
  <c r="Y73" i="3"/>
  <c r="W73" i="3"/>
  <c r="U73" i="3"/>
  <c r="S73" i="3"/>
  <c r="Q73" i="3"/>
  <c r="O73" i="3"/>
  <c r="M73" i="3"/>
  <c r="K73" i="3"/>
  <c r="I73" i="3"/>
  <c r="G73" i="3"/>
  <c r="E73" i="3"/>
  <c r="C73" i="3"/>
  <c r="AW72" i="3"/>
  <c r="AU72" i="3"/>
  <c r="AS72" i="3"/>
  <c r="AQ72" i="3"/>
  <c r="AO72" i="3"/>
  <c r="AM72" i="3"/>
  <c r="AK72" i="3"/>
  <c r="AI72" i="3"/>
  <c r="AG72" i="3"/>
  <c r="AE72" i="3"/>
  <c r="AC72" i="3"/>
  <c r="AA72" i="3"/>
  <c r="Y72" i="3"/>
  <c r="W72" i="3"/>
  <c r="U72" i="3"/>
  <c r="S72" i="3"/>
  <c r="Q72" i="3"/>
  <c r="O72" i="3"/>
  <c r="M72" i="3"/>
  <c r="K72" i="3"/>
  <c r="I72" i="3"/>
  <c r="G72" i="3"/>
  <c r="E72" i="3"/>
  <c r="C72" i="3"/>
  <c r="AW71" i="3"/>
  <c r="AU71" i="3"/>
  <c r="AS71" i="3"/>
  <c r="AQ71" i="3"/>
  <c r="AO71" i="3"/>
  <c r="AM71" i="3"/>
  <c r="AK71" i="3"/>
  <c r="AI71" i="3"/>
  <c r="AG71" i="3"/>
  <c r="AE71" i="3"/>
  <c r="AC71" i="3"/>
  <c r="AA71" i="3"/>
  <c r="Y71" i="3"/>
  <c r="W71" i="3"/>
  <c r="U71" i="3"/>
  <c r="S71" i="3"/>
  <c r="Q71" i="3"/>
  <c r="O71" i="3"/>
  <c r="M71" i="3"/>
  <c r="K71" i="3"/>
  <c r="I71" i="3"/>
  <c r="G71" i="3"/>
  <c r="E71" i="3"/>
  <c r="C71" i="3"/>
  <c r="AW70" i="3"/>
  <c r="AU70" i="3"/>
  <c r="AS70" i="3"/>
  <c r="AQ70" i="3"/>
  <c r="AO70" i="3"/>
  <c r="AM70" i="3"/>
  <c r="AK70" i="3"/>
  <c r="AI70" i="3"/>
  <c r="AG70" i="3"/>
  <c r="AE70" i="3"/>
  <c r="AC70" i="3"/>
  <c r="AA70" i="3"/>
  <c r="Y70" i="3"/>
  <c r="W70" i="3"/>
  <c r="U70" i="3"/>
  <c r="S70" i="3"/>
  <c r="Q70" i="3"/>
  <c r="O70" i="3"/>
  <c r="M70" i="3"/>
  <c r="K70" i="3"/>
  <c r="I70" i="3"/>
  <c r="G70" i="3"/>
  <c r="E70" i="3"/>
  <c r="C70" i="3"/>
  <c r="AW69" i="3"/>
  <c r="AU69" i="3"/>
  <c r="AS69" i="3"/>
  <c r="AQ69" i="3"/>
  <c r="AO69" i="3"/>
  <c r="AM69" i="3"/>
  <c r="AK69" i="3"/>
  <c r="AI69" i="3"/>
  <c r="AG69" i="3"/>
  <c r="AE69" i="3"/>
  <c r="AC69" i="3"/>
  <c r="AA69" i="3"/>
  <c r="Y69" i="3"/>
  <c r="W69" i="3"/>
  <c r="U69" i="3"/>
  <c r="S69" i="3"/>
  <c r="Q69" i="3"/>
  <c r="O69" i="3"/>
  <c r="M69" i="3"/>
  <c r="K69" i="3"/>
  <c r="I69" i="3"/>
  <c r="G69" i="3"/>
  <c r="E69" i="3"/>
  <c r="C69" i="3"/>
  <c r="AW68" i="3"/>
  <c r="AU68" i="3"/>
  <c r="AS68" i="3"/>
  <c r="AQ68" i="3"/>
  <c r="AO68" i="3"/>
  <c r="AM68" i="3"/>
  <c r="AK68" i="3"/>
  <c r="AI68" i="3"/>
  <c r="AG68" i="3"/>
  <c r="AE68" i="3"/>
  <c r="AC68" i="3"/>
  <c r="AA68" i="3"/>
  <c r="Y68" i="3"/>
  <c r="W68" i="3"/>
  <c r="U68" i="3"/>
  <c r="S68" i="3"/>
  <c r="Q68" i="3"/>
  <c r="O68" i="3"/>
  <c r="M68" i="3"/>
  <c r="K68" i="3"/>
  <c r="I68" i="3"/>
  <c r="G68" i="3"/>
  <c r="E68" i="3"/>
  <c r="C68" i="3"/>
  <c r="AW67" i="3"/>
  <c r="AU67" i="3"/>
  <c r="AS67" i="3"/>
  <c r="AQ67" i="3"/>
  <c r="AO67" i="3"/>
  <c r="AM67" i="3"/>
  <c r="AK67" i="3"/>
  <c r="AI67" i="3"/>
  <c r="AG67" i="3"/>
  <c r="AE67" i="3"/>
  <c r="AC67" i="3"/>
  <c r="AA67" i="3"/>
  <c r="Y67" i="3"/>
  <c r="W67" i="3"/>
  <c r="U67" i="3"/>
  <c r="S67" i="3"/>
  <c r="Q67" i="3"/>
  <c r="O67" i="3"/>
  <c r="M67" i="3"/>
  <c r="K67" i="3"/>
  <c r="I67" i="3"/>
  <c r="G67" i="3"/>
  <c r="E67" i="3"/>
  <c r="C67" i="3"/>
  <c r="AW66" i="3"/>
  <c r="AU66" i="3"/>
  <c r="AS66" i="3"/>
  <c r="AQ66" i="3"/>
  <c r="AO66" i="3"/>
  <c r="AM66" i="3"/>
  <c r="AK66" i="3"/>
  <c r="AI66" i="3"/>
  <c r="AG66" i="3"/>
  <c r="AE66" i="3"/>
  <c r="AC66" i="3"/>
  <c r="AA66" i="3"/>
  <c r="Y66" i="3"/>
  <c r="W66" i="3"/>
  <c r="U66" i="3"/>
  <c r="S66" i="3"/>
  <c r="Q66" i="3"/>
  <c r="O66" i="3"/>
  <c r="M66" i="3"/>
  <c r="K66" i="3"/>
  <c r="I66" i="3"/>
  <c r="G66" i="3"/>
  <c r="E66" i="3"/>
  <c r="C66" i="3"/>
  <c r="AW65" i="3"/>
  <c r="AU65" i="3"/>
  <c r="AS65" i="3"/>
  <c r="AQ65" i="3"/>
  <c r="AO65" i="3"/>
  <c r="AM65" i="3"/>
  <c r="AK65" i="3"/>
  <c r="AI65" i="3"/>
  <c r="AG65" i="3"/>
  <c r="AE65" i="3"/>
  <c r="AC65" i="3"/>
  <c r="AA65" i="3"/>
  <c r="Y65" i="3"/>
  <c r="W65" i="3"/>
  <c r="U65" i="3"/>
  <c r="S65" i="3"/>
  <c r="Q65" i="3"/>
  <c r="O65" i="3"/>
  <c r="M65" i="3"/>
  <c r="K65" i="3"/>
  <c r="I65" i="3"/>
  <c r="G65" i="3"/>
  <c r="E65" i="3"/>
  <c r="C65" i="3"/>
  <c r="AW64" i="3"/>
  <c r="AU64" i="3"/>
  <c r="AS64" i="3"/>
  <c r="AQ64" i="3"/>
  <c r="AO64" i="3"/>
  <c r="AM64" i="3"/>
  <c r="AK64" i="3"/>
  <c r="AI64" i="3"/>
  <c r="AG64" i="3"/>
  <c r="AE64" i="3"/>
  <c r="AC64" i="3"/>
  <c r="AA64" i="3"/>
  <c r="Y64" i="3"/>
  <c r="W64" i="3"/>
  <c r="U64" i="3"/>
  <c r="S64" i="3"/>
  <c r="Q64" i="3"/>
  <c r="O64" i="3"/>
  <c r="M64" i="3"/>
  <c r="K64" i="3"/>
  <c r="I64" i="3"/>
  <c r="G64" i="3"/>
  <c r="E64" i="3"/>
  <c r="C64" i="3"/>
  <c r="AW63" i="3"/>
  <c r="AU63" i="3"/>
  <c r="AS63" i="3"/>
  <c r="AQ63" i="3"/>
  <c r="AO63" i="3"/>
  <c r="AM63" i="3"/>
  <c r="AK63" i="3"/>
  <c r="AI63" i="3"/>
  <c r="AG63" i="3"/>
  <c r="AE63" i="3"/>
  <c r="AC63" i="3"/>
  <c r="AA63" i="3"/>
  <c r="Y63" i="3"/>
  <c r="W63" i="3"/>
  <c r="U63" i="3"/>
  <c r="S63" i="3"/>
  <c r="Q63" i="3"/>
  <c r="O63" i="3"/>
  <c r="M63" i="3"/>
  <c r="K63" i="3"/>
  <c r="I63" i="3"/>
  <c r="G63" i="3"/>
  <c r="E63" i="3"/>
  <c r="C63" i="3"/>
  <c r="AW62" i="3"/>
  <c r="AU62" i="3"/>
  <c r="AS62" i="3"/>
  <c r="AQ62" i="3"/>
  <c r="AO62" i="3"/>
  <c r="AM62" i="3"/>
  <c r="AK62" i="3"/>
  <c r="AI62" i="3"/>
  <c r="AG62" i="3"/>
  <c r="AE62" i="3"/>
  <c r="AC62" i="3"/>
  <c r="AA62" i="3"/>
  <c r="Y62" i="3"/>
  <c r="W62" i="3"/>
  <c r="U62" i="3"/>
  <c r="S62" i="3"/>
  <c r="Q62" i="3"/>
  <c r="O62" i="3"/>
  <c r="M62" i="3"/>
  <c r="K62" i="3"/>
  <c r="I62" i="3"/>
  <c r="G62" i="3"/>
  <c r="E62" i="3"/>
  <c r="C62" i="3"/>
  <c r="AW61" i="3"/>
  <c r="AU61" i="3"/>
  <c r="AS61" i="3"/>
  <c r="AQ61" i="3"/>
  <c r="AO61" i="3"/>
  <c r="AM61" i="3"/>
  <c r="AK61" i="3"/>
  <c r="AI61" i="3"/>
  <c r="AG61" i="3"/>
  <c r="AE61" i="3"/>
  <c r="AC61" i="3"/>
  <c r="AA61" i="3"/>
  <c r="Y61" i="3"/>
  <c r="W61" i="3"/>
  <c r="U61" i="3"/>
  <c r="S61" i="3"/>
  <c r="Q61" i="3"/>
  <c r="O61" i="3"/>
  <c r="M61" i="3"/>
  <c r="K61" i="3"/>
  <c r="I61" i="3"/>
  <c r="G61" i="3"/>
  <c r="E61" i="3"/>
  <c r="C61" i="3"/>
  <c r="AW60" i="3"/>
  <c r="AU60" i="3"/>
  <c r="AS60" i="3"/>
  <c r="AQ60" i="3"/>
  <c r="AO60" i="3"/>
  <c r="AM60" i="3"/>
  <c r="AK60" i="3"/>
  <c r="AI60" i="3"/>
  <c r="AG60" i="3"/>
  <c r="AE60" i="3"/>
  <c r="AC60" i="3"/>
  <c r="AA60" i="3"/>
  <c r="Y60" i="3"/>
  <c r="W60" i="3"/>
  <c r="U60" i="3"/>
  <c r="S60" i="3"/>
  <c r="Q60" i="3"/>
  <c r="O60" i="3"/>
  <c r="M60" i="3"/>
  <c r="K60" i="3"/>
  <c r="I60" i="3"/>
  <c r="G60" i="3"/>
  <c r="E60" i="3"/>
  <c r="C60" i="3"/>
  <c r="AW59" i="3"/>
  <c r="AU59" i="3"/>
  <c r="AS59" i="3"/>
  <c r="AQ59" i="3"/>
  <c r="AO59" i="3"/>
  <c r="AM59" i="3"/>
  <c r="AK59" i="3"/>
  <c r="AI59" i="3"/>
  <c r="AG59" i="3"/>
  <c r="AE59" i="3"/>
  <c r="AC59" i="3"/>
  <c r="AA59" i="3"/>
  <c r="Y59" i="3"/>
  <c r="W59" i="3"/>
  <c r="U59" i="3"/>
  <c r="S59" i="3"/>
  <c r="Q59" i="3"/>
  <c r="O59" i="3"/>
  <c r="M59" i="3"/>
  <c r="K59" i="3"/>
  <c r="I59" i="3"/>
  <c r="G59" i="3"/>
  <c r="E59" i="3"/>
  <c r="C59" i="3"/>
  <c r="AW58" i="3"/>
  <c r="AU58" i="3"/>
  <c r="AS58" i="3"/>
  <c r="AQ58" i="3"/>
  <c r="AO58" i="3"/>
  <c r="AM58" i="3"/>
  <c r="AK58" i="3"/>
  <c r="AI58" i="3"/>
  <c r="AG58" i="3"/>
  <c r="AE58" i="3"/>
  <c r="AC58" i="3"/>
  <c r="AA58" i="3"/>
  <c r="Y58" i="3"/>
  <c r="W58" i="3"/>
  <c r="U58" i="3"/>
  <c r="S58" i="3"/>
  <c r="Q58" i="3"/>
  <c r="O58" i="3"/>
  <c r="M58" i="3"/>
  <c r="K58" i="3"/>
  <c r="I58" i="3"/>
  <c r="G58" i="3"/>
  <c r="E58" i="3"/>
  <c r="C58" i="3"/>
  <c r="AW57" i="3"/>
  <c r="AU57" i="3"/>
  <c r="AS57" i="3"/>
  <c r="AQ57" i="3"/>
  <c r="AO57" i="3"/>
  <c r="AM57" i="3"/>
  <c r="AK57" i="3"/>
  <c r="AI57" i="3"/>
  <c r="AG57" i="3"/>
  <c r="AE57" i="3"/>
  <c r="AC57" i="3"/>
  <c r="AA57" i="3"/>
  <c r="Y57" i="3"/>
  <c r="W57" i="3"/>
  <c r="U57" i="3"/>
  <c r="S57" i="3"/>
  <c r="Q57" i="3"/>
  <c r="O57" i="3"/>
  <c r="M57" i="3"/>
  <c r="K57" i="3"/>
  <c r="I57" i="3"/>
  <c r="G57" i="3"/>
  <c r="E57" i="3"/>
  <c r="C57" i="3"/>
  <c r="AW56" i="3"/>
  <c r="AU56" i="3"/>
  <c r="AS56" i="3"/>
  <c r="AQ56" i="3"/>
  <c r="AO56" i="3"/>
  <c r="AM56" i="3"/>
  <c r="AK56" i="3"/>
  <c r="AI56" i="3"/>
  <c r="AG56" i="3"/>
  <c r="AE56" i="3"/>
  <c r="AC56" i="3"/>
  <c r="AA56" i="3"/>
  <c r="Y56" i="3"/>
  <c r="W56" i="3"/>
  <c r="U56" i="3"/>
  <c r="S56" i="3"/>
  <c r="Q56" i="3"/>
  <c r="O56" i="3"/>
  <c r="M56" i="3"/>
  <c r="K56" i="3"/>
  <c r="I56" i="3"/>
  <c r="G56" i="3"/>
  <c r="E56" i="3"/>
  <c r="C56" i="3"/>
  <c r="AW55" i="3"/>
  <c r="AU55" i="3"/>
  <c r="AS55" i="3"/>
  <c r="AQ55" i="3"/>
  <c r="AO55" i="3"/>
  <c r="AM55" i="3"/>
  <c r="AK55" i="3"/>
  <c r="AI55" i="3"/>
  <c r="AG55" i="3"/>
  <c r="AE55" i="3"/>
  <c r="AC55" i="3"/>
  <c r="AA55" i="3"/>
  <c r="Y55" i="3"/>
  <c r="W55" i="3"/>
  <c r="U55" i="3"/>
  <c r="S55" i="3"/>
  <c r="Q55" i="3"/>
  <c r="O55" i="3"/>
  <c r="M55" i="3"/>
  <c r="K55" i="3"/>
  <c r="I55" i="3"/>
  <c r="G55" i="3"/>
  <c r="E55" i="3"/>
  <c r="C55" i="3"/>
  <c r="AW54" i="3"/>
  <c r="AU54" i="3"/>
  <c r="AS54" i="3"/>
  <c r="AQ54" i="3"/>
  <c r="AO54" i="3"/>
  <c r="AM54" i="3"/>
  <c r="AK54" i="3"/>
  <c r="AI54" i="3"/>
  <c r="AG54" i="3"/>
  <c r="AE54" i="3"/>
  <c r="AC54" i="3"/>
  <c r="AA54" i="3"/>
  <c r="Y54" i="3"/>
  <c r="W54" i="3"/>
  <c r="U54" i="3"/>
  <c r="S54" i="3"/>
  <c r="Q54" i="3"/>
  <c r="O54" i="3"/>
  <c r="M54" i="3"/>
  <c r="K54" i="3"/>
  <c r="I54" i="3"/>
  <c r="G54" i="3"/>
  <c r="E54" i="3"/>
  <c r="C54" i="3"/>
  <c r="AW53" i="3"/>
  <c r="AU53" i="3"/>
  <c r="AS53" i="3"/>
  <c r="AQ53" i="3"/>
  <c r="AO53" i="3"/>
  <c r="AM53" i="3"/>
  <c r="AK53" i="3"/>
  <c r="AI53" i="3"/>
  <c r="AG53" i="3"/>
  <c r="AE53" i="3"/>
  <c r="AC53" i="3"/>
  <c r="AA53" i="3"/>
  <c r="Y53" i="3"/>
  <c r="W53" i="3"/>
  <c r="U53" i="3"/>
  <c r="S53" i="3"/>
  <c r="Q53" i="3"/>
  <c r="O53" i="3"/>
  <c r="M53" i="3"/>
  <c r="K53" i="3"/>
  <c r="I53" i="3"/>
  <c r="G53" i="3"/>
  <c r="E53" i="3"/>
  <c r="C53" i="3"/>
  <c r="AW52" i="3"/>
  <c r="AU52" i="3"/>
  <c r="AS52" i="3"/>
  <c r="AQ52" i="3"/>
  <c r="AO52" i="3"/>
  <c r="AM52" i="3"/>
  <c r="AK52" i="3"/>
  <c r="AI52" i="3"/>
  <c r="AG52" i="3"/>
  <c r="AE52" i="3"/>
  <c r="AC52" i="3"/>
  <c r="AA52" i="3"/>
  <c r="Y52" i="3"/>
  <c r="W52" i="3"/>
  <c r="U52" i="3"/>
  <c r="S52" i="3"/>
  <c r="Q52" i="3"/>
  <c r="O52" i="3"/>
  <c r="M52" i="3"/>
  <c r="K52" i="3"/>
  <c r="I52" i="3"/>
  <c r="G52" i="3"/>
  <c r="E52" i="3"/>
  <c r="C52" i="3"/>
  <c r="AW51" i="3"/>
  <c r="AU51" i="3"/>
  <c r="AS51" i="3"/>
  <c r="AQ51" i="3"/>
  <c r="AO51" i="3"/>
  <c r="AM51" i="3"/>
  <c r="AK51" i="3"/>
  <c r="AI51" i="3"/>
  <c r="AG51" i="3"/>
  <c r="AE51" i="3"/>
  <c r="AC51" i="3"/>
  <c r="AA51" i="3"/>
  <c r="Y51" i="3"/>
  <c r="W51" i="3"/>
  <c r="U51" i="3"/>
  <c r="S51" i="3"/>
  <c r="Q51" i="3"/>
  <c r="O51" i="3"/>
  <c r="M51" i="3"/>
  <c r="K51" i="3"/>
  <c r="I51" i="3"/>
  <c r="G51" i="3"/>
  <c r="E51" i="3"/>
  <c r="C51" i="3"/>
  <c r="AW50" i="3"/>
  <c r="AU50" i="3"/>
  <c r="AS50" i="3"/>
  <c r="AQ50" i="3"/>
  <c r="AO50" i="3"/>
  <c r="AM50" i="3"/>
  <c r="AK50" i="3"/>
  <c r="AI50" i="3"/>
  <c r="AG50" i="3"/>
  <c r="AE50" i="3"/>
  <c r="AC50" i="3"/>
  <c r="AA50" i="3"/>
  <c r="Y50" i="3"/>
  <c r="W50" i="3"/>
  <c r="U50" i="3"/>
  <c r="S50" i="3"/>
  <c r="Q50" i="3"/>
  <c r="O50" i="3"/>
  <c r="M50" i="3"/>
  <c r="K50" i="3"/>
  <c r="I50" i="3"/>
  <c r="G50" i="3"/>
  <c r="E50" i="3"/>
  <c r="C50" i="3"/>
  <c r="AW49" i="3"/>
  <c r="AU49" i="3"/>
  <c r="AS49" i="3"/>
  <c r="AQ49" i="3"/>
  <c r="AO49" i="3"/>
  <c r="AM49" i="3"/>
  <c r="AK49" i="3"/>
  <c r="AI49" i="3"/>
  <c r="AG49" i="3"/>
  <c r="AE49" i="3"/>
  <c r="AC49" i="3"/>
  <c r="AA49" i="3"/>
  <c r="Y49" i="3"/>
  <c r="W49" i="3"/>
  <c r="U49" i="3"/>
  <c r="S49" i="3"/>
  <c r="Q49" i="3"/>
  <c r="O49" i="3"/>
  <c r="M49" i="3"/>
  <c r="K49" i="3"/>
  <c r="I49" i="3"/>
  <c r="G49" i="3"/>
  <c r="E49" i="3"/>
  <c r="C49" i="3"/>
  <c r="AW48" i="3"/>
  <c r="AU48" i="3"/>
  <c r="AS48" i="3"/>
  <c r="AQ48" i="3"/>
  <c r="AO48" i="3"/>
  <c r="AM48" i="3"/>
  <c r="AK48" i="3"/>
  <c r="AI48" i="3"/>
  <c r="AG48" i="3"/>
  <c r="AE48" i="3"/>
  <c r="AC48" i="3"/>
  <c r="AA48" i="3"/>
  <c r="Y48" i="3"/>
  <c r="W48" i="3"/>
  <c r="U48" i="3"/>
  <c r="S48" i="3"/>
  <c r="Q48" i="3"/>
  <c r="O48" i="3"/>
  <c r="M48" i="3"/>
  <c r="K48" i="3"/>
  <c r="I48" i="3"/>
  <c r="G48" i="3"/>
  <c r="E48" i="3"/>
  <c r="C48" i="3"/>
  <c r="AW47" i="3"/>
  <c r="AU47" i="3"/>
  <c r="AS47" i="3"/>
  <c r="AQ47" i="3"/>
  <c r="AO47" i="3"/>
  <c r="AM47" i="3"/>
  <c r="AK47" i="3"/>
  <c r="AI47" i="3"/>
  <c r="AG47" i="3"/>
  <c r="AE47" i="3"/>
  <c r="AC47" i="3"/>
  <c r="AA47" i="3"/>
  <c r="Y47" i="3"/>
  <c r="W47" i="3"/>
  <c r="U47" i="3"/>
  <c r="S47" i="3"/>
  <c r="Q47" i="3"/>
  <c r="O47" i="3"/>
  <c r="M47" i="3"/>
  <c r="K47" i="3"/>
  <c r="I47" i="3"/>
  <c r="G47" i="3"/>
  <c r="E47" i="3"/>
  <c r="C47" i="3"/>
  <c r="AW46" i="3"/>
  <c r="AU46" i="3"/>
  <c r="AS46" i="3"/>
  <c r="AQ46" i="3"/>
  <c r="AO46" i="3"/>
  <c r="AM46" i="3"/>
  <c r="AK46" i="3"/>
  <c r="AI46" i="3"/>
  <c r="AG46" i="3"/>
  <c r="AE46" i="3"/>
  <c r="AC46" i="3"/>
  <c r="AA46" i="3"/>
  <c r="Y46" i="3"/>
  <c r="W46" i="3"/>
  <c r="U46" i="3"/>
  <c r="S46" i="3"/>
  <c r="Q46" i="3"/>
  <c r="O46" i="3"/>
  <c r="M46" i="3"/>
  <c r="K46" i="3"/>
  <c r="I46" i="3"/>
  <c r="G46" i="3"/>
  <c r="E46" i="3"/>
  <c r="C46" i="3"/>
  <c r="AW45" i="3"/>
  <c r="AU45" i="3"/>
  <c r="AS45" i="3"/>
  <c r="AQ45" i="3"/>
  <c r="AO45" i="3"/>
  <c r="AM45" i="3"/>
  <c r="AK45" i="3"/>
  <c r="AI45" i="3"/>
  <c r="AG45" i="3"/>
  <c r="AE45" i="3"/>
  <c r="AC45" i="3"/>
  <c r="AA45" i="3"/>
  <c r="Y45" i="3"/>
  <c r="W45" i="3"/>
  <c r="U45" i="3"/>
  <c r="S45" i="3"/>
  <c r="Q45" i="3"/>
  <c r="O45" i="3"/>
  <c r="M45" i="3"/>
  <c r="K45" i="3"/>
  <c r="I45" i="3"/>
  <c r="G45" i="3"/>
  <c r="E45" i="3"/>
  <c r="C45" i="3"/>
  <c r="AW44" i="3"/>
  <c r="AU44" i="3"/>
  <c r="AS44" i="3"/>
  <c r="AQ44" i="3"/>
  <c r="AO44" i="3"/>
  <c r="AM44" i="3"/>
  <c r="AK44" i="3"/>
  <c r="AI44" i="3"/>
  <c r="AG44" i="3"/>
  <c r="AE44" i="3"/>
  <c r="AC44" i="3"/>
  <c r="AA44" i="3"/>
  <c r="Y44" i="3"/>
  <c r="W44" i="3"/>
  <c r="U44" i="3"/>
  <c r="S44" i="3"/>
  <c r="Q44" i="3"/>
  <c r="O44" i="3"/>
  <c r="M44" i="3"/>
  <c r="K44" i="3"/>
  <c r="I44" i="3"/>
  <c r="G44" i="3"/>
  <c r="E44" i="3"/>
  <c r="C44" i="3"/>
  <c r="AW43" i="3"/>
  <c r="AU43" i="3"/>
  <c r="AS43" i="3"/>
  <c r="AQ43" i="3"/>
  <c r="AO43" i="3"/>
  <c r="AM43" i="3"/>
  <c r="AK43" i="3"/>
  <c r="AI43" i="3"/>
  <c r="AG43" i="3"/>
  <c r="AE43" i="3"/>
  <c r="AC43" i="3"/>
  <c r="AA43" i="3"/>
  <c r="Y43" i="3"/>
  <c r="W43" i="3"/>
  <c r="U43" i="3"/>
  <c r="S43" i="3"/>
  <c r="Q43" i="3"/>
  <c r="O43" i="3"/>
  <c r="M43" i="3"/>
  <c r="K43" i="3"/>
  <c r="I43" i="3"/>
  <c r="G43" i="3"/>
  <c r="E43" i="3"/>
  <c r="C43" i="3"/>
  <c r="AW42" i="3"/>
  <c r="AU42" i="3"/>
  <c r="AS42" i="3"/>
  <c r="AQ42" i="3"/>
  <c r="AO42" i="3"/>
  <c r="AM42" i="3"/>
  <c r="AK42" i="3"/>
  <c r="AI42" i="3"/>
  <c r="AG42" i="3"/>
  <c r="AE42" i="3"/>
  <c r="AC42" i="3"/>
  <c r="AA42" i="3"/>
  <c r="Y42" i="3"/>
  <c r="W42" i="3"/>
  <c r="U42" i="3"/>
  <c r="S42" i="3"/>
  <c r="Q42" i="3"/>
  <c r="O42" i="3"/>
  <c r="M42" i="3"/>
  <c r="K42" i="3"/>
  <c r="I42" i="3"/>
  <c r="G42" i="3"/>
  <c r="E42" i="3"/>
  <c r="C42" i="3"/>
  <c r="AW41" i="3"/>
  <c r="AU41" i="3"/>
  <c r="AS41" i="3"/>
  <c r="AQ41" i="3"/>
  <c r="AO41" i="3"/>
  <c r="AM41" i="3"/>
  <c r="AK41" i="3"/>
  <c r="AI41" i="3"/>
  <c r="AG41" i="3"/>
  <c r="AE41" i="3"/>
  <c r="AC41" i="3"/>
  <c r="AA41" i="3"/>
  <c r="Y41" i="3"/>
  <c r="W41" i="3"/>
  <c r="U41" i="3"/>
  <c r="S41" i="3"/>
  <c r="Q41" i="3"/>
  <c r="O41" i="3"/>
  <c r="M41" i="3"/>
  <c r="K41" i="3"/>
  <c r="I41" i="3"/>
  <c r="G41" i="3"/>
  <c r="E41" i="3"/>
  <c r="C41" i="3"/>
  <c r="AW40" i="3"/>
  <c r="AU40" i="3"/>
  <c r="AS40" i="3"/>
  <c r="AQ40" i="3"/>
  <c r="AO40" i="3"/>
  <c r="AM40" i="3"/>
  <c r="AK40" i="3"/>
  <c r="AI40" i="3"/>
  <c r="AG40" i="3"/>
  <c r="AE40" i="3"/>
  <c r="AC40" i="3"/>
  <c r="AA40" i="3"/>
  <c r="Y40" i="3"/>
  <c r="W40" i="3"/>
  <c r="U40" i="3"/>
  <c r="S40" i="3"/>
  <c r="Q40" i="3"/>
  <c r="O40" i="3"/>
  <c r="M40" i="3"/>
  <c r="K40" i="3"/>
  <c r="I40" i="3"/>
  <c r="G40" i="3"/>
  <c r="E40" i="3"/>
  <c r="C40" i="3"/>
  <c r="AW39" i="3"/>
  <c r="AU39" i="3"/>
  <c r="AS39" i="3"/>
  <c r="AQ39" i="3"/>
  <c r="AO39" i="3"/>
  <c r="AM39" i="3"/>
  <c r="AK39" i="3"/>
  <c r="AI39" i="3"/>
  <c r="AG39" i="3"/>
  <c r="AE39" i="3"/>
  <c r="AC39" i="3"/>
  <c r="AA39" i="3"/>
  <c r="Y39" i="3"/>
  <c r="W39" i="3"/>
  <c r="U39" i="3"/>
  <c r="S39" i="3"/>
  <c r="Q39" i="3"/>
  <c r="O39" i="3"/>
  <c r="M39" i="3"/>
  <c r="K39" i="3"/>
  <c r="I39" i="3"/>
  <c r="G39" i="3"/>
  <c r="E39" i="3"/>
  <c r="C39" i="3"/>
  <c r="AW38" i="3"/>
  <c r="AU38" i="3"/>
  <c r="AS38" i="3"/>
  <c r="AQ38" i="3"/>
  <c r="AO38" i="3"/>
  <c r="AM38" i="3"/>
  <c r="AK38" i="3"/>
  <c r="AI38" i="3"/>
  <c r="AG38" i="3"/>
  <c r="AE38" i="3"/>
  <c r="AC38" i="3"/>
  <c r="AA38" i="3"/>
  <c r="Y38" i="3"/>
  <c r="W38" i="3"/>
  <c r="U38" i="3"/>
  <c r="S38" i="3"/>
  <c r="Q38" i="3"/>
  <c r="O38" i="3"/>
  <c r="M38" i="3"/>
  <c r="K38" i="3"/>
  <c r="I38" i="3"/>
  <c r="G38" i="3"/>
  <c r="E38" i="3"/>
  <c r="C38" i="3"/>
  <c r="AW37" i="3"/>
  <c r="AU37" i="3"/>
  <c r="AS37" i="3"/>
  <c r="AQ37" i="3"/>
  <c r="AO37" i="3"/>
  <c r="AM37" i="3"/>
  <c r="AK37" i="3"/>
  <c r="AI37" i="3"/>
  <c r="AG37" i="3"/>
  <c r="AE37" i="3"/>
  <c r="AC37" i="3"/>
  <c r="AA37" i="3"/>
  <c r="Y37" i="3"/>
  <c r="W37" i="3"/>
  <c r="U37" i="3"/>
  <c r="S37" i="3"/>
  <c r="Q37" i="3"/>
  <c r="O37" i="3"/>
  <c r="M37" i="3"/>
  <c r="K37" i="3"/>
  <c r="I37" i="3"/>
  <c r="G37" i="3"/>
  <c r="E37" i="3"/>
  <c r="C37" i="3"/>
  <c r="AW36" i="3"/>
  <c r="AU36" i="3"/>
  <c r="AS36" i="3"/>
  <c r="AQ36" i="3"/>
  <c r="AO36" i="3"/>
  <c r="AM36" i="3"/>
  <c r="AK36" i="3"/>
  <c r="AI36" i="3"/>
  <c r="AG36" i="3"/>
  <c r="AE36" i="3"/>
  <c r="AC36" i="3"/>
  <c r="AA36" i="3"/>
  <c r="Y36" i="3"/>
  <c r="W36" i="3"/>
  <c r="U36" i="3"/>
  <c r="S36" i="3"/>
  <c r="Q36" i="3"/>
  <c r="O36" i="3"/>
  <c r="M36" i="3"/>
  <c r="K36" i="3"/>
  <c r="I36" i="3"/>
  <c r="G36" i="3"/>
  <c r="E36" i="3"/>
  <c r="C36" i="3"/>
  <c r="AW35" i="3"/>
  <c r="AU35" i="3"/>
  <c r="AS35" i="3"/>
  <c r="AQ35" i="3"/>
  <c r="AO35" i="3"/>
  <c r="AM35" i="3"/>
  <c r="AK35" i="3"/>
  <c r="AI35" i="3"/>
  <c r="AG35" i="3"/>
  <c r="AE35" i="3"/>
  <c r="AC35" i="3"/>
  <c r="AA35" i="3"/>
  <c r="Y35" i="3"/>
  <c r="W35" i="3"/>
  <c r="U35" i="3"/>
  <c r="S35" i="3"/>
  <c r="Q35" i="3"/>
  <c r="O35" i="3"/>
  <c r="M35" i="3"/>
  <c r="K35" i="3"/>
  <c r="I35" i="3"/>
  <c r="G35" i="3"/>
  <c r="E35" i="3"/>
  <c r="C35" i="3"/>
  <c r="AW34" i="3"/>
  <c r="AU34" i="3"/>
  <c r="AS34" i="3"/>
  <c r="AQ34" i="3"/>
  <c r="AO34" i="3"/>
  <c r="AM34" i="3"/>
  <c r="AK34" i="3"/>
  <c r="AI34" i="3"/>
  <c r="AG34" i="3"/>
  <c r="AE34" i="3"/>
  <c r="AC34" i="3"/>
  <c r="AA34" i="3"/>
  <c r="Y34" i="3"/>
  <c r="W34" i="3"/>
  <c r="U34" i="3"/>
  <c r="S34" i="3"/>
  <c r="Q34" i="3"/>
  <c r="O34" i="3"/>
  <c r="M34" i="3"/>
  <c r="K34" i="3"/>
  <c r="I34" i="3"/>
  <c r="G34" i="3"/>
  <c r="E34" i="3"/>
  <c r="C34" i="3"/>
  <c r="AW33" i="3"/>
  <c r="AU33" i="3"/>
  <c r="AS33" i="3"/>
  <c r="AQ33" i="3"/>
  <c r="AO33" i="3"/>
  <c r="AM33" i="3"/>
  <c r="AK33" i="3"/>
  <c r="AI33" i="3"/>
  <c r="AG33" i="3"/>
  <c r="AE33" i="3"/>
  <c r="AC33" i="3"/>
  <c r="AA33" i="3"/>
  <c r="Y33" i="3"/>
  <c r="W33" i="3"/>
  <c r="U33" i="3"/>
  <c r="S33" i="3"/>
  <c r="Q33" i="3"/>
  <c r="O33" i="3"/>
  <c r="M33" i="3"/>
  <c r="K33" i="3"/>
  <c r="I33" i="3"/>
  <c r="G33" i="3"/>
  <c r="E33" i="3"/>
  <c r="C33" i="3"/>
  <c r="AW32" i="3"/>
  <c r="AU32" i="3"/>
  <c r="AS32" i="3"/>
  <c r="AQ32" i="3"/>
  <c r="AO32" i="3"/>
  <c r="AM32" i="3"/>
  <c r="AK32" i="3"/>
  <c r="AI32" i="3"/>
  <c r="AG32" i="3"/>
  <c r="AE32" i="3"/>
  <c r="AC32" i="3"/>
  <c r="AA32" i="3"/>
  <c r="Y32" i="3"/>
  <c r="W32" i="3"/>
  <c r="U32" i="3"/>
  <c r="S32" i="3"/>
  <c r="Q32" i="3"/>
  <c r="O32" i="3"/>
  <c r="M32" i="3"/>
  <c r="K32" i="3"/>
  <c r="I32" i="3"/>
  <c r="G32" i="3"/>
  <c r="E32" i="3"/>
  <c r="C32" i="3"/>
  <c r="AW31" i="3"/>
  <c r="AU31" i="3"/>
  <c r="AS31" i="3"/>
  <c r="AQ31" i="3"/>
  <c r="AO31" i="3"/>
  <c r="AM31" i="3"/>
  <c r="AK31" i="3"/>
  <c r="AI31" i="3"/>
  <c r="AG31" i="3"/>
  <c r="AE31" i="3"/>
  <c r="AC31" i="3"/>
  <c r="AA31" i="3"/>
  <c r="Y31" i="3"/>
  <c r="W31" i="3"/>
  <c r="U31" i="3"/>
  <c r="S31" i="3"/>
  <c r="Q31" i="3"/>
  <c r="O31" i="3"/>
  <c r="M31" i="3"/>
  <c r="K31" i="3"/>
  <c r="I31" i="3"/>
  <c r="G31" i="3"/>
  <c r="E31" i="3"/>
  <c r="C31" i="3"/>
  <c r="AW30" i="3"/>
  <c r="AU30" i="3"/>
  <c r="AS30" i="3"/>
  <c r="AQ30" i="3"/>
  <c r="AO30" i="3"/>
  <c r="AM30" i="3"/>
  <c r="AK30" i="3"/>
  <c r="AI30" i="3"/>
  <c r="AG30" i="3"/>
  <c r="AE30" i="3"/>
  <c r="AC30" i="3"/>
  <c r="AA30" i="3"/>
  <c r="Y30" i="3"/>
  <c r="W30" i="3"/>
  <c r="U30" i="3"/>
  <c r="S30" i="3"/>
  <c r="Q30" i="3"/>
  <c r="O30" i="3"/>
  <c r="M30" i="3"/>
  <c r="K30" i="3"/>
  <c r="I30" i="3"/>
  <c r="G30" i="3"/>
  <c r="E30" i="3"/>
  <c r="C30" i="3"/>
  <c r="AW29" i="3"/>
  <c r="AU29" i="3"/>
  <c r="AS29" i="3"/>
  <c r="AQ29" i="3"/>
  <c r="AO29" i="3"/>
  <c r="AM29" i="3"/>
  <c r="AK29" i="3"/>
  <c r="AI29" i="3"/>
  <c r="AG29" i="3"/>
  <c r="AE29" i="3"/>
  <c r="AC29" i="3"/>
  <c r="AA29" i="3"/>
  <c r="Y29" i="3"/>
  <c r="W29" i="3"/>
  <c r="U29" i="3"/>
  <c r="S29" i="3"/>
  <c r="Q29" i="3"/>
  <c r="O29" i="3"/>
  <c r="M29" i="3"/>
  <c r="K29" i="3"/>
  <c r="I29" i="3"/>
  <c r="G29" i="3"/>
  <c r="E29" i="3"/>
  <c r="C29" i="3"/>
  <c r="AW28" i="3"/>
  <c r="AU28" i="3"/>
  <c r="AS28" i="3"/>
  <c r="AQ28" i="3"/>
  <c r="AO28" i="3"/>
  <c r="AM28" i="3"/>
  <c r="AK28" i="3"/>
  <c r="AI28" i="3"/>
  <c r="AG28" i="3"/>
  <c r="AE28" i="3"/>
  <c r="AC28" i="3"/>
  <c r="AA28" i="3"/>
  <c r="Y28" i="3"/>
  <c r="W28" i="3"/>
  <c r="U28" i="3"/>
  <c r="S28" i="3"/>
  <c r="Q28" i="3"/>
  <c r="O28" i="3"/>
  <c r="M28" i="3"/>
  <c r="K28" i="3"/>
  <c r="I28" i="3"/>
  <c r="G28" i="3"/>
  <c r="E28" i="3"/>
  <c r="C28" i="3"/>
  <c r="AW27" i="3"/>
  <c r="AU27" i="3"/>
  <c r="AS27" i="3"/>
  <c r="AQ27" i="3"/>
  <c r="AO27" i="3"/>
  <c r="AM27" i="3"/>
  <c r="AK27" i="3"/>
  <c r="AI27" i="3"/>
  <c r="AG27" i="3"/>
  <c r="AE27" i="3"/>
  <c r="AC27" i="3"/>
  <c r="AA27" i="3"/>
  <c r="Y27" i="3"/>
  <c r="W27" i="3"/>
  <c r="U27" i="3"/>
  <c r="S27" i="3"/>
  <c r="Q27" i="3"/>
  <c r="O27" i="3"/>
  <c r="M27" i="3"/>
  <c r="K27" i="3"/>
  <c r="I27" i="3"/>
  <c r="G27" i="3"/>
  <c r="E27" i="3"/>
  <c r="C27" i="3"/>
  <c r="AW26" i="3"/>
  <c r="AU26" i="3"/>
  <c r="AS26" i="3"/>
  <c r="AQ26" i="3"/>
  <c r="AO26" i="3"/>
  <c r="AM26" i="3"/>
  <c r="AK26" i="3"/>
  <c r="AI26" i="3"/>
  <c r="AG26" i="3"/>
  <c r="AE26" i="3"/>
  <c r="AC26" i="3"/>
  <c r="AA26" i="3"/>
  <c r="Y26" i="3"/>
  <c r="W26" i="3"/>
  <c r="U26" i="3"/>
  <c r="S26" i="3"/>
  <c r="Q26" i="3"/>
  <c r="O26" i="3"/>
  <c r="M26" i="3"/>
  <c r="K26" i="3"/>
  <c r="I26" i="3"/>
  <c r="G26" i="3"/>
  <c r="E26" i="3"/>
  <c r="C26" i="3"/>
  <c r="AW25" i="3"/>
  <c r="AU25" i="3"/>
  <c r="AS25" i="3"/>
  <c r="AQ25" i="3"/>
  <c r="AO25" i="3"/>
  <c r="AM25" i="3"/>
  <c r="AK25" i="3"/>
  <c r="AI25" i="3"/>
  <c r="AG25" i="3"/>
  <c r="AE25" i="3"/>
  <c r="AC25" i="3"/>
  <c r="AA25" i="3"/>
  <c r="Y25" i="3"/>
  <c r="W25" i="3"/>
  <c r="U25" i="3"/>
  <c r="S25" i="3"/>
  <c r="Q25" i="3"/>
  <c r="O25" i="3"/>
  <c r="M25" i="3"/>
  <c r="K25" i="3"/>
  <c r="I25" i="3"/>
  <c r="G25" i="3"/>
  <c r="E25" i="3"/>
  <c r="C25" i="3"/>
  <c r="AW24" i="3"/>
  <c r="AU24" i="3"/>
  <c r="AS24" i="3"/>
  <c r="AQ24" i="3"/>
  <c r="AO24" i="3"/>
  <c r="AM24" i="3"/>
  <c r="AK24" i="3"/>
  <c r="AI24" i="3"/>
  <c r="AG24" i="3"/>
  <c r="AE24" i="3"/>
  <c r="AC24" i="3"/>
  <c r="AA24" i="3"/>
  <c r="Y24" i="3"/>
  <c r="W24" i="3"/>
  <c r="U24" i="3"/>
  <c r="S24" i="3"/>
  <c r="Q24" i="3"/>
  <c r="O24" i="3"/>
  <c r="M24" i="3"/>
  <c r="K24" i="3"/>
  <c r="I24" i="3"/>
  <c r="G24" i="3"/>
  <c r="E24" i="3"/>
  <c r="C24" i="3"/>
  <c r="AW23" i="3"/>
  <c r="AU23" i="3"/>
  <c r="AS23" i="3"/>
  <c r="AQ23" i="3"/>
  <c r="AO23" i="3"/>
  <c r="AM23" i="3"/>
  <c r="AK23" i="3"/>
  <c r="AI23" i="3"/>
  <c r="AG23" i="3"/>
  <c r="AE23" i="3"/>
  <c r="AC23" i="3"/>
  <c r="AA23" i="3"/>
  <c r="Y23" i="3"/>
  <c r="W23" i="3"/>
  <c r="U23" i="3"/>
  <c r="S23" i="3"/>
  <c r="Q23" i="3"/>
  <c r="O23" i="3"/>
  <c r="M23" i="3"/>
  <c r="K23" i="3"/>
  <c r="I23" i="3"/>
  <c r="G23" i="3"/>
  <c r="E23" i="3"/>
  <c r="C23" i="3"/>
  <c r="AW22" i="3"/>
  <c r="AU22" i="3"/>
  <c r="AS22" i="3"/>
  <c r="AQ22" i="3"/>
  <c r="AO22" i="3"/>
  <c r="AM22" i="3"/>
  <c r="AK22" i="3"/>
  <c r="AI22" i="3"/>
  <c r="AG22" i="3"/>
  <c r="AE22" i="3"/>
  <c r="AC22" i="3"/>
  <c r="AA22" i="3"/>
  <c r="Y22" i="3"/>
  <c r="W22" i="3"/>
  <c r="U22" i="3"/>
  <c r="S22" i="3"/>
  <c r="Q22" i="3"/>
  <c r="O22" i="3"/>
  <c r="M22" i="3"/>
  <c r="K22" i="3"/>
  <c r="I22" i="3"/>
  <c r="G22" i="3"/>
  <c r="E22" i="3"/>
  <c r="C22" i="3"/>
  <c r="AW21" i="3"/>
  <c r="AU21" i="3"/>
  <c r="AS21" i="3"/>
  <c r="AQ21" i="3"/>
  <c r="AO21" i="3"/>
  <c r="AM21" i="3"/>
  <c r="AK21" i="3"/>
  <c r="AI21" i="3"/>
  <c r="AG21" i="3"/>
  <c r="AE21" i="3"/>
  <c r="AC21" i="3"/>
  <c r="AA21" i="3"/>
  <c r="Y21" i="3"/>
  <c r="W21" i="3"/>
  <c r="U21" i="3"/>
  <c r="S21" i="3"/>
  <c r="Q21" i="3"/>
  <c r="O21" i="3"/>
  <c r="M21" i="3"/>
  <c r="K21" i="3"/>
  <c r="I21" i="3"/>
  <c r="G21" i="3"/>
  <c r="E21" i="3"/>
  <c r="C21" i="3"/>
  <c r="AW20" i="3"/>
  <c r="AU20" i="3"/>
  <c r="AS20" i="3"/>
  <c r="AQ20" i="3"/>
  <c r="AO20" i="3"/>
  <c r="AM20" i="3"/>
  <c r="AK20" i="3"/>
  <c r="AI20" i="3"/>
  <c r="AG20" i="3"/>
  <c r="AE20" i="3"/>
  <c r="AC20" i="3"/>
  <c r="AA20" i="3"/>
  <c r="Y20" i="3"/>
  <c r="W20" i="3"/>
  <c r="U20" i="3"/>
  <c r="S20" i="3"/>
  <c r="Q20" i="3"/>
  <c r="O20" i="3"/>
  <c r="M20" i="3"/>
  <c r="K20" i="3"/>
  <c r="I20" i="3"/>
  <c r="G20" i="3"/>
  <c r="E20" i="3"/>
  <c r="C20" i="3"/>
  <c r="AW19" i="3"/>
  <c r="AU19" i="3"/>
  <c r="AS19" i="3"/>
  <c r="AQ19" i="3"/>
  <c r="AO19" i="3"/>
  <c r="AM19" i="3"/>
  <c r="AK19" i="3"/>
  <c r="AI19" i="3"/>
  <c r="AG19" i="3"/>
  <c r="AE19" i="3"/>
  <c r="AC19" i="3"/>
  <c r="AA19" i="3"/>
  <c r="Y19" i="3"/>
  <c r="W19" i="3"/>
  <c r="U19" i="3"/>
  <c r="S19" i="3"/>
  <c r="Q19" i="3"/>
  <c r="O19" i="3"/>
  <c r="M19" i="3"/>
  <c r="K19" i="3"/>
  <c r="I19" i="3"/>
  <c r="G19" i="3"/>
  <c r="E19" i="3"/>
  <c r="C19" i="3"/>
  <c r="AW18" i="3"/>
  <c r="AU18" i="3"/>
  <c r="AS18" i="3"/>
  <c r="AQ18" i="3"/>
  <c r="AO18" i="3"/>
  <c r="AM18" i="3"/>
  <c r="AK18" i="3"/>
  <c r="AI18" i="3"/>
  <c r="AG18" i="3"/>
  <c r="AE18" i="3"/>
  <c r="AC18" i="3"/>
  <c r="AA18" i="3"/>
  <c r="Y18" i="3"/>
  <c r="W18" i="3"/>
  <c r="U18" i="3"/>
  <c r="S18" i="3"/>
  <c r="Q18" i="3"/>
  <c r="O18" i="3"/>
  <c r="M18" i="3"/>
  <c r="K18" i="3"/>
  <c r="I18" i="3"/>
  <c r="G18" i="3"/>
  <c r="E18" i="3"/>
  <c r="C18" i="3"/>
  <c r="AW17" i="3"/>
  <c r="AU17" i="3"/>
  <c r="AS17" i="3"/>
  <c r="AQ17" i="3"/>
  <c r="AO17" i="3"/>
  <c r="AM17" i="3"/>
  <c r="AK17" i="3"/>
  <c r="AI17" i="3"/>
  <c r="AG17" i="3"/>
  <c r="AE17" i="3"/>
  <c r="AC17" i="3"/>
  <c r="AA17" i="3"/>
  <c r="Y17" i="3"/>
  <c r="W17" i="3"/>
  <c r="U17" i="3"/>
  <c r="S17" i="3"/>
  <c r="Q17" i="3"/>
  <c r="O17" i="3"/>
  <c r="M17" i="3"/>
  <c r="K17" i="3"/>
  <c r="I17" i="3"/>
  <c r="G17" i="3"/>
  <c r="E17" i="3"/>
  <c r="C17" i="3"/>
  <c r="AW16" i="3"/>
  <c r="AU16" i="3"/>
  <c r="AS16" i="3"/>
  <c r="AQ16" i="3"/>
  <c r="AO16" i="3"/>
  <c r="AM16" i="3"/>
  <c r="AK16" i="3"/>
  <c r="AI16" i="3"/>
  <c r="AG16" i="3"/>
  <c r="AE16" i="3"/>
  <c r="AC16" i="3"/>
  <c r="AA16" i="3"/>
  <c r="Y16" i="3"/>
  <c r="W16" i="3"/>
  <c r="U16" i="3"/>
  <c r="S16" i="3"/>
  <c r="Q16" i="3"/>
  <c r="O16" i="3"/>
  <c r="M16" i="3"/>
  <c r="K16" i="3"/>
  <c r="I16" i="3"/>
  <c r="G16" i="3"/>
  <c r="E16" i="3"/>
  <c r="C16" i="3"/>
  <c r="AW15" i="3"/>
  <c r="AU15" i="3"/>
  <c r="AS15" i="3"/>
  <c r="AQ15" i="3"/>
  <c r="AO15" i="3"/>
  <c r="AM15" i="3"/>
  <c r="AK15" i="3"/>
  <c r="AI15" i="3"/>
  <c r="AG15" i="3"/>
  <c r="AE15" i="3"/>
  <c r="AC15" i="3"/>
  <c r="AA15" i="3"/>
  <c r="Y15" i="3"/>
  <c r="W15" i="3"/>
  <c r="U15" i="3"/>
  <c r="S15" i="3"/>
  <c r="Q15" i="3"/>
  <c r="O15" i="3"/>
  <c r="M15" i="3"/>
  <c r="K15" i="3"/>
  <c r="I15" i="3"/>
  <c r="G15" i="3"/>
  <c r="E15" i="3"/>
  <c r="C15" i="3"/>
  <c r="AW14" i="3"/>
  <c r="AU14" i="3"/>
  <c r="AS14" i="3"/>
  <c r="AQ14" i="3"/>
  <c r="AO14" i="3"/>
  <c r="AM14" i="3"/>
  <c r="AK14" i="3"/>
  <c r="AI14" i="3"/>
  <c r="AG14" i="3"/>
  <c r="AE14" i="3"/>
  <c r="AC14" i="3"/>
  <c r="AA14" i="3"/>
  <c r="Y14" i="3"/>
  <c r="W14" i="3"/>
  <c r="U14" i="3"/>
  <c r="S14" i="3"/>
  <c r="Q14" i="3"/>
  <c r="O14" i="3"/>
  <c r="M14" i="3"/>
  <c r="K14" i="3"/>
  <c r="I14" i="3"/>
  <c r="G14" i="3"/>
  <c r="E14" i="3"/>
  <c r="C14" i="3"/>
  <c r="AW13" i="3"/>
  <c r="AU13" i="3"/>
  <c r="AS13" i="3"/>
  <c r="AQ13" i="3"/>
  <c r="AO13" i="3"/>
  <c r="AM13" i="3"/>
  <c r="AK13" i="3"/>
  <c r="AI13" i="3"/>
  <c r="AG13" i="3"/>
  <c r="AE13" i="3"/>
  <c r="AC13" i="3"/>
  <c r="AA13" i="3"/>
  <c r="Y13" i="3"/>
  <c r="W13" i="3"/>
  <c r="U13" i="3"/>
  <c r="S13" i="3"/>
  <c r="Q13" i="3"/>
  <c r="O13" i="3"/>
  <c r="M13" i="3"/>
  <c r="K13" i="3"/>
  <c r="I13" i="3"/>
  <c r="G13" i="3"/>
  <c r="E13" i="3"/>
  <c r="C13" i="3"/>
  <c r="AW12" i="3"/>
  <c r="AU12" i="3"/>
  <c r="AS12" i="3"/>
  <c r="AQ12" i="3"/>
  <c r="AO12" i="3"/>
  <c r="AM12" i="3"/>
  <c r="AK12" i="3"/>
  <c r="AI12" i="3"/>
  <c r="AG12" i="3"/>
  <c r="AE12" i="3"/>
  <c r="AC12" i="3"/>
  <c r="AA12" i="3"/>
  <c r="Y12" i="3"/>
  <c r="W12" i="3"/>
  <c r="U12" i="3"/>
  <c r="S12" i="3"/>
  <c r="Q12" i="3"/>
  <c r="O12" i="3"/>
  <c r="M12" i="3"/>
  <c r="K12" i="3"/>
  <c r="I12" i="3"/>
  <c r="G12" i="3"/>
  <c r="E12" i="3"/>
  <c r="C12" i="3"/>
  <c r="AW11" i="3"/>
  <c r="AU11" i="3"/>
  <c r="AS11" i="3"/>
  <c r="AQ11" i="3"/>
  <c r="AO11" i="3"/>
  <c r="AM11" i="3"/>
  <c r="AK11" i="3"/>
  <c r="AI11" i="3"/>
  <c r="AG11" i="3"/>
  <c r="AE11" i="3"/>
  <c r="AC11" i="3"/>
  <c r="AA11" i="3"/>
  <c r="Y11" i="3"/>
  <c r="W11" i="3"/>
  <c r="U11" i="3"/>
  <c r="S11" i="3"/>
  <c r="Q11" i="3"/>
  <c r="O11" i="3"/>
  <c r="M11" i="3"/>
  <c r="K11" i="3"/>
  <c r="I11" i="3"/>
  <c r="G11" i="3"/>
  <c r="E11" i="3"/>
  <c r="C11" i="3"/>
  <c r="AW10" i="3"/>
  <c r="AU10" i="3"/>
  <c r="AS10" i="3"/>
  <c r="AQ10" i="3"/>
  <c r="AO10" i="3"/>
  <c r="AM10" i="3"/>
  <c r="AK10" i="3"/>
  <c r="AI10" i="3"/>
  <c r="AG10" i="3"/>
  <c r="AE10" i="3"/>
  <c r="AC10" i="3"/>
  <c r="AA10" i="3"/>
  <c r="Y10" i="3"/>
  <c r="W10" i="3"/>
  <c r="U10" i="3"/>
  <c r="S10" i="3"/>
  <c r="Q10" i="3"/>
  <c r="O10" i="3"/>
  <c r="M10" i="3"/>
  <c r="K10" i="3"/>
  <c r="I10" i="3"/>
  <c r="G10" i="3"/>
  <c r="E10" i="3"/>
  <c r="C10" i="3"/>
  <c r="AW9" i="3"/>
  <c r="AU9" i="3"/>
  <c r="AS9" i="3"/>
  <c r="AQ9" i="3"/>
  <c r="AO9" i="3"/>
  <c r="AM9" i="3"/>
  <c r="AK9" i="3"/>
  <c r="AI9" i="3"/>
  <c r="AG9" i="3"/>
  <c r="AE9" i="3"/>
  <c r="AC9" i="3"/>
  <c r="AA9" i="3"/>
  <c r="Y9" i="3"/>
  <c r="W9" i="3"/>
  <c r="U9" i="3"/>
  <c r="S9" i="3"/>
  <c r="Q9" i="3"/>
  <c r="O9" i="3"/>
  <c r="M9" i="3"/>
  <c r="K9" i="3"/>
  <c r="I9" i="3"/>
  <c r="G9" i="3"/>
  <c r="E9" i="3"/>
  <c r="C9" i="3"/>
  <c r="AW8" i="3"/>
  <c r="AU8" i="3"/>
  <c r="AS8" i="3"/>
  <c r="AQ8" i="3"/>
  <c r="AO8" i="3"/>
  <c r="AM8" i="3"/>
  <c r="AK8" i="3"/>
  <c r="AI8" i="3"/>
  <c r="AG8" i="3"/>
  <c r="AE8" i="3"/>
  <c r="AC8" i="3"/>
  <c r="AA8" i="3"/>
  <c r="Y8" i="3"/>
  <c r="W8" i="3"/>
  <c r="U8" i="3"/>
  <c r="S8" i="3"/>
  <c r="Q8" i="3"/>
  <c r="O8" i="3"/>
  <c r="M8" i="3"/>
  <c r="K8" i="3"/>
  <c r="I8" i="3"/>
  <c r="G8" i="3"/>
  <c r="E8" i="3"/>
  <c r="C8" i="3"/>
  <c r="AW7" i="3"/>
  <c r="AU7" i="3"/>
  <c r="AS7" i="3"/>
  <c r="AQ7" i="3"/>
  <c r="AO7" i="3"/>
  <c r="AM7" i="3"/>
  <c r="AK7" i="3"/>
  <c r="AI7" i="3"/>
  <c r="AG7" i="3"/>
  <c r="AE7" i="3"/>
  <c r="AC7" i="3"/>
  <c r="AA7" i="3"/>
  <c r="Y7" i="3"/>
  <c r="W7" i="3"/>
  <c r="U7" i="3"/>
  <c r="S7" i="3"/>
  <c r="Q7" i="3"/>
  <c r="O7" i="3"/>
  <c r="M7" i="3"/>
  <c r="K7" i="3"/>
  <c r="I7" i="3"/>
  <c r="G7" i="3"/>
  <c r="E7" i="3"/>
  <c r="C7" i="3"/>
  <c r="AW6" i="3"/>
  <c r="AU6" i="3"/>
  <c r="AS6" i="3"/>
  <c r="AQ6" i="3"/>
  <c r="AO6" i="3"/>
  <c r="AM6" i="3"/>
  <c r="AK6" i="3"/>
  <c r="AI6" i="3"/>
  <c r="AG6" i="3"/>
  <c r="AE6" i="3"/>
  <c r="AC6" i="3"/>
  <c r="AA6" i="3"/>
  <c r="Y6" i="3"/>
  <c r="W6" i="3"/>
  <c r="U6" i="3"/>
  <c r="S6" i="3"/>
  <c r="Q6" i="3"/>
  <c r="O6" i="3"/>
  <c r="M6" i="3"/>
  <c r="K6" i="3"/>
  <c r="I6" i="3"/>
  <c r="G6" i="3"/>
  <c r="E6" i="3"/>
  <c r="C6" i="3"/>
  <c r="AW5" i="3"/>
  <c r="AU5" i="3"/>
  <c r="AS5" i="3"/>
  <c r="AQ5" i="3"/>
  <c r="AO5" i="3"/>
  <c r="AM5" i="3"/>
  <c r="AK5" i="3"/>
  <c r="AI5" i="3"/>
  <c r="AG5" i="3"/>
  <c r="AE5" i="3"/>
  <c r="AC5" i="3"/>
  <c r="AA5" i="3"/>
  <c r="Y5" i="3"/>
  <c r="W5" i="3"/>
  <c r="U5" i="3"/>
  <c r="S5" i="3"/>
  <c r="Q5" i="3"/>
  <c r="O5" i="3"/>
  <c r="M5" i="3"/>
  <c r="K5" i="3"/>
  <c r="I5" i="3"/>
  <c r="G5" i="3"/>
  <c r="E5" i="3"/>
  <c r="C5" i="3"/>
  <c r="AU4" i="3"/>
  <c r="AS4" i="3"/>
  <c r="AQ4" i="3"/>
  <c r="AO4" i="3"/>
  <c r="AM4" i="3"/>
  <c r="AK4" i="3"/>
  <c r="AI4" i="3"/>
  <c r="AG4" i="3"/>
  <c r="AE4" i="3"/>
  <c r="AC4" i="3"/>
  <c r="AA4" i="3"/>
  <c r="Y4" i="3"/>
  <c r="W4" i="3"/>
  <c r="U4" i="3"/>
  <c r="S4" i="3"/>
  <c r="Q4" i="3"/>
  <c r="O4" i="3"/>
  <c r="AU3" i="3"/>
  <c r="AS3" i="3"/>
  <c r="AQ3" i="3"/>
  <c r="AO3" i="3"/>
  <c r="AM3" i="3"/>
  <c r="AK3" i="3"/>
  <c r="AI3" i="3"/>
  <c r="AG3" i="3"/>
  <c r="AE3" i="3"/>
  <c r="AC3" i="3"/>
  <c r="AA3" i="3"/>
  <c r="Y3" i="3"/>
  <c r="W3" i="3"/>
  <c r="U3" i="3"/>
  <c r="S3" i="3"/>
  <c r="Q3" i="3"/>
  <c r="O3" i="3"/>
  <c r="AW4" i="3"/>
  <c r="M4" i="3"/>
  <c r="K4" i="3"/>
  <c r="I4" i="3"/>
  <c r="G4" i="3"/>
  <c r="E4" i="3"/>
  <c r="C4" i="3"/>
  <c r="B4" i="3" s="1"/>
  <c r="AW3" i="3"/>
  <c r="M3" i="3"/>
  <c r="K3" i="3"/>
  <c r="I3" i="3"/>
  <c r="G3" i="3"/>
  <c r="E3" i="3"/>
  <c r="AW249" i="2"/>
  <c r="AU249" i="2"/>
  <c r="AS249" i="2"/>
  <c r="AQ249" i="2"/>
  <c r="AO249" i="2"/>
  <c r="AM249" i="2"/>
  <c r="AK249" i="2"/>
  <c r="AI249" i="2"/>
  <c r="AW248" i="2"/>
  <c r="AU248" i="2"/>
  <c r="AS248" i="2"/>
  <c r="AQ248" i="2"/>
  <c r="AO248" i="2"/>
  <c r="AM248" i="2"/>
  <c r="AK248" i="2"/>
  <c r="AI248" i="2"/>
  <c r="AW247" i="2"/>
  <c r="AU247" i="2"/>
  <c r="AS247" i="2"/>
  <c r="AQ247" i="2"/>
  <c r="AO247" i="2"/>
  <c r="AM247" i="2"/>
  <c r="AK247" i="2"/>
  <c r="AI247" i="2"/>
  <c r="AW246" i="2"/>
  <c r="AU246" i="2"/>
  <c r="AS246" i="2"/>
  <c r="AQ246" i="2"/>
  <c r="AO246" i="2"/>
  <c r="AM246" i="2"/>
  <c r="AK246" i="2"/>
  <c r="AI246" i="2"/>
  <c r="AW245" i="2"/>
  <c r="AU245" i="2"/>
  <c r="AS245" i="2"/>
  <c r="AQ245" i="2"/>
  <c r="AO245" i="2"/>
  <c r="AM245" i="2"/>
  <c r="AK245" i="2"/>
  <c r="AI245" i="2"/>
  <c r="AW244" i="2"/>
  <c r="AU244" i="2"/>
  <c r="AS244" i="2"/>
  <c r="AQ244" i="2"/>
  <c r="AO244" i="2"/>
  <c r="AM244" i="2"/>
  <c r="AK244" i="2"/>
  <c r="AI244" i="2"/>
  <c r="AW243" i="2"/>
  <c r="AU243" i="2"/>
  <c r="AS243" i="2"/>
  <c r="AQ243" i="2"/>
  <c r="AO243" i="2"/>
  <c r="AM243" i="2"/>
  <c r="AK243" i="2"/>
  <c r="AI243" i="2"/>
  <c r="AW242" i="2"/>
  <c r="AU242" i="2"/>
  <c r="AS242" i="2"/>
  <c r="AQ242" i="2"/>
  <c r="AO242" i="2"/>
  <c r="AM242" i="2"/>
  <c r="AK242" i="2"/>
  <c r="AI242" i="2"/>
  <c r="AW241" i="2"/>
  <c r="AU241" i="2"/>
  <c r="AS241" i="2"/>
  <c r="AQ241" i="2"/>
  <c r="AO241" i="2"/>
  <c r="AM241" i="2"/>
  <c r="AK241" i="2"/>
  <c r="AI241" i="2"/>
  <c r="AW240" i="2"/>
  <c r="AU240" i="2"/>
  <c r="AS240" i="2"/>
  <c r="AQ240" i="2"/>
  <c r="AO240" i="2"/>
  <c r="AM240" i="2"/>
  <c r="AK240" i="2"/>
  <c r="AI240" i="2"/>
  <c r="AW239" i="2"/>
  <c r="AU239" i="2"/>
  <c r="AS239" i="2"/>
  <c r="AQ239" i="2"/>
  <c r="AO239" i="2"/>
  <c r="AM239" i="2"/>
  <c r="AK239" i="2"/>
  <c r="AI239" i="2"/>
  <c r="AW238" i="2"/>
  <c r="AU238" i="2"/>
  <c r="AS238" i="2"/>
  <c r="AQ238" i="2"/>
  <c r="AO238" i="2"/>
  <c r="AM238" i="2"/>
  <c r="AK238" i="2"/>
  <c r="AI238" i="2"/>
  <c r="AW237" i="2"/>
  <c r="AU237" i="2"/>
  <c r="AS237" i="2"/>
  <c r="AQ237" i="2"/>
  <c r="AO237" i="2"/>
  <c r="AM237" i="2"/>
  <c r="AK237" i="2"/>
  <c r="AI237" i="2"/>
  <c r="AW236" i="2"/>
  <c r="AU236" i="2"/>
  <c r="AS236" i="2"/>
  <c r="AQ236" i="2"/>
  <c r="AO236" i="2"/>
  <c r="AM236" i="2"/>
  <c r="AK236" i="2"/>
  <c r="AI236" i="2"/>
  <c r="AW235" i="2"/>
  <c r="AU235" i="2"/>
  <c r="AS235" i="2"/>
  <c r="AQ235" i="2"/>
  <c r="AO235" i="2"/>
  <c r="AM235" i="2"/>
  <c r="AK235" i="2"/>
  <c r="AI235" i="2"/>
  <c r="AW234" i="2"/>
  <c r="AU234" i="2"/>
  <c r="AS234" i="2"/>
  <c r="AQ234" i="2"/>
  <c r="AO234" i="2"/>
  <c r="AM234" i="2"/>
  <c r="AK234" i="2"/>
  <c r="AI234" i="2"/>
  <c r="AW233" i="2"/>
  <c r="AU233" i="2"/>
  <c r="AS233" i="2"/>
  <c r="AQ233" i="2"/>
  <c r="AO233" i="2"/>
  <c r="AM233" i="2"/>
  <c r="AK233" i="2"/>
  <c r="AI233" i="2"/>
  <c r="AW232" i="2"/>
  <c r="AU232" i="2"/>
  <c r="AS232" i="2"/>
  <c r="AQ232" i="2"/>
  <c r="AO232" i="2"/>
  <c r="AM232" i="2"/>
  <c r="AK232" i="2"/>
  <c r="AI232" i="2"/>
  <c r="AW231" i="2"/>
  <c r="AU231" i="2"/>
  <c r="AS231" i="2"/>
  <c r="AQ231" i="2"/>
  <c r="AO231" i="2"/>
  <c r="AM231" i="2"/>
  <c r="AK231" i="2"/>
  <c r="AI231" i="2"/>
  <c r="AW230" i="2"/>
  <c r="AU230" i="2"/>
  <c r="AS230" i="2"/>
  <c r="AQ230" i="2"/>
  <c r="AO230" i="2"/>
  <c r="AM230" i="2"/>
  <c r="AK230" i="2"/>
  <c r="AI230" i="2"/>
  <c r="AW229" i="2"/>
  <c r="AU229" i="2"/>
  <c r="AS229" i="2"/>
  <c r="AQ229" i="2"/>
  <c r="AO229" i="2"/>
  <c r="AM229" i="2"/>
  <c r="AK229" i="2"/>
  <c r="AI229" i="2"/>
  <c r="AW228" i="2"/>
  <c r="AU228" i="2"/>
  <c r="AS228" i="2"/>
  <c r="AQ228" i="2"/>
  <c r="AO228" i="2"/>
  <c r="AM228" i="2"/>
  <c r="AK228" i="2"/>
  <c r="AI228" i="2"/>
  <c r="AW227" i="2"/>
  <c r="AU227" i="2"/>
  <c r="AS227" i="2"/>
  <c r="AQ227" i="2"/>
  <c r="AO227" i="2"/>
  <c r="AM227" i="2"/>
  <c r="AK227" i="2"/>
  <c r="AI227" i="2"/>
  <c r="AW226" i="2"/>
  <c r="AU226" i="2"/>
  <c r="AS226" i="2"/>
  <c r="AQ226" i="2"/>
  <c r="AO226" i="2"/>
  <c r="AM226" i="2"/>
  <c r="AK226" i="2"/>
  <c r="AI226" i="2"/>
  <c r="AW225" i="2"/>
  <c r="AU225" i="2"/>
  <c r="AS225" i="2"/>
  <c r="AQ225" i="2"/>
  <c r="AO225" i="2"/>
  <c r="AM225" i="2"/>
  <c r="AK225" i="2"/>
  <c r="AI225" i="2"/>
  <c r="AW224" i="2"/>
  <c r="AU224" i="2"/>
  <c r="AS224" i="2"/>
  <c r="AQ224" i="2"/>
  <c r="AO224" i="2"/>
  <c r="AM224" i="2"/>
  <c r="AK224" i="2"/>
  <c r="AI224" i="2"/>
  <c r="AW223" i="2"/>
  <c r="AU223" i="2"/>
  <c r="AS223" i="2"/>
  <c r="AQ223" i="2"/>
  <c r="AO223" i="2"/>
  <c r="AM223" i="2"/>
  <c r="AK223" i="2"/>
  <c r="AI223" i="2"/>
  <c r="AW222" i="2"/>
  <c r="AU222" i="2"/>
  <c r="AS222" i="2"/>
  <c r="AQ222" i="2"/>
  <c r="AO222" i="2"/>
  <c r="AM222" i="2"/>
  <c r="AK222" i="2"/>
  <c r="AI222" i="2"/>
  <c r="AW221" i="2"/>
  <c r="AU221" i="2"/>
  <c r="AS221" i="2"/>
  <c r="AQ221" i="2"/>
  <c r="AO221" i="2"/>
  <c r="AM221" i="2"/>
  <c r="AK221" i="2"/>
  <c r="AI221" i="2"/>
  <c r="AW220" i="2"/>
  <c r="AU220" i="2"/>
  <c r="AS220" i="2"/>
  <c r="AQ220" i="2"/>
  <c r="AO220" i="2"/>
  <c r="AM220" i="2"/>
  <c r="AK220" i="2"/>
  <c r="AI220" i="2"/>
  <c r="AW219" i="2"/>
  <c r="AU219" i="2"/>
  <c r="AS219" i="2"/>
  <c r="AQ219" i="2"/>
  <c r="AO219" i="2"/>
  <c r="AM219" i="2"/>
  <c r="AK219" i="2"/>
  <c r="AI219" i="2"/>
  <c r="AW218" i="2"/>
  <c r="AU218" i="2"/>
  <c r="AS218" i="2"/>
  <c r="AQ218" i="2"/>
  <c r="AO218" i="2"/>
  <c r="AM218" i="2"/>
  <c r="AK218" i="2"/>
  <c r="AI218" i="2"/>
  <c r="AW217" i="2"/>
  <c r="AU217" i="2"/>
  <c r="AS217" i="2"/>
  <c r="AQ217" i="2"/>
  <c r="AO217" i="2"/>
  <c r="AM217" i="2"/>
  <c r="AK217" i="2"/>
  <c r="AI217" i="2"/>
  <c r="AW216" i="2"/>
  <c r="AU216" i="2"/>
  <c r="AS216" i="2"/>
  <c r="AQ216" i="2"/>
  <c r="AO216" i="2"/>
  <c r="AM216" i="2"/>
  <c r="AK216" i="2"/>
  <c r="AI216" i="2"/>
  <c r="AW215" i="2"/>
  <c r="AU215" i="2"/>
  <c r="AS215" i="2"/>
  <c r="AQ215" i="2"/>
  <c r="AO215" i="2"/>
  <c r="AM215" i="2"/>
  <c r="AK215" i="2"/>
  <c r="AI215" i="2"/>
  <c r="AW214" i="2"/>
  <c r="AU214" i="2"/>
  <c r="AS214" i="2"/>
  <c r="AQ214" i="2"/>
  <c r="AO214" i="2"/>
  <c r="AM214" i="2"/>
  <c r="AK214" i="2"/>
  <c r="AI214" i="2"/>
  <c r="AW213" i="2"/>
  <c r="AU213" i="2"/>
  <c r="AS213" i="2"/>
  <c r="AQ213" i="2"/>
  <c r="AO213" i="2"/>
  <c r="AM213" i="2"/>
  <c r="AK213" i="2"/>
  <c r="AI213" i="2"/>
  <c r="AW212" i="2"/>
  <c r="AU212" i="2"/>
  <c r="AS212" i="2"/>
  <c r="AQ212" i="2"/>
  <c r="AO212" i="2"/>
  <c r="AM212" i="2"/>
  <c r="AK212" i="2"/>
  <c r="AI212" i="2"/>
  <c r="AW211" i="2"/>
  <c r="AU211" i="2"/>
  <c r="AS211" i="2"/>
  <c r="AQ211" i="2"/>
  <c r="AO211" i="2"/>
  <c r="AM211" i="2"/>
  <c r="AK211" i="2"/>
  <c r="AI211" i="2"/>
  <c r="AW210" i="2"/>
  <c r="AU210" i="2"/>
  <c r="AS210" i="2"/>
  <c r="AQ210" i="2"/>
  <c r="AO210" i="2"/>
  <c r="AM210" i="2"/>
  <c r="AK210" i="2"/>
  <c r="AI210" i="2"/>
  <c r="AW209" i="2"/>
  <c r="AU209" i="2"/>
  <c r="AS209" i="2"/>
  <c r="AQ209" i="2"/>
  <c r="AO209" i="2"/>
  <c r="AM209" i="2"/>
  <c r="AK209" i="2"/>
  <c r="AI209" i="2"/>
  <c r="AW208" i="2"/>
  <c r="AU208" i="2"/>
  <c r="AS208" i="2"/>
  <c r="AQ208" i="2"/>
  <c r="AO208" i="2"/>
  <c r="AM208" i="2"/>
  <c r="AK208" i="2"/>
  <c r="AI208" i="2"/>
  <c r="AW207" i="2"/>
  <c r="AU207" i="2"/>
  <c r="AS207" i="2"/>
  <c r="AQ207" i="2"/>
  <c r="AO207" i="2"/>
  <c r="AM207" i="2"/>
  <c r="AK207" i="2"/>
  <c r="AI207" i="2"/>
  <c r="AW206" i="2"/>
  <c r="AU206" i="2"/>
  <c r="AS206" i="2"/>
  <c r="AQ206" i="2"/>
  <c r="AO206" i="2"/>
  <c r="AM206" i="2"/>
  <c r="AK206" i="2"/>
  <c r="AI206" i="2"/>
  <c r="AW205" i="2"/>
  <c r="AU205" i="2"/>
  <c r="AS205" i="2"/>
  <c r="AQ205" i="2"/>
  <c r="AO205" i="2"/>
  <c r="AM205" i="2"/>
  <c r="AK205" i="2"/>
  <c r="AI205" i="2"/>
  <c r="AW204" i="2"/>
  <c r="AU204" i="2"/>
  <c r="AS204" i="2"/>
  <c r="AQ204" i="2"/>
  <c r="AO204" i="2"/>
  <c r="AM204" i="2"/>
  <c r="AK204" i="2"/>
  <c r="AI204" i="2"/>
  <c r="AW203" i="2"/>
  <c r="AU203" i="2"/>
  <c r="AS203" i="2"/>
  <c r="AQ203" i="2"/>
  <c r="AO203" i="2"/>
  <c r="AM203" i="2"/>
  <c r="AK203" i="2"/>
  <c r="AI203" i="2"/>
  <c r="AW202" i="2"/>
  <c r="AU202" i="2"/>
  <c r="AS202" i="2"/>
  <c r="AQ202" i="2"/>
  <c r="AO202" i="2"/>
  <c r="AM202" i="2"/>
  <c r="AK202" i="2"/>
  <c r="AI202" i="2"/>
  <c r="AW201" i="2"/>
  <c r="AU201" i="2"/>
  <c r="AS201" i="2"/>
  <c r="AQ201" i="2"/>
  <c r="AO201" i="2"/>
  <c r="AM201" i="2"/>
  <c r="AK201" i="2"/>
  <c r="AI201" i="2"/>
  <c r="AW200" i="2"/>
  <c r="AU200" i="2"/>
  <c r="AS200" i="2"/>
  <c r="AQ200" i="2"/>
  <c r="AO200" i="2"/>
  <c r="AM200" i="2"/>
  <c r="AK200" i="2"/>
  <c r="AI200" i="2"/>
  <c r="AW199" i="2"/>
  <c r="AU199" i="2"/>
  <c r="AS199" i="2"/>
  <c r="AQ199" i="2"/>
  <c r="AO199" i="2"/>
  <c r="AM199" i="2"/>
  <c r="AK199" i="2"/>
  <c r="AI199" i="2"/>
  <c r="AW198" i="2"/>
  <c r="AU198" i="2"/>
  <c r="AS198" i="2"/>
  <c r="AQ198" i="2"/>
  <c r="AO198" i="2"/>
  <c r="AM198" i="2"/>
  <c r="AK198" i="2"/>
  <c r="AI198" i="2"/>
  <c r="AW197" i="2"/>
  <c r="AU197" i="2"/>
  <c r="AS197" i="2"/>
  <c r="AQ197" i="2"/>
  <c r="AO197" i="2"/>
  <c r="AM197" i="2"/>
  <c r="AK197" i="2"/>
  <c r="AI197" i="2"/>
  <c r="AW196" i="2"/>
  <c r="AU196" i="2"/>
  <c r="AS196" i="2"/>
  <c r="AQ196" i="2"/>
  <c r="AO196" i="2"/>
  <c r="AM196" i="2"/>
  <c r="AK196" i="2"/>
  <c r="AI196" i="2"/>
  <c r="AW195" i="2"/>
  <c r="AU195" i="2"/>
  <c r="AS195" i="2"/>
  <c r="AQ195" i="2"/>
  <c r="AO195" i="2"/>
  <c r="AM195" i="2"/>
  <c r="AK195" i="2"/>
  <c r="AI195" i="2"/>
  <c r="AW194" i="2"/>
  <c r="AU194" i="2"/>
  <c r="AS194" i="2"/>
  <c r="AQ194" i="2"/>
  <c r="AO194" i="2"/>
  <c r="AM194" i="2"/>
  <c r="AK194" i="2"/>
  <c r="AI194" i="2"/>
  <c r="AW193" i="2"/>
  <c r="AU193" i="2"/>
  <c r="AS193" i="2"/>
  <c r="AQ193" i="2"/>
  <c r="AO193" i="2"/>
  <c r="AM193" i="2"/>
  <c r="AK193" i="2"/>
  <c r="AI193" i="2"/>
  <c r="AW192" i="2"/>
  <c r="AU192" i="2"/>
  <c r="AS192" i="2"/>
  <c r="AQ192" i="2"/>
  <c r="AO192" i="2"/>
  <c r="AM192" i="2"/>
  <c r="AK192" i="2"/>
  <c r="AI192" i="2"/>
  <c r="AW191" i="2"/>
  <c r="AU191" i="2"/>
  <c r="AS191" i="2"/>
  <c r="AQ191" i="2"/>
  <c r="AO191" i="2"/>
  <c r="AM191" i="2"/>
  <c r="AK191" i="2"/>
  <c r="AI191" i="2"/>
  <c r="AW190" i="2"/>
  <c r="AU190" i="2"/>
  <c r="AS190" i="2"/>
  <c r="AQ190" i="2"/>
  <c r="AO190" i="2"/>
  <c r="AM190" i="2"/>
  <c r="AK190" i="2"/>
  <c r="AI190" i="2"/>
  <c r="AW189" i="2"/>
  <c r="AU189" i="2"/>
  <c r="AS189" i="2"/>
  <c r="AQ189" i="2"/>
  <c r="AO189" i="2"/>
  <c r="AM189" i="2"/>
  <c r="AK189" i="2"/>
  <c r="AI189" i="2"/>
  <c r="AW188" i="2"/>
  <c r="AU188" i="2"/>
  <c r="AS188" i="2"/>
  <c r="AQ188" i="2"/>
  <c r="AO188" i="2"/>
  <c r="AM188" i="2"/>
  <c r="AK188" i="2"/>
  <c r="AI188" i="2"/>
  <c r="AW187" i="2"/>
  <c r="AU187" i="2"/>
  <c r="AS187" i="2"/>
  <c r="AQ187" i="2"/>
  <c r="AO187" i="2"/>
  <c r="AM187" i="2"/>
  <c r="AK187" i="2"/>
  <c r="AI187" i="2"/>
  <c r="AW186" i="2"/>
  <c r="AU186" i="2"/>
  <c r="AS186" i="2"/>
  <c r="AQ186" i="2"/>
  <c r="AO186" i="2"/>
  <c r="AM186" i="2"/>
  <c r="AK186" i="2"/>
  <c r="AI186" i="2"/>
  <c r="AW185" i="2"/>
  <c r="AU185" i="2"/>
  <c r="AS185" i="2"/>
  <c r="AQ185" i="2"/>
  <c r="AO185" i="2"/>
  <c r="AM185" i="2"/>
  <c r="AK185" i="2"/>
  <c r="AI185" i="2"/>
  <c r="AW184" i="2"/>
  <c r="AU184" i="2"/>
  <c r="AS184" i="2"/>
  <c r="AQ184" i="2"/>
  <c r="AO184" i="2"/>
  <c r="AM184" i="2"/>
  <c r="AK184" i="2"/>
  <c r="AI184" i="2"/>
  <c r="AW183" i="2"/>
  <c r="AU183" i="2"/>
  <c r="AS183" i="2"/>
  <c r="AQ183" i="2"/>
  <c r="AO183" i="2"/>
  <c r="AM183" i="2"/>
  <c r="AK183" i="2"/>
  <c r="AI183" i="2"/>
  <c r="AW182" i="2"/>
  <c r="AU182" i="2"/>
  <c r="AS182" i="2"/>
  <c r="AQ182" i="2"/>
  <c r="AO182" i="2"/>
  <c r="AM182" i="2"/>
  <c r="AK182" i="2"/>
  <c r="AI182" i="2"/>
  <c r="AW181" i="2"/>
  <c r="AU181" i="2"/>
  <c r="AS181" i="2"/>
  <c r="AQ181" i="2"/>
  <c r="AO181" i="2"/>
  <c r="AM181" i="2"/>
  <c r="AK181" i="2"/>
  <c r="AI181" i="2"/>
  <c r="AW180" i="2"/>
  <c r="AU180" i="2"/>
  <c r="AS180" i="2"/>
  <c r="AQ180" i="2"/>
  <c r="AO180" i="2"/>
  <c r="AM180" i="2"/>
  <c r="AK180" i="2"/>
  <c r="AI180" i="2"/>
  <c r="AW179" i="2"/>
  <c r="AU179" i="2"/>
  <c r="AS179" i="2"/>
  <c r="AQ179" i="2"/>
  <c r="AO179" i="2"/>
  <c r="AM179" i="2"/>
  <c r="AK179" i="2"/>
  <c r="AI179" i="2"/>
  <c r="AW178" i="2"/>
  <c r="AU178" i="2"/>
  <c r="AS178" i="2"/>
  <c r="AQ178" i="2"/>
  <c r="AO178" i="2"/>
  <c r="AM178" i="2"/>
  <c r="AK178" i="2"/>
  <c r="AI178" i="2"/>
  <c r="AW177" i="2"/>
  <c r="AU177" i="2"/>
  <c r="AS177" i="2"/>
  <c r="AQ177" i="2"/>
  <c r="AO177" i="2"/>
  <c r="AM177" i="2"/>
  <c r="AK177" i="2"/>
  <c r="AI177" i="2"/>
  <c r="AW176" i="2"/>
  <c r="AU176" i="2"/>
  <c r="AS176" i="2"/>
  <c r="AQ176" i="2"/>
  <c r="AO176" i="2"/>
  <c r="AM176" i="2"/>
  <c r="AK176" i="2"/>
  <c r="AI176" i="2"/>
  <c r="AW175" i="2"/>
  <c r="AU175" i="2"/>
  <c r="AS175" i="2"/>
  <c r="AQ175" i="2"/>
  <c r="AO175" i="2"/>
  <c r="AM175" i="2"/>
  <c r="AK175" i="2"/>
  <c r="AI175" i="2"/>
  <c r="AW174" i="2"/>
  <c r="AU174" i="2"/>
  <c r="AS174" i="2"/>
  <c r="AQ174" i="2"/>
  <c r="AO174" i="2"/>
  <c r="AM174" i="2"/>
  <c r="AK174" i="2"/>
  <c r="AI174" i="2"/>
  <c r="AW173" i="2"/>
  <c r="AU173" i="2"/>
  <c r="AS173" i="2"/>
  <c r="AQ173" i="2"/>
  <c r="AO173" i="2"/>
  <c r="AM173" i="2"/>
  <c r="AK173" i="2"/>
  <c r="AI173" i="2"/>
  <c r="AW172" i="2"/>
  <c r="AU172" i="2"/>
  <c r="AS172" i="2"/>
  <c r="AQ172" i="2"/>
  <c r="AO172" i="2"/>
  <c r="AM172" i="2"/>
  <c r="AK172" i="2"/>
  <c r="AI172" i="2"/>
  <c r="AW171" i="2"/>
  <c r="AU171" i="2"/>
  <c r="AS171" i="2"/>
  <c r="AQ171" i="2"/>
  <c r="AO171" i="2"/>
  <c r="AM171" i="2"/>
  <c r="AK171" i="2"/>
  <c r="AI171" i="2"/>
  <c r="AW170" i="2"/>
  <c r="AU170" i="2"/>
  <c r="AS170" i="2"/>
  <c r="AQ170" i="2"/>
  <c r="AO170" i="2"/>
  <c r="AM170" i="2"/>
  <c r="AK170" i="2"/>
  <c r="AI170" i="2"/>
  <c r="AW169" i="2"/>
  <c r="AU169" i="2"/>
  <c r="AS169" i="2"/>
  <c r="AQ169" i="2"/>
  <c r="AO169" i="2"/>
  <c r="AM169" i="2"/>
  <c r="AK169" i="2"/>
  <c r="AI169" i="2"/>
  <c r="AW168" i="2"/>
  <c r="AU168" i="2"/>
  <c r="AS168" i="2"/>
  <c r="AQ168" i="2"/>
  <c r="AO168" i="2"/>
  <c r="AM168" i="2"/>
  <c r="AK168" i="2"/>
  <c r="AI168" i="2"/>
  <c r="AW167" i="2"/>
  <c r="AU167" i="2"/>
  <c r="AS167" i="2"/>
  <c r="AQ167" i="2"/>
  <c r="AO167" i="2"/>
  <c r="AM167" i="2"/>
  <c r="AK167" i="2"/>
  <c r="AI167" i="2"/>
  <c r="AW166" i="2"/>
  <c r="AU166" i="2"/>
  <c r="AS166" i="2"/>
  <c r="AQ166" i="2"/>
  <c r="AO166" i="2"/>
  <c r="AM166" i="2"/>
  <c r="AK166" i="2"/>
  <c r="AI166" i="2"/>
  <c r="AW165" i="2"/>
  <c r="AU165" i="2"/>
  <c r="AS165" i="2"/>
  <c r="AQ165" i="2"/>
  <c r="AO165" i="2"/>
  <c r="AM165" i="2"/>
  <c r="AK165" i="2"/>
  <c r="AI165" i="2"/>
  <c r="AW164" i="2"/>
  <c r="AU164" i="2"/>
  <c r="AS164" i="2"/>
  <c r="AQ164" i="2"/>
  <c r="AO164" i="2"/>
  <c r="AM164" i="2"/>
  <c r="AK164" i="2"/>
  <c r="AI164" i="2"/>
  <c r="AW163" i="2"/>
  <c r="AU163" i="2"/>
  <c r="AS163" i="2"/>
  <c r="AQ163" i="2"/>
  <c r="AO163" i="2"/>
  <c r="AM163" i="2"/>
  <c r="AK163" i="2"/>
  <c r="AI163" i="2"/>
  <c r="AW162" i="2"/>
  <c r="AU162" i="2"/>
  <c r="AS162" i="2"/>
  <c r="AQ162" i="2"/>
  <c r="AO162" i="2"/>
  <c r="AM162" i="2"/>
  <c r="AK162" i="2"/>
  <c r="AI162" i="2"/>
  <c r="AW161" i="2"/>
  <c r="AU161" i="2"/>
  <c r="AS161" i="2"/>
  <c r="AQ161" i="2"/>
  <c r="AO161" i="2"/>
  <c r="AM161" i="2"/>
  <c r="AK161" i="2"/>
  <c r="AI161" i="2"/>
  <c r="AW160" i="2"/>
  <c r="AU160" i="2"/>
  <c r="AS160" i="2"/>
  <c r="AQ160" i="2"/>
  <c r="AO160" i="2"/>
  <c r="AM160" i="2"/>
  <c r="AK160" i="2"/>
  <c r="AI160" i="2"/>
  <c r="AW159" i="2"/>
  <c r="AU159" i="2"/>
  <c r="AS159" i="2"/>
  <c r="AQ159" i="2"/>
  <c r="AO159" i="2"/>
  <c r="AM159" i="2"/>
  <c r="AK159" i="2"/>
  <c r="AI159" i="2"/>
  <c r="AW158" i="2"/>
  <c r="AU158" i="2"/>
  <c r="AS158" i="2"/>
  <c r="AQ158" i="2"/>
  <c r="AO158" i="2"/>
  <c r="AM158" i="2"/>
  <c r="AK158" i="2"/>
  <c r="AI158" i="2"/>
  <c r="AW157" i="2"/>
  <c r="AU157" i="2"/>
  <c r="AS157" i="2"/>
  <c r="AQ157" i="2"/>
  <c r="AO157" i="2"/>
  <c r="AM157" i="2"/>
  <c r="AK157" i="2"/>
  <c r="AI157" i="2"/>
  <c r="AW156" i="2"/>
  <c r="AU156" i="2"/>
  <c r="AS156" i="2"/>
  <c r="AQ156" i="2"/>
  <c r="AO156" i="2"/>
  <c r="AM156" i="2"/>
  <c r="AK156" i="2"/>
  <c r="AI156" i="2"/>
  <c r="AW155" i="2"/>
  <c r="AU155" i="2"/>
  <c r="AS155" i="2"/>
  <c r="AQ155" i="2"/>
  <c r="AO155" i="2"/>
  <c r="AM155" i="2"/>
  <c r="AK155" i="2"/>
  <c r="AI155" i="2"/>
  <c r="AW154" i="2"/>
  <c r="AU154" i="2"/>
  <c r="AS154" i="2"/>
  <c r="AQ154" i="2"/>
  <c r="AO154" i="2"/>
  <c r="AM154" i="2"/>
  <c r="AK154" i="2"/>
  <c r="AI154" i="2"/>
  <c r="AW153" i="2"/>
  <c r="AU153" i="2"/>
  <c r="AS153" i="2"/>
  <c r="AQ153" i="2"/>
  <c r="AO153" i="2"/>
  <c r="AM153" i="2"/>
  <c r="AK153" i="2"/>
  <c r="AI153" i="2"/>
  <c r="AW152" i="2"/>
  <c r="AU152" i="2"/>
  <c r="AS152" i="2"/>
  <c r="AQ152" i="2"/>
  <c r="AO152" i="2"/>
  <c r="AM152" i="2"/>
  <c r="AK152" i="2"/>
  <c r="AI152" i="2"/>
  <c r="AW151" i="2"/>
  <c r="AU151" i="2"/>
  <c r="AS151" i="2"/>
  <c r="AQ151" i="2"/>
  <c r="AO151" i="2"/>
  <c r="AM151" i="2"/>
  <c r="AK151" i="2"/>
  <c r="AI151" i="2"/>
  <c r="AW150" i="2"/>
  <c r="AU150" i="2"/>
  <c r="AS150" i="2"/>
  <c r="AQ150" i="2"/>
  <c r="AO150" i="2"/>
  <c r="AM150" i="2"/>
  <c r="AK150" i="2"/>
  <c r="AI150" i="2"/>
  <c r="AW149" i="2"/>
  <c r="AU149" i="2"/>
  <c r="AS149" i="2"/>
  <c r="AQ149" i="2"/>
  <c r="AO149" i="2"/>
  <c r="AM149" i="2"/>
  <c r="AK149" i="2"/>
  <c r="AI149" i="2"/>
  <c r="AW148" i="2"/>
  <c r="AU148" i="2"/>
  <c r="AS148" i="2"/>
  <c r="AQ148" i="2"/>
  <c r="AO148" i="2"/>
  <c r="AM148" i="2"/>
  <c r="AK148" i="2"/>
  <c r="AI148" i="2"/>
  <c r="AW147" i="2"/>
  <c r="AU147" i="2"/>
  <c r="AS147" i="2"/>
  <c r="AQ147" i="2"/>
  <c r="AO147" i="2"/>
  <c r="AM147" i="2"/>
  <c r="AK147" i="2"/>
  <c r="AI147" i="2"/>
  <c r="AW146" i="2"/>
  <c r="AU146" i="2"/>
  <c r="AS146" i="2"/>
  <c r="AQ146" i="2"/>
  <c r="AO146" i="2"/>
  <c r="AM146" i="2"/>
  <c r="AK146" i="2"/>
  <c r="AI146" i="2"/>
  <c r="AW145" i="2"/>
  <c r="AU145" i="2"/>
  <c r="AS145" i="2"/>
  <c r="AQ145" i="2"/>
  <c r="AO145" i="2"/>
  <c r="AM145" i="2"/>
  <c r="AK145" i="2"/>
  <c r="AI145" i="2"/>
  <c r="AW144" i="2"/>
  <c r="AU144" i="2"/>
  <c r="AS144" i="2"/>
  <c r="AQ144" i="2"/>
  <c r="AO144" i="2"/>
  <c r="AM144" i="2"/>
  <c r="AK144" i="2"/>
  <c r="AI144" i="2"/>
  <c r="AW143" i="2"/>
  <c r="AU143" i="2"/>
  <c r="AS143" i="2"/>
  <c r="AQ143" i="2"/>
  <c r="AO143" i="2"/>
  <c r="AM143" i="2"/>
  <c r="AK143" i="2"/>
  <c r="AI143" i="2"/>
  <c r="AW142" i="2"/>
  <c r="AU142" i="2"/>
  <c r="AS142" i="2"/>
  <c r="AQ142" i="2"/>
  <c r="AO142" i="2"/>
  <c r="AM142" i="2"/>
  <c r="AK142" i="2"/>
  <c r="AI142" i="2"/>
  <c r="AW141" i="2"/>
  <c r="AU141" i="2"/>
  <c r="AS141" i="2"/>
  <c r="AQ141" i="2"/>
  <c r="AO141" i="2"/>
  <c r="AM141" i="2"/>
  <c r="AK141" i="2"/>
  <c r="AI141" i="2"/>
  <c r="AW140" i="2"/>
  <c r="AU140" i="2"/>
  <c r="AS140" i="2"/>
  <c r="AQ140" i="2"/>
  <c r="AO140" i="2"/>
  <c r="AM140" i="2"/>
  <c r="AK140" i="2"/>
  <c r="AI140" i="2"/>
  <c r="AW139" i="2"/>
  <c r="AU139" i="2"/>
  <c r="AS139" i="2"/>
  <c r="AQ139" i="2"/>
  <c r="AO139" i="2"/>
  <c r="AM139" i="2"/>
  <c r="AK139" i="2"/>
  <c r="AI139" i="2"/>
  <c r="AW138" i="2"/>
  <c r="AU138" i="2"/>
  <c r="AS138" i="2"/>
  <c r="AQ138" i="2"/>
  <c r="AO138" i="2"/>
  <c r="AM138" i="2"/>
  <c r="AK138" i="2"/>
  <c r="AI138" i="2"/>
  <c r="AW137" i="2"/>
  <c r="AU137" i="2"/>
  <c r="AS137" i="2"/>
  <c r="AQ137" i="2"/>
  <c r="AO137" i="2"/>
  <c r="AM137" i="2"/>
  <c r="AK137" i="2"/>
  <c r="AI137" i="2"/>
  <c r="AW136" i="2"/>
  <c r="AU136" i="2"/>
  <c r="AS136" i="2"/>
  <c r="AQ136" i="2"/>
  <c r="AO136" i="2"/>
  <c r="AM136" i="2"/>
  <c r="AK136" i="2"/>
  <c r="AI136" i="2"/>
  <c r="AW135" i="2"/>
  <c r="AU135" i="2"/>
  <c r="AS135" i="2"/>
  <c r="AQ135" i="2"/>
  <c r="AO135" i="2"/>
  <c r="AM135" i="2"/>
  <c r="AK135" i="2"/>
  <c r="AI135" i="2"/>
  <c r="AW134" i="2"/>
  <c r="AU134" i="2"/>
  <c r="AS134" i="2"/>
  <c r="AQ134" i="2"/>
  <c r="AO134" i="2"/>
  <c r="AM134" i="2"/>
  <c r="AK134" i="2"/>
  <c r="AI134" i="2"/>
  <c r="AW133" i="2"/>
  <c r="AU133" i="2"/>
  <c r="AS133" i="2"/>
  <c r="AQ133" i="2"/>
  <c r="AO133" i="2"/>
  <c r="AM133" i="2"/>
  <c r="AK133" i="2"/>
  <c r="AI133" i="2"/>
  <c r="AW132" i="2"/>
  <c r="AU132" i="2"/>
  <c r="AS132" i="2"/>
  <c r="AQ132" i="2"/>
  <c r="AO132" i="2"/>
  <c r="AM132" i="2"/>
  <c r="AK132" i="2"/>
  <c r="AI132" i="2"/>
  <c r="AW131" i="2"/>
  <c r="AU131" i="2"/>
  <c r="AS131" i="2"/>
  <c r="AQ131" i="2"/>
  <c r="AO131" i="2"/>
  <c r="AM131" i="2"/>
  <c r="AK131" i="2"/>
  <c r="AI131" i="2"/>
  <c r="AW130" i="2"/>
  <c r="AU130" i="2"/>
  <c r="AS130" i="2"/>
  <c r="AQ130" i="2"/>
  <c r="AO130" i="2"/>
  <c r="AM130" i="2"/>
  <c r="AK130" i="2"/>
  <c r="AI130" i="2"/>
  <c r="AW129" i="2"/>
  <c r="AU129" i="2"/>
  <c r="AS129" i="2"/>
  <c r="AQ129" i="2"/>
  <c r="AO129" i="2"/>
  <c r="AM129" i="2"/>
  <c r="AK129" i="2"/>
  <c r="AI129" i="2"/>
  <c r="AW128" i="2"/>
  <c r="AU128" i="2"/>
  <c r="AS128" i="2"/>
  <c r="AQ128" i="2"/>
  <c r="AO128" i="2"/>
  <c r="AM128" i="2"/>
  <c r="AK128" i="2"/>
  <c r="AI128" i="2"/>
  <c r="AW127" i="2"/>
  <c r="AU127" i="2"/>
  <c r="AS127" i="2"/>
  <c r="AQ127" i="2"/>
  <c r="AO127" i="2"/>
  <c r="AM127" i="2"/>
  <c r="AK127" i="2"/>
  <c r="AI127" i="2"/>
  <c r="AW126" i="2"/>
  <c r="AU126" i="2"/>
  <c r="AS126" i="2"/>
  <c r="AQ126" i="2"/>
  <c r="AO126" i="2"/>
  <c r="AM126" i="2"/>
  <c r="AK126" i="2"/>
  <c r="AI126" i="2"/>
  <c r="AW125" i="2"/>
  <c r="AU125" i="2"/>
  <c r="AS125" i="2"/>
  <c r="AQ125" i="2"/>
  <c r="AO125" i="2"/>
  <c r="AM125" i="2"/>
  <c r="AK125" i="2"/>
  <c r="AI125" i="2"/>
  <c r="AW124" i="2"/>
  <c r="AU124" i="2"/>
  <c r="AS124" i="2"/>
  <c r="AQ124" i="2"/>
  <c r="AO124" i="2"/>
  <c r="AM124" i="2"/>
  <c r="AK124" i="2"/>
  <c r="AI124" i="2"/>
  <c r="AW123" i="2"/>
  <c r="AU123" i="2"/>
  <c r="AS123" i="2"/>
  <c r="AQ123" i="2"/>
  <c r="AO123" i="2"/>
  <c r="AM123" i="2"/>
  <c r="AK123" i="2"/>
  <c r="AI123" i="2"/>
  <c r="AW122" i="2"/>
  <c r="AU122" i="2"/>
  <c r="AS122" i="2"/>
  <c r="AQ122" i="2"/>
  <c r="AO122" i="2"/>
  <c r="AM122" i="2"/>
  <c r="AK122" i="2"/>
  <c r="AI122" i="2"/>
  <c r="AW121" i="2"/>
  <c r="AU121" i="2"/>
  <c r="AS121" i="2"/>
  <c r="AQ121" i="2"/>
  <c r="AO121" i="2"/>
  <c r="AM121" i="2"/>
  <c r="AK121" i="2"/>
  <c r="AI121" i="2"/>
  <c r="AW120" i="2"/>
  <c r="AU120" i="2"/>
  <c r="AS120" i="2"/>
  <c r="AQ120" i="2"/>
  <c r="AO120" i="2"/>
  <c r="AM120" i="2"/>
  <c r="AK120" i="2"/>
  <c r="AI120" i="2"/>
  <c r="AW119" i="2"/>
  <c r="AU119" i="2"/>
  <c r="AS119" i="2"/>
  <c r="AQ119" i="2"/>
  <c r="AO119" i="2"/>
  <c r="AM119" i="2"/>
  <c r="AK119" i="2"/>
  <c r="AI119" i="2"/>
  <c r="AW118" i="2"/>
  <c r="AU118" i="2"/>
  <c r="AS118" i="2"/>
  <c r="AQ118" i="2"/>
  <c r="AO118" i="2"/>
  <c r="AM118" i="2"/>
  <c r="AK118" i="2"/>
  <c r="AI118" i="2"/>
  <c r="AW117" i="2"/>
  <c r="AU117" i="2"/>
  <c r="AS117" i="2"/>
  <c r="AQ117" i="2"/>
  <c r="AO117" i="2"/>
  <c r="AM117" i="2"/>
  <c r="AK117" i="2"/>
  <c r="AI117" i="2"/>
  <c r="AW116" i="2"/>
  <c r="AU116" i="2"/>
  <c r="AS116" i="2"/>
  <c r="AQ116" i="2"/>
  <c r="AO116" i="2"/>
  <c r="AM116" i="2"/>
  <c r="AK116" i="2"/>
  <c r="AI116" i="2"/>
  <c r="AW115" i="2"/>
  <c r="AU115" i="2"/>
  <c r="AS115" i="2"/>
  <c r="AQ115" i="2"/>
  <c r="AO115" i="2"/>
  <c r="AM115" i="2"/>
  <c r="AK115" i="2"/>
  <c r="AI115" i="2"/>
  <c r="AW114" i="2"/>
  <c r="AU114" i="2"/>
  <c r="AS114" i="2"/>
  <c r="AQ114" i="2"/>
  <c r="AO114" i="2"/>
  <c r="AM114" i="2"/>
  <c r="AK114" i="2"/>
  <c r="AI114" i="2"/>
  <c r="AW113" i="2"/>
  <c r="AU113" i="2"/>
  <c r="AS113" i="2"/>
  <c r="AQ113" i="2"/>
  <c r="AO113" i="2"/>
  <c r="AM113" i="2"/>
  <c r="AK113" i="2"/>
  <c r="AI113" i="2"/>
  <c r="AW112" i="2"/>
  <c r="AU112" i="2"/>
  <c r="AS112" i="2"/>
  <c r="AQ112" i="2"/>
  <c r="AO112" i="2"/>
  <c r="AM112" i="2"/>
  <c r="AK112" i="2"/>
  <c r="AI112" i="2"/>
  <c r="AW111" i="2"/>
  <c r="AU111" i="2"/>
  <c r="AS111" i="2"/>
  <c r="AQ111" i="2"/>
  <c r="AO111" i="2"/>
  <c r="AM111" i="2"/>
  <c r="AK111" i="2"/>
  <c r="AI111" i="2"/>
  <c r="AW110" i="2"/>
  <c r="AU110" i="2"/>
  <c r="AS110" i="2"/>
  <c r="AQ110" i="2"/>
  <c r="AO110" i="2"/>
  <c r="AM110" i="2"/>
  <c r="AK110" i="2"/>
  <c r="AI110" i="2"/>
  <c r="AW109" i="2"/>
  <c r="AU109" i="2"/>
  <c r="AS109" i="2"/>
  <c r="AQ109" i="2"/>
  <c r="AO109" i="2"/>
  <c r="AM109" i="2"/>
  <c r="AK109" i="2"/>
  <c r="AI109" i="2"/>
  <c r="AW108" i="2"/>
  <c r="AU108" i="2"/>
  <c r="AS108" i="2"/>
  <c r="AQ108" i="2"/>
  <c r="AO108" i="2"/>
  <c r="AM108" i="2"/>
  <c r="AK108" i="2"/>
  <c r="AI108" i="2"/>
  <c r="AW107" i="2"/>
  <c r="AU107" i="2"/>
  <c r="AS107" i="2"/>
  <c r="AQ107" i="2"/>
  <c r="AO107" i="2"/>
  <c r="AM107" i="2"/>
  <c r="AK107" i="2"/>
  <c r="AI107" i="2"/>
  <c r="AW106" i="2"/>
  <c r="AU106" i="2"/>
  <c r="AS106" i="2"/>
  <c r="AQ106" i="2"/>
  <c r="AO106" i="2"/>
  <c r="AM106" i="2"/>
  <c r="AK106" i="2"/>
  <c r="AI106" i="2"/>
  <c r="AW105" i="2"/>
  <c r="AU105" i="2"/>
  <c r="AS105" i="2"/>
  <c r="AQ105" i="2"/>
  <c r="AO105" i="2"/>
  <c r="AM105" i="2"/>
  <c r="AK105" i="2"/>
  <c r="AI105" i="2"/>
  <c r="AW104" i="2"/>
  <c r="AU104" i="2"/>
  <c r="AS104" i="2"/>
  <c r="AQ104" i="2"/>
  <c r="AO104" i="2"/>
  <c r="AM104" i="2"/>
  <c r="AK104" i="2"/>
  <c r="AI104" i="2"/>
  <c r="AW103" i="2"/>
  <c r="AU103" i="2"/>
  <c r="AS103" i="2"/>
  <c r="AQ103" i="2"/>
  <c r="AO103" i="2"/>
  <c r="AM103" i="2"/>
  <c r="AK103" i="2"/>
  <c r="AI103" i="2"/>
  <c r="AW102" i="2"/>
  <c r="AU102" i="2"/>
  <c r="AS102" i="2"/>
  <c r="AQ102" i="2"/>
  <c r="AO102" i="2"/>
  <c r="AM102" i="2"/>
  <c r="AK102" i="2"/>
  <c r="AI102" i="2"/>
  <c r="AW101" i="2"/>
  <c r="AU101" i="2"/>
  <c r="AS101" i="2"/>
  <c r="AQ101" i="2"/>
  <c r="AO101" i="2"/>
  <c r="AM101" i="2"/>
  <c r="AK101" i="2"/>
  <c r="AI101" i="2"/>
  <c r="AW100" i="2"/>
  <c r="AU100" i="2"/>
  <c r="AS100" i="2"/>
  <c r="AQ100" i="2"/>
  <c r="AO100" i="2"/>
  <c r="AM100" i="2"/>
  <c r="AK100" i="2"/>
  <c r="AI100" i="2"/>
  <c r="AW99" i="2"/>
  <c r="AU99" i="2"/>
  <c r="AS99" i="2"/>
  <c r="AQ99" i="2"/>
  <c r="AO99" i="2"/>
  <c r="AM99" i="2"/>
  <c r="AK99" i="2"/>
  <c r="AI99" i="2"/>
  <c r="AW98" i="2"/>
  <c r="AU98" i="2"/>
  <c r="AS98" i="2"/>
  <c r="AQ98" i="2"/>
  <c r="AO98" i="2"/>
  <c r="AM98" i="2"/>
  <c r="AK98" i="2"/>
  <c r="AI98" i="2"/>
  <c r="AW97" i="2"/>
  <c r="AU97" i="2"/>
  <c r="AS97" i="2"/>
  <c r="AQ97" i="2"/>
  <c r="AO97" i="2"/>
  <c r="AM97" i="2"/>
  <c r="AK97" i="2"/>
  <c r="AI97" i="2"/>
  <c r="AW96" i="2"/>
  <c r="AU96" i="2"/>
  <c r="AS96" i="2"/>
  <c r="AQ96" i="2"/>
  <c r="AO96" i="2"/>
  <c r="AM96" i="2"/>
  <c r="AK96" i="2"/>
  <c r="AI96" i="2"/>
  <c r="AW95" i="2"/>
  <c r="AU95" i="2"/>
  <c r="AS95" i="2"/>
  <c r="AQ95" i="2"/>
  <c r="AO95" i="2"/>
  <c r="AM95" i="2"/>
  <c r="AK95" i="2"/>
  <c r="AI95" i="2"/>
  <c r="AW94" i="2"/>
  <c r="AU94" i="2"/>
  <c r="AS94" i="2"/>
  <c r="AQ94" i="2"/>
  <c r="AO94" i="2"/>
  <c r="AM94" i="2"/>
  <c r="AK94" i="2"/>
  <c r="AI94" i="2"/>
  <c r="AW93" i="2"/>
  <c r="AU93" i="2"/>
  <c r="AS93" i="2"/>
  <c r="AQ93" i="2"/>
  <c r="AO93" i="2"/>
  <c r="AM93" i="2"/>
  <c r="AK93" i="2"/>
  <c r="AI93" i="2"/>
  <c r="AW92" i="2"/>
  <c r="AU92" i="2"/>
  <c r="AS92" i="2"/>
  <c r="AQ92" i="2"/>
  <c r="AO92" i="2"/>
  <c r="AM92" i="2"/>
  <c r="AK92" i="2"/>
  <c r="AI92" i="2"/>
  <c r="AW91" i="2"/>
  <c r="AU91" i="2"/>
  <c r="AS91" i="2"/>
  <c r="AQ91" i="2"/>
  <c r="AO91" i="2"/>
  <c r="AM91" i="2"/>
  <c r="AK91" i="2"/>
  <c r="AI91" i="2"/>
  <c r="AW90" i="2"/>
  <c r="AU90" i="2"/>
  <c r="AS90" i="2"/>
  <c r="AQ90" i="2"/>
  <c r="AO90" i="2"/>
  <c r="AM90" i="2"/>
  <c r="AK90" i="2"/>
  <c r="AI90" i="2"/>
  <c r="AW89" i="2"/>
  <c r="AU89" i="2"/>
  <c r="AS89" i="2"/>
  <c r="AQ89" i="2"/>
  <c r="AO89" i="2"/>
  <c r="AM89" i="2"/>
  <c r="AK89" i="2"/>
  <c r="AI89" i="2"/>
  <c r="AW88" i="2"/>
  <c r="AU88" i="2"/>
  <c r="AS88" i="2"/>
  <c r="AQ88" i="2"/>
  <c r="AO88" i="2"/>
  <c r="AM88" i="2"/>
  <c r="AK88" i="2"/>
  <c r="AI88" i="2"/>
  <c r="AW87" i="2"/>
  <c r="AU87" i="2"/>
  <c r="AS87" i="2"/>
  <c r="AQ87" i="2"/>
  <c r="AO87" i="2"/>
  <c r="AM87" i="2"/>
  <c r="AK87" i="2"/>
  <c r="AI87" i="2"/>
  <c r="AW86" i="2"/>
  <c r="AU86" i="2"/>
  <c r="AS86" i="2"/>
  <c r="AQ86" i="2"/>
  <c r="AO86" i="2"/>
  <c r="AM86" i="2"/>
  <c r="AK86" i="2"/>
  <c r="AI86" i="2"/>
  <c r="AW85" i="2"/>
  <c r="AU85" i="2"/>
  <c r="AS85" i="2"/>
  <c r="AQ85" i="2"/>
  <c r="AO85" i="2"/>
  <c r="AM85" i="2"/>
  <c r="AK85" i="2"/>
  <c r="AI85" i="2"/>
  <c r="AW84" i="2"/>
  <c r="AU84" i="2"/>
  <c r="AS84" i="2"/>
  <c r="AQ84" i="2"/>
  <c r="AO84" i="2"/>
  <c r="AM84" i="2"/>
  <c r="AK84" i="2"/>
  <c r="AI84" i="2"/>
  <c r="AW83" i="2"/>
  <c r="AU83" i="2"/>
  <c r="AS83" i="2"/>
  <c r="AQ83" i="2"/>
  <c r="AO83" i="2"/>
  <c r="AM83" i="2"/>
  <c r="AK83" i="2"/>
  <c r="AI83" i="2"/>
  <c r="AW82" i="2"/>
  <c r="AU82" i="2"/>
  <c r="AS82" i="2"/>
  <c r="AQ82" i="2"/>
  <c r="AO82" i="2"/>
  <c r="AM82" i="2"/>
  <c r="AK82" i="2"/>
  <c r="AI82" i="2"/>
  <c r="AW81" i="2"/>
  <c r="AU81" i="2"/>
  <c r="AS81" i="2"/>
  <c r="AQ81" i="2"/>
  <c r="AO81" i="2"/>
  <c r="AM81" i="2"/>
  <c r="AK81" i="2"/>
  <c r="AI81" i="2"/>
  <c r="AW80" i="2"/>
  <c r="AU80" i="2"/>
  <c r="AS80" i="2"/>
  <c r="AQ80" i="2"/>
  <c r="AO80" i="2"/>
  <c r="AM80" i="2"/>
  <c r="AK80" i="2"/>
  <c r="AI80" i="2"/>
  <c r="AW79" i="2"/>
  <c r="AU79" i="2"/>
  <c r="AS79" i="2"/>
  <c r="AQ79" i="2"/>
  <c r="AO79" i="2"/>
  <c r="AM79" i="2"/>
  <c r="AK79" i="2"/>
  <c r="AI79" i="2"/>
  <c r="AW78" i="2"/>
  <c r="AU78" i="2"/>
  <c r="AS78" i="2"/>
  <c r="AQ78" i="2"/>
  <c r="AO78" i="2"/>
  <c r="AM78" i="2"/>
  <c r="AK78" i="2"/>
  <c r="AI78" i="2"/>
  <c r="AW77" i="2"/>
  <c r="AU77" i="2"/>
  <c r="AS77" i="2"/>
  <c r="AQ77" i="2"/>
  <c r="AO77" i="2"/>
  <c r="AM77" i="2"/>
  <c r="AK77" i="2"/>
  <c r="AI77" i="2"/>
  <c r="AW76" i="2"/>
  <c r="AU76" i="2"/>
  <c r="AS76" i="2"/>
  <c r="AQ76" i="2"/>
  <c r="AO76" i="2"/>
  <c r="AM76" i="2"/>
  <c r="AK76" i="2"/>
  <c r="AI76" i="2"/>
  <c r="AW75" i="2"/>
  <c r="AU75" i="2"/>
  <c r="AS75" i="2"/>
  <c r="AQ75" i="2"/>
  <c r="AO75" i="2"/>
  <c r="AM75" i="2"/>
  <c r="AK75" i="2"/>
  <c r="AI75" i="2"/>
  <c r="AW74" i="2"/>
  <c r="AU74" i="2"/>
  <c r="AS74" i="2"/>
  <c r="AQ74" i="2"/>
  <c r="AO74" i="2"/>
  <c r="AM74" i="2"/>
  <c r="AK74" i="2"/>
  <c r="AI74" i="2"/>
  <c r="AW73" i="2"/>
  <c r="AU73" i="2"/>
  <c r="AS73" i="2"/>
  <c r="AQ73" i="2"/>
  <c r="AO73" i="2"/>
  <c r="AM73" i="2"/>
  <c r="AK73" i="2"/>
  <c r="AI73" i="2"/>
  <c r="AW72" i="2"/>
  <c r="AU72" i="2"/>
  <c r="AS72" i="2"/>
  <c r="AQ72" i="2"/>
  <c r="AO72" i="2"/>
  <c r="AM72" i="2"/>
  <c r="AK72" i="2"/>
  <c r="AI72" i="2"/>
  <c r="AW71" i="2"/>
  <c r="AU71" i="2"/>
  <c r="AS71" i="2"/>
  <c r="AQ71" i="2"/>
  <c r="AO71" i="2"/>
  <c r="AM71" i="2"/>
  <c r="AK71" i="2"/>
  <c r="AI71" i="2"/>
  <c r="AW70" i="2"/>
  <c r="AU70" i="2"/>
  <c r="AS70" i="2"/>
  <c r="AQ70" i="2"/>
  <c r="AO70" i="2"/>
  <c r="AM70" i="2"/>
  <c r="AK70" i="2"/>
  <c r="AI70" i="2"/>
  <c r="AW69" i="2"/>
  <c r="AU69" i="2"/>
  <c r="AS69" i="2"/>
  <c r="AQ69" i="2"/>
  <c r="AO69" i="2"/>
  <c r="AM69" i="2"/>
  <c r="AK69" i="2"/>
  <c r="AI69" i="2"/>
  <c r="AW68" i="2"/>
  <c r="AU68" i="2"/>
  <c r="AS68" i="2"/>
  <c r="AQ68" i="2"/>
  <c r="AO68" i="2"/>
  <c r="AM68" i="2"/>
  <c r="AK68" i="2"/>
  <c r="AI68" i="2"/>
  <c r="AW67" i="2"/>
  <c r="AU67" i="2"/>
  <c r="AS67" i="2"/>
  <c r="AQ67" i="2"/>
  <c r="AO67" i="2"/>
  <c r="AM67" i="2"/>
  <c r="AK67" i="2"/>
  <c r="AI67" i="2"/>
  <c r="AW66" i="2"/>
  <c r="AU66" i="2"/>
  <c r="AS66" i="2"/>
  <c r="AQ66" i="2"/>
  <c r="AO66" i="2"/>
  <c r="AM66" i="2"/>
  <c r="AK66" i="2"/>
  <c r="AI66" i="2"/>
  <c r="AW65" i="2"/>
  <c r="AU65" i="2"/>
  <c r="AS65" i="2"/>
  <c r="AQ65" i="2"/>
  <c r="AO65" i="2"/>
  <c r="AM65" i="2"/>
  <c r="AK65" i="2"/>
  <c r="AI65" i="2"/>
  <c r="AW64" i="2"/>
  <c r="AU64" i="2"/>
  <c r="AS64" i="2"/>
  <c r="AQ64" i="2"/>
  <c r="AO64" i="2"/>
  <c r="AM64" i="2"/>
  <c r="AK64" i="2"/>
  <c r="AI64" i="2"/>
  <c r="AW63" i="2"/>
  <c r="AU63" i="2"/>
  <c r="AS63" i="2"/>
  <c r="AQ63" i="2"/>
  <c r="AO63" i="2"/>
  <c r="AM63" i="2"/>
  <c r="AK63" i="2"/>
  <c r="AI63" i="2"/>
  <c r="AW62" i="2"/>
  <c r="AU62" i="2"/>
  <c r="AS62" i="2"/>
  <c r="AQ62" i="2"/>
  <c r="AO62" i="2"/>
  <c r="AM62" i="2"/>
  <c r="AK62" i="2"/>
  <c r="AI62" i="2"/>
  <c r="AW61" i="2"/>
  <c r="AU61" i="2"/>
  <c r="AS61" i="2"/>
  <c r="AQ61" i="2"/>
  <c r="AO61" i="2"/>
  <c r="AM61" i="2"/>
  <c r="AK61" i="2"/>
  <c r="AI61" i="2"/>
  <c r="AW60" i="2"/>
  <c r="AU60" i="2"/>
  <c r="AS60" i="2"/>
  <c r="AQ60" i="2"/>
  <c r="AO60" i="2"/>
  <c r="AM60" i="2"/>
  <c r="AK60" i="2"/>
  <c r="AI60" i="2"/>
  <c r="AW59" i="2"/>
  <c r="AU59" i="2"/>
  <c r="AS59" i="2"/>
  <c r="AQ59" i="2"/>
  <c r="AO59" i="2"/>
  <c r="AM59" i="2"/>
  <c r="AK59" i="2"/>
  <c r="AI59" i="2"/>
  <c r="AW58" i="2"/>
  <c r="AU58" i="2"/>
  <c r="AS58" i="2"/>
  <c r="AQ58" i="2"/>
  <c r="AO58" i="2"/>
  <c r="AM58" i="2"/>
  <c r="AK58" i="2"/>
  <c r="AI58" i="2"/>
  <c r="AW57" i="2"/>
  <c r="AU57" i="2"/>
  <c r="AS57" i="2"/>
  <c r="AQ57" i="2"/>
  <c r="AO57" i="2"/>
  <c r="AM57" i="2"/>
  <c r="AK57" i="2"/>
  <c r="AI57" i="2"/>
  <c r="AW56" i="2"/>
  <c r="AU56" i="2"/>
  <c r="AS56" i="2"/>
  <c r="AQ56" i="2"/>
  <c r="AO56" i="2"/>
  <c r="AM56" i="2"/>
  <c r="AK56" i="2"/>
  <c r="AI56" i="2"/>
  <c r="AW55" i="2"/>
  <c r="AU55" i="2"/>
  <c r="AS55" i="2"/>
  <c r="AQ55" i="2"/>
  <c r="AO55" i="2"/>
  <c r="AM55" i="2"/>
  <c r="AK55" i="2"/>
  <c r="AI55" i="2"/>
  <c r="AW54" i="2"/>
  <c r="AU54" i="2"/>
  <c r="AS54" i="2"/>
  <c r="AQ54" i="2"/>
  <c r="AO54" i="2"/>
  <c r="AM54" i="2"/>
  <c r="AK54" i="2"/>
  <c r="AI54" i="2"/>
  <c r="AW53" i="2"/>
  <c r="AU53" i="2"/>
  <c r="AS53" i="2"/>
  <c r="AQ53" i="2"/>
  <c r="AO53" i="2"/>
  <c r="AM53" i="2"/>
  <c r="AK53" i="2"/>
  <c r="AI53" i="2"/>
  <c r="AW52" i="2"/>
  <c r="AU52" i="2"/>
  <c r="AS52" i="2"/>
  <c r="AQ52" i="2"/>
  <c r="AO52" i="2"/>
  <c r="AM52" i="2"/>
  <c r="AK52" i="2"/>
  <c r="AI52" i="2"/>
  <c r="AW51" i="2"/>
  <c r="AU51" i="2"/>
  <c r="AS51" i="2"/>
  <c r="AQ51" i="2"/>
  <c r="AO51" i="2"/>
  <c r="AM51" i="2"/>
  <c r="AK51" i="2"/>
  <c r="AI51" i="2"/>
  <c r="AW50" i="2"/>
  <c r="AU50" i="2"/>
  <c r="AS50" i="2"/>
  <c r="AQ50" i="2"/>
  <c r="AO50" i="2"/>
  <c r="AM50" i="2"/>
  <c r="AK50" i="2"/>
  <c r="AI50" i="2"/>
  <c r="AW49" i="2"/>
  <c r="AU49" i="2"/>
  <c r="AS49" i="2"/>
  <c r="AQ49" i="2"/>
  <c r="AO49" i="2"/>
  <c r="AM49" i="2"/>
  <c r="AK49" i="2"/>
  <c r="AI49" i="2"/>
  <c r="AW48" i="2"/>
  <c r="AU48" i="2"/>
  <c r="AS48" i="2"/>
  <c r="AQ48" i="2"/>
  <c r="AO48" i="2"/>
  <c r="AM48" i="2"/>
  <c r="AK48" i="2"/>
  <c r="AI48" i="2"/>
  <c r="AW47" i="2"/>
  <c r="AU47" i="2"/>
  <c r="AS47" i="2"/>
  <c r="AQ47" i="2"/>
  <c r="AO47" i="2"/>
  <c r="AM47" i="2"/>
  <c r="AK47" i="2"/>
  <c r="AI47" i="2"/>
  <c r="AW46" i="2"/>
  <c r="AU46" i="2"/>
  <c r="AS46" i="2"/>
  <c r="AQ46" i="2"/>
  <c r="AO46" i="2"/>
  <c r="AM46" i="2"/>
  <c r="AK46" i="2"/>
  <c r="AI46" i="2"/>
  <c r="AW45" i="2"/>
  <c r="AU45" i="2"/>
  <c r="AS45" i="2"/>
  <c r="AQ45" i="2"/>
  <c r="AO45" i="2"/>
  <c r="AM45" i="2"/>
  <c r="AK45" i="2"/>
  <c r="AI45" i="2"/>
  <c r="AW44" i="2"/>
  <c r="AU44" i="2"/>
  <c r="AS44" i="2"/>
  <c r="AQ44" i="2"/>
  <c r="AO44" i="2"/>
  <c r="AM44" i="2"/>
  <c r="AK44" i="2"/>
  <c r="AI44" i="2"/>
  <c r="AW43" i="2"/>
  <c r="AU43" i="2"/>
  <c r="AS43" i="2"/>
  <c r="AQ43" i="2"/>
  <c r="AO43" i="2"/>
  <c r="AM43" i="2"/>
  <c r="AK43" i="2"/>
  <c r="AI43" i="2"/>
  <c r="AW42" i="2"/>
  <c r="AU42" i="2"/>
  <c r="AS42" i="2"/>
  <c r="AQ42" i="2"/>
  <c r="AO42" i="2"/>
  <c r="AM42" i="2"/>
  <c r="AK42" i="2"/>
  <c r="AI42" i="2"/>
  <c r="AW41" i="2"/>
  <c r="AU41" i="2"/>
  <c r="AS41" i="2"/>
  <c r="AQ41" i="2"/>
  <c r="AO41" i="2"/>
  <c r="AM41" i="2"/>
  <c r="AK41" i="2"/>
  <c r="AI41" i="2"/>
  <c r="AW40" i="2"/>
  <c r="AU40" i="2"/>
  <c r="AS40" i="2"/>
  <c r="AQ40" i="2"/>
  <c r="AO40" i="2"/>
  <c r="AM40" i="2"/>
  <c r="AK40" i="2"/>
  <c r="AI40" i="2"/>
  <c r="AW39" i="2"/>
  <c r="AU39" i="2"/>
  <c r="AS39" i="2"/>
  <c r="AQ39" i="2"/>
  <c r="AO39" i="2"/>
  <c r="AM39" i="2"/>
  <c r="AK39" i="2"/>
  <c r="AI39" i="2"/>
  <c r="AW38" i="2"/>
  <c r="AU38" i="2"/>
  <c r="AS38" i="2"/>
  <c r="AQ38" i="2"/>
  <c r="AO38" i="2"/>
  <c r="AM38" i="2"/>
  <c r="AK38" i="2"/>
  <c r="AI38" i="2"/>
  <c r="AW37" i="2"/>
  <c r="AU37" i="2"/>
  <c r="AS37" i="2"/>
  <c r="AQ37" i="2"/>
  <c r="AO37" i="2"/>
  <c r="AM37" i="2"/>
  <c r="AK37" i="2"/>
  <c r="AI37" i="2"/>
  <c r="AW36" i="2"/>
  <c r="AU36" i="2"/>
  <c r="AS36" i="2"/>
  <c r="AQ36" i="2"/>
  <c r="AO36" i="2"/>
  <c r="AM36" i="2"/>
  <c r="AK36" i="2"/>
  <c r="AI36" i="2"/>
  <c r="AW35" i="2"/>
  <c r="AU35" i="2"/>
  <c r="AS35" i="2"/>
  <c r="AQ35" i="2"/>
  <c r="AO35" i="2"/>
  <c r="AM35" i="2"/>
  <c r="AK35" i="2"/>
  <c r="AI35" i="2"/>
  <c r="AW34" i="2"/>
  <c r="AU34" i="2"/>
  <c r="AS34" i="2"/>
  <c r="AQ34" i="2"/>
  <c r="AO34" i="2"/>
  <c r="AM34" i="2"/>
  <c r="AK34" i="2"/>
  <c r="AI34" i="2"/>
  <c r="AW33" i="2"/>
  <c r="AU33" i="2"/>
  <c r="AS33" i="2"/>
  <c r="AQ33" i="2"/>
  <c r="AO33" i="2"/>
  <c r="AM33" i="2"/>
  <c r="AK33" i="2"/>
  <c r="AI33" i="2"/>
  <c r="AW32" i="2"/>
  <c r="AU32" i="2"/>
  <c r="AS32" i="2"/>
  <c r="AQ32" i="2"/>
  <c r="AO32" i="2"/>
  <c r="AM32" i="2"/>
  <c r="AK32" i="2"/>
  <c r="AI32" i="2"/>
  <c r="AW31" i="2"/>
  <c r="AU31" i="2"/>
  <c r="AS31" i="2"/>
  <c r="AQ31" i="2"/>
  <c r="AO31" i="2"/>
  <c r="AM31" i="2"/>
  <c r="AK31" i="2"/>
  <c r="AI31" i="2"/>
  <c r="AW30" i="2"/>
  <c r="AU30" i="2"/>
  <c r="AS30" i="2"/>
  <c r="AQ30" i="2"/>
  <c r="AO30" i="2"/>
  <c r="AM30" i="2"/>
  <c r="AK30" i="2"/>
  <c r="AI30" i="2"/>
  <c r="AW29" i="2"/>
  <c r="AU29" i="2"/>
  <c r="AS29" i="2"/>
  <c r="AQ29" i="2"/>
  <c r="AO29" i="2"/>
  <c r="AM29" i="2"/>
  <c r="AK29" i="2"/>
  <c r="AI29" i="2"/>
  <c r="AW28" i="2"/>
  <c r="AU28" i="2"/>
  <c r="AS28" i="2"/>
  <c r="AQ28" i="2"/>
  <c r="AO28" i="2"/>
  <c r="AM28" i="2"/>
  <c r="AK28" i="2"/>
  <c r="AI28" i="2"/>
  <c r="AW27" i="2"/>
  <c r="AU27" i="2"/>
  <c r="AS27" i="2"/>
  <c r="AQ27" i="2"/>
  <c r="AO27" i="2"/>
  <c r="AM27" i="2"/>
  <c r="AK27" i="2"/>
  <c r="AI27" i="2"/>
  <c r="AW26" i="2"/>
  <c r="AU26" i="2"/>
  <c r="AS26" i="2"/>
  <c r="AQ26" i="2"/>
  <c r="AO26" i="2"/>
  <c r="AM26" i="2"/>
  <c r="AK26" i="2"/>
  <c r="AI26" i="2"/>
  <c r="AW25" i="2"/>
  <c r="AU25" i="2"/>
  <c r="AS25" i="2"/>
  <c r="AQ25" i="2"/>
  <c r="AO25" i="2"/>
  <c r="AM25" i="2"/>
  <c r="AK25" i="2"/>
  <c r="AI25" i="2"/>
  <c r="AW24" i="2"/>
  <c r="AU24" i="2"/>
  <c r="AS24" i="2"/>
  <c r="AQ24" i="2"/>
  <c r="AO24" i="2"/>
  <c r="AM24" i="2"/>
  <c r="AK24" i="2"/>
  <c r="AI24" i="2"/>
  <c r="AW23" i="2"/>
  <c r="AU23" i="2"/>
  <c r="AS23" i="2"/>
  <c r="AQ23" i="2"/>
  <c r="AO23" i="2"/>
  <c r="AM23" i="2"/>
  <c r="AK23" i="2"/>
  <c r="AI23" i="2"/>
  <c r="AW22" i="2"/>
  <c r="AU22" i="2"/>
  <c r="AS22" i="2"/>
  <c r="AQ22" i="2"/>
  <c r="AO22" i="2"/>
  <c r="AM22" i="2"/>
  <c r="AK22" i="2"/>
  <c r="AI22" i="2"/>
  <c r="AW21" i="2"/>
  <c r="AU21" i="2"/>
  <c r="AS21" i="2"/>
  <c r="AQ21" i="2"/>
  <c r="AO21" i="2"/>
  <c r="AM21" i="2"/>
  <c r="AK21" i="2"/>
  <c r="AI21" i="2"/>
  <c r="AW20" i="2"/>
  <c r="AU20" i="2"/>
  <c r="AS20" i="2"/>
  <c r="AQ20" i="2"/>
  <c r="AO20" i="2"/>
  <c r="AM20" i="2"/>
  <c r="AK20" i="2"/>
  <c r="AI20" i="2"/>
  <c r="AW19" i="2"/>
  <c r="AU19" i="2"/>
  <c r="AS19" i="2"/>
  <c r="AQ19" i="2"/>
  <c r="AO19" i="2"/>
  <c r="AM19" i="2"/>
  <c r="AK19" i="2"/>
  <c r="AI19" i="2"/>
  <c r="AW18" i="2"/>
  <c r="AU18" i="2"/>
  <c r="AS18" i="2"/>
  <c r="AQ18" i="2"/>
  <c r="AO18" i="2"/>
  <c r="AM18" i="2"/>
  <c r="AK18" i="2"/>
  <c r="AI18" i="2"/>
  <c r="AW17" i="2"/>
  <c r="AU17" i="2"/>
  <c r="AS17" i="2"/>
  <c r="AQ17" i="2"/>
  <c r="AO17" i="2"/>
  <c r="AM17" i="2"/>
  <c r="AK17" i="2"/>
  <c r="AI17" i="2"/>
  <c r="AW16" i="2"/>
  <c r="AU16" i="2"/>
  <c r="AS16" i="2"/>
  <c r="AQ16" i="2"/>
  <c r="AO16" i="2"/>
  <c r="AM16" i="2"/>
  <c r="AK16" i="2"/>
  <c r="AI16" i="2"/>
  <c r="AW15" i="2"/>
  <c r="AU15" i="2"/>
  <c r="AS15" i="2"/>
  <c r="AQ15" i="2"/>
  <c r="AO15" i="2"/>
  <c r="AM15" i="2"/>
  <c r="AK15" i="2"/>
  <c r="AI15" i="2"/>
  <c r="AW14" i="2"/>
  <c r="AU14" i="2"/>
  <c r="AS14" i="2"/>
  <c r="AQ14" i="2"/>
  <c r="AO14" i="2"/>
  <c r="AM14" i="2"/>
  <c r="AK14" i="2"/>
  <c r="AI14" i="2"/>
  <c r="AW13" i="2"/>
  <c r="AU13" i="2"/>
  <c r="AS13" i="2"/>
  <c r="AQ13" i="2"/>
  <c r="AO13" i="2"/>
  <c r="AM13" i="2"/>
  <c r="AK13" i="2"/>
  <c r="AI13" i="2"/>
  <c r="AW12" i="2"/>
  <c r="AU12" i="2"/>
  <c r="AS12" i="2"/>
  <c r="AQ12" i="2"/>
  <c r="AO12" i="2"/>
  <c r="AM12" i="2"/>
  <c r="AK12" i="2"/>
  <c r="AI12" i="2"/>
  <c r="AW11" i="2"/>
  <c r="AU11" i="2"/>
  <c r="AS11" i="2"/>
  <c r="AQ11" i="2"/>
  <c r="AO11" i="2"/>
  <c r="AM11" i="2"/>
  <c r="AK11" i="2"/>
  <c r="AI11" i="2"/>
  <c r="AW10" i="2"/>
  <c r="AU10" i="2"/>
  <c r="AS10" i="2"/>
  <c r="AQ10" i="2"/>
  <c r="AO10" i="2"/>
  <c r="AM10" i="2"/>
  <c r="AK10" i="2"/>
  <c r="AI10" i="2"/>
  <c r="AW9" i="2"/>
  <c r="AU9" i="2"/>
  <c r="AS9" i="2"/>
  <c r="AQ9" i="2"/>
  <c r="AO9" i="2"/>
  <c r="AM9" i="2"/>
  <c r="AK9" i="2"/>
  <c r="AI9" i="2"/>
  <c r="AW8" i="2"/>
  <c r="AU8" i="2"/>
  <c r="AS8" i="2"/>
  <c r="AQ8" i="2"/>
  <c r="AO8" i="2"/>
  <c r="AM8" i="2"/>
  <c r="AK8" i="2"/>
  <c r="AI8" i="2"/>
  <c r="AW7" i="2"/>
  <c r="AU7" i="2"/>
  <c r="AS7" i="2"/>
  <c r="AQ7" i="2"/>
  <c r="AO7" i="2"/>
  <c r="AM7" i="2"/>
  <c r="AK7" i="2"/>
  <c r="AI7" i="2"/>
  <c r="AW6" i="2"/>
  <c r="AU6" i="2"/>
  <c r="AS6" i="2"/>
  <c r="AQ6" i="2"/>
  <c r="AO6" i="2"/>
  <c r="AM6" i="2"/>
  <c r="AK6" i="2"/>
  <c r="AI6" i="2"/>
  <c r="AW5" i="2"/>
  <c r="AU5" i="2"/>
  <c r="AS5" i="2"/>
  <c r="AQ5" i="2"/>
  <c r="AO5" i="2"/>
  <c r="AM5" i="2"/>
  <c r="AK5" i="2"/>
  <c r="AI5" i="2"/>
  <c r="AW4" i="2"/>
  <c r="AU4" i="2"/>
  <c r="AS4" i="2"/>
  <c r="AQ4" i="2"/>
  <c r="AO4" i="2"/>
  <c r="AM4" i="2"/>
  <c r="AK4" i="2"/>
  <c r="AI4" i="2"/>
  <c r="AG249" i="2"/>
  <c r="AG248" i="2"/>
  <c r="AG247" i="2"/>
  <c r="AG246" i="2"/>
  <c r="AG245" i="2"/>
  <c r="AG244" i="2"/>
  <c r="AG243" i="2"/>
  <c r="AG242" i="2"/>
  <c r="AG241" i="2"/>
  <c r="AG240" i="2"/>
  <c r="AG239" i="2"/>
  <c r="AG238" i="2"/>
  <c r="AG237" i="2"/>
  <c r="AG236" i="2"/>
  <c r="AG235" i="2"/>
  <c r="AG234" i="2"/>
  <c r="AG233" i="2"/>
  <c r="AG232" i="2"/>
  <c r="AG231" i="2"/>
  <c r="AG230" i="2"/>
  <c r="AG229" i="2"/>
  <c r="AG228" i="2"/>
  <c r="AG227" i="2"/>
  <c r="AG226" i="2"/>
  <c r="AG225" i="2"/>
  <c r="AG224" i="2"/>
  <c r="AG223" i="2"/>
  <c r="AG222" i="2"/>
  <c r="AG221" i="2"/>
  <c r="AG220" i="2"/>
  <c r="AG219" i="2"/>
  <c r="AG218" i="2"/>
  <c r="AG217" i="2"/>
  <c r="AG216" i="2"/>
  <c r="AG215" i="2"/>
  <c r="AG214" i="2"/>
  <c r="AG213" i="2"/>
  <c r="AG212" i="2"/>
  <c r="AG211" i="2"/>
  <c r="AG210" i="2"/>
  <c r="AG209" i="2"/>
  <c r="AG208" i="2"/>
  <c r="AG207" i="2"/>
  <c r="AG206" i="2"/>
  <c r="AG205" i="2"/>
  <c r="AG204" i="2"/>
  <c r="AG203" i="2"/>
  <c r="AG202" i="2"/>
  <c r="AG201" i="2"/>
  <c r="AG200" i="2"/>
  <c r="AG199" i="2"/>
  <c r="AG198" i="2"/>
  <c r="AG197" i="2"/>
  <c r="AG196" i="2"/>
  <c r="AG195" i="2"/>
  <c r="AG194" i="2"/>
  <c r="AG193" i="2"/>
  <c r="AG192" i="2"/>
  <c r="AG191" i="2"/>
  <c r="AG190" i="2"/>
  <c r="AG189" i="2"/>
  <c r="AG188" i="2"/>
  <c r="AG187" i="2"/>
  <c r="AG186" i="2"/>
  <c r="AG185" i="2"/>
  <c r="AG184" i="2"/>
  <c r="AG183" i="2"/>
  <c r="AG182" i="2"/>
  <c r="AG181" i="2"/>
  <c r="AG180" i="2"/>
  <c r="AG179" i="2"/>
  <c r="AG178" i="2"/>
  <c r="AG177" i="2"/>
  <c r="AG176" i="2"/>
  <c r="AG175" i="2"/>
  <c r="AG174" i="2"/>
  <c r="AG173" i="2"/>
  <c r="AG172" i="2"/>
  <c r="AG171" i="2"/>
  <c r="AG170" i="2"/>
  <c r="AG169" i="2"/>
  <c r="AG168" i="2"/>
  <c r="AG167" i="2"/>
  <c r="AG166" i="2"/>
  <c r="AG165" i="2"/>
  <c r="AG164" i="2"/>
  <c r="AG163" i="2"/>
  <c r="AG162" i="2"/>
  <c r="AG161" i="2"/>
  <c r="AG160" i="2"/>
  <c r="AG159" i="2"/>
  <c r="AG158" i="2"/>
  <c r="AG157" i="2"/>
  <c r="AG156" i="2"/>
  <c r="AG155" i="2"/>
  <c r="AG154" i="2"/>
  <c r="AG153" i="2"/>
  <c r="AG152" i="2"/>
  <c r="AG151" i="2"/>
  <c r="AG150" i="2"/>
  <c r="AG149" i="2"/>
  <c r="AG148" i="2"/>
  <c r="AG147" i="2"/>
  <c r="AG146" i="2"/>
  <c r="AG145" i="2"/>
  <c r="AG144" i="2"/>
  <c r="AG143" i="2"/>
  <c r="AG142" i="2"/>
  <c r="AG141" i="2"/>
  <c r="AG140" i="2"/>
  <c r="AG139" i="2"/>
  <c r="AG138" i="2"/>
  <c r="AG137" i="2"/>
  <c r="AG136" i="2"/>
  <c r="AG135" i="2"/>
  <c r="AG134" i="2"/>
  <c r="AG133" i="2"/>
  <c r="AG132" i="2"/>
  <c r="AG131" i="2"/>
  <c r="AG130" i="2"/>
  <c r="AG129" i="2"/>
  <c r="AG128" i="2"/>
  <c r="AG127" i="2"/>
  <c r="AG126" i="2"/>
  <c r="AG125" i="2"/>
  <c r="AG124" i="2"/>
  <c r="AG123" i="2"/>
  <c r="AG122" i="2"/>
  <c r="AG121" i="2"/>
  <c r="AG120" i="2"/>
  <c r="AG119" i="2"/>
  <c r="AG118" i="2"/>
  <c r="AG117" i="2"/>
  <c r="AG116" i="2"/>
  <c r="AG115" i="2"/>
  <c r="AG114" i="2"/>
  <c r="AG113" i="2"/>
  <c r="AG112" i="2"/>
  <c r="AG111" i="2"/>
  <c r="AG110" i="2"/>
  <c r="AG109" i="2"/>
  <c r="AG108" i="2"/>
  <c r="AG107" i="2"/>
  <c r="AG106" i="2"/>
  <c r="AG105" i="2"/>
  <c r="AG104" i="2"/>
  <c r="AG103" i="2"/>
  <c r="AG102" i="2"/>
  <c r="AG101" i="2"/>
  <c r="AG100" i="2"/>
  <c r="AG99" i="2"/>
  <c r="AG98" i="2"/>
  <c r="AG97" i="2"/>
  <c r="AG96" i="2"/>
  <c r="AG95" i="2"/>
  <c r="AG94" i="2"/>
  <c r="AG93" i="2"/>
  <c r="AG92" i="2"/>
  <c r="AG91" i="2"/>
  <c r="AG90" i="2"/>
  <c r="AG89" i="2"/>
  <c r="AG88" i="2"/>
  <c r="AG87" i="2"/>
  <c r="AG86" i="2"/>
  <c r="AG85" i="2"/>
  <c r="AG84" i="2"/>
  <c r="AG83" i="2"/>
  <c r="AG82" i="2"/>
  <c r="AG81" i="2"/>
  <c r="AG80" i="2"/>
  <c r="AG79" i="2"/>
  <c r="AG78" i="2"/>
  <c r="AG77" i="2"/>
  <c r="AG76" i="2"/>
  <c r="AG75" i="2"/>
  <c r="AG74" i="2"/>
  <c r="AG73" i="2"/>
  <c r="AG72" i="2"/>
  <c r="AG71" i="2"/>
  <c r="AG70" i="2"/>
  <c r="AG69" i="2"/>
  <c r="AG68" i="2"/>
  <c r="AG67" i="2"/>
  <c r="AG66" i="2"/>
  <c r="AG65" i="2"/>
  <c r="AG64" i="2"/>
  <c r="AG63" i="2"/>
  <c r="AG62" i="2"/>
  <c r="AG61" i="2"/>
  <c r="AG60" i="2"/>
  <c r="AG59" i="2"/>
  <c r="AG58" i="2"/>
  <c r="AG57" i="2"/>
  <c r="AG56" i="2"/>
  <c r="AG55" i="2"/>
  <c r="AG54" i="2"/>
  <c r="AG53" i="2"/>
  <c r="AG52" i="2"/>
  <c r="AG51" i="2"/>
  <c r="AG50" i="2"/>
  <c r="AG49" i="2"/>
  <c r="AG48" i="2"/>
  <c r="AG47" i="2"/>
  <c r="AG46" i="2"/>
  <c r="AG45" i="2"/>
  <c r="AG44" i="2"/>
  <c r="AG43" i="2"/>
  <c r="AG42" i="2"/>
  <c r="AG41" i="2"/>
  <c r="AG40" i="2"/>
  <c r="AG39" i="2"/>
  <c r="AG38" i="2"/>
  <c r="AG37" i="2"/>
  <c r="AG36" i="2"/>
  <c r="AG35" i="2"/>
  <c r="AG34" i="2"/>
  <c r="AG33" i="2"/>
  <c r="AG32" i="2"/>
  <c r="AG31" i="2"/>
  <c r="AG30" i="2"/>
  <c r="AG29" i="2"/>
  <c r="AG28" i="2"/>
  <c r="AG27" i="2"/>
  <c r="AG26" i="2"/>
  <c r="AG25" i="2"/>
  <c r="AG24" i="2"/>
  <c r="AG23" i="2"/>
  <c r="AG22" i="2"/>
  <c r="AG21" i="2"/>
  <c r="AG20" i="2"/>
  <c r="AG19" i="2"/>
  <c r="AG18" i="2"/>
  <c r="AG17" i="2"/>
  <c r="AG16" i="2"/>
  <c r="AG15" i="2"/>
  <c r="AG14" i="2"/>
  <c r="AG13" i="2"/>
  <c r="AG12" i="2"/>
  <c r="AG11" i="2"/>
  <c r="AG10" i="2"/>
  <c r="AG9" i="2"/>
  <c r="AG8" i="2"/>
  <c r="AG7" i="2"/>
  <c r="AG6" i="2"/>
  <c r="AG5" i="2"/>
  <c r="AG4" i="2"/>
  <c r="AE249" i="2"/>
  <c r="AE248" i="2"/>
  <c r="AE247" i="2"/>
  <c r="AE246" i="2"/>
  <c r="AE245" i="2"/>
  <c r="AE244" i="2"/>
  <c r="AE243" i="2"/>
  <c r="AE242" i="2"/>
  <c r="AE241" i="2"/>
  <c r="AE240" i="2"/>
  <c r="AE239" i="2"/>
  <c r="AE238" i="2"/>
  <c r="AE237" i="2"/>
  <c r="AE236" i="2"/>
  <c r="AE235" i="2"/>
  <c r="AE234" i="2"/>
  <c r="AE233" i="2"/>
  <c r="AE232" i="2"/>
  <c r="AE231" i="2"/>
  <c r="AE230" i="2"/>
  <c r="AE229" i="2"/>
  <c r="AE228" i="2"/>
  <c r="AE227" i="2"/>
  <c r="AE226" i="2"/>
  <c r="AE225" i="2"/>
  <c r="AE224" i="2"/>
  <c r="AE223" i="2"/>
  <c r="AE222" i="2"/>
  <c r="AE221" i="2"/>
  <c r="AE220" i="2"/>
  <c r="AE219" i="2"/>
  <c r="AE218" i="2"/>
  <c r="AE217" i="2"/>
  <c r="AE216" i="2"/>
  <c r="AE215" i="2"/>
  <c r="AE214" i="2"/>
  <c r="AE213" i="2"/>
  <c r="AE212" i="2"/>
  <c r="AE211" i="2"/>
  <c r="AE210" i="2"/>
  <c r="AE209" i="2"/>
  <c r="AE208" i="2"/>
  <c r="AE207" i="2"/>
  <c r="AE206" i="2"/>
  <c r="AE205" i="2"/>
  <c r="AE204" i="2"/>
  <c r="AE203" i="2"/>
  <c r="AE202" i="2"/>
  <c r="AE201" i="2"/>
  <c r="AE200" i="2"/>
  <c r="AE199" i="2"/>
  <c r="AE198" i="2"/>
  <c r="AE197" i="2"/>
  <c r="AE196" i="2"/>
  <c r="AE195" i="2"/>
  <c r="AE194" i="2"/>
  <c r="AE193" i="2"/>
  <c r="AE192" i="2"/>
  <c r="AE191" i="2"/>
  <c r="AE190" i="2"/>
  <c r="AE189" i="2"/>
  <c r="AE188" i="2"/>
  <c r="AE187" i="2"/>
  <c r="AE186" i="2"/>
  <c r="AE185" i="2"/>
  <c r="AE184" i="2"/>
  <c r="AE183" i="2"/>
  <c r="AE182" i="2"/>
  <c r="AE181" i="2"/>
  <c r="AE180" i="2"/>
  <c r="AE179" i="2"/>
  <c r="AE178" i="2"/>
  <c r="AE177" i="2"/>
  <c r="AE176" i="2"/>
  <c r="AE175" i="2"/>
  <c r="AE174" i="2"/>
  <c r="AE173" i="2"/>
  <c r="AE172" i="2"/>
  <c r="AE171" i="2"/>
  <c r="AE170" i="2"/>
  <c r="AE169" i="2"/>
  <c r="AE168" i="2"/>
  <c r="AE167" i="2"/>
  <c r="AE166" i="2"/>
  <c r="AE165" i="2"/>
  <c r="AE164" i="2"/>
  <c r="AE163" i="2"/>
  <c r="AE162" i="2"/>
  <c r="AE161" i="2"/>
  <c r="AE160" i="2"/>
  <c r="AE159" i="2"/>
  <c r="AE158" i="2"/>
  <c r="AE157" i="2"/>
  <c r="AE156" i="2"/>
  <c r="AE155" i="2"/>
  <c r="AE154" i="2"/>
  <c r="AE153" i="2"/>
  <c r="AE152" i="2"/>
  <c r="AE151" i="2"/>
  <c r="AE150" i="2"/>
  <c r="AE149" i="2"/>
  <c r="AE148" i="2"/>
  <c r="AE147" i="2"/>
  <c r="AE146" i="2"/>
  <c r="AE145" i="2"/>
  <c r="AE144" i="2"/>
  <c r="AE143" i="2"/>
  <c r="AE142" i="2"/>
  <c r="AE141" i="2"/>
  <c r="AE140" i="2"/>
  <c r="AE139" i="2"/>
  <c r="AE138" i="2"/>
  <c r="AE137" i="2"/>
  <c r="AE136" i="2"/>
  <c r="AE135" i="2"/>
  <c r="AE134" i="2"/>
  <c r="AE133" i="2"/>
  <c r="AE132" i="2"/>
  <c r="AE131" i="2"/>
  <c r="AE130" i="2"/>
  <c r="AE129" i="2"/>
  <c r="AE128" i="2"/>
  <c r="AE127" i="2"/>
  <c r="AE126" i="2"/>
  <c r="AE125" i="2"/>
  <c r="AE124" i="2"/>
  <c r="AE123" i="2"/>
  <c r="AE122" i="2"/>
  <c r="AE121" i="2"/>
  <c r="AE120" i="2"/>
  <c r="AE119" i="2"/>
  <c r="AE118" i="2"/>
  <c r="AE117" i="2"/>
  <c r="AE116" i="2"/>
  <c r="AE115" i="2"/>
  <c r="AE114" i="2"/>
  <c r="AE113" i="2"/>
  <c r="AE112" i="2"/>
  <c r="AE111" i="2"/>
  <c r="AE110" i="2"/>
  <c r="AE109" i="2"/>
  <c r="AE108" i="2"/>
  <c r="AE107" i="2"/>
  <c r="AE106" i="2"/>
  <c r="AE105" i="2"/>
  <c r="AE104" i="2"/>
  <c r="AE103" i="2"/>
  <c r="AE102" i="2"/>
  <c r="AE101" i="2"/>
  <c r="AE100" i="2"/>
  <c r="AE99" i="2"/>
  <c r="AE98" i="2"/>
  <c r="AE97" i="2"/>
  <c r="AE96" i="2"/>
  <c r="AE95" i="2"/>
  <c r="AE94" i="2"/>
  <c r="AE93" i="2"/>
  <c r="AE92" i="2"/>
  <c r="AE91" i="2"/>
  <c r="AE90" i="2"/>
  <c r="AE89" i="2"/>
  <c r="AE88" i="2"/>
  <c r="AE87" i="2"/>
  <c r="AE86" i="2"/>
  <c r="AE85" i="2"/>
  <c r="AE84" i="2"/>
  <c r="AE83" i="2"/>
  <c r="AE82" i="2"/>
  <c r="AE81" i="2"/>
  <c r="AE80" i="2"/>
  <c r="AE79" i="2"/>
  <c r="AE78" i="2"/>
  <c r="AE77" i="2"/>
  <c r="AE76" i="2"/>
  <c r="AE75" i="2"/>
  <c r="AE74" i="2"/>
  <c r="AE73" i="2"/>
  <c r="AE72" i="2"/>
  <c r="AE71" i="2"/>
  <c r="AE70" i="2"/>
  <c r="AE69" i="2"/>
  <c r="AE68" i="2"/>
  <c r="AE67" i="2"/>
  <c r="AE66" i="2"/>
  <c r="AE65" i="2"/>
  <c r="AE64" i="2"/>
  <c r="AE63" i="2"/>
  <c r="AE62" i="2"/>
  <c r="AE61" i="2"/>
  <c r="AE60" i="2"/>
  <c r="AE59" i="2"/>
  <c r="AE58" i="2"/>
  <c r="AE57" i="2"/>
  <c r="AE56" i="2"/>
  <c r="AE55" i="2"/>
  <c r="AE54" i="2"/>
  <c r="AE53" i="2"/>
  <c r="AE52" i="2"/>
  <c r="AE51" i="2"/>
  <c r="AE50" i="2"/>
  <c r="AE49" i="2"/>
  <c r="AE48" i="2"/>
  <c r="AE47" i="2"/>
  <c r="AE46" i="2"/>
  <c r="AE45" i="2"/>
  <c r="AE44" i="2"/>
  <c r="AE43" i="2"/>
  <c r="AE42" i="2"/>
  <c r="AE41" i="2"/>
  <c r="AE40" i="2"/>
  <c r="AE39" i="2"/>
  <c r="AE38" i="2"/>
  <c r="AE37" i="2"/>
  <c r="AE36" i="2"/>
  <c r="AE35" i="2"/>
  <c r="AE34" i="2"/>
  <c r="AE33" i="2"/>
  <c r="AE32" i="2"/>
  <c r="AE31" i="2"/>
  <c r="AE30" i="2"/>
  <c r="AE29" i="2"/>
  <c r="AE28" i="2"/>
  <c r="AE27" i="2"/>
  <c r="AE26" i="2"/>
  <c r="AE25" i="2"/>
  <c r="AE24" i="2"/>
  <c r="AE23" i="2"/>
  <c r="AE22" i="2"/>
  <c r="AE21" i="2"/>
  <c r="AE20" i="2"/>
  <c r="AE19" i="2"/>
  <c r="AE18" i="2"/>
  <c r="AE17" i="2"/>
  <c r="AE16" i="2"/>
  <c r="AE15" i="2"/>
  <c r="AE14" i="2"/>
  <c r="AE13" i="2"/>
  <c r="AE12" i="2"/>
  <c r="AE11" i="2"/>
  <c r="AE10" i="2"/>
  <c r="AE9" i="2"/>
  <c r="AE8" i="2"/>
  <c r="AE7" i="2"/>
  <c r="AE6" i="2"/>
  <c r="AE5" i="2"/>
  <c r="AE4" i="2"/>
  <c r="AC249" i="2"/>
  <c r="AC248" i="2"/>
  <c r="AC247" i="2"/>
  <c r="AC246" i="2"/>
  <c r="AC245" i="2"/>
  <c r="AC244" i="2"/>
  <c r="AC243" i="2"/>
  <c r="AC242" i="2"/>
  <c r="AC241" i="2"/>
  <c r="AC240" i="2"/>
  <c r="AC239" i="2"/>
  <c r="AC238" i="2"/>
  <c r="AC237" i="2"/>
  <c r="AC236" i="2"/>
  <c r="AC235" i="2"/>
  <c r="AC234" i="2"/>
  <c r="AC233" i="2"/>
  <c r="AC232" i="2"/>
  <c r="AC231" i="2"/>
  <c r="AC230" i="2"/>
  <c r="AC229" i="2"/>
  <c r="AC228" i="2"/>
  <c r="AC227" i="2"/>
  <c r="AC226" i="2"/>
  <c r="AC225" i="2"/>
  <c r="AC224" i="2"/>
  <c r="AC223" i="2"/>
  <c r="AC222" i="2"/>
  <c r="AC221" i="2"/>
  <c r="AC220" i="2"/>
  <c r="AC219" i="2"/>
  <c r="AC218" i="2"/>
  <c r="AC217" i="2"/>
  <c r="AC216" i="2"/>
  <c r="AC215" i="2"/>
  <c r="AC214" i="2"/>
  <c r="AC213" i="2"/>
  <c r="AC212" i="2"/>
  <c r="AC211" i="2"/>
  <c r="AC210" i="2"/>
  <c r="AC209" i="2"/>
  <c r="AC208" i="2"/>
  <c r="AC207" i="2"/>
  <c r="AC206" i="2"/>
  <c r="AC205" i="2"/>
  <c r="AC204" i="2"/>
  <c r="AC203" i="2"/>
  <c r="AC202" i="2"/>
  <c r="AC201" i="2"/>
  <c r="AC200" i="2"/>
  <c r="AC199" i="2"/>
  <c r="AC198" i="2"/>
  <c r="AC197" i="2"/>
  <c r="AC196" i="2"/>
  <c r="AC195" i="2"/>
  <c r="AC194" i="2"/>
  <c r="AC193" i="2"/>
  <c r="AC192" i="2"/>
  <c r="AC191" i="2"/>
  <c r="AC190" i="2"/>
  <c r="AC189" i="2"/>
  <c r="AC188" i="2"/>
  <c r="AC187" i="2"/>
  <c r="AC186" i="2"/>
  <c r="AC185" i="2"/>
  <c r="AC184" i="2"/>
  <c r="AC183" i="2"/>
  <c r="AC182" i="2"/>
  <c r="AC181" i="2"/>
  <c r="AC180" i="2"/>
  <c r="AC179" i="2"/>
  <c r="AC178" i="2"/>
  <c r="AC177" i="2"/>
  <c r="AC176" i="2"/>
  <c r="AC175" i="2"/>
  <c r="AC174" i="2"/>
  <c r="AC173" i="2"/>
  <c r="AC172" i="2"/>
  <c r="AC171" i="2"/>
  <c r="AC170" i="2"/>
  <c r="AC169" i="2"/>
  <c r="AC168" i="2"/>
  <c r="AC167" i="2"/>
  <c r="AC166" i="2"/>
  <c r="AC165" i="2"/>
  <c r="AC164" i="2"/>
  <c r="AC163" i="2"/>
  <c r="AC162" i="2"/>
  <c r="AC161" i="2"/>
  <c r="AC160" i="2"/>
  <c r="AC159" i="2"/>
  <c r="AC158" i="2"/>
  <c r="AC157" i="2"/>
  <c r="AC156" i="2"/>
  <c r="AC155" i="2"/>
  <c r="AC154" i="2"/>
  <c r="AC153" i="2"/>
  <c r="AC152" i="2"/>
  <c r="AC151" i="2"/>
  <c r="AC150" i="2"/>
  <c r="AC149" i="2"/>
  <c r="AC148" i="2"/>
  <c r="AC147" i="2"/>
  <c r="AC146" i="2"/>
  <c r="AC145" i="2"/>
  <c r="AC144" i="2"/>
  <c r="AC143" i="2"/>
  <c r="AC142" i="2"/>
  <c r="AC141" i="2"/>
  <c r="AC140" i="2"/>
  <c r="AC139" i="2"/>
  <c r="AC138" i="2"/>
  <c r="AC137" i="2"/>
  <c r="AC136" i="2"/>
  <c r="AC135" i="2"/>
  <c r="AC134" i="2"/>
  <c r="AC133" i="2"/>
  <c r="AC132" i="2"/>
  <c r="AC131" i="2"/>
  <c r="AC130" i="2"/>
  <c r="AC129" i="2"/>
  <c r="AC128" i="2"/>
  <c r="AC127" i="2"/>
  <c r="AC126" i="2"/>
  <c r="AC125" i="2"/>
  <c r="AC124" i="2"/>
  <c r="AC123" i="2"/>
  <c r="AC122" i="2"/>
  <c r="AC121" i="2"/>
  <c r="AC120" i="2"/>
  <c r="AC119" i="2"/>
  <c r="AC118" i="2"/>
  <c r="AC117" i="2"/>
  <c r="AC116" i="2"/>
  <c r="AC115" i="2"/>
  <c r="AC114" i="2"/>
  <c r="AC113" i="2"/>
  <c r="AC112" i="2"/>
  <c r="AC111" i="2"/>
  <c r="AC110" i="2"/>
  <c r="AC109" i="2"/>
  <c r="AC108" i="2"/>
  <c r="AC107" i="2"/>
  <c r="AC106" i="2"/>
  <c r="AC105" i="2"/>
  <c r="AC104" i="2"/>
  <c r="AC103" i="2"/>
  <c r="AC102" i="2"/>
  <c r="AC101" i="2"/>
  <c r="AC100" i="2"/>
  <c r="AC99" i="2"/>
  <c r="AC98" i="2"/>
  <c r="AC97" i="2"/>
  <c r="AC96" i="2"/>
  <c r="AC95" i="2"/>
  <c r="AC94" i="2"/>
  <c r="AC93" i="2"/>
  <c r="AC92" i="2"/>
  <c r="AC91" i="2"/>
  <c r="AC90" i="2"/>
  <c r="AC89" i="2"/>
  <c r="AC88" i="2"/>
  <c r="AC87" i="2"/>
  <c r="AC86" i="2"/>
  <c r="AC85" i="2"/>
  <c r="AC84" i="2"/>
  <c r="AC83" i="2"/>
  <c r="AC82" i="2"/>
  <c r="AC81" i="2"/>
  <c r="AC80" i="2"/>
  <c r="AC79" i="2"/>
  <c r="AC78" i="2"/>
  <c r="AC77" i="2"/>
  <c r="AC76" i="2"/>
  <c r="AC75" i="2"/>
  <c r="AC74" i="2"/>
  <c r="AC73" i="2"/>
  <c r="AC72" i="2"/>
  <c r="AC71" i="2"/>
  <c r="AC70" i="2"/>
  <c r="AC69" i="2"/>
  <c r="AC68" i="2"/>
  <c r="AC67" i="2"/>
  <c r="AC66" i="2"/>
  <c r="AC65" i="2"/>
  <c r="AC64" i="2"/>
  <c r="AC63" i="2"/>
  <c r="AC62" i="2"/>
  <c r="AC61" i="2"/>
  <c r="AC60" i="2"/>
  <c r="AC59" i="2"/>
  <c r="AC58" i="2"/>
  <c r="AC57" i="2"/>
  <c r="AC56" i="2"/>
  <c r="AC55" i="2"/>
  <c r="AC54" i="2"/>
  <c r="AC53" i="2"/>
  <c r="AC52" i="2"/>
  <c r="AC51" i="2"/>
  <c r="AC50" i="2"/>
  <c r="AC49" i="2"/>
  <c r="AC48" i="2"/>
  <c r="AC47" i="2"/>
  <c r="AC46" i="2"/>
  <c r="AC45" i="2"/>
  <c r="AC44" i="2"/>
  <c r="AC43" i="2"/>
  <c r="AC42" i="2"/>
  <c r="AC41" i="2"/>
  <c r="AC40" i="2"/>
  <c r="AC39" i="2"/>
  <c r="AC38" i="2"/>
  <c r="AC37" i="2"/>
  <c r="AC36" i="2"/>
  <c r="AC35" i="2"/>
  <c r="AC34" i="2"/>
  <c r="AC33" i="2"/>
  <c r="AC32" i="2"/>
  <c r="AC31" i="2"/>
  <c r="AC30" i="2"/>
  <c r="AC29" i="2"/>
  <c r="AC28" i="2"/>
  <c r="AC27" i="2"/>
  <c r="AC26" i="2"/>
  <c r="AC25" i="2"/>
  <c r="AC24" i="2"/>
  <c r="AC23" i="2"/>
  <c r="AC22" i="2"/>
  <c r="AC21" i="2"/>
  <c r="AC20" i="2"/>
  <c r="AC19" i="2"/>
  <c r="AC18" i="2"/>
  <c r="AC17" i="2"/>
  <c r="AC16" i="2"/>
  <c r="AC15" i="2"/>
  <c r="AC14" i="2"/>
  <c r="AC13" i="2"/>
  <c r="AC12" i="2"/>
  <c r="AC11" i="2"/>
  <c r="AC10" i="2"/>
  <c r="AC9" i="2"/>
  <c r="AC8" i="2"/>
  <c r="AC7" i="2"/>
  <c r="AC6" i="2"/>
  <c r="AC5" i="2"/>
  <c r="AC4" i="2"/>
  <c r="AA249" i="2"/>
  <c r="AA248" i="2"/>
  <c r="AA247" i="2"/>
  <c r="AA246" i="2"/>
  <c r="AA245" i="2"/>
  <c r="AA244" i="2"/>
  <c r="AA243" i="2"/>
  <c r="AA242" i="2"/>
  <c r="AA241" i="2"/>
  <c r="AA240" i="2"/>
  <c r="AA239" i="2"/>
  <c r="AA238" i="2"/>
  <c r="AA237" i="2"/>
  <c r="AA236" i="2"/>
  <c r="AA235" i="2"/>
  <c r="AA234" i="2"/>
  <c r="AA233" i="2"/>
  <c r="AA232" i="2"/>
  <c r="AA231" i="2"/>
  <c r="AA230" i="2"/>
  <c r="AA229" i="2"/>
  <c r="AA228" i="2"/>
  <c r="AA227" i="2"/>
  <c r="AA226" i="2"/>
  <c r="AA225" i="2"/>
  <c r="AA224" i="2"/>
  <c r="AA223" i="2"/>
  <c r="AA222" i="2"/>
  <c r="AA221" i="2"/>
  <c r="AA220" i="2"/>
  <c r="AA219" i="2"/>
  <c r="AA218" i="2"/>
  <c r="AA217" i="2"/>
  <c r="AA216" i="2"/>
  <c r="AA215" i="2"/>
  <c r="AA214" i="2"/>
  <c r="AA213" i="2"/>
  <c r="AA212" i="2"/>
  <c r="AA211" i="2"/>
  <c r="AA210" i="2"/>
  <c r="AA209" i="2"/>
  <c r="AA208" i="2"/>
  <c r="AA207" i="2"/>
  <c r="AA206" i="2"/>
  <c r="AA205" i="2"/>
  <c r="AA204" i="2"/>
  <c r="AA203" i="2"/>
  <c r="AA202" i="2"/>
  <c r="AA201" i="2"/>
  <c r="AA200" i="2"/>
  <c r="AA199" i="2"/>
  <c r="AA198" i="2"/>
  <c r="AA197" i="2"/>
  <c r="AA196" i="2"/>
  <c r="AA195" i="2"/>
  <c r="AA194" i="2"/>
  <c r="AA193" i="2"/>
  <c r="AA192" i="2"/>
  <c r="AA191" i="2"/>
  <c r="AA190" i="2"/>
  <c r="AA189" i="2"/>
  <c r="AA188" i="2"/>
  <c r="AA187" i="2"/>
  <c r="AA186" i="2"/>
  <c r="AA185" i="2"/>
  <c r="AA184" i="2"/>
  <c r="AA183" i="2"/>
  <c r="AA182" i="2"/>
  <c r="AA181" i="2"/>
  <c r="AA180" i="2"/>
  <c r="AA179" i="2"/>
  <c r="AA178" i="2"/>
  <c r="AA177" i="2"/>
  <c r="AA176" i="2"/>
  <c r="AA175" i="2"/>
  <c r="AA174" i="2"/>
  <c r="AA173" i="2"/>
  <c r="AA172" i="2"/>
  <c r="AA171" i="2"/>
  <c r="AA170" i="2"/>
  <c r="AA169" i="2"/>
  <c r="AA168" i="2"/>
  <c r="AA167" i="2"/>
  <c r="AA166" i="2"/>
  <c r="AA165" i="2"/>
  <c r="AA164" i="2"/>
  <c r="AA163" i="2"/>
  <c r="AA162" i="2"/>
  <c r="AA161" i="2"/>
  <c r="AA160" i="2"/>
  <c r="AA159" i="2"/>
  <c r="AA158" i="2"/>
  <c r="AA157" i="2"/>
  <c r="AA156" i="2"/>
  <c r="AA155" i="2"/>
  <c r="AA154" i="2"/>
  <c r="AA153" i="2"/>
  <c r="AA152" i="2"/>
  <c r="AA151" i="2"/>
  <c r="AA150" i="2"/>
  <c r="AA149" i="2"/>
  <c r="AA148" i="2"/>
  <c r="AA147" i="2"/>
  <c r="AA146" i="2"/>
  <c r="AA145" i="2"/>
  <c r="AA144" i="2"/>
  <c r="AA143" i="2"/>
  <c r="AA142" i="2"/>
  <c r="AA141" i="2"/>
  <c r="AA140" i="2"/>
  <c r="AA139" i="2"/>
  <c r="AA138" i="2"/>
  <c r="AA137" i="2"/>
  <c r="AA136" i="2"/>
  <c r="AA135" i="2"/>
  <c r="AA134" i="2"/>
  <c r="AA133" i="2"/>
  <c r="AA132" i="2"/>
  <c r="AA131" i="2"/>
  <c r="AA130" i="2"/>
  <c r="AA129" i="2"/>
  <c r="AA128" i="2"/>
  <c r="AA127" i="2"/>
  <c r="AA126" i="2"/>
  <c r="AA125" i="2"/>
  <c r="AA124" i="2"/>
  <c r="AA123" i="2"/>
  <c r="AA122" i="2"/>
  <c r="AA121" i="2"/>
  <c r="AA120" i="2"/>
  <c r="AA119" i="2"/>
  <c r="AA118" i="2"/>
  <c r="AA117" i="2"/>
  <c r="AA116" i="2"/>
  <c r="AA115" i="2"/>
  <c r="AA114" i="2"/>
  <c r="AA113" i="2"/>
  <c r="AA112" i="2"/>
  <c r="AA111" i="2"/>
  <c r="AA110" i="2"/>
  <c r="AA109" i="2"/>
  <c r="AA108" i="2"/>
  <c r="AA107" i="2"/>
  <c r="AA106" i="2"/>
  <c r="AA105" i="2"/>
  <c r="AA104" i="2"/>
  <c r="AA103" i="2"/>
  <c r="AA102" i="2"/>
  <c r="AA101" i="2"/>
  <c r="AA100" i="2"/>
  <c r="AA99" i="2"/>
  <c r="AA98" i="2"/>
  <c r="AA97" i="2"/>
  <c r="AA96" i="2"/>
  <c r="AA95" i="2"/>
  <c r="AA94" i="2"/>
  <c r="AA93" i="2"/>
  <c r="AA92" i="2"/>
  <c r="AA91" i="2"/>
  <c r="AA90" i="2"/>
  <c r="AA89" i="2"/>
  <c r="AA88" i="2"/>
  <c r="AA87" i="2"/>
  <c r="AA86" i="2"/>
  <c r="AA85" i="2"/>
  <c r="AA84" i="2"/>
  <c r="AA83" i="2"/>
  <c r="AA82" i="2"/>
  <c r="AA81" i="2"/>
  <c r="AA80" i="2"/>
  <c r="AA79" i="2"/>
  <c r="AA78" i="2"/>
  <c r="AA77" i="2"/>
  <c r="AA76" i="2"/>
  <c r="AA75" i="2"/>
  <c r="AA74" i="2"/>
  <c r="AA73" i="2"/>
  <c r="AA72" i="2"/>
  <c r="AA71" i="2"/>
  <c r="AA70" i="2"/>
  <c r="AA69" i="2"/>
  <c r="AA68" i="2"/>
  <c r="AA67" i="2"/>
  <c r="AA66" i="2"/>
  <c r="AA65" i="2"/>
  <c r="AA64" i="2"/>
  <c r="AA63" i="2"/>
  <c r="AA62" i="2"/>
  <c r="AA61" i="2"/>
  <c r="AA60" i="2"/>
  <c r="AA59" i="2"/>
  <c r="AA58" i="2"/>
  <c r="AA57" i="2"/>
  <c r="AA56" i="2"/>
  <c r="AA55" i="2"/>
  <c r="AA54" i="2"/>
  <c r="AA53" i="2"/>
  <c r="AA52" i="2"/>
  <c r="AA51" i="2"/>
  <c r="AA50" i="2"/>
  <c r="AA49" i="2"/>
  <c r="AA48" i="2"/>
  <c r="AA47" i="2"/>
  <c r="AA46" i="2"/>
  <c r="AA45" i="2"/>
  <c r="AA44" i="2"/>
  <c r="AA43" i="2"/>
  <c r="AA42" i="2"/>
  <c r="AA41" i="2"/>
  <c r="AA40" i="2"/>
  <c r="AA39" i="2"/>
  <c r="AA38" i="2"/>
  <c r="AA37" i="2"/>
  <c r="AA36" i="2"/>
  <c r="AA35" i="2"/>
  <c r="AA34" i="2"/>
  <c r="AA33" i="2"/>
  <c r="AA32" i="2"/>
  <c r="AA31" i="2"/>
  <c r="AA30" i="2"/>
  <c r="AA29" i="2"/>
  <c r="AA28" i="2"/>
  <c r="AA27" i="2"/>
  <c r="AA26" i="2"/>
  <c r="AA25" i="2"/>
  <c r="AA24" i="2"/>
  <c r="AA23" i="2"/>
  <c r="AA22" i="2"/>
  <c r="AA21" i="2"/>
  <c r="AA20" i="2"/>
  <c r="AA19" i="2"/>
  <c r="AA18" i="2"/>
  <c r="AA17" i="2"/>
  <c r="AA16" i="2"/>
  <c r="AA15" i="2"/>
  <c r="AA14" i="2"/>
  <c r="AA13" i="2"/>
  <c r="AA12" i="2"/>
  <c r="AA11" i="2"/>
  <c r="AA10" i="2"/>
  <c r="AA9" i="2"/>
  <c r="AA8" i="2"/>
  <c r="AA7" i="2"/>
  <c r="AA6" i="2"/>
  <c r="AA5" i="2"/>
  <c r="AA4" i="2"/>
  <c r="Y249" i="2"/>
  <c r="W249" i="2"/>
  <c r="U249" i="2"/>
  <c r="Y248" i="2"/>
  <c r="W248" i="2"/>
  <c r="U248" i="2"/>
  <c r="Y247" i="2"/>
  <c r="W247" i="2"/>
  <c r="U247" i="2"/>
  <c r="Y246" i="2"/>
  <c r="W246" i="2"/>
  <c r="U246" i="2"/>
  <c r="Y245" i="2"/>
  <c r="W245" i="2"/>
  <c r="U245" i="2"/>
  <c r="Y244" i="2"/>
  <c r="W244" i="2"/>
  <c r="U244" i="2"/>
  <c r="Y243" i="2"/>
  <c r="W243" i="2"/>
  <c r="U243" i="2"/>
  <c r="Y242" i="2"/>
  <c r="W242" i="2"/>
  <c r="U242" i="2"/>
  <c r="Y241" i="2"/>
  <c r="W241" i="2"/>
  <c r="U241" i="2"/>
  <c r="Y240" i="2"/>
  <c r="W240" i="2"/>
  <c r="U240" i="2"/>
  <c r="Y239" i="2"/>
  <c r="W239" i="2"/>
  <c r="U239" i="2"/>
  <c r="Y238" i="2"/>
  <c r="W238" i="2"/>
  <c r="U238" i="2"/>
  <c r="Y237" i="2"/>
  <c r="W237" i="2"/>
  <c r="U237" i="2"/>
  <c r="Y236" i="2"/>
  <c r="W236" i="2"/>
  <c r="U236" i="2"/>
  <c r="Y235" i="2"/>
  <c r="W235" i="2"/>
  <c r="U235" i="2"/>
  <c r="Y234" i="2"/>
  <c r="W234" i="2"/>
  <c r="U234" i="2"/>
  <c r="Y233" i="2"/>
  <c r="W233" i="2"/>
  <c r="U233" i="2"/>
  <c r="Y232" i="2"/>
  <c r="W232" i="2"/>
  <c r="U232" i="2"/>
  <c r="Y231" i="2"/>
  <c r="W231" i="2"/>
  <c r="U231" i="2"/>
  <c r="Y230" i="2"/>
  <c r="W230" i="2"/>
  <c r="U230" i="2"/>
  <c r="Y229" i="2"/>
  <c r="W229" i="2"/>
  <c r="U229" i="2"/>
  <c r="Y228" i="2"/>
  <c r="W228" i="2"/>
  <c r="U228" i="2"/>
  <c r="Y227" i="2"/>
  <c r="W227" i="2"/>
  <c r="U227" i="2"/>
  <c r="Y226" i="2"/>
  <c r="W226" i="2"/>
  <c r="U226" i="2"/>
  <c r="Y225" i="2"/>
  <c r="W225" i="2"/>
  <c r="U225" i="2"/>
  <c r="Y224" i="2"/>
  <c r="W224" i="2"/>
  <c r="U224" i="2"/>
  <c r="Y223" i="2"/>
  <c r="W223" i="2"/>
  <c r="U223" i="2"/>
  <c r="Y222" i="2"/>
  <c r="W222" i="2"/>
  <c r="U222" i="2"/>
  <c r="Y221" i="2"/>
  <c r="W221" i="2"/>
  <c r="U221" i="2"/>
  <c r="Y220" i="2"/>
  <c r="W220" i="2"/>
  <c r="U220" i="2"/>
  <c r="Y219" i="2"/>
  <c r="W219" i="2"/>
  <c r="U219" i="2"/>
  <c r="Y218" i="2"/>
  <c r="W218" i="2"/>
  <c r="U218" i="2"/>
  <c r="Y217" i="2"/>
  <c r="W217" i="2"/>
  <c r="U217" i="2"/>
  <c r="Y216" i="2"/>
  <c r="W216" i="2"/>
  <c r="U216" i="2"/>
  <c r="Y215" i="2"/>
  <c r="W215" i="2"/>
  <c r="U215" i="2"/>
  <c r="Y214" i="2"/>
  <c r="W214" i="2"/>
  <c r="U214" i="2"/>
  <c r="Y213" i="2"/>
  <c r="W213" i="2"/>
  <c r="U213" i="2"/>
  <c r="Y212" i="2"/>
  <c r="W212" i="2"/>
  <c r="U212" i="2"/>
  <c r="Y211" i="2"/>
  <c r="W211" i="2"/>
  <c r="U211" i="2"/>
  <c r="Y210" i="2"/>
  <c r="W210" i="2"/>
  <c r="U210" i="2"/>
  <c r="Y209" i="2"/>
  <c r="W209" i="2"/>
  <c r="U209" i="2"/>
  <c r="Y208" i="2"/>
  <c r="W208" i="2"/>
  <c r="U208" i="2"/>
  <c r="Y207" i="2"/>
  <c r="W207" i="2"/>
  <c r="U207" i="2"/>
  <c r="Y206" i="2"/>
  <c r="W206" i="2"/>
  <c r="U206" i="2"/>
  <c r="Y205" i="2"/>
  <c r="W205" i="2"/>
  <c r="U205" i="2"/>
  <c r="Y204" i="2"/>
  <c r="W204" i="2"/>
  <c r="U204" i="2"/>
  <c r="Y203" i="2"/>
  <c r="W203" i="2"/>
  <c r="U203" i="2"/>
  <c r="Y202" i="2"/>
  <c r="W202" i="2"/>
  <c r="U202" i="2"/>
  <c r="Y201" i="2"/>
  <c r="W201" i="2"/>
  <c r="U201" i="2"/>
  <c r="Y200" i="2"/>
  <c r="W200" i="2"/>
  <c r="U200" i="2"/>
  <c r="Y199" i="2"/>
  <c r="W199" i="2"/>
  <c r="U199" i="2"/>
  <c r="Y198" i="2"/>
  <c r="W198" i="2"/>
  <c r="U198" i="2"/>
  <c r="Y197" i="2"/>
  <c r="W197" i="2"/>
  <c r="U197" i="2"/>
  <c r="Y196" i="2"/>
  <c r="W196" i="2"/>
  <c r="U196" i="2"/>
  <c r="Y195" i="2"/>
  <c r="W195" i="2"/>
  <c r="U195" i="2"/>
  <c r="Y194" i="2"/>
  <c r="W194" i="2"/>
  <c r="U194" i="2"/>
  <c r="Y193" i="2"/>
  <c r="W193" i="2"/>
  <c r="U193" i="2"/>
  <c r="Y192" i="2"/>
  <c r="W192" i="2"/>
  <c r="U192" i="2"/>
  <c r="Y191" i="2"/>
  <c r="W191" i="2"/>
  <c r="U191" i="2"/>
  <c r="Y190" i="2"/>
  <c r="W190" i="2"/>
  <c r="U190" i="2"/>
  <c r="Y189" i="2"/>
  <c r="W189" i="2"/>
  <c r="U189" i="2"/>
  <c r="Y188" i="2"/>
  <c r="W188" i="2"/>
  <c r="U188" i="2"/>
  <c r="Y187" i="2"/>
  <c r="W187" i="2"/>
  <c r="U187" i="2"/>
  <c r="Y186" i="2"/>
  <c r="W186" i="2"/>
  <c r="U186" i="2"/>
  <c r="Y185" i="2"/>
  <c r="W185" i="2"/>
  <c r="U185" i="2"/>
  <c r="Y184" i="2"/>
  <c r="W184" i="2"/>
  <c r="U184" i="2"/>
  <c r="Y183" i="2"/>
  <c r="W183" i="2"/>
  <c r="U183" i="2"/>
  <c r="Y182" i="2"/>
  <c r="W182" i="2"/>
  <c r="U182" i="2"/>
  <c r="Y181" i="2"/>
  <c r="W181" i="2"/>
  <c r="U181" i="2"/>
  <c r="Y180" i="2"/>
  <c r="W180" i="2"/>
  <c r="U180" i="2"/>
  <c r="Y179" i="2"/>
  <c r="W179" i="2"/>
  <c r="U179" i="2"/>
  <c r="Y178" i="2"/>
  <c r="W178" i="2"/>
  <c r="U178" i="2"/>
  <c r="Y177" i="2"/>
  <c r="W177" i="2"/>
  <c r="U177" i="2"/>
  <c r="Y176" i="2"/>
  <c r="W176" i="2"/>
  <c r="U176" i="2"/>
  <c r="Y175" i="2"/>
  <c r="W175" i="2"/>
  <c r="U175" i="2"/>
  <c r="Y174" i="2"/>
  <c r="W174" i="2"/>
  <c r="U174" i="2"/>
  <c r="Y173" i="2"/>
  <c r="W173" i="2"/>
  <c r="U173" i="2"/>
  <c r="Y172" i="2"/>
  <c r="W172" i="2"/>
  <c r="U172" i="2"/>
  <c r="Y171" i="2"/>
  <c r="W171" i="2"/>
  <c r="U171" i="2"/>
  <c r="Y170" i="2"/>
  <c r="W170" i="2"/>
  <c r="U170" i="2"/>
  <c r="Y169" i="2"/>
  <c r="W169" i="2"/>
  <c r="U169" i="2"/>
  <c r="Y168" i="2"/>
  <c r="W168" i="2"/>
  <c r="U168" i="2"/>
  <c r="Y167" i="2"/>
  <c r="W167" i="2"/>
  <c r="U167" i="2"/>
  <c r="Y166" i="2"/>
  <c r="W166" i="2"/>
  <c r="U166" i="2"/>
  <c r="Y165" i="2"/>
  <c r="W165" i="2"/>
  <c r="U165" i="2"/>
  <c r="Y164" i="2"/>
  <c r="W164" i="2"/>
  <c r="U164" i="2"/>
  <c r="Y163" i="2"/>
  <c r="W163" i="2"/>
  <c r="U163" i="2"/>
  <c r="Y162" i="2"/>
  <c r="W162" i="2"/>
  <c r="U162" i="2"/>
  <c r="Y161" i="2"/>
  <c r="W161" i="2"/>
  <c r="U161" i="2"/>
  <c r="Y160" i="2"/>
  <c r="W160" i="2"/>
  <c r="U160" i="2"/>
  <c r="Y159" i="2"/>
  <c r="W159" i="2"/>
  <c r="U159" i="2"/>
  <c r="Y158" i="2"/>
  <c r="W158" i="2"/>
  <c r="U158" i="2"/>
  <c r="Y157" i="2"/>
  <c r="W157" i="2"/>
  <c r="U157" i="2"/>
  <c r="Y156" i="2"/>
  <c r="W156" i="2"/>
  <c r="U156" i="2"/>
  <c r="Y155" i="2"/>
  <c r="W155" i="2"/>
  <c r="U155" i="2"/>
  <c r="Y154" i="2"/>
  <c r="W154" i="2"/>
  <c r="U154" i="2"/>
  <c r="Y153" i="2"/>
  <c r="W153" i="2"/>
  <c r="U153" i="2"/>
  <c r="Y152" i="2"/>
  <c r="W152" i="2"/>
  <c r="U152" i="2"/>
  <c r="Y151" i="2"/>
  <c r="W151" i="2"/>
  <c r="U151" i="2"/>
  <c r="Y150" i="2"/>
  <c r="W150" i="2"/>
  <c r="U150" i="2"/>
  <c r="Y149" i="2"/>
  <c r="W149" i="2"/>
  <c r="U149" i="2"/>
  <c r="Y148" i="2"/>
  <c r="W148" i="2"/>
  <c r="U148" i="2"/>
  <c r="Y147" i="2"/>
  <c r="W147" i="2"/>
  <c r="U147" i="2"/>
  <c r="Y146" i="2"/>
  <c r="W146" i="2"/>
  <c r="U146" i="2"/>
  <c r="Y145" i="2"/>
  <c r="W145" i="2"/>
  <c r="U145" i="2"/>
  <c r="Y144" i="2"/>
  <c r="W144" i="2"/>
  <c r="U144" i="2"/>
  <c r="Y143" i="2"/>
  <c r="W143" i="2"/>
  <c r="U143" i="2"/>
  <c r="Y142" i="2"/>
  <c r="W142" i="2"/>
  <c r="U142" i="2"/>
  <c r="Y141" i="2"/>
  <c r="W141" i="2"/>
  <c r="U141" i="2"/>
  <c r="Y140" i="2"/>
  <c r="W140" i="2"/>
  <c r="U140" i="2"/>
  <c r="Y139" i="2"/>
  <c r="W139" i="2"/>
  <c r="U139" i="2"/>
  <c r="Y138" i="2"/>
  <c r="W138" i="2"/>
  <c r="U138" i="2"/>
  <c r="Y137" i="2"/>
  <c r="W137" i="2"/>
  <c r="U137" i="2"/>
  <c r="Y136" i="2"/>
  <c r="W136" i="2"/>
  <c r="U136" i="2"/>
  <c r="Y135" i="2"/>
  <c r="W135" i="2"/>
  <c r="U135" i="2"/>
  <c r="Y134" i="2"/>
  <c r="W134" i="2"/>
  <c r="U134" i="2"/>
  <c r="Y133" i="2"/>
  <c r="W133" i="2"/>
  <c r="U133" i="2"/>
  <c r="Y132" i="2"/>
  <c r="W132" i="2"/>
  <c r="U132" i="2"/>
  <c r="Y131" i="2"/>
  <c r="W131" i="2"/>
  <c r="U131" i="2"/>
  <c r="Y130" i="2"/>
  <c r="W130" i="2"/>
  <c r="U130" i="2"/>
  <c r="Y129" i="2"/>
  <c r="W129" i="2"/>
  <c r="U129" i="2"/>
  <c r="Y128" i="2"/>
  <c r="W128" i="2"/>
  <c r="U128" i="2"/>
  <c r="Y127" i="2"/>
  <c r="W127" i="2"/>
  <c r="U127" i="2"/>
  <c r="Y126" i="2"/>
  <c r="W126" i="2"/>
  <c r="U126" i="2"/>
  <c r="Y125" i="2"/>
  <c r="W125" i="2"/>
  <c r="U125" i="2"/>
  <c r="Y124" i="2"/>
  <c r="W124" i="2"/>
  <c r="U124" i="2"/>
  <c r="Y123" i="2"/>
  <c r="W123" i="2"/>
  <c r="U123" i="2"/>
  <c r="Y122" i="2"/>
  <c r="W122" i="2"/>
  <c r="U122" i="2"/>
  <c r="Y121" i="2"/>
  <c r="W121" i="2"/>
  <c r="U121" i="2"/>
  <c r="Y120" i="2"/>
  <c r="W120" i="2"/>
  <c r="U120" i="2"/>
  <c r="Y119" i="2"/>
  <c r="W119" i="2"/>
  <c r="U119" i="2"/>
  <c r="Y118" i="2"/>
  <c r="W118" i="2"/>
  <c r="U118" i="2"/>
  <c r="Y117" i="2"/>
  <c r="W117" i="2"/>
  <c r="U117" i="2"/>
  <c r="Y116" i="2"/>
  <c r="W116" i="2"/>
  <c r="U116" i="2"/>
  <c r="Y115" i="2"/>
  <c r="W115" i="2"/>
  <c r="U115" i="2"/>
  <c r="Y114" i="2"/>
  <c r="W114" i="2"/>
  <c r="U114" i="2"/>
  <c r="Y113" i="2"/>
  <c r="W113" i="2"/>
  <c r="U113" i="2"/>
  <c r="Y112" i="2"/>
  <c r="W112" i="2"/>
  <c r="U112" i="2"/>
  <c r="Y111" i="2"/>
  <c r="W111" i="2"/>
  <c r="U111" i="2"/>
  <c r="Y110" i="2"/>
  <c r="W110" i="2"/>
  <c r="U110" i="2"/>
  <c r="Y109" i="2"/>
  <c r="W109" i="2"/>
  <c r="U109" i="2"/>
  <c r="Y108" i="2"/>
  <c r="W108" i="2"/>
  <c r="U108" i="2"/>
  <c r="Y107" i="2"/>
  <c r="W107" i="2"/>
  <c r="U107" i="2"/>
  <c r="Y106" i="2"/>
  <c r="W106" i="2"/>
  <c r="U106" i="2"/>
  <c r="Y105" i="2"/>
  <c r="W105" i="2"/>
  <c r="U105" i="2"/>
  <c r="Y104" i="2"/>
  <c r="W104" i="2"/>
  <c r="U104" i="2"/>
  <c r="Y103" i="2"/>
  <c r="W103" i="2"/>
  <c r="U103" i="2"/>
  <c r="Y102" i="2"/>
  <c r="W102" i="2"/>
  <c r="U102" i="2"/>
  <c r="Y101" i="2"/>
  <c r="W101" i="2"/>
  <c r="U101" i="2"/>
  <c r="Y100" i="2"/>
  <c r="W100" i="2"/>
  <c r="U100" i="2"/>
  <c r="Y99" i="2"/>
  <c r="W99" i="2"/>
  <c r="U99" i="2"/>
  <c r="Y98" i="2"/>
  <c r="W98" i="2"/>
  <c r="U98" i="2"/>
  <c r="Y97" i="2"/>
  <c r="W97" i="2"/>
  <c r="U97" i="2"/>
  <c r="Y96" i="2"/>
  <c r="W96" i="2"/>
  <c r="U96" i="2"/>
  <c r="Y95" i="2"/>
  <c r="W95" i="2"/>
  <c r="U95" i="2"/>
  <c r="Y94" i="2"/>
  <c r="W94" i="2"/>
  <c r="U94" i="2"/>
  <c r="Y93" i="2"/>
  <c r="W93" i="2"/>
  <c r="U93" i="2"/>
  <c r="Y92" i="2"/>
  <c r="W92" i="2"/>
  <c r="U92" i="2"/>
  <c r="Y91" i="2"/>
  <c r="W91" i="2"/>
  <c r="U91" i="2"/>
  <c r="Y90" i="2"/>
  <c r="W90" i="2"/>
  <c r="U90" i="2"/>
  <c r="Y89" i="2"/>
  <c r="W89" i="2"/>
  <c r="U89" i="2"/>
  <c r="Y88" i="2"/>
  <c r="W88" i="2"/>
  <c r="U88" i="2"/>
  <c r="Y87" i="2"/>
  <c r="W87" i="2"/>
  <c r="U87" i="2"/>
  <c r="Y86" i="2"/>
  <c r="W86" i="2"/>
  <c r="U86" i="2"/>
  <c r="Y85" i="2"/>
  <c r="W85" i="2"/>
  <c r="U85" i="2"/>
  <c r="Y84" i="2"/>
  <c r="W84" i="2"/>
  <c r="U84" i="2"/>
  <c r="Y83" i="2"/>
  <c r="W83" i="2"/>
  <c r="U83" i="2"/>
  <c r="Y82" i="2"/>
  <c r="W82" i="2"/>
  <c r="U82" i="2"/>
  <c r="Y81" i="2"/>
  <c r="W81" i="2"/>
  <c r="U81" i="2"/>
  <c r="Y80" i="2"/>
  <c r="W80" i="2"/>
  <c r="U80" i="2"/>
  <c r="Y79" i="2"/>
  <c r="W79" i="2"/>
  <c r="U79" i="2"/>
  <c r="Y78" i="2"/>
  <c r="W78" i="2"/>
  <c r="U78" i="2"/>
  <c r="Y77" i="2"/>
  <c r="W77" i="2"/>
  <c r="U77" i="2"/>
  <c r="Y76" i="2"/>
  <c r="W76" i="2"/>
  <c r="U76" i="2"/>
  <c r="Y75" i="2"/>
  <c r="W75" i="2"/>
  <c r="U75" i="2"/>
  <c r="Y74" i="2"/>
  <c r="W74" i="2"/>
  <c r="U74" i="2"/>
  <c r="Y73" i="2"/>
  <c r="W73" i="2"/>
  <c r="U73" i="2"/>
  <c r="Y72" i="2"/>
  <c r="W72" i="2"/>
  <c r="U72" i="2"/>
  <c r="Y71" i="2"/>
  <c r="W71" i="2"/>
  <c r="U71" i="2"/>
  <c r="Y70" i="2"/>
  <c r="W70" i="2"/>
  <c r="U70" i="2"/>
  <c r="Y69" i="2"/>
  <c r="W69" i="2"/>
  <c r="U69" i="2"/>
  <c r="Y68" i="2"/>
  <c r="W68" i="2"/>
  <c r="U68" i="2"/>
  <c r="Y67" i="2"/>
  <c r="W67" i="2"/>
  <c r="U67" i="2"/>
  <c r="Y66" i="2"/>
  <c r="W66" i="2"/>
  <c r="U66" i="2"/>
  <c r="Y65" i="2"/>
  <c r="W65" i="2"/>
  <c r="U65" i="2"/>
  <c r="Y64" i="2"/>
  <c r="W64" i="2"/>
  <c r="U64" i="2"/>
  <c r="Y63" i="2"/>
  <c r="W63" i="2"/>
  <c r="U63" i="2"/>
  <c r="Y62" i="2"/>
  <c r="W62" i="2"/>
  <c r="U62" i="2"/>
  <c r="Y61" i="2"/>
  <c r="W61" i="2"/>
  <c r="U61" i="2"/>
  <c r="Y60" i="2"/>
  <c r="W60" i="2"/>
  <c r="U60" i="2"/>
  <c r="Y59" i="2"/>
  <c r="W59" i="2"/>
  <c r="U59" i="2"/>
  <c r="Y58" i="2"/>
  <c r="W58" i="2"/>
  <c r="U58" i="2"/>
  <c r="Y57" i="2"/>
  <c r="W57" i="2"/>
  <c r="U57" i="2"/>
  <c r="Y56" i="2"/>
  <c r="W56" i="2"/>
  <c r="U56" i="2"/>
  <c r="Y55" i="2"/>
  <c r="W55" i="2"/>
  <c r="U55" i="2"/>
  <c r="Y54" i="2"/>
  <c r="W54" i="2"/>
  <c r="U54" i="2"/>
  <c r="Y53" i="2"/>
  <c r="W53" i="2"/>
  <c r="U53" i="2"/>
  <c r="Y52" i="2"/>
  <c r="W52" i="2"/>
  <c r="U52" i="2"/>
  <c r="Y51" i="2"/>
  <c r="W51" i="2"/>
  <c r="U51" i="2"/>
  <c r="Y50" i="2"/>
  <c r="W50" i="2"/>
  <c r="U50" i="2"/>
  <c r="Y49" i="2"/>
  <c r="W49" i="2"/>
  <c r="U49" i="2"/>
  <c r="Y48" i="2"/>
  <c r="W48" i="2"/>
  <c r="U48" i="2"/>
  <c r="Y47" i="2"/>
  <c r="W47" i="2"/>
  <c r="U47" i="2"/>
  <c r="Y46" i="2"/>
  <c r="W46" i="2"/>
  <c r="U46" i="2"/>
  <c r="Y45" i="2"/>
  <c r="W45" i="2"/>
  <c r="U45" i="2"/>
  <c r="Y44" i="2"/>
  <c r="W44" i="2"/>
  <c r="U44" i="2"/>
  <c r="Y43" i="2"/>
  <c r="W43" i="2"/>
  <c r="U43" i="2"/>
  <c r="Y42" i="2"/>
  <c r="W42" i="2"/>
  <c r="U42" i="2"/>
  <c r="Y41" i="2"/>
  <c r="W41" i="2"/>
  <c r="U41" i="2"/>
  <c r="Y40" i="2"/>
  <c r="W40" i="2"/>
  <c r="U40" i="2"/>
  <c r="Y39" i="2"/>
  <c r="W39" i="2"/>
  <c r="U39" i="2"/>
  <c r="Y38" i="2"/>
  <c r="W38" i="2"/>
  <c r="U38" i="2"/>
  <c r="Y37" i="2"/>
  <c r="W37" i="2"/>
  <c r="U37" i="2"/>
  <c r="Y36" i="2"/>
  <c r="W36" i="2"/>
  <c r="U36" i="2"/>
  <c r="Y35" i="2"/>
  <c r="W35" i="2"/>
  <c r="U35" i="2"/>
  <c r="Y34" i="2"/>
  <c r="W34" i="2"/>
  <c r="U34" i="2"/>
  <c r="Y33" i="2"/>
  <c r="W33" i="2"/>
  <c r="U33" i="2"/>
  <c r="Y32" i="2"/>
  <c r="W32" i="2"/>
  <c r="U32" i="2"/>
  <c r="Y31" i="2"/>
  <c r="W31" i="2"/>
  <c r="U31" i="2"/>
  <c r="Y30" i="2"/>
  <c r="W30" i="2"/>
  <c r="U30" i="2"/>
  <c r="Y29" i="2"/>
  <c r="W29" i="2"/>
  <c r="U29" i="2"/>
  <c r="Y28" i="2"/>
  <c r="W28" i="2"/>
  <c r="U28" i="2"/>
  <c r="Y27" i="2"/>
  <c r="W27" i="2"/>
  <c r="U27" i="2"/>
  <c r="Y26" i="2"/>
  <c r="W26" i="2"/>
  <c r="U26" i="2"/>
  <c r="Y25" i="2"/>
  <c r="W25" i="2"/>
  <c r="U25" i="2"/>
  <c r="Y24" i="2"/>
  <c r="W24" i="2"/>
  <c r="U24" i="2"/>
  <c r="Y23" i="2"/>
  <c r="W23" i="2"/>
  <c r="U23" i="2"/>
  <c r="Y22" i="2"/>
  <c r="W22" i="2"/>
  <c r="U22" i="2"/>
  <c r="Y21" i="2"/>
  <c r="W21" i="2"/>
  <c r="U21" i="2"/>
  <c r="Y20" i="2"/>
  <c r="W20" i="2"/>
  <c r="U20" i="2"/>
  <c r="Y19" i="2"/>
  <c r="W19" i="2"/>
  <c r="U19" i="2"/>
  <c r="Y18" i="2"/>
  <c r="W18" i="2"/>
  <c r="U18" i="2"/>
  <c r="Y17" i="2"/>
  <c r="W17" i="2"/>
  <c r="U17" i="2"/>
  <c r="Y16" i="2"/>
  <c r="W16" i="2"/>
  <c r="U16" i="2"/>
  <c r="Y15" i="2"/>
  <c r="W15" i="2"/>
  <c r="U15" i="2"/>
  <c r="Y14" i="2"/>
  <c r="W14" i="2"/>
  <c r="U14" i="2"/>
  <c r="Y13" i="2"/>
  <c r="W13" i="2"/>
  <c r="U13" i="2"/>
  <c r="Y12" i="2"/>
  <c r="W12" i="2"/>
  <c r="U12" i="2"/>
  <c r="Y11" i="2"/>
  <c r="W11" i="2"/>
  <c r="U11" i="2"/>
  <c r="Y10" i="2"/>
  <c r="W10" i="2"/>
  <c r="U10" i="2"/>
  <c r="Y9" i="2"/>
  <c r="W9" i="2"/>
  <c r="U9" i="2"/>
  <c r="Y8" i="2"/>
  <c r="W8" i="2"/>
  <c r="U8" i="2"/>
  <c r="Y7" i="2"/>
  <c r="W7" i="2"/>
  <c r="U7" i="2"/>
  <c r="Y6" i="2"/>
  <c r="W6" i="2"/>
  <c r="U6" i="2"/>
  <c r="Y5" i="2"/>
  <c r="W5" i="2"/>
  <c r="U5" i="2"/>
  <c r="Y4" i="2"/>
  <c r="W4" i="2"/>
  <c r="U4" i="2"/>
  <c r="S249" i="2"/>
  <c r="S248" i="2"/>
  <c r="S247" i="2"/>
  <c r="S246" i="2"/>
  <c r="S245" i="2"/>
  <c r="S244" i="2"/>
  <c r="S243" i="2"/>
  <c r="S242" i="2"/>
  <c r="S241" i="2"/>
  <c r="S240" i="2"/>
  <c r="S239" i="2"/>
  <c r="S238" i="2"/>
  <c r="S237" i="2"/>
  <c r="S236" i="2"/>
  <c r="S235" i="2"/>
  <c r="S234" i="2"/>
  <c r="S233" i="2"/>
  <c r="S232" i="2"/>
  <c r="S231" i="2"/>
  <c r="S230" i="2"/>
  <c r="S229" i="2"/>
  <c r="S228" i="2"/>
  <c r="S227" i="2"/>
  <c r="S226" i="2"/>
  <c r="S225" i="2"/>
  <c r="S224" i="2"/>
  <c r="S223" i="2"/>
  <c r="S222" i="2"/>
  <c r="S221" i="2"/>
  <c r="S220" i="2"/>
  <c r="S219" i="2"/>
  <c r="S218" i="2"/>
  <c r="S217" i="2"/>
  <c r="S216" i="2"/>
  <c r="S215" i="2"/>
  <c r="S214" i="2"/>
  <c r="S213" i="2"/>
  <c r="S212" i="2"/>
  <c r="S211" i="2"/>
  <c r="S210" i="2"/>
  <c r="S209" i="2"/>
  <c r="S208" i="2"/>
  <c r="S207" i="2"/>
  <c r="S206" i="2"/>
  <c r="S205" i="2"/>
  <c r="S204" i="2"/>
  <c r="S203" i="2"/>
  <c r="S202" i="2"/>
  <c r="S201" i="2"/>
  <c r="S200" i="2"/>
  <c r="S199" i="2"/>
  <c r="S198" i="2"/>
  <c r="S197" i="2"/>
  <c r="S196" i="2"/>
  <c r="S195" i="2"/>
  <c r="S194" i="2"/>
  <c r="S193" i="2"/>
  <c r="S192" i="2"/>
  <c r="S191" i="2"/>
  <c r="S190" i="2"/>
  <c r="S189" i="2"/>
  <c r="S188" i="2"/>
  <c r="S187" i="2"/>
  <c r="S186" i="2"/>
  <c r="S185" i="2"/>
  <c r="S184" i="2"/>
  <c r="S183" i="2"/>
  <c r="S182" i="2"/>
  <c r="S181" i="2"/>
  <c r="S180" i="2"/>
  <c r="S179" i="2"/>
  <c r="S178" i="2"/>
  <c r="S177" i="2"/>
  <c r="S176" i="2"/>
  <c r="S175" i="2"/>
  <c r="S174" i="2"/>
  <c r="S173" i="2"/>
  <c r="S172" i="2"/>
  <c r="S171" i="2"/>
  <c r="S170" i="2"/>
  <c r="S169" i="2"/>
  <c r="S168" i="2"/>
  <c r="S167" i="2"/>
  <c r="S166" i="2"/>
  <c r="S165" i="2"/>
  <c r="S164" i="2"/>
  <c r="S163" i="2"/>
  <c r="S162" i="2"/>
  <c r="S161" i="2"/>
  <c r="S160" i="2"/>
  <c r="S159" i="2"/>
  <c r="S158" i="2"/>
  <c r="S157" i="2"/>
  <c r="S156" i="2"/>
  <c r="S155" i="2"/>
  <c r="S154" i="2"/>
  <c r="S153" i="2"/>
  <c r="S152" i="2"/>
  <c r="S151" i="2"/>
  <c r="S150" i="2"/>
  <c r="S149" i="2"/>
  <c r="S148" i="2"/>
  <c r="S147" i="2"/>
  <c r="S146" i="2"/>
  <c r="S145" i="2"/>
  <c r="S144" i="2"/>
  <c r="S143" i="2"/>
  <c r="S142" i="2"/>
  <c r="S141" i="2"/>
  <c r="S140" i="2"/>
  <c r="S139" i="2"/>
  <c r="S138" i="2"/>
  <c r="S137" i="2"/>
  <c r="S136" i="2"/>
  <c r="S135" i="2"/>
  <c r="S134" i="2"/>
  <c r="S133" i="2"/>
  <c r="S132" i="2"/>
  <c r="S131" i="2"/>
  <c r="S130" i="2"/>
  <c r="S129" i="2"/>
  <c r="S128" i="2"/>
  <c r="S127" i="2"/>
  <c r="S126" i="2"/>
  <c r="S125" i="2"/>
  <c r="S124" i="2"/>
  <c r="S123" i="2"/>
  <c r="S122" i="2"/>
  <c r="S121" i="2"/>
  <c r="S120" i="2"/>
  <c r="S119" i="2"/>
  <c r="S118" i="2"/>
  <c r="S117" i="2"/>
  <c r="S116" i="2"/>
  <c r="S115" i="2"/>
  <c r="S114" i="2"/>
  <c r="S113" i="2"/>
  <c r="S112" i="2"/>
  <c r="S111" i="2"/>
  <c r="S110" i="2"/>
  <c r="S109" i="2"/>
  <c r="S108" i="2"/>
  <c r="S107" i="2"/>
  <c r="S106" i="2"/>
  <c r="S105" i="2"/>
  <c r="S104" i="2"/>
  <c r="S103" i="2"/>
  <c r="S102" i="2"/>
  <c r="S101" i="2"/>
  <c r="S100" i="2"/>
  <c r="S99" i="2"/>
  <c r="S98" i="2"/>
  <c r="S97" i="2"/>
  <c r="S96" i="2"/>
  <c r="S95" i="2"/>
  <c r="S94" i="2"/>
  <c r="S93" i="2"/>
  <c r="S92" i="2"/>
  <c r="S91" i="2"/>
  <c r="S90" i="2"/>
  <c r="S89" i="2"/>
  <c r="S88" i="2"/>
  <c r="S87" i="2"/>
  <c r="S86" i="2"/>
  <c r="S85" i="2"/>
  <c r="S84" i="2"/>
  <c r="S83" i="2"/>
  <c r="S82" i="2"/>
  <c r="S81" i="2"/>
  <c r="S80" i="2"/>
  <c r="S79" i="2"/>
  <c r="S78" i="2"/>
  <c r="S77" i="2"/>
  <c r="S76" i="2"/>
  <c r="S75" i="2"/>
  <c r="S74" i="2"/>
  <c r="S73" i="2"/>
  <c r="S72" i="2"/>
  <c r="S71" i="2"/>
  <c r="S70" i="2"/>
  <c r="S69" i="2"/>
  <c r="S68" i="2"/>
  <c r="S67" i="2"/>
  <c r="S66" i="2"/>
  <c r="S65" i="2"/>
  <c r="S64" i="2"/>
  <c r="S63" i="2"/>
  <c r="S62" i="2"/>
  <c r="S61" i="2"/>
  <c r="S60" i="2"/>
  <c r="S59" i="2"/>
  <c r="S58" i="2"/>
  <c r="S57" i="2"/>
  <c r="S56" i="2"/>
  <c r="S55" i="2"/>
  <c r="S54" i="2"/>
  <c r="S53" i="2"/>
  <c r="S52" i="2"/>
  <c r="S51" i="2"/>
  <c r="S50" i="2"/>
  <c r="S49" i="2"/>
  <c r="S48" i="2"/>
  <c r="S47" i="2"/>
  <c r="S46" i="2"/>
  <c r="S45" i="2"/>
  <c r="S44" i="2"/>
  <c r="S43" i="2"/>
  <c r="S42" i="2"/>
  <c r="S41" i="2"/>
  <c r="S40" i="2"/>
  <c r="S39" i="2"/>
  <c r="S38" i="2"/>
  <c r="S37" i="2"/>
  <c r="S36" i="2"/>
  <c r="S35" i="2"/>
  <c r="S34" i="2"/>
  <c r="S33" i="2"/>
  <c r="S32" i="2"/>
  <c r="S31" i="2"/>
  <c r="S30" i="2"/>
  <c r="S29" i="2"/>
  <c r="S28" i="2"/>
  <c r="S27" i="2"/>
  <c r="S26" i="2"/>
  <c r="S25" i="2"/>
  <c r="S24" i="2"/>
  <c r="S23" i="2"/>
  <c r="S22" i="2"/>
  <c r="S21" i="2"/>
  <c r="S20" i="2"/>
  <c r="S19" i="2"/>
  <c r="S18" i="2"/>
  <c r="S17" i="2"/>
  <c r="S16" i="2"/>
  <c r="S15" i="2"/>
  <c r="S14" i="2"/>
  <c r="S13" i="2"/>
  <c r="S12" i="2"/>
  <c r="S11" i="2"/>
  <c r="S10" i="2"/>
  <c r="S9" i="2"/>
  <c r="S8" i="2"/>
  <c r="S7" i="2"/>
  <c r="S6" i="2"/>
  <c r="S5" i="2"/>
  <c r="S4" i="2"/>
  <c r="Q249" i="2"/>
  <c r="Q248" i="2"/>
  <c r="Q247" i="2"/>
  <c r="Q246" i="2"/>
  <c r="Q245" i="2"/>
  <c r="Q244" i="2"/>
  <c r="Q243" i="2"/>
  <c r="Q242" i="2"/>
  <c r="Q241" i="2"/>
  <c r="Q240" i="2"/>
  <c r="Q239" i="2"/>
  <c r="Q238" i="2"/>
  <c r="Q237" i="2"/>
  <c r="Q236" i="2"/>
  <c r="Q235" i="2"/>
  <c r="Q234" i="2"/>
  <c r="Q233" i="2"/>
  <c r="Q232" i="2"/>
  <c r="Q231" i="2"/>
  <c r="Q230" i="2"/>
  <c r="Q229" i="2"/>
  <c r="Q228" i="2"/>
  <c r="Q227" i="2"/>
  <c r="Q226" i="2"/>
  <c r="Q225" i="2"/>
  <c r="Q224" i="2"/>
  <c r="Q223" i="2"/>
  <c r="Q222" i="2"/>
  <c r="Q221" i="2"/>
  <c r="Q220" i="2"/>
  <c r="Q219" i="2"/>
  <c r="Q218" i="2"/>
  <c r="Q217" i="2"/>
  <c r="Q216" i="2"/>
  <c r="Q215" i="2"/>
  <c r="Q214" i="2"/>
  <c r="Q213" i="2"/>
  <c r="Q212" i="2"/>
  <c r="Q211" i="2"/>
  <c r="Q210" i="2"/>
  <c r="Q209" i="2"/>
  <c r="Q208" i="2"/>
  <c r="Q207" i="2"/>
  <c r="Q206" i="2"/>
  <c r="Q205" i="2"/>
  <c r="Q204" i="2"/>
  <c r="Q203" i="2"/>
  <c r="Q202" i="2"/>
  <c r="Q201" i="2"/>
  <c r="Q200" i="2"/>
  <c r="Q199" i="2"/>
  <c r="Q198" i="2"/>
  <c r="Q197" i="2"/>
  <c r="Q196" i="2"/>
  <c r="Q195" i="2"/>
  <c r="Q194" i="2"/>
  <c r="Q193" i="2"/>
  <c r="Q192" i="2"/>
  <c r="Q191" i="2"/>
  <c r="Q190" i="2"/>
  <c r="Q189" i="2"/>
  <c r="Q188" i="2"/>
  <c r="Q187" i="2"/>
  <c r="Q186" i="2"/>
  <c r="Q185" i="2"/>
  <c r="Q184" i="2"/>
  <c r="Q183" i="2"/>
  <c r="Q182" i="2"/>
  <c r="Q181" i="2"/>
  <c r="Q180" i="2"/>
  <c r="Q179" i="2"/>
  <c r="Q178" i="2"/>
  <c r="Q177" i="2"/>
  <c r="Q176" i="2"/>
  <c r="Q175" i="2"/>
  <c r="Q174" i="2"/>
  <c r="Q173" i="2"/>
  <c r="Q172" i="2"/>
  <c r="Q171" i="2"/>
  <c r="Q170" i="2"/>
  <c r="Q169" i="2"/>
  <c r="Q168" i="2"/>
  <c r="Q167" i="2"/>
  <c r="Q166" i="2"/>
  <c r="Q165" i="2"/>
  <c r="Q164" i="2"/>
  <c r="Q163" i="2"/>
  <c r="Q162" i="2"/>
  <c r="Q161" i="2"/>
  <c r="Q160" i="2"/>
  <c r="Q159" i="2"/>
  <c r="Q158" i="2"/>
  <c r="Q157" i="2"/>
  <c r="Q156" i="2"/>
  <c r="Q155" i="2"/>
  <c r="Q154" i="2"/>
  <c r="Q153" i="2"/>
  <c r="Q152" i="2"/>
  <c r="Q151" i="2"/>
  <c r="Q150" i="2"/>
  <c r="Q149" i="2"/>
  <c r="Q148" i="2"/>
  <c r="Q147" i="2"/>
  <c r="Q146" i="2"/>
  <c r="Q145" i="2"/>
  <c r="Q144" i="2"/>
  <c r="Q143" i="2"/>
  <c r="Q142" i="2"/>
  <c r="Q141" i="2"/>
  <c r="Q140" i="2"/>
  <c r="Q139" i="2"/>
  <c r="Q138" i="2"/>
  <c r="Q137" i="2"/>
  <c r="Q136" i="2"/>
  <c r="Q135" i="2"/>
  <c r="Q134" i="2"/>
  <c r="Q133" i="2"/>
  <c r="Q132" i="2"/>
  <c r="Q131" i="2"/>
  <c r="Q130" i="2"/>
  <c r="Q129" i="2"/>
  <c r="Q128" i="2"/>
  <c r="Q127" i="2"/>
  <c r="Q126" i="2"/>
  <c r="Q125" i="2"/>
  <c r="Q124" i="2"/>
  <c r="Q123" i="2"/>
  <c r="Q122" i="2"/>
  <c r="Q121" i="2"/>
  <c r="Q120" i="2"/>
  <c r="Q119" i="2"/>
  <c r="Q118" i="2"/>
  <c r="Q117" i="2"/>
  <c r="Q116" i="2"/>
  <c r="Q115" i="2"/>
  <c r="Q114" i="2"/>
  <c r="Q113" i="2"/>
  <c r="Q112" i="2"/>
  <c r="Q111" i="2"/>
  <c r="Q110" i="2"/>
  <c r="Q109" i="2"/>
  <c r="Q108" i="2"/>
  <c r="Q107" i="2"/>
  <c r="Q106" i="2"/>
  <c r="Q105" i="2"/>
  <c r="Q104" i="2"/>
  <c r="Q103" i="2"/>
  <c r="Q102" i="2"/>
  <c r="Q101" i="2"/>
  <c r="Q100" i="2"/>
  <c r="Q99" i="2"/>
  <c r="Q98" i="2"/>
  <c r="Q97" i="2"/>
  <c r="Q96" i="2"/>
  <c r="Q95" i="2"/>
  <c r="Q94" i="2"/>
  <c r="Q93" i="2"/>
  <c r="Q92" i="2"/>
  <c r="Q91" i="2"/>
  <c r="Q90" i="2"/>
  <c r="Q89" i="2"/>
  <c r="Q88" i="2"/>
  <c r="Q87" i="2"/>
  <c r="Q86" i="2"/>
  <c r="Q85" i="2"/>
  <c r="Q84" i="2"/>
  <c r="Q83" i="2"/>
  <c r="Q82" i="2"/>
  <c r="Q81" i="2"/>
  <c r="Q80" i="2"/>
  <c r="Q79" i="2"/>
  <c r="Q78" i="2"/>
  <c r="Q77" i="2"/>
  <c r="Q76" i="2"/>
  <c r="Q75" i="2"/>
  <c r="Q74" i="2"/>
  <c r="Q73" i="2"/>
  <c r="Q72" i="2"/>
  <c r="Q71" i="2"/>
  <c r="Q70" i="2"/>
  <c r="Q69" i="2"/>
  <c r="Q68" i="2"/>
  <c r="Q67" i="2"/>
  <c r="Q66" i="2"/>
  <c r="Q65" i="2"/>
  <c r="Q64" i="2"/>
  <c r="Q63" i="2"/>
  <c r="Q62" i="2"/>
  <c r="Q61" i="2"/>
  <c r="Q60" i="2"/>
  <c r="Q59" i="2"/>
  <c r="Q58" i="2"/>
  <c r="Q57" i="2"/>
  <c r="Q56" i="2"/>
  <c r="Q55" i="2"/>
  <c r="Q54" i="2"/>
  <c r="Q53" i="2"/>
  <c r="Q52" i="2"/>
  <c r="Q51" i="2"/>
  <c r="Q50" i="2"/>
  <c r="Q49" i="2"/>
  <c r="Q48" i="2"/>
  <c r="Q47" i="2"/>
  <c r="Q46" i="2"/>
  <c r="Q45" i="2"/>
  <c r="Q44" i="2"/>
  <c r="Q43" i="2"/>
  <c r="Q42" i="2"/>
  <c r="Q41" i="2"/>
  <c r="Q40" i="2"/>
  <c r="Q39" i="2"/>
  <c r="Q38" i="2"/>
  <c r="Q37" i="2"/>
  <c r="Q36" i="2"/>
  <c r="Q35" i="2"/>
  <c r="Q34" i="2"/>
  <c r="Q33" i="2"/>
  <c r="Q32" i="2"/>
  <c r="Q31" i="2"/>
  <c r="Q30" i="2"/>
  <c r="Q29" i="2"/>
  <c r="Q28" i="2"/>
  <c r="Q27" i="2"/>
  <c r="Q26" i="2"/>
  <c r="Q25" i="2"/>
  <c r="Q24" i="2"/>
  <c r="Q23" i="2"/>
  <c r="Q22" i="2"/>
  <c r="Q21" i="2"/>
  <c r="Q20" i="2"/>
  <c r="Q19" i="2"/>
  <c r="Q18" i="2"/>
  <c r="Q17" i="2"/>
  <c r="Q16" i="2"/>
  <c r="Q15" i="2"/>
  <c r="Q14" i="2"/>
  <c r="Q13" i="2"/>
  <c r="Q12" i="2"/>
  <c r="Q11" i="2"/>
  <c r="Q10" i="2"/>
  <c r="Q9" i="2"/>
  <c r="Q8" i="2"/>
  <c r="Q7" i="2"/>
  <c r="Q6" i="2"/>
  <c r="Q5" i="2"/>
  <c r="Q4" i="2"/>
  <c r="O249" i="2"/>
  <c r="O248" i="2"/>
  <c r="O247" i="2"/>
  <c r="O246" i="2"/>
  <c r="O245" i="2"/>
  <c r="O244" i="2"/>
  <c r="O243" i="2"/>
  <c r="O242" i="2"/>
  <c r="O241" i="2"/>
  <c r="O240" i="2"/>
  <c r="O239" i="2"/>
  <c r="O238" i="2"/>
  <c r="O237" i="2"/>
  <c r="O236" i="2"/>
  <c r="O235" i="2"/>
  <c r="O234" i="2"/>
  <c r="O233" i="2"/>
  <c r="O232" i="2"/>
  <c r="O231" i="2"/>
  <c r="O230" i="2"/>
  <c r="O229" i="2"/>
  <c r="O228" i="2"/>
  <c r="O227" i="2"/>
  <c r="O226" i="2"/>
  <c r="O225" i="2"/>
  <c r="O224" i="2"/>
  <c r="O223" i="2"/>
  <c r="O222" i="2"/>
  <c r="O221" i="2"/>
  <c r="O220" i="2"/>
  <c r="O219" i="2"/>
  <c r="O218" i="2"/>
  <c r="O217" i="2"/>
  <c r="O216" i="2"/>
  <c r="O215" i="2"/>
  <c r="O214" i="2"/>
  <c r="O213" i="2"/>
  <c r="O212" i="2"/>
  <c r="O211" i="2"/>
  <c r="O210" i="2"/>
  <c r="O209" i="2"/>
  <c r="O208" i="2"/>
  <c r="O207" i="2"/>
  <c r="O206" i="2"/>
  <c r="O205" i="2"/>
  <c r="O204" i="2"/>
  <c r="O203" i="2"/>
  <c r="O202" i="2"/>
  <c r="O201" i="2"/>
  <c r="O200" i="2"/>
  <c r="O199" i="2"/>
  <c r="O198" i="2"/>
  <c r="O197" i="2"/>
  <c r="O196" i="2"/>
  <c r="O195" i="2"/>
  <c r="O194" i="2"/>
  <c r="O193" i="2"/>
  <c r="O192" i="2"/>
  <c r="O191" i="2"/>
  <c r="O190" i="2"/>
  <c r="O189" i="2"/>
  <c r="O188" i="2"/>
  <c r="O187" i="2"/>
  <c r="O186" i="2"/>
  <c r="O185" i="2"/>
  <c r="O184" i="2"/>
  <c r="O183" i="2"/>
  <c r="O182" i="2"/>
  <c r="O181" i="2"/>
  <c r="O180" i="2"/>
  <c r="O179" i="2"/>
  <c r="O178" i="2"/>
  <c r="O177" i="2"/>
  <c r="O176" i="2"/>
  <c r="O175" i="2"/>
  <c r="O174" i="2"/>
  <c r="O173" i="2"/>
  <c r="O172" i="2"/>
  <c r="O171" i="2"/>
  <c r="O170" i="2"/>
  <c r="O169" i="2"/>
  <c r="O168" i="2"/>
  <c r="O167" i="2"/>
  <c r="O166" i="2"/>
  <c r="O165" i="2"/>
  <c r="O164" i="2"/>
  <c r="O163" i="2"/>
  <c r="O162" i="2"/>
  <c r="O161" i="2"/>
  <c r="O160" i="2"/>
  <c r="O159" i="2"/>
  <c r="O158" i="2"/>
  <c r="O157" i="2"/>
  <c r="O156" i="2"/>
  <c r="O155" i="2"/>
  <c r="O154" i="2"/>
  <c r="O153" i="2"/>
  <c r="O152" i="2"/>
  <c r="O151" i="2"/>
  <c r="O150" i="2"/>
  <c r="O149" i="2"/>
  <c r="O148" i="2"/>
  <c r="O147" i="2"/>
  <c r="O146" i="2"/>
  <c r="O145" i="2"/>
  <c r="O144" i="2"/>
  <c r="O143" i="2"/>
  <c r="O142" i="2"/>
  <c r="O141" i="2"/>
  <c r="O140" i="2"/>
  <c r="O139" i="2"/>
  <c r="O138" i="2"/>
  <c r="O137" i="2"/>
  <c r="O136" i="2"/>
  <c r="O135" i="2"/>
  <c r="O134" i="2"/>
  <c r="O133" i="2"/>
  <c r="O132" i="2"/>
  <c r="O131" i="2"/>
  <c r="O130" i="2"/>
  <c r="O129" i="2"/>
  <c r="O128" i="2"/>
  <c r="O127" i="2"/>
  <c r="O126" i="2"/>
  <c r="O125" i="2"/>
  <c r="O124" i="2"/>
  <c r="O123" i="2"/>
  <c r="O122" i="2"/>
  <c r="O121" i="2"/>
  <c r="O120" i="2"/>
  <c r="O119" i="2"/>
  <c r="O118" i="2"/>
  <c r="O117" i="2"/>
  <c r="O116" i="2"/>
  <c r="O115" i="2"/>
  <c r="O114" i="2"/>
  <c r="O113" i="2"/>
  <c r="O112" i="2"/>
  <c r="O111" i="2"/>
  <c r="O110" i="2"/>
  <c r="O109" i="2"/>
  <c r="O108" i="2"/>
  <c r="O107" i="2"/>
  <c r="O106" i="2"/>
  <c r="O105" i="2"/>
  <c r="O104" i="2"/>
  <c r="O103" i="2"/>
  <c r="O102" i="2"/>
  <c r="O101" i="2"/>
  <c r="O100" i="2"/>
  <c r="O99" i="2"/>
  <c r="O98" i="2"/>
  <c r="O97" i="2"/>
  <c r="O96" i="2"/>
  <c r="O95" i="2"/>
  <c r="O94" i="2"/>
  <c r="O93" i="2"/>
  <c r="O92" i="2"/>
  <c r="O91" i="2"/>
  <c r="O90" i="2"/>
  <c r="O89" i="2"/>
  <c r="O88" i="2"/>
  <c r="O87" i="2"/>
  <c r="O86" i="2"/>
  <c r="O85" i="2"/>
  <c r="O84" i="2"/>
  <c r="O83" i="2"/>
  <c r="O82" i="2"/>
  <c r="O81" i="2"/>
  <c r="O80" i="2"/>
  <c r="O79" i="2"/>
  <c r="O78" i="2"/>
  <c r="O77" i="2"/>
  <c r="O76" i="2"/>
  <c r="O75" i="2"/>
  <c r="O74" i="2"/>
  <c r="O73" i="2"/>
  <c r="O72" i="2"/>
  <c r="O71" i="2"/>
  <c r="O70" i="2"/>
  <c r="O69" i="2"/>
  <c r="O68" i="2"/>
  <c r="O67" i="2"/>
  <c r="O66" i="2"/>
  <c r="O65" i="2"/>
  <c r="O64" i="2"/>
  <c r="O63" i="2"/>
  <c r="O62" i="2"/>
  <c r="O61" i="2"/>
  <c r="O60" i="2"/>
  <c r="O59" i="2"/>
  <c r="O58" i="2"/>
  <c r="O57" i="2"/>
  <c r="O56" i="2"/>
  <c r="O55" i="2"/>
  <c r="O54" i="2"/>
  <c r="O53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M249" i="2"/>
  <c r="M248" i="2"/>
  <c r="M247" i="2"/>
  <c r="M246" i="2"/>
  <c r="M245" i="2"/>
  <c r="M244" i="2"/>
  <c r="M243" i="2"/>
  <c r="M242" i="2"/>
  <c r="M241" i="2"/>
  <c r="M240" i="2"/>
  <c r="M239" i="2"/>
  <c r="M238" i="2"/>
  <c r="M237" i="2"/>
  <c r="M236" i="2"/>
  <c r="M235" i="2"/>
  <c r="M234" i="2"/>
  <c r="M233" i="2"/>
  <c r="M232" i="2"/>
  <c r="M231" i="2"/>
  <c r="M230" i="2"/>
  <c r="M229" i="2"/>
  <c r="M228" i="2"/>
  <c r="M227" i="2"/>
  <c r="M226" i="2"/>
  <c r="M225" i="2"/>
  <c r="M224" i="2"/>
  <c r="M223" i="2"/>
  <c r="M222" i="2"/>
  <c r="M221" i="2"/>
  <c r="M220" i="2"/>
  <c r="M219" i="2"/>
  <c r="M218" i="2"/>
  <c r="M217" i="2"/>
  <c r="M216" i="2"/>
  <c r="M215" i="2"/>
  <c r="M214" i="2"/>
  <c r="M213" i="2"/>
  <c r="M212" i="2"/>
  <c r="M211" i="2"/>
  <c r="M210" i="2"/>
  <c r="M209" i="2"/>
  <c r="M208" i="2"/>
  <c r="M207" i="2"/>
  <c r="M206" i="2"/>
  <c r="M205" i="2"/>
  <c r="M204" i="2"/>
  <c r="M203" i="2"/>
  <c r="M202" i="2"/>
  <c r="M201" i="2"/>
  <c r="M200" i="2"/>
  <c r="M199" i="2"/>
  <c r="M198" i="2"/>
  <c r="M197" i="2"/>
  <c r="M196" i="2"/>
  <c r="M195" i="2"/>
  <c r="M194" i="2"/>
  <c r="M193" i="2"/>
  <c r="M192" i="2"/>
  <c r="M191" i="2"/>
  <c r="M190" i="2"/>
  <c r="M189" i="2"/>
  <c r="M188" i="2"/>
  <c r="M187" i="2"/>
  <c r="M186" i="2"/>
  <c r="M185" i="2"/>
  <c r="M184" i="2"/>
  <c r="M183" i="2"/>
  <c r="M182" i="2"/>
  <c r="M181" i="2"/>
  <c r="M180" i="2"/>
  <c r="M179" i="2"/>
  <c r="M178" i="2"/>
  <c r="M177" i="2"/>
  <c r="M176" i="2"/>
  <c r="M175" i="2"/>
  <c r="M174" i="2"/>
  <c r="M173" i="2"/>
  <c r="M172" i="2"/>
  <c r="M171" i="2"/>
  <c r="M170" i="2"/>
  <c r="M169" i="2"/>
  <c r="M168" i="2"/>
  <c r="M167" i="2"/>
  <c r="M166" i="2"/>
  <c r="M165" i="2"/>
  <c r="M164" i="2"/>
  <c r="M163" i="2"/>
  <c r="M162" i="2"/>
  <c r="M161" i="2"/>
  <c r="M160" i="2"/>
  <c r="M159" i="2"/>
  <c r="M158" i="2"/>
  <c r="M157" i="2"/>
  <c r="M156" i="2"/>
  <c r="M155" i="2"/>
  <c r="M154" i="2"/>
  <c r="M153" i="2"/>
  <c r="M152" i="2"/>
  <c r="M151" i="2"/>
  <c r="M150" i="2"/>
  <c r="M149" i="2"/>
  <c r="M148" i="2"/>
  <c r="M147" i="2"/>
  <c r="M146" i="2"/>
  <c r="M145" i="2"/>
  <c r="M144" i="2"/>
  <c r="M143" i="2"/>
  <c r="M142" i="2"/>
  <c r="M141" i="2"/>
  <c r="M140" i="2"/>
  <c r="M139" i="2"/>
  <c r="M138" i="2"/>
  <c r="M137" i="2"/>
  <c r="M136" i="2"/>
  <c r="M135" i="2"/>
  <c r="M134" i="2"/>
  <c r="M133" i="2"/>
  <c r="M132" i="2"/>
  <c r="M131" i="2"/>
  <c r="M130" i="2"/>
  <c r="M129" i="2"/>
  <c r="M128" i="2"/>
  <c r="M127" i="2"/>
  <c r="M126" i="2"/>
  <c r="M125" i="2"/>
  <c r="M124" i="2"/>
  <c r="M123" i="2"/>
  <c r="M122" i="2"/>
  <c r="M121" i="2"/>
  <c r="M120" i="2"/>
  <c r="M119" i="2"/>
  <c r="M118" i="2"/>
  <c r="M117" i="2"/>
  <c r="M116" i="2"/>
  <c r="M115" i="2"/>
  <c r="M114" i="2"/>
  <c r="M113" i="2"/>
  <c r="M112" i="2"/>
  <c r="M111" i="2"/>
  <c r="M110" i="2"/>
  <c r="M109" i="2"/>
  <c r="M108" i="2"/>
  <c r="M107" i="2"/>
  <c r="M106" i="2"/>
  <c r="M105" i="2"/>
  <c r="M104" i="2"/>
  <c r="M103" i="2"/>
  <c r="M102" i="2"/>
  <c r="M101" i="2"/>
  <c r="M100" i="2"/>
  <c r="M99" i="2"/>
  <c r="M98" i="2"/>
  <c r="M97" i="2"/>
  <c r="M96" i="2"/>
  <c r="M95" i="2"/>
  <c r="M94" i="2"/>
  <c r="M93" i="2"/>
  <c r="M92" i="2"/>
  <c r="M91" i="2"/>
  <c r="M90" i="2"/>
  <c r="M89" i="2"/>
  <c r="M88" i="2"/>
  <c r="M87" i="2"/>
  <c r="M86" i="2"/>
  <c r="M85" i="2"/>
  <c r="M84" i="2"/>
  <c r="M83" i="2"/>
  <c r="M82" i="2"/>
  <c r="M81" i="2"/>
  <c r="M80" i="2"/>
  <c r="M79" i="2"/>
  <c r="M78" i="2"/>
  <c r="M77" i="2"/>
  <c r="M76" i="2"/>
  <c r="M75" i="2"/>
  <c r="M74" i="2"/>
  <c r="M73" i="2"/>
  <c r="M72" i="2"/>
  <c r="M71" i="2"/>
  <c r="M70" i="2"/>
  <c r="M69" i="2"/>
  <c r="M68" i="2"/>
  <c r="M67" i="2"/>
  <c r="M66" i="2"/>
  <c r="M65" i="2"/>
  <c r="M64" i="2"/>
  <c r="M63" i="2"/>
  <c r="M62" i="2"/>
  <c r="M61" i="2"/>
  <c r="M60" i="2"/>
  <c r="M59" i="2"/>
  <c r="M58" i="2"/>
  <c r="M57" i="2"/>
  <c r="M56" i="2"/>
  <c r="M55" i="2"/>
  <c r="M54" i="2"/>
  <c r="M53" i="2"/>
  <c r="M52" i="2"/>
  <c r="M51" i="2"/>
  <c r="M50" i="2"/>
  <c r="M49" i="2"/>
  <c r="M48" i="2"/>
  <c r="M47" i="2"/>
  <c r="M46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K249" i="2"/>
  <c r="K248" i="2"/>
  <c r="K247" i="2"/>
  <c r="K246" i="2"/>
  <c r="K245" i="2"/>
  <c r="K244" i="2"/>
  <c r="K243" i="2"/>
  <c r="K242" i="2"/>
  <c r="K241" i="2"/>
  <c r="K240" i="2"/>
  <c r="K239" i="2"/>
  <c r="K238" i="2"/>
  <c r="K237" i="2"/>
  <c r="K236" i="2"/>
  <c r="K235" i="2"/>
  <c r="K234" i="2"/>
  <c r="K233" i="2"/>
  <c r="K232" i="2"/>
  <c r="K231" i="2"/>
  <c r="K230" i="2"/>
  <c r="K229" i="2"/>
  <c r="K228" i="2"/>
  <c r="K227" i="2"/>
  <c r="K226" i="2"/>
  <c r="K225" i="2"/>
  <c r="K224" i="2"/>
  <c r="K223" i="2"/>
  <c r="K222" i="2"/>
  <c r="K221" i="2"/>
  <c r="K220" i="2"/>
  <c r="K219" i="2"/>
  <c r="K218" i="2"/>
  <c r="K217" i="2"/>
  <c r="K216" i="2"/>
  <c r="K215" i="2"/>
  <c r="K214" i="2"/>
  <c r="K213" i="2"/>
  <c r="K212" i="2"/>
  <c r="K211" i="2"/>
  <c r="K210" i="2"/>
  <c r="K209" i="2"/>
  <c r="K208" i="2"/>
  <c r="K207" i="2"/>
  <c r="K206" i="2"/>
  <c r="K205" i="2"/>
  <c r="K204" i="2"/>
  <c r="K203" i="2"/>
  <c r="K202" i="2"/>
  <c r="K201" i="2"/>
  <c r="K200" i="2"/>
  <c r="K199" i="2"/>
  <c r="K198" i="2"/>
  <c r="K197" i="2"/>
  <c r="K196" i="2"/>
  <c r="K195" i="2"/>
  <c r="K194" i="2"/>
  <c r="K193" i="2"/>
  <c r="K192" i="2"/>
  <c r="K191" i="2"/>
  <c r="K190" i="2"/>
  <c r="K189" i="2"/>
  <c r="K188" i="2"/>
  <c r="K187" i="2"/>
  <c r="K186" i="2"/>
  <c r="K185" i="2"/>
  <c r="K184" i="2"/>
  <c r="K183" i="2"/>
  <c r="K182" i="2"/>
  <c r="K181" i="2"/>
  <c r="K180" i="2"/>
  <c r="K179" i="2"/>
  <c r="K178" i="2"/>
  <c r="K177" i="2"/>
  <c r="K176" i="2"/>
  <c r="K175" i="2"/>
  <c r="K174" i="2"/>
  <c r="K173" i="2"/>
  <c r="K172" i="2"/>
  <c r="K171" i="2"/>
  <c r="K170" i="2"/>
  <c r="K169" i="2"/>
  <c r="K168" i="2"/>
  <c r="K167" i="2"/>
  <c r="K166" i="2"/>
  <c r="K165" i="2"/>
  <c r="K164" i="2"/>
  <c r="K163" i="2"/>
  <c r="K162" i="2"/>
  <c r="K161" i="2"/>
  <c r="K160" i="2"/>
  <c r="K159" i="2"/>
  <c r="K158" i="2"/>
  <c r="K157" i="2"/>
  <c r="K156" i="2"/>
  <c r="K155" i="2"/>
  <c r="K154" i="2"/>
  <c r="K153" i="2"/>
  <c r="K152" i="2"/>
  <c r="K151" i="2"/>
  <c r="K150" i="2"/>
  <c r="K149" i="2"/>
  <c r="K148" i="2"/>
  <c r="K147" i="2"/>
  <c r="K146" i="2"/>
  <c r="K145" i="2"/>
  <c r="K144" i="2"/>
  <c r="K143" i="2"/>
  <c r="K142" i="2"/>
  <c r="K141" i="2"/>
  <c r="K140" i="2"/>
  <c r="K139" i="2"/>
  <c r="K138" i="2"/>
  <c r="K137" i="2"/>
  <c r="K136" i="2"/>
  <c r="K135" i="2"/>
  <c r="K134" i="2"/>
  <c r="K133" i="2"/>
  <c r="K132" i="2"/>
  <c r="K131" i="2"/>
  <c r="K130" i="2"/>
  <c r="K129" i="2"/>
  <c r="K128" i="2"/>
  <c r="K127" i="2"/>
  <c r="K126" i="2"/>
  <c r="K125" i="2"/>
  <c r="K124" i="2"/>
  <c r="K123" i="2"/>
  <c r="K122" i="2"/>
  <c r="K121" i="2"/>
  <c r="K120" i="2"/>
  <c r="K119" i="2"/>
  <c r="K118" i="2"/>
  <c r="K117" i="2"/>
  <c r="K116" i="2"/>
  <c r="K115" i="2"/>
  <c r="K114" i="2"/>
  <c r="K113" i="2"/>
  <c r="K112" i="2"/>
  <c r="K111" i="2"/>
  <c r="K110" i="2"/>
  <c r="K109" i="2"/>
  <c r="K108" i="2"/>
  <c r="K107" i="2"/>
  <c r="K106" i="2"/>
  <c r="K105" i="2"/>
  <c r="K104" i="2"/>
  <c r="K103" i="2"/>
  <c r="K102" i="2"/>
  <c r="K101" i="2"/>
  <c r="K100" i="2"/>
  <c r="K99" i="2"/>
  <c r="K98" i="2"/>
  <c r="K9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I249" i="2"/>
  <c r="I248" i="2"/>
  <c r="I247" i="2"/>
  <c r="I246" i="2"/>
  <c r="I245" i="2"/>
  <c r="I244" i="2"/>
  <c r="I243" i="2"/>
  <c r="I242" i="2"/>
  <c r="I241" i="2"/>
  <c r="I240" i="2"/>
  <c r="I239" i="2"/>
  <c r="I238" i="2"/>
  <c r="I237" i="2"/>
  <c r="I236" i="2"/>
  <c r="I235" i="2"/>
  <c r="I234" i="2"/>
  <c r="I233" i="2"/>
  <c r="I232" i="2"/>
  <c r="I231" i="2"/>
  <c r="I230" i="2"/>
  <c r="I229" i="2"/>
  <c r="I228" i="2"/>
  <c r="I227" i="2"/>
  <c r="I226" i="2"/>
  <c r="I225" i="2"/>
  <c r="I224" i="2"/>
  <c r="I223" i="2"/>
  <c r="I222" i="2"/>
  <c r="I221" i="2"/>
  <c r="I220" i="2"/>
  <c r="I219" i="2"/>
  <c r="I218" i="2"/>
  <c r="I217" i="2"/>
  <c r="I216" i="2"/>
  <c r="I215" i="2"/>
  <c r="I214" i="2"/>
  <c r="I213" i="2"/>
  <c r="I212" i="2"/>
  <c r="I211" i="2"/>
  <c r="I210" i="2"/>
  <c r="I209" i="2"/>
  <c r="I208" i="2"/>
  <c r="I207" i="2"/>
  <c r="I206" i="2"/>
  <c r="I205" i="2"/>
  <c r="I204" i="2"/>
  <c r="I203" i="2"/>
  <c r="I202" i="2"/>
  <c r="I201" i="2"/>
  <c r="I200" i="2"/>
  <c r="I199" i="2"/>
  <c r="I198" i="2"/>
  <c r="I197" i="2"/>
  <c r="I196" i="2"/>
  <c r="I195" i="2"/>
  <c r="I194" i="2"/>
  <c r="I193" i="2"/>
  <c r="I192" i="2"/>
  <c r="I191" i="2"/>
  <c r="I190" i="2"/>
  <c r="I189" i="2"/>
  <c r="I188" i="2"/>
  <c r="I187" i="2"/>
  <c r="I186" i="2"/>
  <c r="I185" i="2"/>
  <c r="I184" i="2"/>
  <c r="I183" i="2"/>
  <c r="I182" i="2"/>
  <c r="I181" i="2"/>
  <c r="I180" i="2"/>
  <c r="I179" i="2"/>
  <c r="I178" i="2"/>
  <c r="I177" i="2"/>
  <c r="I176" i="2"/>
  <c r="I175" i="2"/>
  <c r="I174" i="2"/>
  <c r="I173" i="2"/>
  <c r="I172" i="2"/>
  <c r="I171" i="2"/>
  <c r="I170" i="2"/>
  <c r="I169" i="2"/>
  <c r="I168" i="2"/>
  <c r="I167" i="2"/>
  <c r="I166" i="2"/>
  <c r="I165" i="2"/>
  <c r="I164" i="2"/>
  <c r="I163" i="2"/>
  <c r="I162" i="2"/>
  <c r="I161" i="2"/>
  <c r="I160" i="2"/>
  <c r="I159" i="2"/>
  <c r="I158" i="2"/>
  <c r="I157" i="2"/>
  <c r="I156" i="2"/>
  <c r="I155" i="2"/>
  <c r="I154" i="2"/>
  <c r="I153" i="2"/>
  <c r="I152" i="2"/>
  <c r="I151" i="2"/>
  <c r="I150" i="2"/>
  <c r="I149" i="2"/>
  <c r="I148" i="2"/>
  <c r="I147" i="2"/>
  <c r="I146" i="2"/>
  <c r="I145" i="2"/>
  <c r="I144" i="2"/>
  <c r="I143" i="2"/>
  <c r="I142" i="2"/>
  <c r="I141" i="2"/>
  <c r="I140" i="2"/>
  <c r="I139" i="2"/>
  <c r="I138" i="2"/>
  <c r="I137" i="2"/>
  <c r="I136" i="2"/>
  <c r="I135" i="2"/>
  <c r="I134" i="2"/>
  <c r="I133" i="2"/>
  <c r="I132" i="2"/>
  <c r="I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G249" i="2"/>
  <c r="G248" i="2"/>
  <c r="G247" i="2"/>
  <c r="G246" i="2"/>
  <c r="G245" i="2"/>
  <c r="G244" i="2"/>
  <c r="G243" i="2"/>
  <c r="G242" i="2"/>
  <c r="G241" i="2"/>
  <c r="G240" i="2"/>
  <c r="G239" i="2"/>
  <c r="G238" i="2"/>
  <c r="G237" i="2"/>
  <c r="G236" i="2"/>
  <c r="G235" i="2"/>
  <c r="G234" i="2"/>
  <c r="G233" i="2"/>
  <c r="G232" i="2"/>
  <c r="G231" i="2"/>
  <c r="G230" i="2"/>
  <c r="G229" i="2"/>
  <c r="G228" i="2"/>
  <c r="G227" i="2"/>
  <c r="G226" i="2"/>
  <c r="G225" i="2"/>
  <c r="G224" i="2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C249" i="2"/>
  <c r="B249" i="2" s="1"/>
  <c r="C248" i="2"/>
  <c r="B248" i="2" s="1"/>
  <c r="C247" i="2"/>
  <c r="B247" i="2" s="1"/>
  <c r="C246" i="2"/>
  <c r="B246" i="2" s="1"/>
  <c r="C245" i="2"/>
  <c r="B245" i="2" s="1"/>
  <c r="C244" i="2"/>
  <c r="B244" i="2" s="1"/>
  <c r="C243" i="2"/>
  <c r="B243" i="2" s="1"/>
  <c r="C242" i="2"/>
  <c r="B242" i="2" s="1"/>
  <c r="C241" i="2"/>
  <c r="C240" i="2"/>
  <c r="B240" i="2" s="1"/>
  <c r="C239" i="2"/>
  <c r="C238" i="2"/>
  <c r="B238" i="2" s="1"/>
  <c r="C237" i="2"/>
  <c r="B237" i="2" s="1"/>
  <c r="C236" i="2"/>
  <c r="B236" i="2" s="1"/>
  <c r="C235" i="2"/>
  <c r="B235" i="2" s="1"/>
  <c r="C234" i="2"/>
  <c r="B234" i="2" s="1"/>
  <c r="C233" i="2"/>
  <c r="B233" i="2" s="1"/>
  <c r="C232" i="2"/>
  <c r="B232" i="2" s="1"/>
  <c r="C231" i="2"/>
  <c r="B231" i="2" s="1"/>
  <c r="C230" i="2"/>
  <c r="B230" i="2" s="1"/>
  <c r="C229" i="2"/>
  <c r="C228" i="2"/>
  <c r="B228" i="2" s="1"/>
  <c r="C227" i="2"/>
  <c r="C226" i="2"/>
  <c r="B226" i="2" s="1"/>
  <c r="C225" i="2"/>
  <c r="B225" i="2" s="1"/>
  <c r="C224" i="2"/>
  <c r="B224" i="2" s="1"/>
  <c r="C223" i="2"/>
  <c r="B223" i="2" s="1"/>
  <c r="C222" i="2"/>
  <c r="B222" i="2" s="1"/>
  <c r="C221" i="2"/>
  <c r="B221" i="2" s="1"/>
  <c r="C220" i="2"/>
  <c r="B220" i="2" s="1"/>
  <c r="C219" i="2"/>
  <c r="B219" i="2" s="1"/>
  <c r="C218" i="2"/>
  <c r="B218" i="2" s="1"/>
  <c r="C217" i="2"/>
  <c r="C216" i="2"/>
  <c r="B216" i="2" s="1"/>
  <c r="C215" i="2"/>
  <c r="C214" i="2"/>
  <c r="B214" i="2" s="1"/>
  <c r="C213" i="2"/>
  <c r="B213" i="2" s="1"/>
  <c r="C212" i="2"/>
  <c r="B212" i="2" s="1"/>
  <c r="C211" i="2"/>
  <c r="B211" i="2" s="1"/>
  <c r="C210" i="2"/>
  <c r="B210" i="2" s="1"/>
  <c r="C209" i="2"/>
  <c r="B209" i="2" s="1"/>
  <c r="C208" i="2"/>
  <c r="B208" i="2" s="1"/>
  <c r="C207" i="2"/>
  <c r="B207" i="2" s="1"/>
  <c r="C206" i="2"/>
  <c r="B206" i="2" s="1"/>
  <c r="C205" i="2"/>
  <c r="C204" i="2"/>
  <c r="B204" i="2" s="1"/>
  <c r="C203" i="2"/>
  <c r="C202" i="2"/>
  <c r="B202" i="2" s="1"/>
  <c r="C201" i="2"/>
  <c r="B201" i="2" s="1"/>
  <c r="C200" i="2"/>
  <c r="B200" i="2" s="1"/>
  <c r="C199" i="2"/>
  <c r="B199" i="2" s="1"/>
  <c r="C198" i="2"/>
  <c r="B198" i="2" s="1"/>
  <c r="C197" i="2"/>
  <c r="B197" i="2" s="1"/>
  <c r="C196" i="2"/>
  <c r="B196" i="2" s="1"/>
  <c r="C195" i="2"/>
  <c r="B195" i="2" s="1"/>
  <c r="C194" i="2"/>
  <c r="B194" i="2" s="1"/>
  <c r="C193" i="2"/>
  <c r="C192" i="2"/>
  <c r="B192" i="2" s="1"/>
  <c r="C191" i="2"/>
  <c r="C190" i="2"/>
  <c r="B190" i="2" s="1"/>
  <c r="C189" i="2"/>
  <c r="B189" i="2" s="1"/>
  <c r="C188" i="2"/>
  <c r="B188" i="2" s="1"/>
  <c r="C187" i="2"/>
  <c r="B187" i="2" s="1"/>
  <c r="C186" i="2"/>
  <c r="B186" i="2" s="1"/>
  <c r="C185" i="2"/>
  <c r="B185" i="2" s="1"/>
  <c r="C184" i="2"/>
  <c r="B184" i="2" s="1"/>
  <c r="C183" i="2"/>
  <c r="B183" i="2" s="1"/>
  <c r="C182" i="2"/>
  <c r="B182" i="2" s="1"/>
  <c r="C181" i="2"/>
  <c r="C180" i="2"/>
  <c r="B180" i="2" s="1"/>
  <c r="C179" i="2"/>
  <c r="C178" i="2"/>
  <c r="B178" i="2" s="1"/>
  <c r="C177" i="2"/>
  <c r="B177" i="2" s="1"/>
  <c r="C176" i="2"/>
  <c r="B176" i="2" s="1"/>
  <c r="C175" i="2"/>
  <c r="B175" i="2" s="1"/>
  <c r="C174" i="2"/>
  <c r="B174" i="2" s="1"/>
  <c r="C173" i="2"/>
  <c r="B173" i="2" s="1"/>
  <c r="C172" i="2"/>
  <c r="B172" i="2" s="1"/>
  <c r="C171" i="2"/>
  <c r="B171" i="2" s="1"/>
  <c r="C170" i="2"/>
  <c r="B170" i="2" s="1"/>
  <c r="C169" i="2"/>
  <c r="C168" i="2"/>
  <c r="B168" i="2" s="1"/>
  <c r="C167" i="2"/>
  <c r="C166" i="2"/>
  <c r="B166" i="2" s="1"/>
  <c r="C165" i="2"/>
  <c r="B165" i="2" s="1"/>
  <c r="C164" i="2"/>
  <c r="B164" i="2" s="1"/>
  <c r="C163" i="2"/>
  <c r="B163" i="2" s="1"/>
  <c r="C162" i="2"/>
  <c r="B162" i="2" s="1"/>
  <c r="C161" i="2"/>
  <c r="B161" i="2" s="1"/>
  <c r="C160" i="2"/>
  <c r="B160" i="2" s="1"/>
  <c r="C159" i="2"/>
  <c r="B159" i="2" s="1"/>
  <c r="C158" i="2"/>
  <c r="B158" i="2" s="1"/>
  <c r="C157" i="2"/>
  <c r="C156" i="2"/>
  <c r="B156" i="2" s="1"/>
  <c r="C155" i="2"/>
  <c r="C154" i="2"/>
  <c r="B154" i="2" s="1"/>
  <c r="C153" i="2"/>
  <c r="B153" i="2" s="1"/>
  <c r="C152" i="2"/>
  <c r="B152" i="2" s="1"/>
  <c r="C151" i="2"/>
  <c r="B151" i="2" s="1"/>
  <c r="C150" i="2"/>
  <c r="B150" i="2" s="1"/>
  <c r="C149" i="2"/>
  <c r="B149" i="2" s="1"/>
  <c r="C148" i="2"/>
  <c r="B148" i="2" s="1"/>
  <c r="C147" i="2"/>
  <c r="B147" i="2" s="1"/>
  <c r="C146" i="2"/>
  <c r="B146" i="2" s="1"/>
  <c r="C145" i="2"/>
  <c r="C144" i="2"/>
  <c r="B144" i="2" s="1"/>
  <c r="C143" i="2"/>
  <c r="C142" i="2"/>
  <c r="B142" i="2" s="1"/>
  <c r="C141" i="2"/>
  <c r="B141" i="2" s="1"/>
  <c r="C140" i="2"/>
  <c r="B140" i="2" s="1"/>
  <c r="C139" i="2"/>
  <c r="B139" i="2" s="1"/>
  <c r="C138" i="2"/>
  <c r="B138" i="2" s="1"/>
  <c r="C137" i="2"/>
  <c r="B137" i="2" s="1"/>
  <c r="C136" i="2"/>
  <c r="B136" i="2" s="1"/>
  <c r="C135" i="2"/>
  <c r="B135" i="2" s="1"/>
  <c r="C134" i="2"/>
  <c r="B134" i="2" s="1"/>
  <c r="C133" i="2"/>
  <c r="C132" i="2"/>
  <c r="B132" i="2" s="1"/>
  <c r="C131" i="2"/>
  <c r="C130" i="2"/>
  <c r="B130" i="2" s="1"/>
  <c r="C129" i="2"/>
  <c r="B129" i="2" s="1"/>
  <c r="C128" i="2"/>
  <c r="B128" i="2" s="1"/>
  <c r="C127" i="2"/>
  <c r="B127" i="2" s="1"/>
  <c r="C126" i="2"/>
  <c r="B126" i="2" s="1"/>
  <c r="C125" i="2"/>
  <c r="B125" i="2" s="1"/>
  <c r="C124" i="2"/>
  <c r="B124" i="2" s="1"/>
  <c r="C123" i="2"/>
  <c r="B123" i="2" s="1"/>
  <c r="C122" i="2"/>
  <c r="B122" i="2" s="1"/>
  <c r="C121" i="2"/>
  <c r="C120" i="2"/>
  <c r="B120" i="2" s="1"/>
  <c r="C119" i="2"/>
  <c r="C118" i="2"/>
  <c r="B118" i="2" s="1"/>
  <c r="C117" i="2"/>
  <c r="B117" i="2" s="1"/>
  <c r="C116" i="2"/>
  <c r="B116" i="2" s="1"/>
  <c r="C115" i="2"/>
  <c r="B115" i="2" s="1"/>
  <c r="C114" i="2"/>
  <c r="B114" i="2" s="1"/>
  <c r="C113" i="2"/>
  <c r="B113" i="2" s="1"/>
  <c r="C112" i="2"/>
  <c r="B112" i="2" s="1"/>
  <c r="C111" i="2"/>
  <c r="B111" i="2" s="1"/>
  <c r="C110" i="2"/>
  <c r="B110" i="2" s="1"/>
  <c r="C109" i="2"/>
  <c r="C108" i="2"/>
  <c r="B108" i="2" s="1"/>
  <c r="C107" i="2"/>
  <c r="C106" i="2"/>
  <c r="B106" i="2" s="1"/>
  <c r="C105" i="2"/>
  <c r="B105" i="2" s="1"/>
  <c r="C104" i="2"/>
  <c r="B104" i="2" s="1"/>
  <c r="C103" i="2"/>
  <c r="B103" i="2" s="1"/>
  <c r="C102" i="2"/>
  <c r="B102" i="2" s="1"/>
  <c r="C101" i="2"/>
  <c r="B101" i="2" s="1"/>
  <c r="C100" i="2"/>
  <c r="B100" i="2" s="1"/>
  <c r="C99" i="2"/>
  <c r="B99" i="2" s="1"/>
  <c r="C98" i="2"/>
  <c r="B98" i="2" s="1"/>
  <c r="C97" i="2"/>
  <c r="C96" i="2"/>
  <c r="B96" i="2" s="1"/>
  <c r="C95" i="2"/>
  <c r="C94" i="2"/>
  <c r="B94" i="2" s="1"/>
  <c r="C93" i="2"/>
  <c r="B93" i="2" s="1"/>
  <c r="C92" i="2"/>
  <c r="B92" i="2" s="1"/>
  <c r="C91" i="2"/>
  <c r="B91" i="2" s="1"/>
  <c r="C90" i="2"/>
  <c r="B90" i="2" s="1"/>
  <c r="C89" i="2"/>
  <c r="B89" i="2" s="1"/>
  <c r="C88" i="2"/>
  <c r="B88" i="2" s="1"/>
  <c r="C87" i="2"/>
  <c r="B87" i="2" s="1"/>
  <c r="C86" i="2"/>
  <c r="B86" i="2" s="1"/>
  <c r="C85" i="2"/>
  <c r="C84" i="2"/>
  <c r="B84" i="2" s="1"/>
  <c r="C83" i="2"/>
  <c r="C82" i="2"/>
  <c r="B82" i="2" s="1"/>
  <c r="C81" i="2"/>
  <c r="B81" i="2" s="1"/>
  <c r="C80" i="2"/>
  <c r="B80" i="2" s="1"/>
  <c r="C79" i="2"/>
  <c r="B79" i="2" s="1"/>
  <c r="C78" i="2"/>
  <c r="B78" i="2" s="1"/>
  <c r="C77" i="2"/>
  <c r="B77" i="2" s="1"/>
  <c r="C76" i="2"/>
  <c r="B76" i="2" s="1"/>
  <c r="C75" i="2"/>
  <c r="B75" i="2" s="1"/>
  <c r="C74" i="2"/>
  <c r="B74" i="2" s="1"/>
  <c r="C73" i="2"/>
  <c r="C72" i="2"/>
  <c r="B72" i="2" s="1"/>
  <c r="C71" i="2"/>
  <c r="C70" i="2"/>
  <c r="B70" i="2" s="1"/>
  <c r="C69" i="2"/>
  <c r="B69" i="2" s="1"/>
  <c r="C68" i="2"/>
  <c r="B68" i="2" s="1"/>
  <c r="C67" i="2"/>
  <c r="B67" i="2" s="1"/>
  <c r="C66" i="2"/>
  <c r="B66" i="2" s="1"/>
  <c r="C65" i="2"/>
  <c r="B65" i="2" s="1"/>
  <c r="C64" i="2"/>
  <c r="B64" i="2" s="1"/>
  <c r="C63" i="2"/>
  <c r="B63" i="2" s="1"/>
  <c r="C62" i="2"/>
  <c r="B62" i="2" s="1"/>
  <c r="C61" i="2"/>
  <c r="C60" i="2"/>
  <c r="B60" i="2" s="1"/>
  <c r="C59" i="2"/>
  <c r="C58" i="2"/>
  <c r="B58" i="2" s="1"/>
  <c r="C57" i="2"/>
  <c r="B57" i="2" s="1"/>
  <c r="C56" i="2"/>
  <c r="B56" i="2" s="1"/>
  <c r="C55" i="2"/>
  <c r="B55" i="2" s="1"/>
  <c r="C54" i="2"/>
  <c r="B54" i="2" s="1"/>
  <c r="C53" i="2"/>
  <c r="B53" i="2" s="1"/>
  <c r="C52" i="2"/>
  <c r="B52" i="2" s="1"/>
  <c r="C51" i="2"/>
  <c r="B51" i="2" s="1"/>
  <c r="C50" i="2"/>
  <c r="B50" i="2" s="1"/>
  <c r="C49" i="2"/>
  <c r="C48" i="2"/>
  <c r="B48" i="2" s="1"/>
  <c r="C47" i="2"/>
  <c r="C46" i="2"/>
  <c r="B46" i="2" s="1"/>
  <c r="C45" i="2"/>
  <c r="B45" i="2" s="1"/>
  <c r="C44" i="2"/>
  <c r="B44" i="2" s="1"/>
  <c r="C43" i="2"/>
  <c r="B43" i="2" s="1"/>
  <c r="C42" i="2"/>
  <c r="B42" i="2" s="1"/>
  <c r="C41" i="2"/>
  <c r="B41" i="2" s="1"/>
  <c r="C40" i="2"/>
  <c r="B40" i="2" s="1"/>
  <c r="C39" i="2"/>
  <c r="B39" i="2" s="1"/>
  <c r="C38" i="2"/>
  <c r="B38" i="2" s="1"/>
  <c r="C37" i="2"/>
  <c r="C36" i="2"/>
  <c r="B36" i="2" s="1"/>
  <c r="C35" i="2"/>
  <c r="C34" i="2"/>
  <c r="B34" i="2" s="1"/>
  <c r="C33" i="2"/>
  <c r="B33" i="2" s="1"/>
  <c r="C32" i="2"/>
  <c r="B32" i="2" s="1"/>
  <c r="C31" i="2"/>
  <c r="B31" i="2" s="1"/>
  <c r="C30" i="2"/>
  <c r="B30" i="2" s="1"/>
  <c r="C29" i="2"/>
  <c r="B29" i="2" s="1"/>
  <c r="C28" i="2"/>
  <c r="B28" i="2" s="1"/>
  <c r="C27" i="2"/>
  <c r="B27" i="2" s="1"/>
  <c r="C26" i="2"/>
  <c r="B26" i="2" s="1"/>
  <c r="C25" i="2"/>
  <c r="C24" i="2"/>
  <c r="B24" i="2" s="1"/>
  <c r="C23" i="2"/>
  <c r="C22" i="2"/>
  <c r="B22" i="2" s="1"/>
  <c r="C21" i="2"/>
  <c r="B21" i="2" s="1"/>
  <c r="C20" i="2"/>
  <c r="B20" i="2" s="1"/>
  <c r="C19" i="2"/>
  <c r="B19" i="2" s="1"/>
  <c r="C18" i="2"/>
  <c r="B18" i="2" s="1"/>
  <c r="C17" i="2"/>
  <c r="B17" i="2" s="1"/>
  <c r="C16" i="2"/>
  <c r="B16" i="2" s="1"/>
  <c r="C15" i="2"/>
  <c r="B15" i="2" s="1"/>
  <c r="C14" i="2"/>
  <c r="B14" i="2" s="1"/>
  <c r="C13" i="2"/>
  <c r="C12" i="2"/>
  <c r="B12" i="2" s="1"/>
  <c r="C11" i="2"/>
  <c r="C10" i="2"/>
  <c r="B10" i="2" s="1"/>
  <c r="C9" i="2"/>
  <c r="B9" i="2" s="1"/>
  <c r="C8" i="2"/>
  <c r="B8" i="2" s="1"/>
  <c r="C7" i="2"/>
  <c r="B7" i="2" s="1"/>
  <c r="C6" i="2"/>
  <c r="B6" i="2" s="1"/>
  <c r="C5" i="2"/>
  <c r="B5" i="2" s="1"/>
  <c r="C4" i="2"/>
  <c r="B4" i="2" s="1"/>
  <c r="AW3" i="2"/>
  <c r="AU3" i="2"/>
  <c r="AS3" i="2"/>
  <c r="AQ3" i="2"/>
  <c r="AO3" i="2"/>
  <c r="AM3" i="2"/>
  <c r="AK3" i="2"/>
  <c r="AI3" i="2"/>
  <c r="AG3" i="2"/>
  <c r="AE3" i="2"/>
  <c r="AC3" i="2"/>
  <c r="AA3" i="2"/>
  <c r="Y3" i="2"/>
  <c r="W3" i="2"/>
  <c r="U3" i="2"/>
  <c r="S3" i="2"/>
  <c r="Q3" i="2"/>
  <c r="O3" i="2"/>
  <c r="M3" i="2"/>
  <c r="K3" i="2"/>
  <c r="I3" i="2"/>
  <c r="G3" i="2"/>
  <c r="E3" i="2"/>
  <c r="C3" i="2"/>
  <c r="C3" i="3"/>
  <c r="B3" i="3" s="1"/>
  <c r="G2" i="1"/>
  <c r="G3" i="1" s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G261" i="1" s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G279" i="1" s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290" i="1" s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G304" i="1" s="1"/>
  <c r="G305" i="1" s="1"/>
  <c r="G306" i="1" s="1"/>
  <c r="G307" i="1" s="1"/>
  <c r="G308" i="1" s="1"/>
  <c r="G309" i="1" s="1"/>
  <c r="G310" i="1" s="1"/>
  <c r="G311" i="1" s="1"/>
  <c r="G312" i="1" s="1"/>
  <c r="G313" i="1" s="1"/>
  <c r="G314" i="1" s="1"/>
  <c r="G315" i="1" s="1"/>
  <c r="G316" i="1" s="1"/>
  <c r="G317" i="1" s="1"/>
  <c r="G318" i="1" s="1"/>
  <c r="G319" i="1" s="1"/>
  <c r="G320" i="1" s="1"/>
  <c r="G321" i="1" s="1"/>
  <c r="G322" i="1" s="1"/>
  <c r="G323" i="1" s="1"/>
  <c r="G324" i="1" s="1"/>
  <c r="G325" i="1" s="1"/>
  <c r="G326" i="1" s="1"/>
  <c r="G327" i="1" s="1"/>
  <c r="G328" i="1" s="1"/>
  <c r="G329" i="1" s="1"/>
  <c r="G330" i="1" s="1"/>
  <c r="G331" i="1" s="1"/>
  <c r="G332" i="1" s="1"/>
  <c r="G333" i="1" s="1"/>
  <c r="G334" i="1" s="1"/>
  <c r="G335" i="1" s="1"/>
  <c r="G336" i="1" s="1"/>
  <c r="G337" i="1" s="1"/>
  <c r="G338" i="1" s="1"/>
  <c r="G339" i="1" s="1"/>
  <c r="G340" i="1" s="1"/>
  <c r="G341" i="1" s="1"/>
  <c r="G342" i="1" s="1"/>
  <c r="G343" i="1" s="1"/>
  <c r="G344" i="1" s="1"/>
  <c r="G345" i="1" s="1"/>
  <c r="G346" i="1" s="1"/>
  <c r="G347" i="1" s="1"/>
  <c r="G348" i="1" s="1"/>
  <c r="G349" i="1" s="1"/>
  <c r="G350" i="1" s="1"/>
  <c r="G351" i="1" s="1"/>
  <c r="G352" i="1" s="1"/>
  <c r="G353" i="1" s="1"/>
  <c r="G354" i="1" s="1"/>
  <c r="G355" i="1" s="1"/>
  <c r="G356" i="1" s="1"/>
  <c r="G357" i="1" s="1"/>
  <c r="G358" i="1" s="1"/>
  <c r="G359" i="1" s="1"/>
  <c r="G360" i="1" s="1"/>
  <c r="G361" i="1" s="1"/>
  <c r="G362" i="1" s="1"/>
  <c r="G363" i="1" s="1"/>
  <c r="G364" i="1" s="1"/>
  <c r="G365" i="1" s="1"/>
  <c r="G366" i="1" s="1"/>
  <c r="G367" i="1" s="1"/>
  <c r="G368" i="1" s="1"/>
  <c r="G369" i="1" s="1"/>
  <c r="G370" i="1" s="1"/>
  <c r="G371" i="1" s="1"/>
  <c r="G372" i="1" s="1"/>
  <c r="G373" i="1" s="1"/>
  <c r="G374" i="1" s="1"/>
  <c r="G375" i="1" s="1"/>
  <c r="G376" i="1" s="1"/>
  <c r="G377" i="1" s="1"/>
  <c r="G378" i="1" s="1"/>
  <c r="G379" i="1" s="1"/>
  <c r="G380" i="1" s="1"/>
  <c r="G381" i="1" s="1"/>
  <c r="G382" i="1" s="1"/>
  <c r="G383" i="1" s="1"/>
  <c r="G384" i="1" s="1"/>
  <c r="G385" i="1" s="1"/>
  <c r="G386" i="1" s="1"/>
  <c r="G387" i="1" s="1"/>
  <c r="G388" i="1" s="1"/>
  <c r="G389" i="1" s="1"/>
  <c r="G390" i="1" s="1"/>
  <c r="G391" i="1" s="1"/>
  <c r="G392" i="1" s="1"/>
  <c r="G393" i="1" s="1"/>
  <c r="G394" i="1" s="1"/>
  <c r="G395" i="1" s="1"/>
  <c r="G396" i="1" s="1"/>
  <c r="G397" i="1" s="1"/>
  <c r="G398" i="1" s="1"/>
  <c r="G399" i="1" s="1"/>
  <c r="G400" i="1" s="1"/>
  <c r="G401" i="1" s="1"/>
  <c r="G402" i="1" s="1"/>
  <c r="G403" i="1" s="1"/>
  <c r="G404" i="1" s="1"/>
  <c r="G405" i="1" s="1"/>
  <c r="G406" i="1" s="1"/>
  <c r="G407" i="1" s="1"/>
  <c r="G408" i="1" s="1"/>
  <c r="G409" i="1" s="1"/>
  <c r="G410" i="1" s="1"/>
  <c r="G411" i="1" s="1"/>
  <c r="G412" i="1" s="1"/>
  <c r="G413" i="1" s="1"/>
  <c r="G414" i="1" s="1"/>
  <c r="G415" i="1" s="1"/>
  <c r="G416" i="1" s="1"/>
  <c r="G417" i="1" s="1"/>
  <c r="G418" i="1" s="1"/>
  <c r="G419" i="1" s="1"/>
  <c r="G420" i="1" s="1"/>
  <c r="G421" i="1" s="1"/>
  <c r="G422" i="1" s="1"/>
  <c r="G423" i="1" s="1"/>
  <c r="G424" i="1" s="1"/>
  <c r="G425" i="1" s="1"/>
  <c r="G426" i="1" s="1"/>
  <c r="G427" i="1" s="1"/>
  <c r="G428" i="1" s="1"/>
  <c r="G429" i="1" s="1"/>
  <c r="G430" i="1" s="1"/>
  <c r="G431" i="1" s="1"/>
  <c r="G432" i="1" s="1"/>
  <c r="G433" i="1" s="1"/>
  <c r="G434" i="1" s="1"/>
  <c r="G435" i="1" s="1"/>
  <c r="G436" i="1" s="1"/>
  <c r="G437" i="1" s="1"/>
  <c r="G438" i="1" s="1"/>
  <c r="G439" i="1" s="1"/>
  <c r="G440" i="1" s="1"/>
  <c r="G441" i="1" s="1"/>
  <c r="G442" i="1" s="1"/>
  <c r="G443" i="1" s="1"/>
  <c r="G444" i="1" s="1"/>
  <c r="G445" i="1" s="1"/>
  <c r="G446" i="1" s="1"/>
  <c r="G447" i="1" s="1"/>
  <c r="G448" i="1" s="1"/>
  <c r="G449" i="1" s="1"/>
  <c r="G450" i="1" s="1"/>
  <c r="G451" i="1" s="1"/>
  <c r="G452" i="1" s="1"/>
  <c r="G453" i="1" s="1"/>
  <c r="G454" i="1" s="1"/>
  <c r="G455" i="1" s="1"/>
  <c r="G456" i="1" s="1"/>
  <c r="G457" i="1" s="1"/>
  <c r="G458" i="1" s="1"/>
  <c r="G459" i="1" s="1"/>
  <c r="G460" i="1" s="1"/>
  <c r="G461" i="1" s="1"/>
  <c r="G462" i="1" s="1"/>
  <c r="G463" i="1" s="1"/>
  <c r="G464" i="1" s="1"/>
  <c r="G465" i="1" s="1"/>
  <c r="G466" i="1" s="1"/>
  <c r="G467" i="1" s="1"/>
  <c r="G468" i="1" s="1"/>
  <c r="G469" i="1" s="1"/>
  <c r="G470" i="1" s="1"/>
  <c r="G471" i="1" s="1"/>
  <c r="G472" i="1" s="1"/>
  <c r="G473" i="1" s="1"/>
  <c r="G474" i="1" s="1"/>
  <c r="G475" i="1" s="1"/>
  <c r="G476" i="1" s="1"/>
  <c r="G477" i="1" s="1"/>
  <c r="G478" i="1" s="1"/>
  <c r="G479" i="1" s="1"/>
  <c r="G480" i="1" s="1"/>
  <c r="G481" i="1" s="1"/>
  <c r="G482" i="1" s="1"/>
  <c r="G483" i="1" s="1"/>
  <c r="G484" i="1" s="1"/>
  <c r="G485" i="1" s="1"/>
  <c r="G486" i="1" s="1"/>
  <c r="G487" i="1" s="1"/>
  <c r="G488" i="1" s="1"/>
  <c r="G489" i="1" s="1"/>
  <c r="G490" i="1" s="1"/>
  <c r="G491" i="1" s="1"/>
  <c r="G492" i="1" s="1"/>
  <c r="G493" i="1" s="1"/>
  <c r="G494" i="1" s="1"/>
  <c r="G495" i="1" s="1"/>
  <c r="G496" i="1" s="1"/>
  <c r="G497" i="1" s="1"/>
  <c r="G498" i="1" s="1"/>
  <c r="G499" i="1" s="1"/>
  <c r="G500" i="1" s="1"/>
  <c r="G501" i="1" s="1"/>
  <c r="G502" i="1" s="1"/>
  <c r="G503" i="1" s="1"/>
  <c r="G504" i="1" s="1"/>
  <c r="G505" i="1" s="1"/>
  <c r="G506" i="1" s="1"/>
  <c r="G507" i="1" s="1"/>
  <c r="G508" i="1" s="1"/>
  <c r="G509" i="1" s="1"/>
  <c r="G510" i="1" s="1"/>
  <c r="G511" i="1" s="1"/>
  <c r="G512" i="1" s="1"/>
  <c r="G513" i="1" s="1"/>
  <c r="G514" i="1" s="1"/>
  <c r="G515" i="1" s="1"/>
  <c r="G516" i="1" s="1"/>
  <c r="G517" i="1" s="1"/>
  <c r="G518" i="1" s="1"/>
  <c r="G519" i="1" s="1"/>
  <c r="G520" i="1" s="1"/>
  <c r="G521" i="1" s="1"/>
  <c r="G522" i="1" s="1"/>
  <c r="G523" i="1" s="1"/>
  <c r="G524" i="1" s="1"/>
  <c r="G525" i="1" s="1"/>
  <c r="G526" i="1" s="1"/>
  <c r="G527" i="1" s="1"/>
  <c r="G528" i="1" s="1"/>
  <c r="G529" i="1" s="1"/>
  <c r="G530" i="1" s="1"/>
  <c r="G531" i="1" s="1"/>
  <c r="G532" i="1" s="1"/>
  <c r="G533" i="1" s="1"/>
  <c r="G534" i="1" s="1"/>
  <c r="G535" i="1" s="1"/>
  <c r="G536" i="1" s="1"/>
  <c r="G537" i="1" s="1"/>
  <c r="G538" i="1" s="1"/>
  <c r="G539" i="1" s="1"/>
  <c r="G540" i="1" s="1"/>
  <c r="G541" i="1" s="1"/>
  <c r="G542" i="1" s="1"/>
  <c r="G543" i="1" s="1"/>
  <c r="G544" i="1" s="1"/>
  <c r="G545" i="1" s="1"/>
  <c r="G546" i="1" s="1"/>
  <c r="G547" i="1" s="1"/>
  <c r="G548" i="1" s="1"/>
  <c r="G549" i="1" s="1"/>
  <c r="G550" i="1" s="1"/>
  <c r="G551" i="1" s="1"/>
  <c r="G552" i="1" s="1"/>
  <c r="G553" i="1" s="1"/>
  <c r="G554" i="1" s="1"/>
  <c r="G555" i="1" s="1"/>
  <c r="G556" i="1" s="1"/>
  <c r="G557" i="1" s="1"/>
  <c r="G558" i="1" s="1"/>
  <c r="G559" i="1" s="1"/>
  <c r="G560" i="1" s="1"/>
  <c r="G561" i="1" s="1"/>
  <c r="G562" i="1" s="1"/>
  <c r="G563" i="1" s="1"/>
  <c r="G564" i="1" s="1"/>
  <c r="G565" i="1" s="1"/>
  <c r="G566" i="1" s="1"/>
  <c r="G567" i="1" s="1"/>
  <c r="G568" i="1" s="1"/>
  <c r="G569" i="1" s="1"/>
  <c r="G570" i="1" s="1"/>
  <c r="G571" i="1" s="1"/>
  <c r="G572" i="1" s="1"/>
  <c r="G573" i="1" s="1"/>
  <c r="G574" i="1" s="1"/>
  <c r="G575" i="1" s="1"/>
  <c r="G576" i="1" s="1"/>
  <c r="G577" i="1" s="1"/>
  <c r="G578" i="1" s="1"/>
  <c r="G579" i="1" s="1"/>
  <c r="G580" i="1" s="1"/>
  <c r="G581" i="1" s="1"/>
  <c r="G582" i="1" s="1"/>
  <c r="G583" i="1" s="1"/>
  <c r="G584" i="1" s="1"/>
  <c r="G585" i="1" s="1"/>
  <c r="G586" i="1" s="1"/>
  <c r="G587" i="1" s="1"/>
  <c r="G588" i="1" s="1"/>
  <c r="G589" i="1" s="1"/>
  <c r="G590" i="1" s="1"/>
  <c r="G591" i="1" s="1"/>
  <c r="G592" i="1" s="1"/>
  <c r="G593" i="1" s="1"/>
  <c r="G594" i="1" s="1"/>
  <c r="G595" i="1" s="1"/>
  <c r="G596" i="1" s="1"/>
  <c r="G597" i="1" s="1"/>
  <c r="G598" i="1" s="1"/>
  <c r="G599" i="1" s="1"/>
  <c r="G600" i="1" s="1"/>
  <c r="G601" i="1" s="1"/>
  <c r="G602" i="1" s="1"/>
  <c r="G603" i="1" s="1"/>
  <c r="G604" i="1" s="1"/>
  <c r="G605" i="1" s="1"/>
  <c r="G606" i="1" s="1"/>
  <c r="G607" i="1" s="1"/>
  <c r="G608" i="1" s="1"/>
  <c r="G609" i="1" s="1"/>
  <c r="G610" i="1" s="1"/>
  <c r="G611" i="1" s="1"/>
  <c r="G612" i="1" s="1"/>
  <c r="G613" i="1" s="1"/>
  <c r="G614" i="1" s="1"/>
  <c r="G615" i="1" s="1"/>
  <c r="G616" i="1" s="1"/>
  <c r="G617" i="1" s="1"/>
  <c r="G618" i="1" s="1"/>
  <c r="G619" i="1" s="1"/>
  <c r="G620" i="1" s="1"/>
  <c r="G621" i="1" s="1"/>
  <c r="G622" i="1" s="1"/>
  <c r="G623" i="1" s="1"/>
  <c r="G624" i="1" s="1"/>
  <c r="G625" i="1" s="1"/>
  <c r="G626" i="1" s="1"/>
  <c r="G627" i="1" s="1"/>
  <c r="G628" i="1" s="1"/>
  <c r="G629" i="1" s="1"/>
  <c r="G630" i="1" s="1"/>
  <c r="G631" i="1" s="1"/>
  <c r="G632" i="1" s="1"/>
  <c r="G633" i="1" s="1"/>
  <c r="G634" i="1" s="1"/>
  <c r="G635" i="1" s="1"/>
  <c r="G636" i="1" s="1"/>
  <c r="G637" i="1" s="1"/>
  <c r="G638" i="1" s="1"/>
  <c r="G639" i="1" s="1"/>
  <c r="G640" i="1" s="1"/>
  <c r="G641" i="1" s="1"/>
  <c r="G642" i="1" s="1"/>
  <c r="G643" i="1" s="1"/>
  <c r="G644" i="1" s="1"/>
  <c r="G645" i="1" s="1"/>
  <c r="G646" i="1" s="1"/>
  <c r="G647" i="1" s="1"/>
  <c r="G648" i="1" s="1"/>
  <c r="G649" i="1" s="1"/>
  <c r="G650" i="1" s="1"/>
  <c r="G651" i="1" s="1"/>
  <c r="G652" i="1" s="1"/>
  <c r="G653" i="1" s="1"/>
  <c r="G654" i="1" s="1"/>
  <c r="G655" i="1" s="1"/>
  <c r="G656" i="1" s="1"/>
  <c r="G657" i="1" s="1"/>
  <c r="G658" i="1" s="1"/>
  <c r="G659" i="1" s="1"/>
  <c r="G660" i="1" s="1"/>
  <c r="G661" i="1" s="1"/>
  <c r="G662" i="1" s="1"/>
  <c r="G663" i="1" s="1"/>
  <c r="G664" i="1" s="1"/>
  <c r="G665" i="1" s="1"/>
  <c r="G666" i="1" s="1"/>
  <c r="G667" i="1" s="1"/>
  <c r="G668" i="1" s="1"/>
  <c r="G669" i="1" s="1"/>
  <c r="G670" i="1" s="1"/>
  <c r="G671" i="1" s="1"/>
  <c r="G672" i="1" s="1"/>
  <c r="G673" i="1" s="1"/>
  <c r="G674" i="1" s="1"/>
  <c r="G675" i="1" s="1"/>
  <c r="G676" i="1" s="1"/>
  <c r="G677" i="1" s="1"/>
  <c r="G678" i="1" s="1"/>
  <c r="G679" i="1" s="1"/>
  <c r="G680" i="1" s="1"/>
  <c r="G681" i="1" s="1"/>
  <c r="G682" i="1" s="1"/>
  <c r="G683" i="1" s="1"/>
  <c r="G684" i="1" s="1"/>
  <c r="G685" i="1" s="1"/>
  <c r="G686" i="1" s="1"/>
  <c r="G687" i="1" s="1"/>
  <c r="G688" i="1" s="1"/>
  <c r="G689" i="1" s="1"/>
  <c r="G690" i="1" s="1"/>
  <c r="G691" i="1" s="1"/>
  <c r="G692" i="1" s="1"/>
  <c r="G693" i="1" s="1"/>
  <c r="G694" i="1" s="1"/>
  <c r="G695" i="1" s="1"/>
  <c r="G696" i="1" s="1"/>
  <c r="G697" i="1" s="1"/>
  <c r="G698" i="1" s="1"/>
  <c r="G699" i="1" s="1"/>
  <c r="G700" i="1" s="1"/>
  <c r="G701" i="1" s="1"/>
  <c r="G702" i="1" s="1"/>
  <c r="G703" i="1" s="1"/>
  <c r="G704" i="1" s="1"/>
  <c r="G705" i="1" s="1"/>
  <c r="G706" i="1" s="1"/>
  <c r="G707" i="1" s="1"/>
  <c r="G708" i="1" s="1"/>
  <c r="G709" i="1" s="1"/>
  <c r="G710" i="1" s="1"/>
  <c r="G711" i="1" s="1"/>
  <c r="G712" i="1" s="1"/>
  <c r="G713" i="1" s="1"/>
  <c r="G714" i="1" s="1"/>
  <c r="G715" i="1" s="1"/>
  <c r="G716" i="1" s="1"/>
  <c r="G717" i="1" s="1"/>
  <c r="G718" i="1" s="1"/>
  <c r="G719" i="1" s="1"/>
  <c r="G720" i="1" s="1"/>
  <c r="G721" i="1" s="1"/>
  <c r="G722" i="1" s="1"/>
  <c r="G723" i="1" s="1"/>
  <c r="G724" i="1" s="1"/>
  <c r="G725" i="1" s="1"/>
  <c r="G726" i="1" s="1"/>
  <c r="G727" i="1" s="1"/>
  <c r="G728" i="1" s="1"/>
  <c r="G729" i="1" s="1"/>
  <c r="G730" i="1" s="1"/>
  <c r="G731" i="1" s="1"/>
  <c r="G732" i="1" s="1"/>
  <c r="G733" i="1" s="1"/>
  <c r="G734" i="1" s="1"/>
  <c r="G735" i="1" s="1"/>
  <c r="G736" i="1" s="1"/>
  <c r="G737" i="1" s="1"/>
  <c r="G738" i="1" s="1"/>
  <c r="G739" i="1" s="1"/>
  <c r="G740" i="1" s="1"/>
  <c r="G741" i="1" s="1"/>
  <c r="G742" i="1" s="1"/>
  <c r="G743" i="1" s="1"/>
  <c r="G744" i="1" s="1"/>
  <c r="G745" i="1" s="1"/>
  <c r="G746" i="1" s="1"/>
  <c r="G747" i="1" s="1"/>
  <c r="G748" i="1" s="1"/>
  <c r="G749" i="1" s="1"/>
  <c r="G750" i="1" s="1"/>
  <c r="G751" i="1" s="1"/>
  <c r="G752" i="1" s="1"/>
  <c r="G753" i="1" s="1"/>
  <c r="G754" i="1" s="1"/>
  <c r="G755" i="1" s="1"/>
  <c r="G756" i="1" s="1"/>
  <c r="G757" i="1" s="1"/>
  <c r="G758" i="1" s="1"/>
  <c r="G759" i="1" s="1"/>
  <c r="G760" i="1" s="1"/>
  <c r="G761" i="1" s="1"/>
  <c r="G762" i="1" s="1"/>
  <c r="G763" i="1" s="1"/>
  <c r="G764" i="1" s="1"/>
  <c r="G765" i="1" s="1"/>
  <c r="G766" i="1" s="1"/>
  <c r="G767" i="1" s="1"/>
  <c r="G768" i="1" s="1"/>
  <c r="G769" i="1" s="1"/>
  <c r="G770" i="1" s="1"/>
  <c r="G771" i="1" s="1"/>
  <c r="G772" i="1" s="1"/>
  <c r="G773" i="1" s="1"/>
  <c r="G774" i="1" s="1"/>
  <c r="G775" i="1" s="1"/>
  <c r="G776" i="1" s="1"/>
  <c r="G777" i="1" s="1"/>
  <c r="G778" i="1" s="1"/>
  <c r="G779" i="1" s="1"/>
  <c r="G780" i="1" s="1"/>
  <c r="G781" i="1" s="1"/>
  <c r="G782" i="1" s="1"/>
  <c r="G783" i="1" s="1"/>
  <c r="G784" i="1" s="1"/>
  <c r="G785" i="1" s="1"/>
  <c r="G786" i="1" s="1"/>
  <c r="G787" i="1" s="1"/>
  <c r="G788" i="1" s="1"/>
  <c r="G789" i="1" s="1"/>
  <c r="G790" i="1" s="1"/>
  <c r="G791" i="1" s="1"/>
  <c r="G792" i="1" s="1"/>
  <c r="G793" i="1" s="1"/>
  <c r="G794" i="1" s="1"/>
  <c r="G795" i="1" s="1"/>
  <c r="G796" i="1" s="1"/>
  <c r="G797" i="1" s="1"/>
  <c r="G798" i="1" s="1"/>
  <c r="G799" i="1" s="1"/>
  <c r="G800" i="1" s="1"/>
  <c r="G801" i="1" s="1"/>
  <c r="G802" i="1" s="1"/>
  <c r="G803" i="1" s="1"/>
  <c r="G804" i="1" s="1"/>
  <c r="G805" i="1" s="1"/>
  <c r="G806" i="1" s="1"/>
  <c r="G807" i="1" s="1"/>
  <c r="G808" i="1" s="1"/>
  <c r="G809" i="1" s="1"/>
  <c r="G810" i="1" s="1"/>
  <c r="G811" i="1" s="1"/>
  <c r="G812" i="1" s="1"/>
  <c r="G813" i="1" s="1"/>
  <c r="G814" i="1" s="1"/>
  <c r="G815" i="1" s="1"/>
  <c r="G816" i="1" s="1"/>
  <c r="G817" i="1" s="1"/>
  <c r="G818" i="1" s="1"/>
  <c r="G819" i="1" s="1"/>
  <c r="G820" i="1" s="1"/>
  <c r="G821" i="1" s="1"/>
  <c r="G822" i="1" s="1"/>
  <c r="G823" i="1" s="1"/>
  <c r="G824" i="1" s="1"/>
  <c r="G825" i="1" s="1"/>
  <c r="G826" i="1" s="1"/>
  <c r="G827" i="1" s="1"/>
  <c r="G828" i="1" s="1"/>
  <c r="G829" i="1" s="1"/>
  <c r="G830" i="1" s="1"/>
  <c r="G831" i="1" s="1"/>
  <c r="G832" i="1" s="1"/>
  <c r="G833" i="1" s="1"/>
  <c r="G834" i="1" s="1"/>
  <c r="G835" i="1" s="1"/>
  <c r="G836" i="1" s="1"/>
  <c r="G837" i="1" s="1"/>
  <c r="G838" i="1" s="1"/>
  <c r="G839" i="1" s="1"/>
  <c r="G840" i="1" s="1"/>
  <c r="G841" i="1" s="1"/>
  <c r="G842" i="1" s="1"/>
  <c r="G843" i="1" s="1"/>
  <c r="G844" i="1" s="1"/>
  <c r="G845" i="1" s="1"/>
  <c r="G846" i="1" s="1"/>
  <c r="G847" i="1" s="1"/>
  <c r="G848" i="1" s="1"/>
  <c r="G849" i="1" s="1"/>
  <c r="G850" i="1" s="1"/>
  <c r="G851" i="1" s="1"/>
  <c r="G852" i="1" s="1"/>
  <c r="G853" i="1" s="1"/>
  <c r="G854" i="1" s="1"/>
  <c r="G855" i="1" s="1"/>
  <c r="G856" i="1" s="1"/>
  <c r="G857" i="1" s="1"/>
  <c r="G858" i="1" s="1"/>
  <c r="G859" i="1" s="1"/>
  <c r="G860" i="1" s="1"/>
  <c r="G861" i="1" s="1"/>
  <c r="G862" i="1" s="1"/>
  <c r="G863" i="1" s="1"/>
  <c r="G864" i="1" s="1"/>
  <c r="G865" i="1" s="1"/>
  <c r="G866" i="1" s="1"/>
  <c r="G867" i="1" s="1"/>
  <c r="G868" i="1" s="1"/>
  <c r="G869" i="1" s="1"/>
  <c r="G870" i="1" s="1"/>
  <c r="G871" i="1" s="1"/>
  <c r="G872" i="1" s="1"/>
  <c r="G873" i="1" s="1"/>
  <c r="G874" i="1" s="1"/>
  <c r="G875" i="1" s="1"/>
  <c r="G876" i="1" s="1"/>
  <c r="G877" i="1" s="1"/>
  <c r="G878" i="1" s="1"/>
  <c r="G879" i="1" s="1"/>
  <c r="G880" i="1" s="1"/>
  <c r="G881" i="1" s="1"/>
  <c r="G882" i="1" s="1"/>
  <c r="G883" i="1" s="1"/>
  <c r="G884" i="1" s="1"/>
  <c r="G885" i="1" s="1"/>
  <c r="G886" i="1" s="1"/>
  <c r="G887" i="1" s="1"/>
  <c r="G888" i="1" s="1"/>
  <c r="G889" i="1" s="1"/>
  <c r="G890" i="1" s="1"/>
  <c r="G891" i="1" s="1"/>
  <c r="G892" i="1" s="1"/>
  <c r="G893" i="1" s="1"/>
  <c r="G894" i="1" s="1"/>
  <c r="G895" i="1" s="1"/>
  <c r="G896" i="1" s="1"/>
  <c r="G897" i="1" s="1"/>
  <c r="G898" i="1" s="1"/>
  <c r="G899" i="1" s="1"/>
  <c r="G900" i="1" s="1"/>
  <c r="G901" i="1" s="1"/>
  <c r="G902" i="1" s="1"/>
  <c r="G903" i="1" s="1"/>
  <c r="G904" i="1" s="1"/>
  <c r="G905" i="1" s="1"/>
  <c r="G906" i="1" s="1"/>
  <c r="G907" i="1" s="1"/>
  <c r="G908" i="1" s="1"/>
  <c r="G909" i="1" s="1"/>
  <c r="G910" i="1" s="1"/>
  <c r="G911" i="1" s="1"/>
  <c r="G912" i="1" s="1"/>
  <c r="G913" i="1" s="1"/>
  <c r="G914" i="1" s="1"/>
  <c r="G915" i="1" s="1"/>
  <c r="G916" i="1" s="1"/>
  <c r="G917" i="1" s="1"/>
  <c r="G918" i="1" s="1"/>
  <c r="G919" i="1" s="1"/>
  <c r="G920" i="1" s="1"/>
  <c r="G921" i="1" s="1"/>
  <c r="G922" i="1" s="1"/>
  <c r="G923" i="1" s="1"/>
  <c r="G924" i="1" s="1"/>
  <c r="G925" i="1" s="1"/>
  <c r="G926" i="1" s="1"/>
  <c r="G927" i="1" s="1"/>
  <c r="G928" i="1" s="1"/>
  <c r="G929" i="1" s="1"/>
  <c r="G930" i="1" s="1"/>
  <c r="G931" i="1" s="1"/>
  <c r="G932" i="1" s="1"/>
  <c r="G933" i="1" s="1"/>
  <c r="G934" i="1" s="1"/>
  <c r="G935" i="1" s="1"/>
  <c r="G936" i="1" s="1"/>
  <c r="G937" i="1" s="1"/>
  <c r="G938" i="1" s="1"/>
  <c r="G939" i="1" s="1"/>
  <c r="G940" i="1" s="1"/>
  <c r="G941" i="1" s="1"/>
  <c r="G942" i="1" s="1"/>
  <c r="G943" i="1" s="1"/>
  <c r="G944" i="1" s="1"/>
  <c r="G945" i="1" s="1"/>
  <c r="G946" i="1" s="1"/>
  <c r="G947" i="1" s="1"/>
  <c r="G948" i="1" s="1"/>
  <c r="G949" i="1" s="1"/>
  <c r="G950" i="1" s="1"/>
  <c r="G951" i="1" s="1"/>
  <c r="G952" i="1" s="1"/>
  <c r="G953" i="1" s="1"/>
  <c r="G954" i="1" s="1"/>
  <c r="G955" i="1" s="1"/>
  <c r="G956" i="1" s="1"/>
  <c r="G957" i="1" s="1"/>
  <c r="G958" i="1" s="1"/>
  <c r="G959" i="1" s="1"/>
  <c r="G960" i="1" s="1"/>
  <c r="G961" i="1" s="1"/>
  <c r="G962" i="1" s="1"/>
  <c r="G963" i="1" s="1"/>
  <c r="G964" i="1" s="1"/>
  <c r="G965" i="1" s="1"/>
  <c r="G966" i="1" s="1"/>
  <c r="G967" i="1" s="1"/>
  <c r="G968" i="1" s="1"/>
  <c r="G969" i="1" s="1"/>
  <c r="G970" i="1" s="1"/>
  <c r="G971" i="1" s="1"/>
  <c r="G972" i="1" s="1"/>
  <c r="G973" i="1" s="1"/>
  <c r="G974" i="1" s="1"/>
  <c r="G975" i="1" s="1"/>
  <c r="G976" i="1" s="1"/>
  <c r="G977" i="1" s="1"/>
  <c r="G978" i="1" s="1"/>
  <c r="G979" i="1" s="1"/>
  <c r="G980" i="1" s="1"/>
  <c r="G981" i="1" s="1"/>
  <c r="G982" i="1" s="1"/>
  <c r="G983" i="1" s="1"/>
  <c r="G984" i="1" s="1"/>
  <c r="G985" i="1" s="1"/>
  <c r="G986" i="1" s="1"/>
  <c r="G987" i="1" s="1"/>
  <c r="G988" i="1" s="1"/>
  <c r="G989" i="1" s="1"/>
  <c r="G990" i="1" s="1"/>
  <c r="G991" i="1" s="1"/>
  <c r="G992" i="1" s="1"/>
  <c r="G993" i="1" s="1"/>
  <c r="G994" i="1" s="1"/>
  <c r="G995" i="1" s="1"/>
  <c r="G996" i="1" s="1"/>
  <c r="G997" i="1" s="1"/>
  <c r="G998" i="1" s="1"/>
  <c r="G999" i="1" s="1"/>
  <c r="G1000" i="1" s="1"/>
  <c r="G1001" i="1" s="1"/>
  <c r="G1002" i="1" s="1"/>
  <c r="G1003" i="1" s="1"/>
  <c r="G1004" i="1" s="1"/>
  <c r="G1005" i="1" s="1"/>
  <c r="G1006" i="1" s="1"/>
  <c r="G1007" i="1" s="1"/>
  <c r="G1008" i="1" s="1"/>
  <c r="G1009" i="1" s="1"/>
  <c r="G1010" i="1" s="1"/>
  <c r="G1011" i="1" s="1"/>
  <c r="G1012" i="1" s="1"/>
  <c r="G1013" i="1" s="1"/>
  <c r="G1014" i="1" s="1"/>
  <c r="G1015" i="1" s="1"/>
  <c r="G1016" i="1" s="1"/>
  <c r="G1017" i="1" s="1"/>
  <c r="G1018" i="1" s="1"/>
  <c r="G1019" i="1" s="1"/>
  <c r="G1020" i="1" s="1"/>
  <c r="G1021" i="1" s="1"/>
  <c r="G1022" i="1" s="1"/>
  <c r="G1023" i="1" s="1"/>
  <c r="G1024" i="1" s="1"/>
  <c r="G1025" i="1" s="1"/>
  <c r="G1026" i="1" s="1"/>
  <c r="G1027" i="1" s="1"/>
  <c r="G1028" i="1" s="1"/>
  <c r="G1029" i="1" s="1"/>
  <c r="G1030" i="1" s="1"/>
  <c r="G1031" i="1" s="1"/>
  <c r="G1032" i="1" s="1"/>
  <c r="G1033" i="1" s="1"/>
  <c r="G1034" i="1" s="1"/>
  <c r="G1035" i="1" s="1"/>
  <c r="G1036" i="1" s="1"/>
  <c r="G1037" i="1" s="1"/>
  <c r="G1038" i="1" s="1"/>
  <c r="G1039" i="1" s="1"/>
  <c r="G1040" i="1" s="1"/>
  <c r="G1041" i="1" s="1"/>
  <c r="G1042" i="1" s="1"/>
  <c r="G1043" i="1" s="1"/>
  <c r="G1044" i="1" s="1"/>
  <c r="G1045" i="1" s="1"/>
  <c r="G1046" i="1" s="1"/>
  <c r="G1047" i="1" s="1"/>
  <c r="G1048" i="1" s="1"/>
  <c r="G1049" i="1" s="1"/>
  <c r="G1050" i="1" s="1"/>
  <c r="G1051" i="1" s="1"/>
  <c r="G1052" i="1" s="1"/>
  <c r="G1053" i="1" s="1"/>
  <c r="G1054" i="1" s="1"/>
  <c r="G1055" i="1" s="1"/>
  <c r="G1056" i="1" s="1"/>
  <c r="G1057" i="1" s="1"/>
  <c r="G1058" i="1" s="1"/>
  <c r="G1059" i="1" s="1"/>
  <c r="G1060" i="1" s="1"/>
  <c r="G1061" i="1" s="1"/>
  <c r="G1062" i="1" s="1"/>
  <c r="G1063" i="1" s="1"/>
  <c r="G1064" i="1" s="1"/>
  <c r="G1065" i="1" s="1"/>
  <c r="G1066" i="1" s="1"/>
  <c r="G1067" i="1" s="1"/>
  <c r="G1068" i="1" s="1"/>
  <c r="G1069" i="1" s="1"/>
  <c r="G1070" i="1" s="1"/>
  <c r="G1071" i="1" s="1"/>
  <c r="G1072" i="1" s="1"/>
  <c r="G1073" i="1" s="1"/>
  <c r="G1074" i="1" s="1"/>
  <c r="G1075" i="1" s="1"/>
  <c r="G1076" i="1" s="1"/>
  <c r="G1077" i="1" s="1"/>
  <c r="G1078" i="1" s="1"/>
  <c r="G1079" i="1" s="1"/>
  <c r="G1080" i="1" s="1"/>
  <c r="G1081" i="1" s="1"/>
  <c r="G1082" i="1" s="1"/>
  <c r="G1083" i="1" s="1"/>
  <c r="G1084" i="1" s="1"/>
  <c r="G1085" i="1" s="1"/>
  <c r="G1086" i="1" s="1"/>
  <c r="G1087" i="1" s="1"/>
  <c r="G1088" i="1" s="1"/>
  <c r="G1089" i="1" s="1"/>
  <c r="G1090" i="1" s="1"/>
  <c r="G1091" i="1" s="1"/>
  <c r="G1092" i="1" s="1"/>
  <c r="G1093" i="1" s="1"/>
  <c r="G1094" i="1" s="1"/>
  <c r="G1095" i="1" s="1"/>
  <c r="G1096" i="1" s="1"/>
  <c r="G1097" i="1" s="1"/>
  <c r="G1098" i="1" s="1"/>
  <c r="G1099" i="1" s="1"/>
  <c r="G1100" i="1" s="1"/>
  <c r="G1101" i="1" s="1"/>
  <c r="G1102" i="1" s="1"/>
  <c r="G1103" i="1" s="1"/>
  <c r="G1104" i="1" s="1"/>
  <c r="G1105" i="1" s="1"/>
  <c r="G1106" i="1" s="1"/>
  <c r="G1107" i="1" s="1"/>
  <c r="G1108" i="1" s="1"/>
  <c r="G1109" i="1" s="1"/>
  <c r="G1110" i="1" s="1"/>
  <c r="G1111" i="1" s="1"/>
  <c r="G1112" i="1" s="1"/>
  <c r="G1113" i="1" s="1"/>
  <c r="G1114" i="1" s="1"/>
  <c r="G1115" i="1" s="1"/>
  <c r="G1116" i="1" s="1"/>
  <c r="G1117" i="1" s="1"/>
  <c r="G1118" i="1" s="1"/>
  <c r="G1119" i="1" s="1"/>
  <c r="G1120" i="1" s="1"/>
  <c r="G1121" i="1" s="1"/>
  <c r="G1122" i="1" s="1"/>
  <c r="G1123" i="1" s="1"/>
  <c r="G1124" i="1" s="1"/>
  <c r="G1125" i="1" s="1"/>
  <c r="G1126" i="1" s="1"/>
  <c r="G1127" i="1" s="1"/>
  <c r="G1128" i="1" s="1"/>
  <c r="G1129" i="1" s="1"/>
  <c r="G1130" i="1" s="1"/>
  <c r="G1131" i="1" s="1"/>
  <c r="G1132" i="1" s="1"/>
  <c r="G1133" i="1" s="1"/>
  <c r="G1134" i="1" s="1"/>
  <c r="G1135" i="1" s="1"/>
  <c r="G1136" i="1" s="1"/>
  <c r="G1137" i="1" s="1"/>
  <c r="G1138" i="1" s="1"/>
  <c r="G1139" i="1" s="1"/>
  <c r="G1140" i="1" s="1"/>
  <c r="G1141" i="1" s="1"/>
  <c r="G1142" i="1" s="1"/>
  <c r="G1143" i="1" s="1"/>
  <c r="G1144" i="1" s="1"/>
  <c r="G1145" i="1" s="1"/>
  <c r="G1146" i="1" s="1"/>
  <c r="G1147" i="1" s="1"/>
  <c r="G1148" i="1" s="1"/>
  <c r="G1149" i="1" s="1"/>
  <c r="G1150" i="1" s="1"/>
  <c r="G1151" i="1" s="1"/>
  <c r="G1152" i="1" s="1"/>
  <c r="G1153" i="1" s="1"/>
  <c r="G1154" i="1" s="1"/>
  <c r="G1155" i="1" s="1"/>
  <c r="G1156" i="1" s="1"/>
  <c r="G1157" i="1" s="1"/>
  <c r="G1158" i="1" s="1"/>
  <c r="G1159" i="1" s="1"/>
  <c r="G1160" i="1" s="1"/>
  <c r="G1161" i="1" s="1"/>
  <c r="G1162" i="1" s="1"/>
  <c r="G1163" i="1" s="1"/>
  <c r="G1164" i="1" s="1"/>
  <c r="G1165" i="1" s="1"/>
  <c r="G1166" i="1" s="1"/>
  <c r="G1167" i="1" s="1"/>
  <c r="G1168" i="1" s="1"/>
  <c r="G1169" i="1" s="1"/>
  <c r="G1170" i="1" s="1"/>
  <c r="G1171" i="1" s="1"/>
  <c r="G1172" i="1" s="1"/>
  <c r="G1173" i="1" s="1"/>
  <c r="G1174" i="1" s="1"/>
  <c r="G1175" i="1" s="1"/>
  <c r="G1176" i="1" s="1"/>
  <c r="G1177" i="1" s="1"/>
  <c r="G1178" i="1" s="1"/>
  <c r="G1179" i="1" s="1"/>
  <c r="G1180" i="1" s="1"/>
  <c r="G1181" i="1" s="1"/>
  <c r="G1182" i="1" s="1"/>
  <c r="G1183" i="1" s="1"/>
  <c r="G1184" i="1" s="1"/>
  <c r="G1185" i="1" s="1"/>
  <c r="G1186" i="1" s="1"/>
  <c r="G1187" i="1" s="1"/>
  <c r="G1188" i="1" s="1"/>
  <c r="G1189" i="1" s="1"/>
  <c r="G1190" i="1" s="1"/>
  <c r="G1191" i="1" s="1"/>
  <c r="G1192" i="1" s="1"/>
  <c r="G1193" i="1" s="1"/>
  <c r="G1194" i="1" s="1"/>
  <c r="G1195" i="1" s="1"/>
  <c r="G1196" i="1" s="1"/>
  <c r="G1197" i="1" s="1"/>
  <c r="G1198" i="1" s="1"/>
  <c r="G1199" i="1" s="1"/>
  <c r="G1200" i="1" s="1"/>
  <c r="G1201" i="1" s="1"/>
  <c r="G1202" i="1" s="1"/>
  <c r="B5" i="3" l="1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35" i="2"/>
  <c r="B71" i="2"/>
  <c r="B107" i="2"/>
  <c r="B143" i="2"/>
  <c r="B179" i="2"/>
  <c r="B203" i="2"/>
  <c r="B215" i="2"/>
  <c r="B227" i="2"/>
  <c r="B239" i="2"/>
  <c r="B23" i="2"/>
  <c r="B59" i="2"/>
  <c r="B95" i="2"/>
  <c r="B131" i="2"/>
  <c r="B167" i="2"/>
  <c r="B11" i="2"/>
  <c r="B47" i="2"/>
  <c r="B83" i="2"/>
  <c r="B119" i="2"/>
  <c r="B155" i="2"/>
  <c r="B191" i="2"/>
  <c r="B13" i="2"/>
  <c r="B25" i="2"/>
  <c r="B37" i="2"/>
  <c r="B49" i="2"/>
  <c r="B61" i="2"/>
  <c r="B73" i="2"/>
  <c r="B85" i="2"/>
  <c r="B97" i="2"/>
  <c r="B109" i="2"/>
  <c r="B121" i="2"/>
  <c r="B133" i="2"/>
  <c r="B145" i="2"/>
  <c r="B157" i="2"/>
  <c r="B169" i="2"/>
  <c r="B181" i="2"/>
  <c r="B193" i="2"/>
  <c r="B205" i="2"/>
  <c r="B217" i="2"/>
  <c r="B229" i="2"/>
  <c r="B241" i="2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60" i="3"/>
  <c r="B161" i="3"/>
  <c r="B162" i="3"/>
  <c r="B163" i="3"/>
  <c r="B164" i="3"/>
  <c r="B165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84" i="3"/>
  <c r="B185" i="3"/>
  <c r="B186" i="3"/>
  <c r="B187" i="3"/>
  <c r="B188" i="3"/>
  <c r="B189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8" i="3"/>
  <c r="B209" i="3"/>
  <c r="B210" i="3"/>
  <c r="B211" i="3"/>
  <c r="B212" i="3"/>
  <c r="B213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32" i="3"/>
  <c r="B233" i="3"/>
  <c r="B234" i="3"/>
  <c r="B235" i="3"/>
  <c r="B236" i="3"/>
  <c r="B237" i="3"/>
  <c r="B239" i="3"/>
  <c r="B240" i="3"/>
  <c r="B241" i="3"/>
  <c r="B242" i="3"/>
  <c r="B243" i="3"/>
  <c r="B244" i="3"/>
  <c r="B245" i="3"/>
  <c r="B246" i="3"/>
  <c r="B247" i="3"/>
  <c r="B248" i="3"/>
  <c r="B249" i="3"/>
  <c r="B3" i="2"/>
</calcChain>
</file>

<file path=xl/sharedStrings.xml><?xml version="1.0" encoding="utf-8"?>
<sst xmlns="http://schemas.openxmlformats.org/spreadsheetml/2006/main" count="707" uniqueCount="13">
  <si>
    <t>날짜</t>
  </si>
  <si>
    <t>항목</t>
  </si>
  <si>
    <t>항목</t>
    <phoneticPr fontId="1" type="noConversion"/>
  </si>
  <si>
    <t>내용</t>
  </si>
  <si>
    <t>수입</t>
  </si>
  <si>
    <t>지출</t>
  </si>
  <si>
    <t>잔액</t>
  </si>
  <si>
    <t>영수증#</t>
    <phoneticPr fontId="1" type="noConversion"/>
  </si>
  <si>
    <t>Year</t>
    <phoneticPr fontId="1" type="noConversion"/>
  </si>
  <si>
    <t>Month</t>
    <phoneticPr fontId="1" type="noConversion"/>
  </si>
  <si>
    <t>-</t>
    <phoneticPr fontId="1" type="noConversion"/>
  </si>
  <si>
    <t>총 지출</t>
    <phoneticPr fontId="1" type="noConversion"/>
  </si>
  <si>
    <t>총 수입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</si>
</sst>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&quot;₩&quot;#,##0_);[Red]\(&quot;₩&quot;#,##0\)"/>
  </numFmts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나눔고딕 Light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9"/>
      <color theme="1"/>
      <name val="나눔고딕 Light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4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2" fillId="0" borderId="5" xfId="0" applyFont="1" applyBorder="1">
      <alignment vertical="center"/>
    </xf>
    <xf numFmtId="0" fontId="2" fillId="0" borderId="7" xfId="0" applyFont="1" applyBorder="1">
      <alignment vertical="center"/>
    </xf>
    <xf numFmtId="0" fontId="3" fillId="2" borderId="10" xfId="0" applyFont="1" applyFill="1" applyBorder="1" applyAlignment="1">
      <alignment horizontal="center" vertical="center"/>
    </xf>
    <xf numFmtId="0" fontId="2" fillId="0" borderId="2" xfId="0" applyFont="1" applyBorder="1">
      <alignment vertical="center"/>
    </xf>
    <xf numFmtId="0" fontId="4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2" fillId="0" borderId="23" xfId="0" applyFont="1" applyBorder="1">
      <alignment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18" xfId="0" applyFont="1" applyFill="1" applyBorder="1" applyAlignment="1">
      <alignment horizontal="center" vertical="center"/>
    </xf>
    <xf numFmtId="176" fontId="2" fillId="0" borderId="21" xfId="0" applyNumberFormat="1" applyFont="1" applyBorder="1" applyAlignment="1">
      <alignment horizontal="center" vertical="center"/>
    </xf>
    <xf numFmtId="176" fontId="2" fillId="0" borderId="22" xfId="0" applyNumberFormat="1" applyFont="1" applyBorder="1" applyAlignment="1">
      <alignment horizontal="center" vertical="center"/>
    </xf>
    <xf numFmtId="176" fontId="2" fillId="0" borderId="12" xfId="0" applyNumberFormat="1" applyFont="1" applyBorder="1" applyAlignment="1">
      <alignment horizontal="center" vertical="center"/>
    </xf>
    <xf numFmtId="176" fontId="2" fillId="0" borderId="13" xfId="0" applyNumberFormat="1" applyFont="1" applyBorder="1" applyAlignment="1">
      <alignment horizontal="center" vertical="center"/>
    </xf>
    <xf numFmtId="176" fontId="2" fillId="0" borderId="15" xfId="0" applyNumberFormat="1" applyFont="1" applyBorder="1" applyAlignment="1">
      <alignment horizontal="center" vertical="center"/>
    </xf>
    <xf numFmtId="176" fontId="2" fillId="0" borderId="16" xfId="0" applyNumberFormat="1" applyFont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176" fontId="2" fillId="0" borderId="2" xfId="0" applyNumberFormat="1" applyFont="1" applyBorder="1" applyAlignment="1">
      <alignment horizontal="center" vertical="center"/>
    </xf>
    <xf numFmtId="176" fontId="2" fillId="0" borderId="4" xfId="0" applyNumberFormat="1" applyFont="1" applyBorder="1" applyAlignment="1">
      <alignment horizontal="center" vertical="center"/>
    </xf>
    <xf numFmtId="176" fontId="2" fillId="0" borderId="24" xfId="0" applyNumberFormat="1" applyFont="1" applyBorder="1" applyAlignment="1">
      <alignment horizontal="center" vertical="center"/>
    </xf>
    <xf numFmtId="176" fontId="2" fillId="0" borderId="25" xfId="0" applyNumberFormat="1" applyFont="1" applyBorder="1" applyAlignment="1">
      <alignment horizontal="center" vertical="center"/>
    </xf>
    <xf numFmtId="176" fontId="2" fillId="0" borderId="5" xfId="0" applyNumberFormat="1" applyFont="1" applyBorder="1" applyAlignment="1">
      <alignment horizontal="center" vertical="center"/>
    </xf>
    <xf numFmtId="176" fontId="2" fillId="0" borderId="6" xfId="0" applyNumberFormat="1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176" fontId="2" fillId="0" borderId="7" xfId="0" applyNumberFormat="1" applyFont="1" applyBorder="1" applyAlignment="1">
      <alignment horizontal="center" vertical="center"/>
    </xf>
    <xf numFmtId="176" fontId="2" fillId="0" borderId="9" xfId="0" applyNumberFormat="1" applyFont="1" applyBorder="1" applyAlignment="1">
      <alignment horizontal="center" vertical="center"/>
    </xf>
    <xf numFmtId="176" fontId="2" fillId="0" borderId="8" xfId="0" applyNumberFormat="1" applyFont="1" applyBorder="1" applyAlignment="1">
      <alignment horizontal="center" vertical="center"/>
    </xf>
    <xf numFmtId="176" fontId="5" fillId="0" borderId="4" xfId="0" applyNumberFormat="1" applyFont="1" applyBorder="1">
      <alignment vertical="center"/>
    </xf>
    <xf numFmtId="176" fontId="5" fillId="0" borderId="6" xfId="0" applyNumberFormat="1" applyFont="1" applyBorder="1">
      <alignment vertical="center"/>
    </xf>
    <xf numFmtId="176" fontId="5" fillId="0" borderId="9" xfId="0" applyNumberFormat="1" applyFont="1" applyBorder="1">
      <alignment vertical="center"/>
    </xf>
    <xf numFmtId="176" fontId="5" fillId="0" borderId="11" xfId="0" applyNumberFormat="1" applyFont="1" applyBorder="1">
      <alignment vertical="center"/>
    </xf>
    <xf numFmtId="176" fontId="5" fillId="0" borderId="14" xfId="0" applyNumberFormat="1" applyFont="1" applyBorder="1">
      <alignment vertical="center"/>
    </xf>
  </cellXfs>
  <cellStyles count="1">
    <cellStyle name="표준" xfId="0" builtinId="0"/>
  </cellStyles>
  <dxfs count="9">
    <dxf>
      <font>
        <strike val="0"/>
        <outline val="0"/>
        <shadow val="0"/>
        <u val="none"/>
        <vertAlign val="baseline"/>
        <sz val="9"/>
        <color theme="1"/>
        <name val="나눔고딕 Light"/>
        <family val="3"/>
        <charset val="129"/>
        <scheme val="none"/>
      </font>
      <numFmt numFmtId="176" formatCode="&quot;₩&quot;#,##0_);[Red]\(&quot;₩&quot;#,##0\)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나눔고딕 Light"/>
        <family val="3"/>
        <charset val="129"/>
        <scheme val="none"/>
      </font>
      <numFmt numFmtId="176" formatCode="&quot;₩&quot;#,##0_);[Red]\(&quot;₩&quot;#,##0\)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나눔고딕 Light"/>
        <family val="3"/>
        <charset val="129"/>
        <scheme val="none"/>
      </font>
      <numFmt numFmtId="176" formatCode="&quot;₩&quot;#,##0_);[Red]\(&quot;₩&quot;#,##0\)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나눔고딕 Light"/>
        <family val="3"/>
        <charset val="129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나눔고딕 Light"/>
        <family val="3"/>
        <charset val="129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나눔고딕 Light"/>
        <family val="3"/>
        <charset val="129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나눔고딕 Light"/>
        <family val="3"/>
        <charset val="129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나눔고딕 Light"/>
        <family val="3"/>
        <charset val="129"/>
        <scheme val="none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D81942F-D303-4963-A6F8-F00AEA3807CD}" name="표1" displayName="표1" ref="A1:G1202" totalsRowShown="0" headerRowDxfId="8" dataDxfId="7">
  <autoFilter ref="A1:G1202" xr:uid="{C285B471-1C69-454C-AED7-074CBEBA5B37}"/>
  <tableColumns count="7">
    <tableColumn id="1" xr3:uid="{70296162-69BA-4AF4-BE1E-20723CF589A0}" name="날짜" dataDxfId="6"/>
    <tableColumn id="2" xr3:uid="{A134AA4C-357B-4907-8566-968086CDE4E4}" name="항목" dataDxfId="5"/>
    <tableColumn id="3" xr3:uid="{24C107E0-8D21-4801-B070-6E258B023DE3}" name="내용" dataDxfId="4"/>
    <tableColumn id="4" xr3:uid="{7E5ECD32-36C6-48BC-9C6B-1961BD2EF8CC}" name="영수증#" dataDxfId="3"/>
    <tableColumn id="5" xr3:uid="{D66D9A3B-DE98-4D8B-AEB0-FD8666A6BEFA}" name="수입" dataDxfId="2"/>
    <tableColumn id="6" xr3:uid="{5C0E8003-2FFE-47CE-B453-52AE432414CC}" name="지출" dataDxfId="1"/>
    <tableColumn id="7" xr3:uid="{FDF5C67D-E166-48E2-BB9C-F9990D9BCE65}" name="잔액" dataDxfId="0">
      <calculatedColumnFormula>IF(ISNUMBER(G1), G1 + 표1[[#This Row],[수입]] - 표1[[#This Row],[지출]], 표1[[#This Row],[수입]] - 표1[[#This Row],[지출]])</calculatedColumnFormula>
    </tableColumn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AC992-C801-4A2F-A027-1A6C4F332710}">
  <dimension ref="A1:G1202"/>
  <sheetViews>
    <sheetView workbookViewId="0">
      <selection activeCell="D3" sqref="D3"/>
    </sheetView>
  </sheetViews>
  <sheetFormatPr defaultRowHeight="17" x14ac:dyDescent="0.45"/>
  <cols>
    <col min="1" max="1" width="17.33203125" customWidth="1"/>
    <col min="2" max="3" width="13.5" customWidth="1"/>
    <col min="4" max="4" width="14.08203125" customWidth="1"/>
    <col min="5" max="7" width="13.5" customWidth="1"/>
  </cols>
  <sheetData>
    <row r="1" spans="1:7" x14ac:dyDescent="0.45">
      <c r="A1" s="1" t="s">
        <v>0</v>
      </c>
      <c r="B1" s="1" t="s">
        <v>1</v>
      </c>
      <c r="C1" s="1" t="s">
        <v>3</v>
      </c>
      <c r="D1" s="1" t="s">
        <v>7</v>
      </c>
      <c r="E1" s="1" t="s">
        <v>4</v>
      </c>
      <c r="F1" s="1" t="s">
        <v>5</v>
      </c>
      <c r="G1" s="1" t="s">
        <v>6</v>
      </c>
    </row>
    <row r="2" spans="1:7" x14ac:dyDescent="0.45">
      <c r="A2" s="4"/>
      <c r="B2" s="2"/>
      <c r="C2" s="2"/>
      <c r="D2" s="2"/>
      <c r="E2" s="3"/>
      <c r="F2" s="3"/>
      <c r="G2" s="3">
        <f>IF(ISNUMBER(G1), G1 + 표1[[#This Row],[수입]] - 표1[[#This Row],[지출]], 표1[[#This Row],[수입]] - 표1[[#This Row],[지출]])</f>
        <v>0</v>
      </c>
    </row>
    <row r="3" spans="1:7" x14ac:dyDescent="0.45">
      <c r="A3" s="2"/>
      <c r="B3" s="2"/>
      <c r="C3" s="2"/>
      <c r="D3" s="2"/>
      <c r="E3" s="3"/>
      <c r="F3" s="3"/>
      <c r="G3" s="3">
        <f>IF(ISNUMBER(G2), G2 + 표1[[#This Row],[수입]] - 표1[[#This Row],[지출]], 표1[[#This Row],[수입]] - 표1[[#This Row],[지출]])</f>
        <v>0</v>
      </c>
    </row>
    <row r="4" spans="1:7" x14ac:dyDescent="0.45">
      <c r="A4" s="2"/>
      <c r="B4" s="2"/>
      <c r="C4" s="2"/>
      <c r="D4" s="2">
        <v>2</v>
      </c>
      <c r="E4" s="3"/>
      <c r="F4" s="3"/>
      <c r="G4" s="3">
        <f>IF(ISNUMBER(G3), G3 + 표1[[#This Row],[수입]] - 표1[[#This Row],[지출]], 표1[[#This Row],[수입]] - 표1[[#This Row],[지출]])</f>
        <v>0</v>
      </c>
    </row>
    <row r="5" spans="1:7" x14ac:dyDescent="0.45">
      <c r="A5" s="2"/>
      <c r="B5" s="2"/>
      <c r="C5" s="2"/>
      <c r="D5" s="2"/>
      <c r="E5" s="3"/>
      <c r="F5" s="3"/>
      <c r="G5" s="3">
        <f>IF(ISNUMBER(G4), G4 + 표1[[#This Row],[수입]] - 표1[[#This Row],[지출]], 표1[[#This Row],[수입]] - 표1[[#This Row],[지출]])</f>
        <v>0</v>
      </c>
    </row>
    <row r="6" spans="1:7" x14ac:dyDescent="0.45">
      <c r="A6" s="2"/>
      <c r="B6" s="2"/>
      <c r="C6" s="2"/>
      <c r="D6" s="2"/>
      <c r="E6" s="3"/>
      <c r="F6" s="3"/>
      <c r="G6" s="3">
        <f>IF(ISNUMBER(G5), G5 + 표1[[#This Row],[수입]] - 표1[[#This Row],[지출]], 표1[[#This Row],[수입]] - 표1[[#This Row],[지출]])</f>
        <v>0</v>
      </c>
    </row>
    <row r="7" spans="1:7" x14ac:dyDescent="0.45">
      <c r="A7" s="2"/>
      <c r="B7" s="2"/>
      <c r="C7" s="2"/>
      <c r="D7" s="2"/>
      <c r="E7" s="3"/>
      <c r="F7" s="3"/>
      <c r="G7" s="3">
        <f>IF(ISNUMBER(G6), G6 + 표1[[#This Row],[수입]] - 표1[[#This Row],[지출]], 표1[[#This Row],[수입]] - 표1[[#This Row],[지출]])</f>
        <v>0</v>
      </c>
    </row>
    <row r="8" spans="1:7" x14ac:dyDescent="0.45">
      <c r="A8" s="2"/>
      <c r="B8" s="2"/>
      <c r="C8" s="2"/>
      <c r="D8" s="2"/>
      <c r="E8" s="3"/>
      <c r="F8" s="3"/>
      <c r="G8" s="3">
        <f>IF(ISNUMBER(G7), G7 + 표1[[#This Row],[수입]] - 표1[[#This Row],[지출]], 표1[[#This Row],[수입]] - 표1[[#This Row],[지출]])</f>
        <v>0</v>
      </c>
    </row>
    <row r="9" spans="1:7" x14ac:dyDescent="0.45">
      <c r="A9" s="2"/>
      <c r="B9" s="2"/>
      <c r="C9" s="2"/>
      <c r="D9" s="2"/>
      <c r="E9" s="3"/>
      <c r="F9" s="3"/>
      <c r="G9" s="3">
        <f>IF(ISNUMBER(G8), G8 + 표1[[#This Row],[수입]] - 표1[[#This Row],[지출]], 표1[[#This Row],[수입]] - 표1[[#This Row],[지출]])</f>
        <v>0</v>
      </c>
    </row>
    <row r="10" spans="1:7" x14ac:dyDescent="0.45">
      <c r="A10" s="2"/>
      <c r="B10" s="2"/>
      <c r="C10" s="2"/>
      <c r="D10" s="2"/>
      <c r="E10" s="3"/>
      <c r="F10" s="3"/>
      <c r="G10" s="3">
        <f>IF(ISNUMBER(G9), G9 + 표1[[#This Row],[수입]] - 표1[[#This Row],[지출]], 표1[[#This Row],[수입]] - 표1[[#This Row],[지출]])</f>
        <v>0</v>
      </c>
    </row>
    <row r="11" spans="1:7" x14ac:dyDescent="0.45">
      <c r="A11" s="2"/>
      <c r="B11" s="2"/>
      <c r="C11" s="2"/>
      <c r="D11" s="2"/>
      <c r="E11" s="3"/>
      <c r="F11" s="3"/>
      <c r="G11" s="3">
        <f>IF(ISNUMBER(G10), G10 + 표1[[#This Row],[수입]] - 표1[[#This Row],[지출]], 표1[[#This Row],[수입]] - 표1[[#This Row],[지출]])</f>
        <v>0</v>
      </c>
    </row>
    <row r="12" spans="1:7" x14ac:dyDescent="0.45">
      <c r="A12" s="2"/>
      <c r="B12" s="2"/>
      <c r="C12" s="2"/>
      <c r="D12" s="2"/>
      <c r="E12" s="3"/>
      <c r="F12" s="3"/>
      <c r="G12" s="3">
        <f>IF(ISNUMBER(G11), G11 + 표1[[#This Row],[수입]] - 표1[[#This Row],[지출]], 표1[[#This Row],[수입]] - 표1[[#This Row],[지출]])</f>
        <v>0</v>
      </c>
    </row>
    <row r="13" spans="1:7" x14ac:dyDescent="0.45">
      <c r="A13" s="2"/>
      <c r="B13" s="2"/>
      <c r="C13" s="2"/>
      <c r="D13" s="2"/>
      <c r="E13" s="3"/>
      <c r="F13" s="3"/>
      <c r="G13" s="3">
        <f>IF(ISNUMBER(G12), G12 + 표1[[#This Row],[수입]] - 표1[[#This Row],[지출]], 표1[[#This Row],[수입]] - 표1[[#This Row],[지출]])</f>
        <v>0</v>
      </c>
    </row>
    <row r="14" spans="1:7" x14ac:dyDescent="0.45">
      <c r="A14" s="2"/>
      <c r="B14" s="2"/>
      <c r="C14" s="2"/>
      <c r="D14" s="2"/>
      <c r="E14" s="3"/>
      <c r="F14" s="3"/>
      <c r="G14" s="3">
        <f>IF(ISNUMBER(G13), G13 + 표1[[#This Row],[수입]] - 표1[[#This Row],[지출]], 표1[[#This Row],[수입]] - 표1[[#This Row],[지출]])</f>
        <v>0</v>
      </c>
    </row>
    <row r="15" spans="1:7" x14ac:dyDescent="0.45">
      <c r="A15" s="2"/>
      <c r="B15" s="2"/>
      <c r="C15" s="2"/>
      <c r="D15" s="2"/>
      <c r="E15" s="3"/>
      <c r="F15" s="3"/>
      <c r="G15" s="3">
        <f>IF(ISNUMBER(G14), G14 + 표1[[#This Row],[수입]] - 표1[[#This Row],[지출]], 표1[[#This Row],[수입]] - 표1[[#This Row],[지출]])</f>
        <v>0</v>
      </c>
    </row>
    <row r="16" spans="1:7" x14ac:dyDescent="0.45">
      <c r="A16" s="2"/>
      <c r="B16" s="2"/>
      <c r="C16" s="2"/>
      <c r="D16" s="2"/>
      <c r="E16" s="3"/>
      <c r="F16" s="3"/>
      <c r="G16" s="3">
        <f>IF(ISNUMBER(G15), G15 + 표1[[#This Row],[수입]] - 표1[[#This Row],[지출]], 표1[[#This Row],[수입]] - 표1[[#This Row],[지출]])</f>
        <v>0</v>
      </c>
    </row>
    <row r="17" spans="1:7" x14ac:dyDescent="0.45">
      <c r="A17" s="2"/>
      <c r="B17" s="2"/>
      <c r="C17" s="2"/>
      <c r="D17" s="2"/>
      <c r="E17" s="3"/>
      <c r="F17" s="3"/>
      <c r="G17" s="3">
        <f>IF(ISNUMBER(G16), G16 + 표1[[#This Row],[수입]] - 표1[[#This Row],[지출]], 표1[[#This Row],[수입]] - 표1[[#This Row],[지출]])</f>
        <v>0</v>
      </c>
    </row>
    <row r="18" spans="1:7" x14ac:dyDescent="0.45">
      <c r="A18" s="2"/>
      <c r="B18" s="2"/>
      <c r="C18" s="2"/>
      <c r="D18" s="2"/>
      <c r="E18" s="3"/>
      <c r="F18" s="3"/>
      <c r="G18" s="3">
        <f>IF(ISNUMBER(G17), G17 + 표1[[#This Row],[수입]] - 표1[[#This Row],[지출]], 표1[[#This Row],[수입]] - 표1[[#This Row],[지출]])</f>
        <v>0</v>
      </c>
    </row>
    <row r="19" spans="1:7" x14ac:dyDescent="0.45">
      <c r="A19" s="2"/>
      <c r="B19" s="2"/>
      <c r="C19" s="2"/>
      <c r="D19" s="2"/>
      <c r="E19" s="3"/>
      <c r="F19" s="3"/>
      <c r="G19" s="3">
        <f>IF(ISNUMBER(G18), G18 + 표1[[#This Row],[수입]] - 표1[[#This Row],[지출]], 표1[[#This Row],[수입]] - 표1[[#This Row],[지출]])</f>
        <v>0</v>
      </c>
    </row>
    <row r="20" spans="1:7" x14ac:dyDescent="0.45">
      <c r="A20" s="2"/>
      <c r="B20" s="2"/>
      <c r="C20" s="2"/>
      <c r="D20" s="2"/>
      <c r="E20" s="3"/>
      <c r="F20" s="3"/>
      <c r="G20" s="3">
        <f>IF(ISNUMBER(G19), G19 + 표1[[#This Row],[수입]] - 표1[[#This Row],[지출]], 표1[[#This Row],[수입]] - 표1[[#This Row],[지출]])</f>
        <v>0</v>
      </c>
    </row>
    <row r="21" spans="1:7" x14ac:dyDescent="0.45">
      <c r="A21" s="2"/>
      <c r="B21" s="2"/>
      <c r="C21" s="2"/>
      <c r="D21" s="2"/>
      <c r="E21" s="3"/>
      <c r="F21" s="3"/>
      <c r="G21" s="3">
        <f>IF(ISNUMBER(G20), G20 + 표1[[#This Row],[수입]] - 표1[[#This Row],[지출]], 표1[[#This Row],[수입]] - 표1[[#This Row],[지출]])</f>
        <v>0</v>
      </c>
    </row>
    <row r="22" spans="1:7" x14ac:dyDescent="0.45">
      <c r="A22" s="2"/>
      <c r="B22" s="2"/>
      <c r="C22" s="2"/>
      <c r="D22" s="2"/>
      <c r="E22" s="3"/>
      <c r="F22" s="3"/>
      <c r="G22" s="3">
        <f>IF(ISNUMBER(G21), G21 + 표1[[#This Row],[수입]] - 표1[[#This Row],[지출]], 표1[[#This Row],[수입]] - 표1[[#This Row],[지출]])</f>
        <v>0</v>
      </c>
    </row>
    <row r="23" spans="1:7" x14ac:dyDescent="0.45">
      <c r="A23" s="2"/>
      <c r="B23" s="2"/>
      <c r="C23" s="2"/>
      <c r="D23" s="2"/>
      <c r="E23" s="3"/>
      <c r="F23" s="3"/>
      <c r="G23" s="3">
        <f>IF(ISNUMBER(G22), G22 + 표1[[#This Row],[수입]] - 표1[[#This Row],[지출]], 표1[[#This Row],[수입]] - 표1[[#This Row],[지출]])</f>
        <v>0</v>
      </c>
    </row>
    <row r="24" spans="1:7" x14ac:dyDescent="0.45">
      <c r="A24" s="2"/>
      <c r="B24" s="2"/>
      <c r="C24" s="2"/>
      <c r="D24" s="2"/>
      <c r="E24" s="3"/>
      <c r="F24" s="3"/>
      <c r="G24" s="3">
        <f>IF(ISNUMBER(G23), G23 + 표1[[#This Row],[수입]] - 표1[[#This Row],[지출]], 표1[[#This Row],[수입]] - 표1[[#This Row],[지출]])</f>
        <v>0</v>
      </c>
    </row>
    <row r="25" spans="1:7" x14ac:dyDescent="0.45">
      <c r="A25" s="2"/>
      <c r="B25" s="2"/>
      <c r="C25" s="2"/>
      <c r="D25" s="2"/>
      <c r="E25" s="3"/>
      <c r="F25" s="3"/>
      <c r="G25" s="3">
        <f>IF(ISNUMBER(G24), G24 + 표1[[#This Row],[수입]] - 표1[[#This Row],[지출]], 표1[[#This Row],[수입]] - 표1[[#This Row],[지출]])</f>
        <v>0</v>
      </c>
    </row>
    <row r="26" spans="1:7" x14ac:dyDescent="0.45">
      <c r="A26" s="2"/>
      <c r="B26" s="2"/>
      <c r="C26" s="2"/>
      <c r="D26" s="2"/>
      <c r="E26" s="3"/>
      <c r="F26" s="3"/>
      <c r="G26" s="3">
        <f>IF(ISNUMBER(G25), G25 + 표1[[#This Row],[수입]] - 표1[[#This Row],[지출]], 표1[[#This Row],[수입]] - 표1[[#This Row],[지출]])</f>
        <v>0</v>
      </c>
    </row>
    <row r="27" spans="1:7" x14ac:dyDescent="0.45">
      <c r="A27" s="2"/>
      <c r="B27" s="2"/>
      <c r="C27" s="2"/>
      <c r="D27" s="2"/>
      <c r="E27" s="3"/>
      <c r="F27" s="3"/>
      <c r="G27" s="3">
        <f>IF(ISNUMBER(G26), G26 + 표1[[#This Row],[수입]] - 표1[[#This Row],[지출]], 표1[[#This Row],[수입]] - 표1[[#This Row],[지출]])</f>
        <v>0</v>
      </c>
    </row>
    <row r="28" spans="1:7" x14ac:dyDescent="0.45">
      <c r="A28" s="2"/>
      <c r="B28" s="2"/>
      <c r="C28" s="2"/>
      <c r="D28" s="2"/>
      <c r="E28" s="3"/>
      <c r="F28" s="3"/>
      <c r="G28" s="3">
        <f>IF(ISNUMBER(G27), G27 + 표1[[#This Row],[수입]] - 표1[[#This Row],[지출]], 표1[[#This Row],[수입]] - 표1[[#This Row],[지출]])</f>
        <v>0</v>
      </c>
    </row>
    <row r="29" spans="1:7" x14ac:dyDescent="0.45">
      <c r="A29" s="2"/>
      <c r="B29" s="2"/>
      <c r="C29" s="2"/>
      <c r="D29" s="2"/>
      <c r="E29" s="3"/>
      <c r="F29" s="3"/>
      <c r="G29" s="3">
        <f>IF(ISNUMBER(G28), G28 + 표1[[#This Row],[수입]] - 표1[[#This Row],[지출]], 표1[[#This Row],[수입]] - 표1[[#This Row],[지출]])</f>
        <v>0</v>
      </c>
    </row>
    <row r="30" spans="1:7" x14ac:dyDescent="0.45">
      <c r="A30" s="2"/>
      <c r="B30" s="2"/>
      <c r="C30" s="2"/>
      <c r="D30" s="2"/>
      <c r="E30" s="3"/>
      <c r="F30" s="3"/>
      <c r="G30" s="3">
        <f>IF(ISNUMBER(G29), G29 + 표1[[#This Row],[수입]] - 표1[[#This Row],[지출]], 표1[[#This Row],[수입]] - 표1[[#This Row],[지출]])</f>
        <v>0</v>
      </c>
    </row>
    <row r="31" spans="1:7" x14ac:dyDescent="0.45">
      <c r="A31" s="2"/>
      <c r="B31" s="2"/>
      <c r="C31" s="2"/>
      <c r="D31" s="2"/>
      <c r="E31" s="3"/>
      <c r="F31" s="3"/>
      <c r="G31" s="3">
        <f>IF(ISNUMBER(G30), G30 + 표1[[#This Row],[수입]] - 표1[[#This Row],[지출]], 표1[[#This Row],[수입]] - 표1[[#This Row],[지출]])</f>
        <v>0</v>
      </c>
    </row>
    <row r="32" spans="1:7" x14ac:dyDescent="0.45">
      <c r="A32" s="2"/>
      <c r="B32" s="2"/>
      <c r="C32" s="2"/>
      <c r="D32" s="2"/>
      <c r="E32" s="3"/>
      <c r="F32" s="3"/>
      <c r="G32" s="3">
        <f>IF(ISNUMBER(G31), G31 + 표1[[#This Row],[수입]] - 표1[[#This Row],[지출]], 표1[[#This Row],[수입]] - 표1[[#This Row],[지출]])</f>
        <v>0</v>
      </c>
    </row>
    <row r="33" spans="1:7" x14ac:dyDescent="0.45">
      <c r="A33" s="2"/>
      <c r="B33" s="2"/>
      <c r="C33" s="2"/>
      <c r="D33" s="2"/>
      <c r="E33" s="3"/>
      <c r="F33" s="3"/>
      <c r="G33" s="3">
        <f>IF(ISNUMBER(G32), G32 + 표1[[#This Row],[수입]] - 표1[[#This Row],[지출]], 표1[[#This Row],[수입]] - 표1[[#This Row],[지출]])</f>
        <v>0</v>
      </c>
    </row>
    <row r="34" spans="1:7" x14ac:dyDescent="0.45">
      <c r="A34" s="2"/>
      <c r="B34" s="2"/>
      <c r="C34" s="2"/>
      <c r="D34" s="2"/>
      <c r="E34" s="3"/>
      <c r="F34" s="3"/>
      <c r="G34" s="3">
        <f>IF(ISNUMBER(G33), G33 + 표1[[#This Row],[수입]] - 표1[[#This Row],[지출]], 표1[[#This Row],[수입]] - 표1[[#This Row],[지출]])</f>
        <v>0</v>
      </c>
    </row>
    <row r="35" spans="1:7" x14ac:dyDescent="0.45">
      <c r="A35" s="2"/>
      <c r="B35" s="2"/>
      <c r="C35" s="2"/>
      <c r="D35" s="2"/>
      <c r="E35" s="3"/>
      <c r="F35" s="3"/>
      <c r="G35" s="3">
        <f>IF(ISNUMBER(G34), G34 + 표1[[#This Row],[수입]] - 표1[[#This Row],[지출]], 표1[[#This Row],[수입]] - 표1[[#This Row],[지출]])</f>
        <v>0</v>
      </c>
    </row>
    <row r="36" spans="1:7" x14ac:dyDescent="0.45">
      <c r="A36" s="2"/>
      <c r="B36" s="2"/>
      <c r="C36" s="2"/>
      <c r="D36" s="2"/>
      <c r="E36" s="3"/>
      <c r="F36" s="3"/>
      <c r="G36" s="3">
        <f>IF(ISNUMBER(G35), G35 + 표1[[#This Row],[수입]] - 표1[[#This Row],[지출]], 표1[[#This Row],[수입]] - 표1[[#This Row],[지출]])</f>
        <v>0</v>
      </c>
    </row>
    <row r="37" spans="1:7" x14ac:dyDescent="0.45">
      <c r="A37" s="2"/>
      <c r="B37" s="2"/>
      <c r="C37" s="2"/>
      <c r="D37" s="2"/>
      <c r="E37" s="3"/>
      <c r="F37" s="3"/>
      <c r="G37" s="3">
        <f>IF(ISNUMBER(G36), G36 + 표1[[#This Row],[수입]] - 표1[[#This Row],[지출]], 표1[[#This Row],[수입]] - 표1[[#This Row],[지출]])</f>
        <v>0</v>
      </c>
    </row>
    <row r="38" spans="1:7" x14ac:dyDescent="0.45">
      <c r="A38" s="2"/>
      <c r="B38" s="2"/>
      <c r="C38" s="2"/>
      <c r="D38" s="2"/>
      <c r="E38" s="3"/>
      <c r="F38" s="3"/>
      <c r="G38" s="3">
        <f>IF(ISNUMBER(G37), G37 + 표1[[#This Row],[수입]] - 표1[[#This Row],[지출]], 표1[[#This Row],[수입]] - 표1[[#This Row],[지출]])</f>
        <v>0</v>
      </c>
    </row>
    <row r="39" spans="1:7" x14ac:dyDescent="0.45">
      <c r="A39" s="2"/>
      <c r="B39" s="2"/>
      <c r="C39" s="2"/>
      <c r="D39" s="2"/>
      <c r="E39" s="3"/>
      <c r="F39" s="3"/>
      <c r="G39" s="3">
        <f>IF(ISNUMBER(G38), G38 + 표1[[#This Row],[수입]] - 표1[[#This Row],[지출]], 표1[[#This Row],[수입]] - 표1[[#This Row],[지출]])</f>
        <v>0</v>
      </c>
    </row>
    <row r="40" spans="1:7" x14ac:dyDescent="0.45">
      <c r="A40" s="2"/>
      <c r="B40" s="2"/>
      <c r="C40" s="2"/>
      <c r="D40" s="2"/>
      <c r="E40" s="3"/>
      <c r="F40" s="3"/>
      <c r="G40" s="3">
        <f>IF(ISNUMBER(G39), G39 + 표1[[#This Row],[수입]] - 표1[[#This Row],[지출]], 표1[[#This Row],[수입]] - 표1[[#This Row],[지출]])</f>
        <v>0</v>
      </c>
    </row>
    <row r="41" spans="1:7" x14ac:dyDescent="0.45">
      <c r="A41" s="2"/>
      <c r="B41" s="2"/>
      <c r="C41" s="2"/>
      <c r="D41" s="2"/>
      <c r="E41" s="3"/>
      <c r="F41" s="3"/>
      <c r="G41" s="3">
        <f>IF(ISNUMBER(G40), G40 + 표1[[#This Row],[수입]] - 표1[[#This Row],[지출]], 표1[[#This Row],[수입]] - 표1[[#This Row],[지출]])</f>
        <v>0</v>
      </c>
    </row>
    <row r="42" spans="1:7" x14ac:dyDescent="0.45">
      <c r="A42" s="2"/>
      <c r="B42" s="2"/>
      <c r="C42" s="2"/>
      <c r="D42" s="2"/>
      <c r="E42" s="3"/>
      <c r="F42" s="3"/>
      <c r="G42" s="3">
        <f>IF(ISNUMBER(G41), G41 + 표1[[#This Row],[수입]] - 표1[[#This Row],[지출]], 표1[[#This Row],[수입]] - 표1[[#This Row],[지출]])</f>
        <v>0</v>
      </c>
    </row>
    <row r="43" spans="1:7" x14ac:dyDescent="0.45">
      <c r="A43" s="2"/>
      <c r="B43" s="2"/>
      <c r="C43" s="2"/>
      <c r="D43" s="2"/>
      <c r="E43" s="3"/>
      <c r="F43" s="3"/>
      <c r="G43" s="3">
        <f>IF(ISNUMBER(G42), G42 + 표1[[#This Row],[수입]] - 표1[[#This Row],[지출]], 표1[[#This Row],[수입]] - 표1[[#This Row],[지출]])</f>
        <v>0</v>
      </c>
    </row>
    <row r="44" spans="1:7" x14ac:dyDescent="0.45">
      <c r="A44" s="2"/>
      <c r="B44" s="2"/>
      <c r="C44" s="2"/>
      <c r="D44" s="2"/>
      <c r="E44" s="3"/>
      <c r="F44" s="3"/>
      <c r="G44" s="3">
        <f>IF(ISNUMBER(G43), G43 + 표1[[#This Row],[수입]] - 표1[[#This Row],[지출]], 표1[[#This Row],[수입]] - 표1[[#This Row],[지출]])</f>
        <v>0</v>
      </c>
    </row>
    <row r="45" spans="1:7" x14ac:dyDescent="0.45">
      <c r="A45" s="2"/>
      <c r="B45" s="2"/>
      <c r="C45" s="2"/>
      <c r="D45" s="2"/>
      <c r="E45" s="3"/>
      <c r="F45" s="3"/>
      <c r="G45" s="3">
        <f>IF(ISNUMBER(G44), G44 + 표1[[#This Row],[수입]] - 표1[[#This Row],[지출]], 표1[[#This Row],[수입]] - 표1[[#This Row],[지출]])</f>
        <v>0</v>
      </c>
    </row>
    <row r="46" spans="1:7" x14ac:dyDescent="0.45">
      <c r="A46" s="2"/>
      <c r="B46" s="2"/>
      <c r="C46" s="2"/>
      <c r="D46" s="2"/>
      <c r="E46" s="3"/>
      <c r="F46" s="3"/>
      <c r="G46" s="3">
        <f>IF(ISNUMBER(G45), G45 + 표1[[#This Row],[수입]] - 표1[[#This Row],[지출]], 표1[[#This Row],[수입]] - 표1[[#This Row],[지출]])</f>
        <v>0</v>
      </c>
    </row>
    <row r="47" spans="1:7" x14ac:dyDescent="0.45">
      <c r="A47" s="2"/>
      <c r="B47" s="2"/>
      <c r="C47" s="2"/>
      <c r="D47" s="2"/>
      <c r="E47" s="3"/>
      <c r="F47" s="3"/>
      <c r="G47" s="3">
        <f>IF(ISNUMBER(G46), G46 + 표1[[#This Row],[수입]] - 표1[[#This Row],[지출]], 표1[[#This Row],[수입]] - 표1[[#This Row],[지출]])</f>
        <v>0</v>
      </c>
    </row>
    <row r="48" spans="1:7" x14ac:dyDescent="0.45">
      <c r="A48" s="2"/>
      <c r="B48" s="2"/>
      <c r="C48" s="2"/>
      <c r="D48" s="2"/>
      <c r="E48" s="3"/>
      <c r="F48" s="3"/>
      <c r="G48" s="3">
        <f>IF(ISNUMBER(G47), G47 + 표1[[#This Row],[수입]] - 표1[[#This Row],[지출]], 표1[[#This Row],[수입]] - 표1[[#This Row],[지출]])</f>
        <v>0</v>
      </c>
    </row>
    <row r="49" spans="1:7" x14ac:dyDescent="0.45">
      <c r="A49" s="2"/>
      <c r="B49" s="2"/>
      <c r="C49" s="2"/>
      <c r="D49" s="2"/>
      <c r="E49" s="3"/>
      <c r="F49" s="3"/>
      <c r="G49" s="3">
        <f>IF(ISNUMBER(G48), G48 + 표1[[#This Row],[수입]] - 표1[[#This Row],[지출]], 표1[[#This Row],[수입]] - 표1[[#This Row],[지출]])</f>
        <v>0</v>
      </c>
    </row>
    <row r="50" spans="1:7" x14ac:dyDescent="0.45">
      <c r="A50" s="2"/>
      <c r="B50" s="2"/>
      <c r="C50" s="2"/>
      <c r="D50" s="2"/>
      <c r="E50" s="3"/>
      <c r="F50" s="3"/>
      <c r="G50" s="3">
        <f>IF(ISNUMBER(G49), G49 + 표1[[#This Row],[수입]] - 표1[[#This Row],[지출]], 표1[[#This Row],[수입]] - 표1[[#This Row],[지출]])</f>
        <v>0</v>
      </c>
    </row>
    <row r="51" spans="1:7" x14ac:dyDescent="0.45">
      <c r="A51" s="2"/>
      <c r="B51" s="2"/>
      <c r="C51" s="2"/>
      <c r="D51" s="2"/>
      <c r="E51" s="3"/>
      <c r="F51" s="3"/>
      <c r="G51" s="3">
        <f>IF(ISNUMBER(G50), G50 + 표1[[#This Row],[수입]] - 표1[[#This Row],[지출]], 표1[[#This Row],[수입]] - 표1[[#This Row],[지출]])</f>
        <v>0</v>
      </c>
    </row>
    <row r="52" spans="1:7" x14ac:dyDescent="0.45">
      <c r="A52" s="2"/>
      <c r="B52" s="2"/>
      <c r="C52" s="2"/>
      <c r="D52" s="2"/>
      <c r="E52" s="3"/>
      <c r="F52" s="3"/>
      <c r="G52" s="3">
        <f>IF(ISNUMBER(G51), G51 + 표1[[#This Row],[수입]] - 표1[[#This Row],[지출]], 표1[[#This Row],[수입]] - 표1[[#This Row],[지출]])</f>
        <v>0</v>
      </c>
    </row>
    <row r="53" spans="1:7" x14ac:dyDescent="0.45">
      <c r="A53" s="2"/>
      <c r="B53" s="2"/>
      <c r="C53" s="2"/>
      <c r="D53" s="2"/>
      <c r="E53" s="3"/>
      <c r="F53" s="3"/>
      <c r="G53" s="3">
        <f>IF(ISNUMBER(G52), G52 + 표1[[#This Row],[수입]] - 표1[[#This Row],[지출]], 표1[[#This Row],[수입]] - 표1[[#This Row],[지출]])</f>
        <v>0</v>
      </c>
    </row>
    <row r="54" spans="1:7" x14ac:dyDescent="0.45">
      <c r="A54" s="2"/>
      <c r="B54" s="2"/>
      <c r="C54" s="2"/>
      <c r="D54" s="2"/>
      <c r="E54" s="3"/>
      <c r="F54" s="3"/>
      <c r="G54" s="3">
        <f>IF(ISNUMBER(G53), G53 + 표1[[#This Row],[수입]] - 표1[[#This Row],[지출]], 표1[[#This Row],[수입]] - 표1[[#This Row],[지출]])</f>
        <v>0</v>
      </c>
    </row>
    <row r="55" spans="1:7" x14ac:dyDescent="0.45">
      <c r="A55" s="2"/>
      <c r="B55" s="2"/>
      <c r="C55" s="2"/>
      <c r="D55" s="2"/>
      <c r="E55" s="3"/>
      <c r="F55" s="3"/>
      <c r="G55" s="3">
        <f>IF(ISNUMBER(G54), G54 + 표1[[#This Row],[수입]] - 표1[[#This Row],[지출]], 표1[[#This Row],[수입]] - 표1[[#This Row],[지출]])</f>
        <v>0</v>
      </c>
    </row>
    <row r="56" spans="1:7" x14ac:dyDescent="0.45">
      <c r="A56" s="2"/>
      <c r="B56" s="2"/>
      <c r="C56" s="2"/>
      <c r="D56" s="2"/>
      <c r="E56" s="3"/>
      <c r="F56" s="3"/>
      <c r="G56" s="3">
        <f>IF(ISNUMBER(G55), G55 + 표1[[#This Row],[수입]] - 표1[[#This Row],[지출]], 표1[[#This Row],[수입]] - 표1[[#This Row],[지출]])</f>
        <v>0</v>
      </c>
    </row>
    <row r="57" spans="1:7" x14ac:dyDescent="0.45">
      <c r="A57" s="2"/>
      <c r="B57" s="2"/>
      <c r="C57" s="2"/>
      <c r="D57" s="2"/>
      <c r="E57" s="3"/>
      <c r="F57" s="3"/>
      <c r="G57" s="3">
        <f>IF(ISNUMBER(G56), G56 + 표1[[#This Row],[수입]] - 표1[[#This Row],[지출]], 표1[[#This Row],[수입]] - 표1[[#This Row],[지출]])</f>
        <v>0</v>
      </c>
    </row>
    <row r="58" spans="1:7" x14ac:dyDescent="0.45">
      <c r="A58" s="2"/>
      <c r="B58" s="2"/>
      <c r="C58" s="2"/>
      <c r="D58" s="2"/>
      <c r="E58" s="3"/>
      <c r="F58" s="3"/>
      <c r="G58" s="3">
        <f>IF(ISNUMBER(G57), G57 + 표1[[#This Row],[수입]] - 표1[[#This Row],[지출]], 표1[[#This Row],[수입]] - 표1[[#This Row],[지출]])</f>
        <v>0</v>
      </c>
    </row>
    <row r="59" spans="1:7" x14ac:dyDescent="0.45">
      <c r="A59" s="2"/>
      <c r="B59" s="2"/>
      <c r="C59" s="2"/>
      <c r="D59" s="2"/>
      <c r="E59" s="3"/>
      <c r="F59" s="3"/>
      <c r="G59" s="3">
        <f>IF(ISNUMBER(G58), G58 + 표1[[#This Row],[수입]] - 표1[[#This Row],[지출]], 표1[[#This Row],[수입]] - 표1[[#This Row],[지출]])</f>
        <v>0</v>
      </c>
    </row>
    <row r="60" spans="1:7" x14ac:dyDescent="0.45">
      <c r="A60" s="2"/>
      <c r="B60" s="2"/>
      <c r="C60" s="2"/>
      <c r="D60" s="2"/>
      <c r="E60" s="3"/>
      <c r="F60" s="3"/>
      <c r="G60" s="3">
        <f>IF(ISNUMBER(G59), G59 + 표1[[#This Row],[수입]] - 표1[[#This Row],[지출]], 표1[[#This Row],[수입]] - 표1[[#This Row],[지출]])</f>
        <v>0</v>
      </c>
    </row>
    <row r="61" spans="1:7" x14ac:dyDescent="0.45">
      <c r="A61" s="2"/>
      <c r="B61" s="2"/>
      <c r="C61" s="2"/>
      <c r="D61" s="2"/>
      <c r="E61" s="3"/>
      <c r="F61" s="3"/>
      <c r="G61" s="3">
        <f>IF(ISNUMBER(G60), G60 + 표1[[#This Row],[수입]] - 표1[[#This Row],[지출]], 표1[[#This Row],[수입]] - 표1[[#This Row],[지출]])</f>
        <v>0</v>
      </c>
    </row>
    <row r="62" spans="1:7" x14ac:dyDescent="0.45">
      <c r="A62" s="2"/>
      <c r="B62" s="2"/>
      <c r="C62" s="2"/>
      <c r="D62" s="2"/>
      <c r="E62" s="3"/>
      <c r="F62" s="3"/>
      <c r="G62" s="3">
        <f>IF(ISNUMBER(G61), G61 + 표1[[#This Row],[수입]] - 표1[[#This Row],[지출]], 표1[[#This Row],[수입]] - 표1[[#This Row],[지출]])</f>
        <v>0</v>
      </c>
    </row>
    <row r="63" spans="1:7" x14ac:dyDescent="0.45">
      <c r="A63" s="2"/>
      <c r="B63" s="2"/>
      <c r="C63" s="2"/>
      <c r="D63" s="2"/>
      <c r="E63" s="3"/>
      <c r="F63" s="3"/>
      <c r="G63" s="3">
        <f>IF(ISNUMBER(G62), G62 + 표1[[#This Row],[수입]] - 표1[[#This Row],[지출]], 표1[[#This Row],[수입]] - 표1[[#This Row],[지출]])</f>
        <v>0</v>
      </c>
    </row>
    <row r="64" spans="1:7" x14ac:dyDescent="0.45">
      <c r="A64" s="2"/>
      <c r="B64" s="2"/>
      <c r="C64" s="2"/>
      <c r="D64" s="2"/>
      <c r="E64" s="3"/>
      <c r="F64" s="3"/>
      <c r="G64" s="3">
        <f>IF(ISNUMBER(G63), G63 + 표1[[#This Row],[수입]] - 표1[[#This Row],[지출]], 표1[[#This Row],[수입]] - 표1[[#This Row],[지출]])</f>
        <v>0</v>
      </c>
    </row>
    <row r="65" spans="1:7" x14ac:dyDescent="0.45">
      <c r="A65" s="2"/>
      <c r="B65" s="2"/>
      <c r="C65" s="2"/>
      <c r="D65" s="2"/>
      <c r="E65" s="3"/>
      <c r="F65" s="3"/>
      <c r="G65" s="3">
        <f>IF(ISNUMBER(G64), G64 + 표1[[#This Row],[수입]] - 표1[[#This Row],[지출]], 표1[[#This Row],[수입]] - 표1[[#This Row],[지출]])</f>
        <v>0</v>
      </c>
    </row>
    <row r="66" spans="1:7" x14ac:dyDescent="0.45">
      <c r="A66" s="2"/>
      <c r="B66" s="2"/>
      <c r="C66" s="2"/>
      <c r="D66" s="2"/>
      <c r="E66" s="3"/>
      <c r="F66" s="3"/>
      <c r="G66" s="3">
        <f>IF(ISNUMBER(G65), G65 + 표1[[#This Row],[수입]] - 표1[[#This Row],[지출]], 표1[[#This Row],[수입]] - 표1[[#This Row],[지출]])</f>
        <v>0</v>
      </c>
    </row>
    <row r="67" spans="1:7" x14ac:dyDescent="0.45">
      <c r="A67" s="2"/>
      <c r="B67" s="2"/>
      <c r="C67" s="2"/>
      <c r="D67" s="2"/>
      <c r="E67" s="3"/>
      <c r="F67" s="3"/>
      <c r="G67" s="3">
        <f>IF(ISNUMBER(G66), G66 + 표1[[#This Row],[수입]] - 표1[[#This Row],[지출]], 표1[[#This Row],[수입]] - 표1[[#This Row],[지출]])</f>
        <v>0</v>
      </c>
    </row>
    <row r="68" spans="1:7" x14ac:dyDescent="0.45">
      <c r="A68" s="2"/>
      <c r="B68" s="2"/>
      <c r="C68" s="2"/>
      <c r="D68" s="2"/>
      <c r="E68" s="3"/>
      <c r="F68" s="3"/>
      <c r="G68" s="3">
        <f>IF(ISNUMBER(G67), G67 + 표1[[#This Row],[수입]] - 표1[[#This Row],[지출]], 표1[[#This Row],[수입]] - 표1[[#This Row],[지출]])</f>
        <v>0</v>
      </c>
    </row>
    <row r="69" spans="1:7" x14ac:dyDescent="0.45">
      <c r="A69" s="2"/>
      <c r="B69" s="2"/>
      <c r="C69" s="2"/>
      <c r="D69" s="2"/>
      <c r="E69" s="3"/>
      <c r="F69" s="3"/>
      <c r="G69" s="3">
        <f>IF(ISNUMBER(G68), G68 + 표1[[#This Row],[수입]] - 표1[[#This Row],[지출]], 표1[[#This Row],[수입]] - 표1[[#This Row],[지출]])</f>
        <v>0</v>
      </c>
    </row>
    <row r="70" spans="1:7" x14ac:dyDescent="0.45">
      <c r="A70" s="2"/>
      <c r="B70" s="2"/>
      <c r="C70" s="2"/>
      <c r="D70" s="2"/>
      <c r="E70" s="3"/>
      <c r="F70" s="3"/>
      <c r="G70" s="3">
        <f>IF(ISNUMBER(G69), G69 + 표1[[#This Row],[수입]] - 표1[[#This Row],[지출]], 표1[[#This Row],[수입]] - 표1[[#This Row],[지출]])</f>
        <v>0</v>
      </c>
    </row>
    <row r="71" spans="1:7" x14ac:dyDescent="0.45">
      <c r="A71" s="2"/>
      <c r="B71" s="2"/>
      <c r="C71" s="2"/>
      <c r="D71" s="2"/>
      <c r="E71" s="3"/>
      <c r="F71" s="3"/>
      <c r="G71" s="3">
        <f>IF(ISNUMBER(G70), G70 + 표1[[#This Row],[수입]] - 표1[[#This Row],[지출]], 표1[[#This Row],[수입]] - 표1[[#This Row],[지출]])</f>
        <v>0</v>
      </c>
    </row>
    <row r="72" spans="1:7" x14ac:dyDescent="0.45">
      <c r="A72" s="2"/>
      <c r="B72" s="2"/>
      <c r="C72" s="2"/>
      <c r="D72" s="2"/>
      <c r="E72" s="3"/>
      <c r="F72" s="3"/>
      <c r="G72" s="3">
        <f>IF(ISNUMBER(G71), G71 + 표1[[#This Row],[수입]] - 표1[[#This Row],[지출]], 표1[[#This Row],[수입]] - 표1[[#This Row],[지출]])</f>
        <v>0</v>
      </c>
    </row>
    <row r="73" spans="1:7" x14ac:dyDescent="0.45">
      <c r="A73" s="2"/>
      <c r="B73" s="2"/>
      <c r="C73" s="2"/>
      <c r="D73" s="2"/>
      <c r="E73" s="3"/>
      <c r="F73" s="3"/>
      <c r="G73" s="3">
        <f>IF(ISNUMBER(G72), G72 + 표1[[#This Row],[수입]] - 표1[[#This Row],[지출]], 표1[[#This Row],[수입]] - 표1[[#This Row],[지출]])</f>
        <v>0</v>
      </c>
    </row>
    <row r="74" spans="1:7" x14ac:dyDescent="0.45">
      <c r="A74" s="2"/>
      <c r="B74" s="2"/>
      <c r="C74" s="2"/>
      <c r="D74" s="2"/>
      <c r="E74" s="3"/>
      <c r="F74" s="3"/>
      <c r="G74" s="3">
        <f>IF(ISNUMBER(G73), G73 + 표1[[#This Row],[수입]] - 표1[[#This Row],[지출]], 표1[[#This Row],[수입]] - 표1[[#This Row],[지출]])</f>
        <v>0</v>
      </c>
    </row>
    <row r="75" spans="1:7" x14ac:dyDescent="0.45">
      <c r="A75" s="2"/>
      <c r="B75" s="2"/>
      <c r="C75" s="2"/>
      <c r="D75" s="2"/>
      <c r="E75" s="3"/>
      <c r="F75" s="3"/>
      <c r="G75" s="3">
        <f>IF(ISNUMBER(G74), G74 + 표1[[#This Row],[수입]] - 표1[[#This Row],[지출]], 표1[[#This Row],[수입]] - 표1[[#This Row],[지출]])</f>
        <v>0</v>
      </c>
    </row>
    <row r="76" spans="1:7" x14ac:dyDescent="0.45">
      <c r="A76" s="2"/>
      <c r="B76" s="2"/>
      <c r="C76" s="2"/>
      <c r="D76" s="2"/>
      <c r="E76" s="3"/>
      <c r="F76" s="3"/>
      <c r="G76" s="3">
        <f>IF(ISNUMBER(G75), G75 + 표1[[#This Row],[수입]] - 표1[[#This Row],[지출]], 표1[[#This Row],[수입]] - 표1[[#This Row],[지출]])</f>
        <v>0</v>
      </c>
    </row>
    <row r="77" spans="1:7" x14ac:dyDescent="0.45">
      <c r="A77" s="2"/>
      <c r="B77" s="2"/>
      <c r="C77" s="2"/>
      <c r="D77" s="2"/>
      <c r="E77" s="3"/>
      <c r="F77" s="3"/>
      <c r="G77" s="3">
        <f>IF(ISNUMBER(G76), G76 + 표1[[#This Row],[수입]] - 표1[[#This Row],[지출]], 표1[[#This Row],[수입]] - 표1[[#This Row],[지출]])</f>
        <v>0</v>
      </c>
    </row>
    <row r="78" spans="1:7" x14ac:dyDescent="0.45">
      <c r="A78" s="2"/>
      <c r="B78" s="2"/>
      <c r="C78" s="2"/>
      <c r="D78" s="2"/>
      <c r="E78" s="3"/>
      <c r="F78" s="3"/>
      <c r="G78" s="3">
        <f>IF(ISNUMBER(G77), G77 + 표1[[#This Row],[수입]] - 표1[[#This Row],[지출]], 표1[[#This Row],[수입]] - 표1[[#This Row],[지출]])</f>
        <v>0</v>
      </c>
    </row>
    <row r="79" spans="1:7" x14ac:dyDescent="0.45">
      <c r="A79" s="2"/>
      <c r="B79" s="2"/>
      <c r="C79" s="2"/>
      <c r="D79" s="2"/>
      <c r="E79" s="3"/>
      <c r="F79" s="3"/>
      <c r="G79" s="3">
        <f>IF(ISNUMBER(G78), G78 + 표1[[#This Row],[수입]] - 표1[[#This Row],[지출]], 표1[[#This Row],[수입]] - 표1[[#This Row],[지출]])</f>
        <v>0</v>
      </c>
    </row>
    <row r="80" spans="1:7" x14ac:dyDescent="0.45">
      <c r="A80" s="2"/>
      <c r="B80" s="2"/>
      <c r="C80" s="2"/>
      <c r="D80" s="2"/>
      <c r="E80" s="3"/>
      <c r="F80" s="3"/>
      <c r="G80" s="3">
        <f>IF(ISNUMBER(G79), G79 + 표1[[#This Row],[수입]] - 표1[[#This Row],[지출]], 표1[[#This Row],[수입]] - 표1[[#This Row],[지출]])</f>
        <v>0</v>
      </c>
    </row>
    <row r="81" spans="1:7" x14ac:dyDescent="0.45">
      <c r="A81" s="2"/>
      <c r="B81" s="2"/>
      <c r="C81" s="2"/>
      <c r="D81" s="2"/>
      <c r="E81" s="3"/>
      <c r="F81" s="3"/>
      <c r="G81" s="3">
        <f>IF(ISNUMBER(G80), G80 + 표1[[#This Row],[수입]] - 표1[[#This Row],[지출]], 표1[[#This Row],[수입]] - 표1[[#This Row],[지출]])</f>
        <v>0</v>
      </c>
    </row>
    <row r="82" spans="1:7" x14ac:dyDescent="0.45">
      <c r="A82" s="2"/>
      <c r="B82" s="2"/>
      <c r="C82" s="2"/>
      <c r="D82" s="2"/>
      <c r="E82" s="3"/>
      <c r="F82" s="3"/>
      <c r="G82" s="3">
        <f>IF(ISNUMBER(G81), G81 + 표1[[#This Row],[수입]] - 표1[[#This Row],[지출]], 표1[[#This Row],[수입]] - 표1[[#This Row],[지출]])</f>
        <v>0</v>
      </c>
    </row>
    <row r="83" spans="1:7" x14ac:dyDescent="0.45">
      <c r="A83" s="2"/>
      <c r="B83" s="2"/>
      <c r="C83" s="2"/>
      <c r="D83" s="2"/>
      <c r="E83" s="3"/>
      <c r="F83" s="3"/>
      <c r="G83" s="3">
        <f>IF(ISNUMBER(G82), G82 + 표1[[#This Row],[수입]] - 표1[[#This Row],[지출]], 표1[[#This Row],[수입]] - 표1[[#This Row],[지출]])</f>
        <v>0</v>
      </c>
    </row>
    <row r="84" spans="1:7" x14ac:dyDescent="0.45">
      <c r="A84" s="2"/>
      <c r="B84" s="2"/>
      <c r="C84" s="2"/>
      <c r="D84" s="2"/>
      <c r="E84" s="3"/>
      <c r="F84" s="3"/>
      <c r="G84" s="3">
        <f>IF(ISNUMBER(G83), G83 + 표1[[#This Row],[수입]] - 표1[[#This Row],[지출]], 표1[[#This Row],[수입]] - 표1[[#This Row],[지출]])</f>
        <v>0</v>
      </c>
    </row>
    <row r="85" spans="1:7" x14ac:dyDescent="0.45">
      <c r="A85" s="2"/>
      <c r="B85" s="2"/>
      <c r="C85" s="2"/>
      <c r="D85" s="2"/>
      <c r="E85" s="3"/>
      <c r="F85" s="3"/>
      <c r="G85" s="3">
        <f>IF(ISNUMBER(G84), G84 + 표1[[#This Row],[수입]] - 표1[[#This Row],[지출]], 표1[[#This Row],[수입]] - 표1[[#This Row],[지출]])</f>
        <v>0</v>
      </c>
    </row>
    <row r="86" spans="1:7" x14ac:dyDescent="0.45">
      <c r="A86" s="2"/>
      <c r="B86" s="2"/>
      <c r="C86" s="2"/>
      <c r="D86" s="2"/>
      <c r="E86" s="3"/>
      <c r="F86" s="3"/>
      <c r="G86" s="3">
        <f>IF(ISNUMBER(G85), G85 + 표1[[#This Row],[수입]] - 표1[[#This Row],[지출]], 표1[[#This Row],[수입]] - 표1[[#This Row],[지출]])</f>
        <v>0</v>
      </c>
    </row>
    <row r="87" spans="1:7" x14ac:dyDescent="0.45">
      <c r="A87" s="2"/>
      <c r="B87" s="2"/>
      <c r="C87" s="2"/>
      <c r="D87" s="2"/>
      <c r="E87" s="3"/>
      <c r="F87" s="3"/>
      <c r="G87" s="3">
        <f>IF(ISNUMBER(G86), G86 + 표1[[#This Row],[수입]] - 표1[[#This Row],[지출]], 표1[[#This Row],[수입]] - 표1[[#This Row],[지출]])</f>
        <v>0</v>
      </c>
    </row>
    <row r="88" spans="1:7" x14ac:dyDescent="0.45">
      <c r="A88" s="2"/>
      <c r="B88" s="2"/>
      <c r="C88" s="2"/>
      <c r="D88" s="2"/>
      <c r="E88" s="3"/>
      <c r="F88" s="3"/>
      <c r="G88" s="3">
        <f>IF(ISNUMBER(G87), G87 + 표1[[#This Row],[수입]] - 표1[[#This Row],[지출]], 표1[[#This Row],[수입]] - 표1[[#This Row],[지출]])</f>
        <v>0</v>
      </c>
    </row>
    <row r="89" spans="1:7" x14ac:dyDescent="0.45">
      <c r="A89" s="2"/>
      <c r="B89" s="2"/>
      <c r="C89" s="2"/>
      <c r="D89" s="2"/>
      <c r="E89" s="3"/>
      <c r="F89" s="3"/>
      <c r="G89" s="3">
        <f>IF(ISNUMBER(G88), G88 + 표1[[#This Row],[수입]] - 표1[[#This Row],[지출]], 표1[[#This Row],[수입]] - 표1[[#This Row],[지출]])</f>
        <v>0</v>
      </c>
    </row>
    <row r="90" spans="1:7" x14ac:dyDescent="0.45">
      <c r="A90" s="2"/>
      <c r="B90" s="2"/>
      <c r="C90" s="2"/>
      <c r="D90" s="2"/>
      <c r="E90" s="3"/>
      <c r="F90" s="3"/>
      <c r="G90" s="3">
        <f>IF(ISNUMBER(G89), G89 + 표1[[#This Row],[수입]] - 표1[[#This Row],[지출]], 표1[[#This Row],[수입]] - 표1[[#This Row],[지출]])</f>
        <v>0</v>
      </c>
    </row>
    <row r="91" spans="1:7" x14ac:dyDescent="0.45">
      <c r="A91" s="2"/>
      <c r="B91" s="2"/>
      <c r="C91" s="2"/>
      <c r="D91" s="2"/>
      <c r="E91" s="3"/>
      <c r="F91" s="3"/>
      <c r="G91" s="3">
        <f>IF(ISNUMBER(G90), G90 + 표1[[#This Row],[수입]] - 표1[[#This Row],[지출]], 표1[[#This Row],[수입]] - 표1[[#This Row],[지출]])</f>
        <v>0</v>
      </c>
    </row>
    <row r="92" spans="1:7" x14ac:dyDescent="0.45">
      <c r="A92" s="2"/>
      <c r="B92" s="2"/>
      <c r="C92" s="2"/>
      <c r="D92" s="2"/>
      <c r="E92" s="3"/>
      <c r="F92" s="3"/>
      <c r="G92" s="3">
        <f>IF(ISNUMBER(G91), G91 + 표1[[#This Row],[수입]] - 표1[[#This Row],[지출]], 표1[[#This Row],[수입]] - 표1[[#This Row],[지출]])</f>
        <v>0</v>
      </c>
    </row>
    <row r="93" spans="1:7" x14ac:dyDescent="0.45">
      <c r="A93" s="2"/>
      <c r="B93" s="2"/>
      <c r="C93" s="2"/>
      <c r="D93" s="2"/>
      <c r="E93" s="3"/>
      <c r="F93" s="3"/>
      <c r="G93" s="3">
        <f>IF(ISNUMBER(G92), G92 + 표1[[#This Row],[수입]] - 표1[[#This Row],[지출]], 표1[[#This Row],[수입]] - 표1[[#This Row],[지출]])</f>
        <v>0</v>
      </c>
    </row>
    <row r="94" spans="1:7" x14ac:dyDescent="0.45">
      <c r="A94" s="2"/>
      <c r="B94" s="2"/>
      <c r="C94" s="2"/>
      <c r="D94" s="2"/>
      <c r="E94" s="3"/>
      <c r="F94" s="3"/>
      <c r="G94" s="3">
        <f>IF(ISNUMBER(G93), G93 + 표1[[#This Row],[수입]] - 표1[[#This Row],[지출]], 표1[[#This Row],[수입]] - 표1[[#This Row],[지출]])</f>
        <v>0</v>
      </c>
    </row>
    <row r="95" spans="1:7" x14ac:dyDescent="0.45">
      <c r="A95" s="2"/>
      <c r="B95" s="2"/>
      <c r="C95" s="2"/>
      <c r="D95" s="2"/>
      <c r="E95" s="3"/>
      <c r="F95" s="3"/>
      <c r="G95" s="3">
        <f>IF(ISNUMBER(G94), G94 + 표1[[#This Row],[수입]] - 표1[[#This Row],[지출]], 표1[[#This Row],[수입]] - 표1[[#This Row],[지출]])</f>
        <v>0</v>
      </c>
    </row>
    <row r="96" spans="1:7" x14ac:dyDescent="0.45">
      <c r="A96" s="2"/>
      <c r="B96" s="2"/>
      <c r="C96" s="2"/>
      <c r="D96" s="2"/>
      <c r="E96" s="3"/>
      <c r="F96" s="3"/>
      <c r="G96" s="3">
        <f>IF(ISNUMBER(G95), G95 + 표1[[#This Row],[수입]] - 표1[[#This Row],[지출]], 표1[[#This Row],[수입]] - 표1[[#This Row],[지출]])</f>
        <v>0</v>
      </c>
    </row>
    <row r="97" spans="1:7" x14ac:dyDescent="0.45">
      <c r="A97" s="2"/>
      <c r="B97" s="2"/>
      <c r="C97" s="2"/>
      <c r="D97" s="2"/>
      <c r="E97" s="3"/>
      <c r="F97" s="3"/>
      <c r="G97" s="3">
        <f>IF(ISNUMBER(G96), G96 + 표1[[#This Row],[수입]] - 표1[[#This Row],[지출]], 표1[[#This Row],[수입]] - 표1[[#This Row],[지출]])</f>
        <v>0</v>
      </c>
    </row>
    <row r="98" spans="1:7" x14ac:dyDescent="0.45">
      <c r="A98" s="2"/>
      <c r="B98" s="2"/>
      <c r="C98" s="2"/>
      <c r="D98" s="2"/>
      <c r="E98" s="3"/>
      <c r="F98" s="3"/>
      <c r="G98" s="3">
        <f>IF(ISNUMBER(G97), G97 + 표1[[#This Row],[수입]] - 표1[[#This Row],[지출]], 표1[[#This Row],[수입]] - 표1[[#This Row],[지출]])</f>
        <v>0</v>
      </c>
    </row>
    <row r="99" spans="1:7" x14ac:dyDescent="0.45">
      <c r="A99" s="2"/>
      <c r="B99" s="2"/>
      <c r="C99" s="2"/>
      <c r="D99" s="2"/>
      <c r="E99" s="3"/>
      <c r="F99" s="3"/>
      <c r="G99" s="3">
        <f>IF(ISNUMBER(G98), G98 + 표1[[#This Row],[수입]] - 표1[[#This Row],[지출]], 표1[[#This Row],[수입]] - 표1[[#This Row],[지출]])</f>
        <v>0</v>
      </c>
    </row>
    <row r="100" spans="1:7" x14ac:dyDescent="0.45">
      <c r="A100" s="2"/>
      <c r="B100" s="2"/>
      <c r="C100" s="2"/>
      <c r="D100" s="2"/>
      <c r="E100" s="3"/>
      <c r="F100" s="3"/>
      <c r="G100" s="3">
        <f>IF(ISNUMBER(G99), G99 + 표1[[#This Row],[수입]] - 표1[[#This Row],[지출]], 표1[[#This Row],[수입]] - 표1[[#This Row],[지출]])</f>
        <v>0</v>
      </c>
    </row>
    <row r="101" spans="1:7" x14ac:dyDescent="0.45">
      <c r="A101" s="2"/>
      <c r="B101" s="2"/>
      <c r="C101" s="2"/>
      <c r="D101" s="2"/>
      <c r="E101" s="3"/>
      <c r="F101" s="3"/>
      <c r="G101" s="3">
        <f>IF(ISNUMBER(G100), G100 + 표1[[#This Row],[수입]] - 표1[[#This Row],[지출]], 표1[[#This Row],[수입]] - 표1[[#This Row],[지출]])</f>
        <v>0</v>
      </c>
    </row>
    <row r="102" spans="1:7" x14ac:dyDescent="0.45">
      <c r="A102" s="2"/>
      <c r="B102" s="2"/>
      <c r="C102" s="2"/>
      <c r="D102" s="2"/>
      <c r="E102" s="3"/>
      <c r="F102" s="3"/>
      <c r="G102" s="3">
        <f>IF(ISNUMBER(G101), G101 + 표1[[#This Row],[수입]] - 표1[[#This Row],[지출]], 표1[[#This Row],[수입]] - 표1[[#This Row],[지출]])</f>
        <v>0</v>
      </c>
    </row>
    <row r="103" spans="1:7" x14ac:dyDescent="0.45">
      <c r="A103" s="2"/>
      <c r="B103" s="2"/>
      <c r="C103" s="2"/>
      <c r="D103" s="2"/>
      <c r="E103" s="3"/>
      <c r="F103" s="3"/>
      <c r="G103" s="3">
        <f>IF(ISNUMBER(G102), G102 + 표1[[#This Row],[수입]] - 표1[[#This Row],[지출]], 표1[[#This Row],[수입]] - 표1[[#This Row],[지출]])</f>
        <v>0</v>
      </c>
    </row>
    <row r="104" spans="1:7" x14ac:dyDescent="0.45">
      <c r="A104" s="2"/>
      <c r="B104" s="2"/>
      <c r="C104" s="2"/>
      <c r="D104" s="2"/>
      <c r="E104" s="3"/>
      <c r="F104" s="3"/>
      <c r="G104" s="3">
        <f>IF(ISNUMBER(G103), G103 + 표1[[#This Row],[수입]] - 표1[[#This Row],[지출]], 표1[[#This Row],[수입]] - 표1[[#This Row],[지출]])</f>
        <v>0</v>
      </c>
    </row>
    <row r="105" spans="1:7" x14ac:dyDescent="0.45">
      <c r="A105" s="2"/>
      <c r="B105" s="2"/>
      <c r="C105" s="2"/>
      <c r="D105" s="2"/>
      <c r="E105" s="3"/>
      <c r="F105" s="3"/>
      <c r="G105" s="3">
        <f>IF(ISNUMBER(G104), G104 + 표1[[#This Row],[수입]] - 표1[[#This Row],[지출]], 표1[[#This Row],[수입]] - 표1[[#This Row],[지출]])</f>
        <v>0</v>
      </c>
    </row>
    <row r="106" spans="1:7" x14ac:dyDescent="0.45">
      <c r="A106" s="2"/>
      <c r="B106" s="2"/>
      <c r="C106" s="2"/>
      <c r="D106" s="2"/>
      <c r="E106" s="3"/>
      <c r="F106" s="3"/>
      <c r="G106" s="3">
        <f>IF(ISNUMBER(G105), G105 + 표1[[#This Row],[수입]] - 표1[[#This Row],[지출]], 표1[[#This Row],[수입]] - 표1[[#This Row],[지출]])</f>
        <v>0</v>
      </c>
    </row>
    <row r="107" spans="1:7" x14ac:dyDescent="0.45">
      <c r="A107" s="2"/>
      <c r="B107" s="2"/>
      <c r="C107" s="2"/>
      <c r="D107" s="2"/>
      <c r="E107" s="3"/>
      <c r="F107" s="3"/>
      <c r="G107" s="3">
        <f>IF(ISNUMBER(G106), G106 + 표1[[#This Row],[수입]] - 표1[[#This Row],[지출]], 표1[[#This Row],[수입]] - 표1[[#This Row],[지출]])</f>
        <v>0</v>
      </c>
    </row>
    <row r="108" spans="1:7" x14ac:dyDescent="0.45">
      <c r="A108" s="2"/>
      <c r="B108" s="2"/>
      <c r="C108" s="2"/>
      <c r="D108" s="2"/>
      <c r="E108" s="3"/>
      <c r="F108" s="3"/>
      <c r="G108" s="3">
        <f>IF(ISNUMBER(G107), G107 + 표1[[#This Row],[수입]] - 표1[[#This Row],[지출]], 표1[[#This Row],[수입]] - 표1[[#This Row],[지출]])</f>
        <v>0</v>
      </c>
    </row>
    <row r="109" spans="1:7" x14ac:dyDescent="0.45">
      <c r="A109" s="2"/>
      <c r="B109" s="2"/>
      <c r="C109" s="2"/>
      <c r="D109" s="2"/>
      <c r="E109" s="3"/>
      <c r="F109" s="3"/>
      <c r="G109" s="3">
        <f>IF(ISNUMBER(G108), G108 + 표1[[#This Row],[수입]] - 표1[[#This Row],[지출]], 표1[[#This Row],[수입]] - 표1[[#This Row],[지출]])</f>
        <v>0</v>
      </c>
    </row>
    <row r="110" spans="1:7" x14ac:dyDescent="0.45">
      <c r="A110" s="2"/>
      <c r="B110" s="2"/>
      <c r="C110" s="2"/>
      <c r="D110" s="2"/>
      <c r="E110" s="3"/>
      <c r="F110" s="3"/>
      <c r="G110" s="3">
        <f>IF(ISNUMBER(G109), G109 + 표1[[#This Row],[수입]] - 표1[[#This Row],[지출]], 표1[[#This Row],[수입]] - 표1[[#This Row],[지출]])</f>
        <v>0</v>
      </c>
    </row>
    <row r="111" spans="1:7" x14ac:dyDescent="0.45">
      <c r="A111" s="2"/>
      <c r="B111" s="2"/>
      <c r="C111" s="2"/>
      <c r="D111" s="2"/>
      <c r="E111" s="3"/>
      <c r="F111" s="3"/>
      <c r="G111" s="3">
        <f>IF(ISNUMBER(G110), G110 + 표1[[#This Row],[수입]] - 표1[[#This Row],[지출]], 표1[[#This Row],[수입]] - 표1[[#This Row],[지출]])</f>
        <v>0</v>
      </c>
    </row>
    <row r="112" spans="1:7" x14ac:dyDescent="0.45">
      <c r="A112" s="2"/>
      <c r="B112" s="2"/>
      <c r="C112" s="2"/>
      <c r="D112" s="2"/>
      <c r="E112" s="3"/>
      <c r="F112" s="3"/>
      <c r="G112" s="3">
        <f>IF(ISNUMBER(G111), G111 + 표1[[#This Row],[수입]] - 표1[[#This Row],[지출]], 표1[[#This Row],[수입]] - 표1[[#This Row],[지출]])</f>
        <v>0</v>
      </c>
    </row>
    <row r="113" spans="1:7" x14ac:dyDescent="0.45">
      <c r="A113" s="2"/>
      <c r="B113" s="2"/>
      <c r="C113" s="2"/>
      <c r="D113" s="2"/>
      <c r="E113" s="3"/>
      <c r="F113" s="3"/>
      <c r="G113" s="3">
        <f>IF(ISNUMBER(G112), G112 + 표1[[#This Row],[수입]] - 표1[[#This Row],[지출]], 표1[[#This Row],[수입]] - 표1[[#This Row],[지출]])</f>
        <v>0</v>
      </c>
    </row>
    <row r="114" spans="1:7" x14ac:dyDescent="0.45">
      <c r="A114" s="2"/>
      <c r="B114" s="2"/>
      <c r="C114" s="2"/>
      <c r="D114" s="2"/>
      <c r="E114" s="3"/>
      <c r="F114" s="3"/>
      <c r="G114" s="3">
        <f>IF(ISNUMBER(G113), G113 + 표1[[#This Row],[수입]] - 표1[[#This Row],[지출]], 표1[[#This Row],[수입]] - 표1[[#This Row],[지출]])</f>
        <v>0</v>
      </c>
    </row>
    <row r="115" spans="1:7" x14ac:dyDescent="0.45">
      <c r="A115" s="2"/>
      <c r="B115" s="2"/>
      <c r="C115" s="2"/>
      <c r="D115" s="2"/>
      <c r="E115" s="3"/>
      <c r="F115" s="3"/>
      <c r="G115" s="3">
        <f>IF(ISNUMBER(G114), G114 + 표1[[#This Row],[수입]] - 표1[[#This Row],[지출]], 표1[[#This Row],[수입]] - 표1[[#This Row],[지출]])</f>
        <v>0</v>
      </c>
    </row>
    <row r="116" spans="1:7" x14ac:dyDescent="0.45">
      <c r="A116" s="2"/>
      <c r="B116" s="2"/>
      <c r="C116" s="2"/>
      <c r="D116" s="2"/>
      <c r="E116" s="3"/>
      <c r="F116" s="3"/>
      <c r="G116" s="3">
        <f>IF(ISNUMBER(G115), G115 + 표1[[#This Row],[수입]] - 표1[[#This Row],[지출]], 표1[[#This Row],[수입]] - 표1[[#This Row],[지출]])</f>
        <v>0</v>
      </c>
    </row>
    <row r="117" spans="1:7" x14ac:dyDescent="0.45">
      <c r="A117" s="2"/>
      <c r="B117" s="2"/>
      <c r="C117" s="2"/>
      <c r="D117" s="2"/>
      <c r="E117" s="3"/>
      <c r="F117" s="3"/>
      <c r="G117" s="3">
        <f>IF(ISNUMBER(G116), G116 + 표1[[#This Row],[수입]] - 표1[[#This Row],[지출]], 표1[[#This Row],[수입]] - 표1[[#This Row],[지출]])</f>
        <v>0</v>
      </c>
    </row>
    <row r="118" spans="1:7" x14ac:dyDescent="0.45">
      <c r="A118" s="2"/>
      <c r="B118" s="2"/>
      <c r="C118" s="2"/>
      <c r="D118" s="2"/>
      <c r="E118" s="3"/>
      <c r="F118" s="3"/>
      <c r="G118" s="3">
        <f>IF(ISNUMBER(G117), G117 + 표1[[#This Row],[수입]] - 표1[[#This Row],[지출]], 표1[[#This Row],[수입]] - 표1[[#This Row],[지출]])</f>
        <v>0</v>
      </c>
    </row>
    <row r="119" spans="1:7" x14ac:dyDescent="0.45">
      <c r="A119" s="2"/>
      <c r="B119" s="2"/>
      <c r="C119" s="2"/>
      <c r="D119" s="2"/>
      <c r="E119" s="3"/>
      <c r="F119" s="3"/>
      <c r="G119" s="3">
        <f>IF(ISNUMBER(G118), G118 + 표1[[#This Row],[수입]] - 표1[[#This Row],[지출]], 표1[[#This Row],[수입]] - 표1[[#This Row],[지출]])</f>
        <v>0</v>
      </c>
    </row>
    <row r="120" spans="1:7" x14ac:dyDescent="0.45">
      <c r="A120" s="2"/>
      <c r="B120" s="2"/>
      <c r="C120" s="2"/>
      <c r="D120" s="2"/>
      <c r="E120" s="3"/>
      <c r="F120" s="3"/>
      <c r="G120" s="3">
        <f>IF(ISNUMBER(G119), G119 + 표1[[#This Row],[수입]] - 표1[[#This Row],[지출]], 표1[[#This Row],[수입]] - 표1[[#This Row],[지출]])</f>
        <v>0</v>
      </c>
    </row>
    <row r="121" spans="1:7" x14ac:dyDescent="0.45">
      <c r="A121" s="2"/>
      <c r="B121" s="2"/>
      <c r="C121" s="2"/>
      <c r="D121" s="2"/>
      <c r="E121" s="3"/>
      <c r="F121" s="3"/>
      <c r="G121" s="3">
        <f>IF(ISNUMBER(G120), G120 + 표1[[#This Row],[수입]] - 표1[[#This Row],[지출]], 표1[[#This Row],[수입]] - 표1[[#This Row],[지출]])</f>
        <v>0</v>
      </c>
    </row>
    <row r="122" spans="1:7" x14ac:dyDescent="0.45">
      <c r="A122" s="2"/>
      <c r="B122" s="2"/>
      <c r="C122" s="2"/>
      <c r="D122" s="2"/>
      <c r="E122" s="3"/>
      <c r="F122" s="3"/>
      <c r="G122" s="3">
        <f>IF(ISNUMBER(G121), G121 + 표1[[#This Row],[수입]] - 표1[[#This Row],[지출]], 표1[[#This Row],[수입]] - 표1[[#This Row],[지출]])</f>
        <v>0</v>
      </c>
    </row>
    <row r="123" spans="1:7" x14ac:dyDescent="0.45">
      <c r="A123" s="2"/>
      <c r="B123" s="2"/>
      <c r="C123" s="2"/>
      <c r="D123" s="2"/>
      <c r="E123" s="3"/>
      <c r="F123" s="3"/>
      <c r="G123" s="3">
        <f>IF(ISNUMBER(G122), G122 + 표1[[#This Row],[수입]] - 표1[[#This Row],[지출]], 표1[[#This Row],[수입]] - 표1[[#This Row],[지출]])</f>
        <v>0</v>
      </c>
    </row>
    <row r="124" spans="1:7" x14ac:dyDescent="0.45">
      <c r="A124" s="2"/>
      <c r="B124" s="2"/>
      <c r="C124" s="2"/>
      <c r="D124" s="2"/>
      <c r="E124" s="3"/>
      <c r="F124" s="3"/>
      <c r="G124" s="3">
        <f>IF(ISNUMBER(G123), G123 + 표1[[#This Row],[수입]] - 표1[[#This Row],[지출]], 표1[[#This Row],[수입]] - 표1[[#This Row],[지출]])</f>
        <v>0</v>
      </c>
    </row>
    <row r="125" spans="1:7" x14ac:dyDescent="0.45">
      <c r="A125" s="2"/>
      <c r="B125" s="2"/>
      <c r="C125" s="2"/>
      <c r="D125" s="2"/>
      <c r="E125" s="3"/>
      <c r="F125" s="3"/>
      <c r="G125" s="3">
        <f>IF(ISNUMBER(G124), G124 + 표1[[#This Row],[수입]] - 표1[[#This Row],[지출]], 표1[[#This Row],[수입]] - 표1[[#This Row],[지출]])</f>
        <v>0</v>
      </c>
    </row>
    <row r="126" spans="1:7" x14ac:dyDescent="0.45">
      <c r="A126" s="2"/>
      <c r="B126" s="2"/>
      <c r="C126" s="2"/>
      <c r="D126" s="2"/>
      <c r="E126" s="3"/>
      <c r="F126" s="3"/>
      <c r="G126" s="3">
        <f>IF(ISNUMBER(G125), G125 + 표1[[#This Row],[수입]] - 표1[[#This Row],[지출]], 표1[[#This Row],[수입]] - 표1[[#This Row],[지출]])</f>
        <v>0</v>
      </c>
    </row>
    <row r="127" spans="1:7" x14ac:dyDescent="0.45">
      <c r="A127" s="2"/>
      <c r="B127" s="2"/>
      <c r="C127" s="2"/>
      <c r="D127" s="2"/>
      <c r="E127" s="3"/>
      <c r="F127" s="3"/>
      <c r="G127" s="3">
        <f>IF(ISNUMBER(G126), G126 + 표1[[#This Row],[수입]] - 표1[[#This Row],[지출]], 표1[[#This Row],[수입]] - 표1[[#This Row],[지출]])</f>
        <v>0</v>
      </c>
    </row>
    <row r="128" spans="1:7" x14ac:dyDescent="0.45">
      <c r="A128" s="2"/>
      <c r="B128" s="2"/>
      <c r="C128" s="2"/>
      <c r="D128" s="2"/>
      <c r="E128" s="3"/>
      <c r="F128" s="3"/>
      <c r="G128" s="3">
        <f>IF(ISNUMBER(G127), G127 + 표1[[#This Row],[수입]] - 표1[[#This Row],[지출]], 표1[[#This Row],[수입]] - 표1[[#This Row],[지출]])</f>
        <v>0</v>
      </c>
    </row>
    <row r="129" spans="1:7" x14ac:dyDescent="0.45">
      <c r="A129" s="2"/>
      <c r="B129" s="2"/>
      <c r="C129" s="2"/>
      <c r="D129" s="2"/>
      <c r="E129" s="3"/>
      <c r="F129" s="3"/>
      <c r="G129" s="3">
        <f>IF(ISNUMBER(G128), G128 + 표1[[#This Row],[수입]] - 표1[[#This Row],[지출]], 표1[[#This Row],[수입]] - 표1[[#This Row],[지출]])</f>
        <v>0</v>
      </c>
    </row>
    <row r="130" spans="1:7" x14ac:dyDescent="0.45">
      <c r="A130" s="2"/>
      <c r="B130" s="2"/>
      <c r="C130" s="2"/>
      <c r="D130" s="2"/>
      <c r="E130" s="3"/>
      <c r="F130" s="3"/>
      <c r="G130" s="3">
        <f>IF(ISNUMBER(G129), G129 + 표1[[#This Row],[수입]] - 표1[[#This Row],[지출]], 표1[[#This Row],[수입]] - 표1[[#This Row],[지출]])</f>
        <v>0</v>
      </c>
    </row>
    <row r="131" spans="1:7" x14ac:dyDescent="0.45">
      <c r="A131" s="2"/>
      <c r="B131" s="2"/>
      <c r="C131" s="2"/>
      <c r="D131" s="2"/>
      <c r="E131" s="3"/>
      <c r="F131" s="3"/>
      <c r="G131" s="3">
        <f>IF(ISNUMBER(G130), G130 + 표1[[#This Row],[수입]] - 표1[[#This Row],[지출]], 표1[[#This Row],[수입]] - 표1[[#This Row],[지출]])</f>
        <v>0</v>
      </c>
    </row>
    <row r="132" spans="1:7" x14ac:dyDescent="0.45">
      <c r="A132" s="2"/>
      <c r="B132" s="2"/>
      <c r="C132" s="2"/>
      <c r="D132" s="2"/>
      <c r="E132" s="3"/>
      <c r="F132" s="3"/>
      <c r="G132" s="3">
        <f>IF(ISNUMBER(G131), G131 + 표1[[#This Row],[수입]] - 표1[[#This Row],[지출]], 표1[[#This Row],[수입]] - 표1[[#This Row],[지출]])</f>
        <v>0</v>
      </c>
    </row>
    <row r="133" spans="1:7" x14ac:dyDescent="0.45">
      <c r="A133" s="2"/>
      <c r="B133" s="2"/>
      <c r="C133" s="2"/>
      <c r="D133" s="2"/>
      <c r="E133" s="3"/>
      <c r="F133" s="3"/>
      <c r="G133" s="3">
        <f>IF(ISNUMBER(G132), G132 + 표1[[#This Row],[수입]] - 표1[[#This Row],[지출]], 표1[[#This Row],[수입]] - 표1[[#This Row],[지출]])</f>
        <v>0</v>
      </c>
    </row>
    <row r="134" spans="1:7" x14ac:dyDescent="0.45">
      <c r="A134" s="2"/>
      <c r="B134" s="2"/>
      <c r="C134" s="2"/>
      <c r="D134" s="2"/>
      <c r="E134" s="3"/>
      <c r="F134" s="3"/>
      <c r="G134" s="3">
        <f>IF(ISNUMBER(G133), G133 + 표1[[#This Row],[수입]] - 표1[[#This Row],[지출]], 표1[[#This Row],[수입]] - 표1[[#This Row],[지출]])</f>
        <v>0</v>
      </c>
    </row>
    <row r="135" spans="1:7" x14ac:dyDescent="0.45">
      <c r="A135" s="2"/>
      <c r="B135" s="2"/>
      <c r="C135" s="2"/>
      <c r="D135" s="2"/>
      <c r="E135" s="3"/>
      <c r="F135" s="3"/>
      <c r="G135" s="3">
        <f>IF(ISNUMBER(G134), G134 + 표1[[#This Row],[수입]] - 표1[[#This Row],[지출]], 표1[[#This Row],[수입]] - 표1[[#This Row],[지출]])</f>
        <v>0</v>
      </c>
    </row>
    <row r="136" spans="1:7" x14ac:dyDescent="0.45">
      <c r="A136" s="2"/>
      <c r="B136" s="2"/>
      <c r="C136" s="2"/>
      <c r="D136" s="2"/>
      <c r="E136" s="3"/>
      <c r="F136" s="3"/>
      <c r="G136" s="3">
        <f>IF(ISNUMBER(G135), G135 + 표1[[#This Row],[수입]] - 표1[[#This Row],[지출]], 표1[[#This Row],[수입]] - 표1[[#This Row],[지출]])</f>
        <v>0</v>
      </c>
    </row>
    <row r="137" spans="1:7" x14ac:dyDescent="0.45">
      <c r="A137" s="2"/>
      <c r="B137" s="2"/>
      <c r="C137" s="2"/>
      <c r="D137" s="2"/>
      <c r="E137" s="3"/>
      <c r="F137" s="3"/>
      <c r="G137" s="3">
        <f>IF(ISNUMBER(G136), G136 + 표1[[#This Row],[수입]] - 표1[[#This Row],[지출]], 표1[[#This Row],[수입]] - 표1[[#This Row],[지출]])</f>
        <v>0</v>
      </c>
    </row>
    <row r="138" spans="1:7" x14ac:dyDescent="0.45">
      <c r="A138" s="2"/>
      <c r="B138" s="2"/>
      <c r="C138" s="2"/>
      <c r="D138" s="2"/>
      <c r="E138" s="3"/>
      <c r="F138" s="3"/>
      <c r="G138" s="3">
        <f>IF(ISNUMBER(G137), G137 + 표1[[#This Row],[수입]] - 표1[[#This Row],[지출]], 표1[[#This Row],[수입]] - 표1[[#This Row],[지출]])</f>
        <v>0</v>
      </c>
    </row>
    <row r="139" spans="1:7" x14ac:dyDescent="0.45">
      <c r="A139" s="2"/>
      <c r="B139" s="2"/>
      <c r="C139" s="2"/>
      <c r="D139" s="2"/>
      <c r="E139" s="3"/>
      <c r="F139" s="3"/>
      <c r="G139" s="3">
        <f>IF(ISNUMBER(G138), G138 + 표1[[#This Row],[수입]] - 표1[[#This Row],[지출]], 표1[[#This Row],[수입]] - 표1[[#This Row],[지출]])</f>
        <v>0</v>
      </c>
    </row>
    <row r="140" spans="1:7" x14ac:dyDescent="0.45">
      <c r="A140" s="2"/>
      <c r="B140" s="2"/>
      <c r="C140" s="2"/>
      <c r="D140" s="2"/>
      <c r="E140" s="3"/>
      <c r="F140" s="3"/>
      <c r="G140" s="3">
        <f>IF(ISNUMBER(G139), G139 + 표1[[#This Row],[수입]] - 표1[[#This Row],[지출]], 표1[[#This Row],[수입]] - 표1[[#This Row],[지출]])</f>
        <v>0</v>
      </c>
    </row>
    <row r="141" spans="1:7" x14ac:dyDescent="0.45">
      <c r="A141" s="2"/>
      <c r="B141" s="2"/>
      <c r="C141" s="2"/>
      <c r="D141" s="2"/>
      <c r="E141" s="3"/>
      <c r="F141" s="3"/>
      <c r="G141" s="3">
        <f>IF(ISNUMBER(G140), G140 + 표1[[#This Row],[수입]] - 표1[[#This Row],[지출]], 표1[[#This Row],[수입]] - 표1[[#This Row],[지출]])</f>
        <v>0</v>
      </c>
    </row>
    <row r="142" spans="1:7" x14ac:dyDescent="0.45">
      <c r="A142" s="2"/>
      <c r="B142" s="2"/>
      <c r="C142" s="2"/>
      <c r="D142" s="2"/>
      <c r="E142" s="3"/>
      <c r="F142" s="3"/>
      <c r="G142" s="3">
        <f>IF(ISNUMBER(G141), G141 + 표1[[#This Row],[수입]] - 표1[[#This Row],[지출]], 표1[[#This Row],[수입]] - 표1[[#This Row],[지출]])</f>
        <v>0</v>
      </c>
    </row>
    <row r="143" spans="1:7" x14ac:dyDescent="0.45">
      <c r="A143" s="2"/>
      <c r="B143" s="2"/>
      <c r="C143" s="2"/>
      <c r="D143" s="2"/>
      <c r="E143" s="3"/>
      <c r="F143" s="3"/>
      <c r="G143" s="3">
        <f>IF(ISNUMBER(G142), G142 + 표1[[#This Row],[수입]] - 표1[[#This Row],[지출]], 표1[[#This Row],[수입]] - 표1[[#This Row],[지출]])</f>
        <v>0</v>
      </c>
    </row>
    <row r="144" spans="1:7" x14ac:dyDescent="0.45">
      <c r="A144" s="2"/>
      <c r="B144" s="2"/>
      <c r="C144" s="2"/>
      <c r="D144" s="2"/>
      <c r="E144" s="3"/>
      <c r="F144" s="3"/>
      <c r="G144" s="3">
        <f>IF(ISNUMBER(G143), G143 + 표1[[#This Row],[수입]] - 표1[[#This Row],[지출]], 표1[[#This Row],[수입]] - 표1[[#This Row],[지출]])</f>
        <v>0</v>
      </c>
    </row>
    <row r="145" spans="1:7" x14ac:dyDescent="0.45">
      <c r="A145" s="2"/>
      <c r="B145" s="2"/>
      <c r="C145" s="2"/>
      <c r="D145" s="2"/>
      <c r="E145" s="3"/>
      <c r="F145" s="3"/>
      <c r="G145" s="3">
        <f>IF(ISNUMBER(G144), G144 + 표1[[#This Row],[수입]] - 표1[[#This Row],[지출]], 표1[[#This Row],[수입]] - 표1[[#This Row],[지출]])</f>
        <v>0</v>
      </c>
    </row>
    <row r="146" spans="1:7" x14ac:dyDescent="0.45">
      <c r="A146" s="2"/>
      <c r="B146" s="2"/>
      <c r="C146" s="2"/>
      <c r="D146" s="2"/>
      <c r="E146" s="3"/>
      <c r="F146" s="3"/>
      <c r="G146" s="3">
        <f>IF(ISNUMBER(G145), G145 + 표1[[#This Row],[수입]] - 표1[[#This Row],[지출]], 표1[[#This Row],[수입]] - 표1[[#This Row],[지출]])</f>
        <v>0</v>
      </c>
    </row>
    <row r="147" spans="1:7" x14ac:dyDescent="0.45">
      <c r="A147" s="2"/>
      <c r="B147" s="2"/>
      <c r="C147" s="2"/>
      <c r="D147" s="2"/>
      <c r="E147" s="3"/>
      <c r="F147" s="3"/>
      <c r="G147" s="3">
        <f>IF(ISNUMBER(G146), G146 + 표1[[#This Row],[수입]] - 표1[[#This Row],[지출]], 표1[[#This Row],[수입]] - 표1[[#This Row],[지출]])</f>
        <v>0</v>
      </c>
    </row>
    <row r="148" spans="1:7" x14ac:dyDescent="0.45">
      <c r="A148" s="2"/>
      <c r="B148" s="2"/>
      <c r="C148" s="2"/>
      <c r="D148" s="2"/>
      <c r="E148" s="3"/>
      <c r="F148" s="3"/>
      <c r="G148" s="3">
        <f>IF(ISNUMBER(G147), G147 + 표1[[#This Row],[수입]] - 표1[[#This Row],[지출]], 표1[[#This Row],[수입]] - 표1[[#This Row],[지출]])</f>
        <v>0</v>
      </c>
    </row>
    <row r="149" spans="1:7" x14ac:dyDescent="0.45">
      <c r="A149" s="2"/>
      <c r="B149" s="2"/>
      <c r="C149" s="2"/>
      <c r="D149" s="2"/>
      <c r="E149" s="3"/>
      <c r="F149" s="3"/>
      <c r="G149" s="3">
        <f>IF(ISNUMBER(G148), G148 + 표1[[#This Row],[수입]] - 표1[[#This Row],[지출]], 표1[[#This Row],[수입]] - 표1[[#This Row],[지출]])</f>
        <v>0</v>
      </c>
    </row>
    <row r="150" spans="1:7" x14ac:dyDescent="0.45">
      <c r="A150" s="2"/>
      <c r="B150" s="2"/>
      <c r="C150" s="2"/>
      <c r="D150" s="2"/>
      <c r="E150" s="3"/>
      <c r="F150" s="3"/>
      <c r="G150" s="3">
        <f>IF(ISNUMBER(G149), G149 + 표1[[#This Row],[수입]] - 표1[[#This Row],[지출]], 표1[[#This Row],[수입]] - 표1[[#This Row],[지출]])</f>
        <v>0</v>
      </c>
    </row>
    <row r="151" spans="1:7" x14ac:dyDescent="0.45">
      <c r="A151" s="2"/>
      <c r="B151" s="2"/>
      <c r="C151" s="2"/>
      <c r="D151" s="2"/>
      <c r="E151" s="3"/>
      <c r="F151" s="3"/>
      <c r="G151" s="3">
        <f>IF(ISNUMBER(G150), G150 + 표1[[#This Row],[수입]] - 표1[[#This Row],[지출]], 표1[[#This Row],[수입]] - 표1[[#This Row],[지출]])</f>
        <v>0</v>
      </c>
    </row>
    <row r="152" spans="1:7" x14ac:dyDescent="0.45">
      <c r="A152" s="2"/>
      <c r="B152" s="2"/>
      <c r="C152" s="2"/>
      <c r="D152" s="2"/>
      <c r="E152" s="3"/>
      <c r="F152" s="3"/>
      <c r="G152" s="3">
        <f>IF(ISNUMBER(G151), G151 + 표1[[#This Row],[수입]] - 표1[[#This Row],[지출]], 표1[[#This Row],[수입]] - 표1[[#This Row],[지출]])</f>
        <v>0</v>
      </c>
    </row>
    <row r="153" spans="1:7" x14ac:dyDescent="0.45">
      <c r="A153" s="2"/>
      <c r="B153" s="2"/>
      <c r="C153" s="2"/>
      <c r="D153" s="2"/>
      <c r="E153" s="3"/>
      <c r="F153" s="3"/>
      <c r="G153" s="3">
        <f>IF(ISNUMBER(G152), G152 + 표1[[#This Row],[수입]] - 표1[[#This Row],[지출]], 표1[[#This Row],[수입]] - 표1[[#This Row],[지출]])</f>
        <v>0</v>
      </c>
    </row>
    <row r="154" spans="1:7" x14ac:dyDescent="0.45">
      <c r="A154" s="2"/>
      <c r="B154" s="2"/>
      <c r="C154" s="2"/>
      <c r="D154" s="2"/>
      <c r="E154" s="3"/>
      <c r="F154" s="3"/>
      <c r="G154" s="3">
        <f>IF(ISNUMBER(G153), G153 + 표1[[#This Row],[수입]] - 표1[[#This Row],[지출]], 표1[[#This Row],[수입]] - 표1[[#This Row],[지출]])</f>
        <v>0</v>
      </c>
    </row>
    <row r="155" spans="1:7" x14ac:dyDescent="0.45">
      <c r="A155" s="2"/>
      <c r="B155" s="2"/>
      <c r="C155" s="2"/>
      <c r="D155" s="2"/>
      <c r="E155" s="3"/>
      <c r="F155" s="3"/>
      <c r="G155" s="3">
        <f>IF(ISNUMBER(G154), G154 + 표1[[#This Row],[수입]] - 표1[[#This Row],[지출]], 표1[[#This Row],[수입]] - 표1[[#This Row],[지출]])</f>
        <v>0</v>
      </c>
    </row>
    <row r="156" spans="1:7" x14ac:dyDescent="0.45">
      <c r="A156" s="2"/>
      <c r="B156" s="2"/>
      <c r="C156" s="2"/>
      <c r="D156" s="2"/>
      <c r="E156" s="3"/>
      <c r="F156" s="3"/>
      <c r="G156" s="3">
        <f>IF(ISNUMBER(G155), G155 + 표1[[#This Row],[수입]] - 표1[[#This Row],[지출]], 표1[[#This Row],[수입]] - 표1[[#This Row],[지출]])</f>
        <v>0</v>
      </c>
    </row>
    <row r="157" spans="1:7" x14ac:dyDescent="0.45">
      <c r="A157" s="2"/>
      <c r="B157" s="2"/>
      <c r="C157" s="2"/>
      <c r="D157" s="2"/>
      <c r="E157" s="3"/>
      <c r="F157" s="3"/>
      <c r="G157" s="3">
        <f>IF(ISNUMBER(G156), G156 + 표1[[#This Row],[수입]] - 표1[[#This Row],[지출]], 표1[[#This Row],[수입]] - 표1[[#This Row],[지출]])</f>
        <v>0</v>
      </c>
    </row>
    <row r="158" spans="1:7" x14ac:dyDescent="0.45">
      <c r="A158" s="2"/>
      <c r="B158" s="2"/>
      <c r="C158" s="2"/>
      <c r="D158" s="2"/>
      <c r="E158" s="3"/>
      <c r="F158" s="3"/>
      <c r="G158" s="3">
        <f>IF(ISNUMBER(G157), G157 + 표1[[#This Row],[수입]] - 표1[[#This Row],[지출]], 표1[[#This Row],[수입]] - 표1[[#This Row],[지출]])</f>
        <v>0</v>
      </c>
    </row>
    <row r="159" spans="1:7" x14ac:dyDescent="0.45">
      <c r="A159" s="2"/>
      <c r="B159" s="2"/>
      <c r="C159" s="2"/>
      <c r="D159" s="2"/>
      <c r="E159" s="3"/>
      <c r="F159" s="3"/>
      <c r="G159" s="3">
        <f>IF(ISNUMBER(G158), G158 + 표1[[#This Row],[수입]] - 표1[[#This Row],[지출]], 표1[[#This Row],[수입]] - 표1[[#This Row],[지출]])</f>
        <v>0</v>
      </c>
    </row>
    <row r="160" spans="1:7" x14ac:dyDescent="0.45">
      <c r="A160" s="2"/>
      <c r="B160" s="2"/>
      <c r="C160" s="2"/>
      <c r="D160" s="2"/>
      <c r="E160" s="3"/>
      <c r="F160" s="3"/>
      <c r="G160" s="3">
        <f>IF(ISNUMBER(G159), G159 + 표1[[#This Row],[수입]] - 표1[[#This Row],[지출]], 표1[[#This Row],[수입]] - 표1[[#This Row],[지출]])</f>
        <v>0</v>
      </c>
    </row>
    <row r="161" spans="1:7" x14ac:dyDescent="0.45">
      <c r="A161" s="2"/>
      <c r="B161" s="2"/>
      <c r="C161" s="2"/>
      <c r="D161" s="2"/>
      <c r="E161" s="3"/>
      <c r="F161" s="3"/>
      <c r="G161" s="3">
        <f>IF(ISNUMBER(G160), G160 + 표1[[#This Row],[수입]] - 표1[[#This Row],[지출]], 표1[[#This Row],[수입]] - 표1[[#This Row],[지출]])</f>
        <v>0</v>
      </c>
    </row>
    <row r="162" spans="1:7" x14ac:dyDescent="0.45">
      <c r="A162" s="2"/>
      <c r="B162" s="2"/>
      <c r="C162" s="2"/>
      <c r="D162" s="2"/>
      <c r="E162" s="3"/>
      <c r="F162" s="3"/>
      <c r="G162" s="3">
        <f>IF(ISNUMBER(G161), G161 + 표1[[#This Row],[수입]] - 표1[[#This Row],[지출]], 표1[[#This Row],[수입]] - 표1[[#This Row],[지출]])</f>
        <v>0</v>
      </c>
    </row>
    <row r="163" spans="1:7" x14ac:dyDescent="0.45">
      <c r="A163" s="2"/>
      <c r="B163" s="2"/>
      <c r="C163" s="2"/>
      <c r="D163" s="2"/>
      <c r="E163" s="3"/>
      <c r="F163" s="3"/>
      <c r="G163" s="3">
        <f>IF(ISNUMBER(G162), G162 + 표1[[#This Row],[수입]] - 표1[[#This Row],[지출]], 표1[[#This Row],[수입]] - 표1[[#This Row],[지출]])</f>
        <v>0</v>
      </c>
    </row>
    <row r="164" spans="1:7" x14ac:dyDescent="0.45">
      <c r="A164" s="2"/>
      <c r="B164" s="2"/>
      <c r="C164" s="2"/>
      <c r="D164" s="2"/>
      <c r="E164" s="3"/>
      <c r="F164" s="3"/>
      <c r="G164" s="3">
        <f>IF(ISNUMBER(G163), G163 + 표1[[#This Row],[수입]] - 표1[[#This Row],[지출]], 표1[[#This Row],[수입]] - 표1[[#This Row],[지출]])</f>
        <v>0</v>
      </c>
    </row>
    <row r="165" spans="1:7" x14ac:dyDescent="0.45">
      <c r="A165" s="2"/>
      <c r="B165" s="2"/>
      <c r="C165" s="2"/>
      <c r="D165" s="2"/>
      <c r="E165" s="3"/>
      <c r="F165" s="3"/>
      <c r="G165" s="3">
        <f>IF(ISNUMBER(G164), G164 + 표1[[#This Row],[수입]] - 표1[[#This Row],[지출]], 표1[[#This Row],[수입]] - 표1[[#This Row],[지출]])</f>
        <v>0</v>
      </c>
    </row>
    <row r="166" spans="1:7" x14ac:dyDescent="0.45">
      <c r="A166" s="2"/>
      <c r="B166" s="2"/>
      <c r="C166" s="2"/>
      <c r="D166" s="2"/>
      <c r="E166" s="3"/>
      <c r="F166" s="3"/>
      <c r="G166" s="3">
        <f>IF(ISNUMBER(G165), G165 + 표1[[#This Row],[수입]] - 표1[[#This Row],[지출]], 표1[[#This Row],[수입]] - 표1[[#This Row],[지출]])</f>
        <v>0</v>
      </c>
    </row>
    <row r="167" spans="1:7" x14ac:dyDescent="0.45">
      <c r="A167" s="2"/>
      <c r="B167" s="2"/>
      <c r="C167" s="2"/>
      <c r="D167" s="2"/>
      <c r="E167" s="3"/>
      <c r="F167" s="3"/>
      <c r="G167" s="3">
        <f>IF(ISNUMBER(G166), G166 + 표1[[#This Row],[수입]] - 표1[[#This Row],[지출]], 표1[[#This Row],[수입]] - 표1[[#This Row],[지출]])</f>
        <v>0</v>
      </c>
    </row>
    <row r="168" spans="1:7" x14ac:dyDescent="0.45">
      <c r="A168" s="2"/>
      <c r="B168" s="2"/>
      <c r="C168" s="2"/>
      <c r="D168" s="2"/>
      <c r="E168" s="3"/>
      <c r="F168" s="3"/>
      <c r="G168" s="3">
        <f>IF(ISNUMBER(G167), G167 + 표1[[#This Row],[수입]] - 표1[[#This Row],[지출]], 표1[[#This Row],[수입]] - 표1[[#This Row],[지출]])</f>
        <v>0</v>
      </c>
    </row>
    <row r="169" spans="1:7" x14ac:dyDescent="0.45">
      <c r="A169" s="2"/>
      <c r="B169" s="2"/>
      <c r="C169" s="2"/>
      <c r="D169" s="2"/>
      <c r="E169" s="3"/>
      <c r="F169" s="3"/>
      <c r="G169" s="3">
        <f>IF(ISNUMBER(G168), G168 + 표1[[#This Row],[수입]] - 표1[[#This Row],[지출]], 표1[[#This Row],[수입]] - 표1[[#This Row],[지출]])</f>
        <v>0</v>
      </c>
    </row>
    <row r="170" spans="1:7" x14ac:dyDescent="0.45">
      <c r="A170" s="2"/>
      <c r="B170" s="2"/>
      <c r="C170" s="2"/>
      <c r="D170" s="2"/>
      <c r="E170" s="3"/>
      <c r="F170" s="3"/>
      <c r="G170" s="3">
        <f>IF(ISNUMBER(G169), G169 + 표1[[#This Row],[수입]] - 표1[[#This Row],[지출]], 표1[[#This Row],[수입]] - 표1[[#This Row],[지출]])</f>
        <v>0</v>
      </c>
    </row>
    <row r="171" spans="1:7" x14ac:dyDescent="0.45">
      <c r="A171" s="2"/>
      <c r="B171" s="2"/>
      <c r="C171" s="2"/>
      <c r="D171" s="2"/>
      <c r="E171" s="3"/>
      <c r="F171" s="3"/>
      <c r="G171" s="3">
        <f>IF(ISNUMBER(G170), G170 + 표1[[#This Row],[수입]] - 표1[[#This Row],[지출]], 표1[[#This Row],[수입]] - 표1[[#This Row],[지출]])</f>
        <v>0</v>
      </c>
    </row>
    <row r="172" spans="1:7" x14ac:dyDescent="0.45">
      <c r="A172" s="2"/>
      <c r="B172" s="2"/>
      <c r="C172" s="2"/>
      <c r="D172" s="2"/>
      <c r="E172" s="3"/>
      <c r="F172" s="3"/>
      <c r="G172" s="3">
        <f>IF(ISNUMBER(G171), G171 + 표1[[#This Row],[수입]] - 표1[[#This Row],[지출]], 표1[[#This Row],[수입]] - 표1[[#This Row],[지출]])</f>
        <v>0</v>
      </c>
    </row>
    <row r="173" spans="1:7" x14ac:dyDescent="0.45">
      <c r="A173" s="2"/>
      <c r="B173" s="2"/>
      <c r="C173" s="2"/>
      <c r="D173" s="2"/>
      <c r="E173" s="3"/>
      <c r="F173" s="3"/>
      <c r="G173" s="3">
        <f>IF(ISNUMBER(G172), G172 + 표1[[#This Row],[수입]] - 표1[[#This Row],[지출]], 표1[[#This Row],[수입]] - 표1[[#This Row],[지출]])</f>
        <v>0</v>
      </c>
    </row>
    <row r="174" spans="1:7" x14ac:dyDescent="0.45">
      <c r="A174" s="2"/>
      <c r="B174" s="2"/>
      <c r="C174" s="2"/>
      <c r="D174" s="2"/>
      <c r="E174" s="3"/>
      <c r="F174" s="3"/>
      <c r="G174" s="3">
        <f>IF(ISNUMBER(G173), G173 + 표1[[#This Row],[수입]] - 표1[[#This Row],[지출]], 표1[[#This Row],[수입]] - 표1[[#This Row],[지출]])</f>
        <v>0</v>
      </c>
    </row>
    <row r="175" spans="1:7" x14ac:dyDescent="0.45">
      <c r="A175" s="2"/>
      <c r="B175" s="2"/>
      <c r="C175" s="2"/>
      <c r="D175" s="2"/>
      <c r="E175" s="3"/>
      <c r="F175" s="3"/>
      <c r="G175" s="3">
        <f>IF(ISNUMBER(G174), G174 + 표1[[#This Row],[수입]] - 표1[[#This Row],[지출]], 표1[[#This Row],[수입]] - 표1[[#This Row],[지출]])</f>
        <v>0</v>
      </c>
    </row>
    <row r="176" spans="1:7" x14ac:dyDescent="0.45">
      <c r="A176" s="2"/>
      <c r="B176" s="2"/>
      <c r="C176" s="2"/>
      <c r="D176" s="2"/>
      <c r="E176" s="3"/>
      <c r="F176" s="3"/>
      <c r="G176" s="3">
        <f>IF(ISNUMBER(G175), G175 + 표1[[#This Row],[수입]] - 표1[[#This Row],[지출]], 표1[[#This Row],[수입]] - 표1[[#This Row],[지출]])</f>
        <v>0</v>
      </c>
    </row>
    <row r="177" spans="1:7" x14ac:dyDescent="0.45">
      <c r="A177" s="2"/>
      <c r="B177" s="2"/>
      <c r="C177" s="2"/>
      <c r="D177" s="2"/>
      <c r="E177" s="3"/>
      <c r="F177" s="3"/>
      <c r="G177" s="3">
        <f>IF(ISNUMBER(G176), G176 + 표1[[#This Row],[수입]] - 표1[[#This Row],[지출]], 표1[[#This Row],[수입]] - 표1[[#This Row],[지출]])</f>
        <v>0</v>
      </c>
    </row>
    <row r="178" spans="1:7" x14ac:dyDescent="0.45">
      <c r="A178" s="2"/>
      <c r="B178" s="2"/>
      <c r="C178" s="2"/>
      <c r="D178" s="2"/>
      <c r="E178" s="3"/>
      <c r="F178" s="3"/>
      <c r="G178" s="3">
        <f>IF(ISNUMBER(G177), G177 + 표1[[#This Row],[수입]] - 표1[[#This Row],[지출]], 표1[[#This Row],[수입]] - 표1[[#This Row],[지출]])</f>
        <v>0</v>
      </c>
    </row>
    <row r="179" spans="1:7" x14ac:dyDescent="0.45">
      <c r="A179" s="2"/>
      <c r="B179" s="2"/>
      <c r="C179" s="2"/>
      <c r="D179" s="2"/>
      <c r="E179" s="3"/>
      <c r="F179" s="3"/>
      <c r="G179" s="3">
        <f>IF(ISNUMBER(G178), G178 + 표1[[#This Row],[수입]] - 표1[[#This Row],[지출]], 표1[[#This Row],[수입]] - 표1[[#This Row],[지출]])</f>
        <v>0</v>
      </c>
    </row>
    <row r="180" spans="1:7" x14ac:dyDescent="0.45">
      <c r="A180" s="2"/>
      <c r="B180" s="2"/>
      <c r="C180" s="2"/>
      <c r="D180" s="2"/>
      <c r="E180" s="3"/>
      <c r="F180" s="3"/>
      <c r="G180" s="3">
        <f>IF(ISNUMBER(G179), G179 + 표1[[#This Row],[수입]] - 표1[[#This Row],[지출]], 표1[[#This Row],[수입]] - 표1[[#This Row],[지출]])</f>
        <v>0</v>
      </c>
    </row>
    <row r="181" spans="1:7" x14ac:dyDescent="0.45">
      <c r="A181" s="2"/>
      <c r="B181" s="2"/>
      <c r="C181" s="2"/>
      <c r="D181" s="2"/>
      <c r="E181" s="3"/>
      <c r="F181" s="3"/>
      <c r="G181" s="3">
        <f>IF(ISNUMBER(G180), G180 + 표1[[#This Row],[수입]] - 표1[[#This Row],[지출]], 표1[[#This Row],[수입]] - 표1[[#This Row],[지출]])</f>
        <v>0</v>
      </c>
    </row>
    <row r="182" spans="1:7" x14ac:dyDescent="0.45">
      <c r="A182" s="2"/>
      <c r="B182" s="2"/>
      <c r="C182" s="2"/>
      <c r="D182" s="2"/>
      <c r="E182" s="3"/>
      <c r="F182" s="3"/>
      <c r="G182" s="3">
        <f>IF(ISNUMBER(G181), G181 + 표1[[#This Row],[수입]] - 표1[[#This Row],[지출]], 표1[[#This Row],[수입]] - 표1[[#This Row],[지출]])</f>
        <v>0</v>
      </c>
    </row>
    <row r="183" spans="1:7" x14ac:dyDescent="0.45">
      <c r="A183" s="2"/>
      <c r="B183" s="2"/>
      <c r="C183" s="2"/>
      <c r="D183" s="2"/>
      <c r="E183" s="3"/>
      <c r="F183" s="3"/>
      <c r="G183" s="3">
        <f>IF(ISNUMBER(G182), G182 + 표1[[#This Row],[수입]] - 표1[[#This Row],[지출]], 표1[[#This Row],[수입]] - 표1[[#This Row],[지출]])</f>
        <v>0</v>
      </c>
    </row>
    <row r="184" spans="1:7" x14ac:dyDescent="0.45">
      <c r="A184" s="2"/>
      <c r="B184" s="2"/>
      <c r="C184" s="2"/>
      <c r="D184" s="2"/>
      <c r="E184" s="3"/>
      <c r="F184" s="3"/>
      <c r="G184" s="3">
        <f>IF(ISNUMBER(G183), G183 + 표1[[#This Row],[수입]] - 표1[[#This Row],[지출]], 표1[[#This Row],[수입]] - 표1[[#This Row],[지출]])</f>
        <v>0</v>
      </c>
    </row>
    <row r="185" spans="1:7" x14ac:dyDescent="0.45">
      <c r="A185" s="2"/>
      <c r="B185" s="2"/>
      <c r="C185" s="2"/>
      <c r="D185" s="2"/>
      <c r="E185" s="3"/>
      <c r="F185" s="3"/>
      <c r="G185" s="3">
        <f>IF(ISNUMBER(G184), G184 + 표1[[#This Row],[수입]] - 표1[[#This Row],[지출]], 표1[[#This Row],[수입]] - 표1[[#This Row],[지출]])</f>
        <v>0</v>
      </c>
    </row>
    <row r="186" spans="1:7" x14ac:dyDescent="0.45">
      <c r="A186" s="2"/>
      <c r="B186" s="2"/>
      <c r="C186" s="2"/>
      <c r="D186" s="2"/>
      <c r="E186" s="3"/>
      <c r="F186" s="3"/>
      <c r="G186" s="3">
        <f>IF(ISNUMBER(G185), G185 + 표1[[#This Row],[수입]] - 표1[[#This Row],[지출]], 표1[[#This Row],[수입]] - 표1[[#This Row],[지출]])</f>
        <v>0</v>
      </c>
    </row>
    <row r="187" spans="1:7" x14ac:dyDescent="0.45">
      <c r="A187" s="2"/>
      <c r="B187" s="2"/>
      <c r="C187" s="2"/>
      <c r="D187" s="2"/>
      <c r="E187" s="3"/>
      <c r="F187" s="3"/>
      <c r="G187" s="3">
        <f>IF(ISNUMBER(G186), G186 + 표1[[#This Row],[수입]] - 표1[[#This Row],[지출]], 표1[[#This Row],[수입]] - 표1[[#This Row],[지출]])</f>
        <v>0</v>
      </c>
    </row>
    <row r="188" spans="1:7" x14ac:dyDescent="0.45">
      <c r="A188" s="2"/>
      <c r="B188" s="2"/>
      <c r="C188" s="2"/>
      <c r="D188" s="2"/>
      <c r="E188" s="3"/>
      <c r="F188" s="3"/>
      <c r="G188" s="3">
        <f>IF(ISNUMBER(G187), G187 + 표1[[#This Row],[수입]] - 표1[[#This Row],[지출]], 표1[[#This Row],[수입]] - 표1[[#This Row],[지출]])</f>
        <v>0</v>
      </c>
    </row>
    <row r="189" spans="1:7" x14ac:dyDescent="0.45">
      <c r="A189" s="2"/>
      <c r="B189" s="2"/>
      <c r="C189" s="2"/>
      <c r="D189" s="2"/>
      <c r="E189" s="3"/>
      <c r="F189" s="3"/>
      <c r="G189" s="3">
        <f>IF(ISNUMBER(G188), G188 + 표1[[#This Row],[수입]] - 표1[[#This Row],[지출]], 표1[[#This Row],[수입]] - 표1[[#This Row],[지출]])</f>
        <v>0</v>
      </c>
    </row>
    <row r="190" spans="1:7" x14ac:dyDescent="0.45">
      <c r="A190" s="2"/>
      <c r="B190" s="2"/>
      <c r="C190" s="2"/>
      <c r="D190" s="2"/>
      <c r="E190" s="3"/>
      <c r="F190" s="3"/>
      <c r="G190" s="3">
        <f>IF(ISNUMBER(G189), G189 + 표1[[#This Row],[수입]] - 표1[[#This Row],[지출]], 표1[[#This Row],[수입]] - 표1[[#This Row],[지출]])</f>
        <v>0</v>
      </c>
    </row>
    <row r="191" spans="1:7" x14ac:dyDescent="0.45">
      <c r="A191" s="2"/>
      <c r="B191" s="2"/>
      <c r="C191" s="2"/>
      <c r="D191" s="2"/>
      <c r="E191" s="3"/>
      <c r="F191" s="3"/>
      <c r="G191" s="3">
        <f>IF(ISNUMBER(G190), G190 + 표1[[#This Row],[수입]] - 표1[[#This Row],[지출]], 표1[[#This Row],[수입]] - 표1[[#This Row],[지출]])</f>
        <v>0</v>
      </c>
    </row>
    <row r="192" spans="1:7" x14ac:dyDescent="0.45">
      <c r="A192" s="2"/>
      <c r="B192" s="2"/>
      <c r="C192" s="2"/>
      <c r="D192" s="2"/>
      <c r="E192" s="3"/>
      <c r="F192" s="3"/>
      <c r="G192" s="3">
        <f>IF(ISNUMBER(G191), G191 + 표1[[#This Row],[수입]] - 표1[[#This Row],[지출]], 표1[[#This Row],[수입]] - 표1[[#This Row],[지출]])</f>
        <v>0</v>
      </c>
    </row>
    <row r="193" spans="1:7" x14ac:dyDescent="0.45">
      <c r="A193" s="2"/>
      <c r="B193" s="2"/>
      <c r="C193" s="2"/>
      <c r="D193" s="2"/>
      <c r="E193" s="3"/>
      <c r="F193" s="3"/>
      <c r="G193" s="3">
        <f>IF(ISNUMBER(G192), G192 + 표1[[#This Row],[수입]] - 표1[[#This Row],[지출]], 표1[[#This Row],[수입]] - 표1[[#This Row],[지출]])</f>
        <v>0</v>
      </c>
    </row>
    <row r="194" spans="1:7" x14ac:dyDescent="0.45">
      <c r="A194" s="2"/>
      <c r="B194" s="2"/>
      <c r="C194" s="2"/>
      <c r="D194" s="2"/>
      <c r="E194" s="3"/>
      <c r="F194" s="3"/>
      <c r="G194" s="3">
        <f>IF(ISNUMBER(G193), G193 + 표1[[#This Row],[수입]] - 표1[[#This Row],[지출]], 표1[[#This Row],[수입]] - 표1[[#This Row],[지출]])</f>
        <v>0</v>
      </c>
    </row>
    <row r="195" spans="1:7" x14ac:dyDescent="0.45">
      <c r="A195" s="2"/>
      <c r="B195" s="2"/>
      <c r="C195" s="2"/>
      <c r="D195" s="2"/>
      <c r="E195" s="3"/>
      <c r="F195" s="3"/>
      <c r="G195" s="3">
        <f>IF(ISNUMBER(G194), G194 + 표1[[#This Row],[수입]] - 표1[[#This Row],[지출]], 표1[[#This Row],[수입]] - 표1[[#This Row],[지출]])</f>
        <v>0</v>
      </c>
    </row>
    <row r="196" spans="1:7" x14ac:dyDescent="0.45">
      <c r="A196" s="2"/>
      <c r="B196" s="2"/>
      <c r="C196" s="2"/>
      <c r="D196" s="2"/>
      <c r="E196" s="3"/>
      <c r="F196" s="3"/>
      <c r="G196" s="3">
        <f>IF(ISNUMBER(G195), G195 + 표1[[#This Row],[수입]] - 표1[[#This Row],[지출]], 표1[[#This Row],[수입]] - 표1[[#This Row],[지출]])</f>
        <v>0</v>
      </c>
    </row>
    <row r="197" spans="1:7" x14ac:dyDescent="0.45">
      <c r="A197" s="2"/>
      <c r="B197" s="2"/>
      <c r="C197" s="2"/>
      <c r="D197" s="2"/>
      <c r="E197" s="3"/>
      <c r="F197" s="3"/>
      <c r="G197" s="3">
        <f>IF(ISNUMBER(G196), G196 + 표1[[#This Row],[수입]] - 표1[[#This Row],[지출]], 표1[[#This Row],[수입]] - 표1[[#This Row],[지출]])</f>
        <v>0</v>
      </c>
    </row>
    <row r="198" spans="1:7" x14ac:dyDescent="0.45">
      <c r="A198" s="2"/>
      <c r="B198" s="2"/>
      <c r="C198" s="2"/>
      <c r="D198" s="2"/>
      <c r="E198" s="3"/>
      <c r="F198" s="3"/>
      <c r="G198" s="3">
        <f>IF(ISNUMBER(G197), G197 + 표1[[#This Row],[수입]] - 표1[[#This Row],[지출]], 표1[[#This Row],[수입]] - 표1[[#This Row],[지출]])</f>
        <v>0</v>
      </c>
    </row>
    <row r="199" spans="1:7" x14ac:dyDescent="0.45">
      <c r="A199" s="2"/>
      <c r="B199" s="2"/>
      <c r="C199" s="2"/>
      <c r="D199" s="2"/>
      <c r="E199" s="3"/>
      <c r="F199" s="3"/>
      <c r="G199" s="3">
        <f>IF(ISNUMBER(G198), G198 + 표1[[#This Row],[수입]] - 표1[[#This Row],[지출]], 표1[[#This Row],[수입]] - 표1[[#This Row],[지출]])</f>
        <v>0</v>
      </c>
    </row>
    <row r="200" spans="1:7" x14ac:dyDescent="0.45">
      <c r="A200" s="2"/>
      <c r="B200" s="2"/>
      <c r="C200" s="2"/>
      <c r="D200" s="2"/>
      <c r="E200" s="3"/>
      <c r="F200" s="3"/>
      <c r="G200" s="3">
        <f>IF(ISNUMBER(G199), G199 + 표1[[#This Row],[수입]] - 표1[[#This Row],[지출]], 표1[[#This Row],[수입]] - 표1[[#This Row],[지출]])</f>
        <v>0</v>
      </c>
    </row>
    <row r="201" spans="1:7" x14ac:dyDescent="0.45">
      <c r="A201" s="2"/>
      <c r="B201" s="2"/>
      <c r="C201" s="2"/>
      <c r="D201" s="2"/>
      <c r="E201" s="3"/>
      <c r="F201" s="3"/>
      <c r="G201" s="3">
        <f>IF(ISNUMBER(G200), G200 + 표1[[#This Row],[수입]] - 표1[[#This Row],[지출]], 표1[[#This Row],[수입]] - 표1[[#This Row],[지출]])</f>
        <v>0</v>
      </c>
    </row>
    <row r="202" spans="1:7" x14ac:dyDescent="0.45">
      <c r="A202" s="2"/>
      <c r="B202" s="2"/>
      <c r="C202" s="2"/>
      <c r="D202" s="2"/>
      <c r="E202" s="3"/>
      <c r="F202" s="3"/>
      <c r="G202" s="3">
        <f>IF(ISNUMBER(G201), G201 + 표1[[#This Row],[수입]] - 표1[[#This Row],[지출]], 표1[[#This Row],[수입]] - 표1[[#This Row],[지출]])</f>
        <v>0</v>
      </c>
    </row>
    <row r="203" spans="1:7" x14ac:dyDescent="0.45">
      <c r="A203" s="2"/>
      <c r="B203" s="2"/>
      <c r="C203" s="2"/>
      <c r="D203" s="2"/>
      <c r="E203" s="3"/>
      <c r="F203" s="3"/>
      <c r="G203" s="3">
        <f>IF(ISNUMBER(G202), G202 + 표1[[#This Row],[수입]] - 표1[[#This Row],[지출]], 표1[[#This Row],[수입]] - 표1[[#This Row],[지출]])</f>
        <v>0</v>
      </c>
    </row>
    <row r="204" spans="1:7" x14ac:dyDescent="0.45">
      <c r="A204" s="2"/>
      <c r="B204" s="2"/>
      <c r="C204" s="2"/>
      <c r="D204" s="2"/>
      <c r="E204" s="3"/>
      <c r="F204" s="3"/>
      <c r="G204" s="3">
        <f>IF(ISNUMBER(G203), G203 + 표1[[#This Row],[수입]] - 표1[[#This Row],[지출]], 표1[[#This Row],[수입]] - 표1[[#This Row],[지출]])</f>
        <v>0</v>
      </c>
    </row>
    <row r="205" spans="1:7" x14ac:dyDescent="0.45">
      <c r="A205" s="2"/>
      <c r="B205" s="2"/>
      <c r="C205" s="2"/>
      <c r="D205" s="2"/>
      <c r="E205" s="3"/>
      <c r="F205" s="3"/>
      <c r="G205" s="3">
        <f>IF(ISNUMBER(G204), G204 + 표1[[#This Row],[수입]] - 표1[[#This Row],[지출]], 표1[[#This Row],[수입]] - 표1[[#This Row],[지출]])</f>
        <v>0</v>
      </c>
    </row>
    <row r="206" spans="1:7" x14ac:dyDescent="0.45">
      <c r="A206" s="2"/>
      <c r="B206" s="2"/>
      <c r="C206" s="2"/>
      <c r="D206" s="2"/>
      <c r="E206" s="3"/>
      <c r="F206" s="3"/>
      <c r="G206" s="3">
        <f>IF(ISNUMBER(G205), G205 + 표1[[#This Row],[수입]] - 표1[[#This Row],[지출]], 표1[[#This Row],[수입]] - 표1[[#This Row],[지출]])</f>
        <v>0</v>
      </c>
    </row>
    <row r="207" spans="1:7" x14ac:dyDescent="0.45">
      <c r="A207" s="2"/>
      <c r="B207" s="2"/>
      <c r="C207" s="2"/>
      <c r="D207" s="2"/>
      <c r="E207" s="3"/>
      <c r="F207" s="3"/>
      <c r="G207" s="3">
        <f>IF(ISNUMBER(G206), G206 + 표1[[#This Row],[수입]] - 표1[[#This Row],[지출]], 표1[[#This Row],[수입]] - 표1[[#This Row],[지출]])</f>
        <v>0</v>
      </c>
    </row>
    <row r="208" spans="1:7" x14ac:dyDescent="0.45">
      <c r="A208" s="2"/>
      <c r="B208" s="2"/>
      <c r="C208" s="2"/>
      <c r="D208" s="2"/>
      <c r="E208" s="3"/>
      <c r="F208" s="3"/>
      <c r="G208" s="3">
        <f>IF(ISNUMBER(G207), G207 + 표1[[#This Row],[수입]] - 표1[[#This Row],[지출]], 표1[[#This Row],[수입]] - 표1[[#This Row],[지출]])</f>
        <v>0</v>
      </c>
    </row>
    <row r="209" spans="1:7" x14ac:dyDescent="0.45">
      <c r="A209" s="2"/>
      <c r="B209" s="2"/>
      <c r="C209" s="2"/>
      <c r="D209" s="2"/>
      <c r="E209" s="3"/>
      <c r="F209" s="3"/>
      <c r="G209" s="3">
        <f>IF(ISNUMBER(G208), G208 + 표1[[#This Row],[수입]] - 표1[[#This Row],[지출]], 표1[[#This Row],[수입]] - 표1[[#This Row],[지출]])</f>
        <v>0</v>
      </c>
    </row>
    <row r="210" spans="1:7" x14ac:dyDescent="0.45">
      <c r="A210" s="2"/>
      <c r="B210" s="2"/>
      <c r="C210" s="2"/>
      <c r="D210" s="2"/>
      <c r="E210" s="3"/>
      <c r="F210" s="3"/>
      <c r="G210" s="3">
        <f>IF(ISNUMBER(G209), G209 + 표1[[#This Row],[수입]] - 표1[[#This Row],[지출]], 표1[[#This Row],[수입]] - 표1[[#This Row],[지출]])</f>
        <v>0</v>
      </c>
    </row>
    <row r="211" spans="1:7" x14ac:dyDescent="0.45">
      <c r="A211" s="2"/>
      <c r="B211" s="2"/>
      <c r="C211" s="2"/>
      <c r="D211" s="2"/>
      <c r="E211" s="3"/>
      <c r="F211" s="3"/>
      <c r="G211" s="3">
        <f>IF(ISNUMBER(G210), G210 + 표1[[#This Row],[수입]] - 표1[[#This Row],[지출]], 표1[[#This Row],[수입]] - 표1[[#This Row],[지출]])</f>
        <v>0</v>
      </c>
    </row>
    <row r="212" spans="1:7" x14ac:dyDescent="0.45">
      <c r="A212" s="2"/>
      <c r="B212" s="2"/>
      <c r="C212" s="2"/>
      <c r="D212" s="2"/>
      <c r="E212" s="3"/>
      <c r="F212" s="3"/>
      <c r="G212" s="3">
        <f>IF(ISNUMBER(G211), G211 + 표1[[#This Row],[수입]] - 표1[[#This Row],[지출]], 표1[[#This Row],[수입]] - 표1[[#This Row],[지출]])</f>
        <v>0</v>
      </c>
    </row>
    <row r="213" spans="1:7" x14ac:dyDescent="0.45">
      <c r="A213" s="2"/>
      <c r="B213" s="2"/>
      <c r="C213" s="2"/>
      <c r="D213" s="2"/>
      <c r="E213" s="3"/>
      <c r="F213" s="3"/>
      <c r="G213" s="3">
        <f>IF(ISNUMBER(G212), G212 + 표1[[#This Row],[수입]] - 표1[[#This Row],[지출]], 표1[[#This Row],[수입]] - 표1[[#This Row],[지출]])</f>
        <v>0</v>
      </c>
    </row>
    <row r="214" spans="1:7" x14ac:dyDescent="0.45">
      <c r="A214" s="2"/>
      <c r="B214" s="2"/>
      <c r="C214" s="2"/>
      <c r="D214" s="2"/>
      <c r="E214" s="3"/>
      <c r="F214" s="3"/>
      <c r="G214" s="3">
        <f>IF(ISNUMBER(G213), G213 + 표1[[#This Row],[수입]] - 표1[[#This Row],[지출]], 표1[[#This Row],[수입]] - 표1[[#This Row],[지출]])</f>
        <v>0</v>
      </c>
    </row>
    <row r="215" spans="1:7" x14ac:dyDescent="0.45">
      <c r="A215" s="2"/>
      <c r="B215" s="2"/>
      <c r="C215" s="2"/>
      <c r="D215" s="2"/>
      <c r="E215" s="3"/>
      <c r="F215" s="3"/>
      <c r="G215" s="3">
        <f>IF(ISNUMBER(G214), G214 + 표1[[#This Row],[수입]] - 표1[[#This Row],[지출]], 표1[[#This Row],[수입]] - 표1[[#This Row],[지출]])</f>
        <v>0</v>
      </c>
    </row>
    <row r="216" spans="1:7" x14ac:dyDescent="0.45">
      <c r="A216" s="2"/>
      <c r="B216" s="2"/>
      <c r="C216" s="2"/>
      <c r="D216" s="2"/>
      <c r="E216" s="3"/>
      <c r="F216" s="3"/>
      <c r="G216" s="3">
        <f>IF(ISNUMBER(G215), G215 + 표1[[#This Row],[수입]] - 표1[[#This Row],[지출]], 표1[[#This Row],[수입]] - 표1[[#This Row],[지출]])</f>
        <v>0</v>
      </c>
    </row>
    <row r="217" spans="1:7" x14ac:dyDescent="0.45">
      <c r="A217" s="2"/>
      <c r="B217" s="2"/>
      <c r="C217" s="2"/>
      <c r="D217" s="2"/>
      <c r="E217" s="3"/>
      <c r="F217" s="3"/>
      <c r="G217" s="3">
        <f>IF(ISNUMBER(G216), G216 + 표1[[#This Row],[수입]] - 표1[[#This Row],[지출]], 표1[[#This Row],[수입]] - 표1[[#This Row],[지출]])</f>
        <v>0</v>
      </c>
    </row>
    <row r="218" spans="1:7" x14ac:dyDescent="0.45">
      <c r="A218" s="2"/>
      <c r="B218" s="2"/>
      <c r="C218" s="2"/>
      <c r="D218" s="2"/>
      <c r="E218" s="3"/>
      <c r="F218" s="3"/>
      <c r="G218" s="3">
        <f>IF(ISNUMBER(G217), G217 + 표1[[#This Row],[수입]] - 표1[[#This Row],[지출]], 표1[[#This Row],[수입]] - 표1[[#This Row],[지출]])</f>
        <v>0</v>
      </c>
    </row>
    <row r="219" spans="1:7" x14ac:dyDescent="0.45">
      <c r="A219" s="2"/>
      <c r="B219" s="2"/>
      <c r="C219" s="2"/>
      <c r="D219" s="2"/>
      <c r="E219" s="3"/>
      <c r="F219" s="3"/>
      <c r="G219" s="3">
        <f>IF(ISNUMBER(G218), G218 + 표1[[#This Row],[수입]] - 표1[[#This Row],[지출]], 표1[[#This Row],[수입]] - 표1[[#This Row],[지출]])</f>
        <v>0</v>
      </c>
    </row>
    <row r="220" spans="1:7" x14ac:dyDescent="0.45">
      <c r="A220" s="2"/>
      <c r="B220" s="2"/>
      <c r="C220" s="2"/>
      <c r="D220" s="2"/>
      <c r="E220" s="3"/>
      <c r="F220" s="3"/>
      <c r="G220" s="3">
        <f>IF(ISNUMBER(G219), G219 + 표1[[#This Row],[수입]] - 표1[[#This Row],[지출]], 표1[[#This Row],[수입]] - 표1[[#This Row],[지출]])</f>
        <v>0</v>
      </c>
    </row>
    <row r="221" spans="1:7" x14ac:dyDescent="0.45">
      <c r="A221" s="2"/>
      <c r="B221" s="2"/>
      <c r="C221" s="2"/>
      <c r="D221" s="2"/>
      <c r="E221" s="3"/>
      <c r="F221" s="3"/>
      <c r="G221" s="3">
        <f>IF(ISNUMBER(G220), G220 + 표1[[#This Row],[수입]] - 표1[[#This Row],[지출]], 표1[[#This Row],[수입]] - 표1[[#This Row],[지출]])</f>
        <v>0</v>
      </c>
    </row>
    <row r="222" spans="1:7" x14ac:dyDescent="0.45">
      <c r="A222" s="2"/>
      <c r="B222" s="2"/>
      <c r="C222" s="2"/>
      <c r="D222" s="2"/>
      <c r="E222" s="3"/>
      <c r="F222" s="3"/>
      <c r="G222" s="3">
        <f>IF(ISNUMBER(G221), G221 + 표1[[#This Row],[수입]] - 표1[[#This Row],[지출]], 표1[[#This Row],[수입]] - 표1[[#This Row],[지출]])</f>
        <v>0</v>
      </c>
    </row>
    <row r="223" spans="1:7" x14ac:dyDescent="0.45">
      <c r="A223" s="2"/>
      <c r="B223" s="2"/>
      <c r="C223" s="2"/>
      <c r="D223" s="2"/>
      <c r="E223" s="3"/>
      <c r="F223" s="3"/>
      <c r="G223" s="3">
        <f>IF(ISNUMBER(G222), G222 + 표1[[#This Row],[수입]] - 표1[[#This Row],[지출]], 표1[[#This Row],[수입]] - 표1[[#This Row],[지출]])</f>
        <v>0</v>
      </c>
    </row>
    <row r="224" spans="1:7" x14ac:dyDescent="0.45">
      <c r="A224" s="2"/>
      <c r="B224" s="2"/>
      <c r="C224" s="2"/>
      <c r="D224" s="2"/>
      <c r="E224" s="3"/>
      <c r="F224" s="3"/>
      <c r="G224" s="3">
        <f>IF(ISNUMBER(G223), G223 + 표1[[#This Row],[수입]] - 표1[[#This Row],[지출]], 표1[[#This Row],[수입]] - 표1[[#This Row],[지출]])</f>
        <v>0</v>
      </c>
    </row>
    <row r="225" spans="1:7" x14ac:dyDescent="0.45">
      <c r="A225" s="2"/>
      <c r="B225" s="2"/>
      <c r="C225" s="2"/>
      <c r="D225" s="2"/>
      <c r="E225" s="3"/>
      <c r="F225" s="3"/>
      <c r="G225" s="3">
        <f>IF(ISNUMBER(G224), G224 + 표1[[#This Row],[수입]] - 표1[[#This Row],[지출]], 표1[[#This Row],[수입]] - 표1[[#This Row],[지출]])</f>
        <v>0</v>
      </c>
    </row>
    <row r="226" spans="1:7" x14ac:dyDescent="0.45">
      <c r="A226" s="2"/>
      <c r="B226" s="2"/>
      <c r="C226" s="2"/>
      <c r="D226" s="2"/>
      <c r="E226" s="3"/>
      <c r="F226" s="3"/>
      <c r="G226" s="3">
        <f>IF(ISNUMBER(G225), G225 + 표1[[#This Row],[수입]] - 표1[[#This Row],[지출]], 표1[[#This Row],[수입]] - 표1[[#This Row],[지출]])</f>
        <v>0</v>
      </c>
    </row>
    <row r="227" spans="1:7" x14ac:dyDescent="0.45">
      <c r="A227" s="2"/>
      <c r="B227" s="2"/>
      <c r="C227" s="2"/>
      <c r="D227" s="2"/>
      <c r="E227" s="3"/>
      <c r="F227" s="3"/>
      <c r="G227" s="3">
        <f>IF(ISNUMBER(G226), G226 + 표1[[#This Row],[수입]] - 표1[[#This Row],[지출]], 표1[[#This Row],[수입]] - 표1[[#This Row],[지출]])</f>
        <v>0</v>
      </c>
    </row>
    <row r="228" spans="1:7" x14ac:dyDescent="0.45">
      <c r="A228" s="2"/>
      <c r="B228" s="2"/>
      <c r="C228" s="2"/>
      <c r="D228" s="2"/>
      <c r="E228" s="3"/>
      <c r="F228" s="3"/>
      <c r="G228" s="3">
        <f>IF(ISNUMBER(G227), G227 + 표1[[#This Row],[수입]] - 표1[[#This Row],[지출]], 표1[[#This Row],[수입]] - 표1[[#This Row],[지출]])</f>
        <v>0</v>
      </c>
    </row>
    <row r="229" spans="1:7" x14ac:dyDescent="0.45">
      <c r="A229" s="2"/>
      <c r="B229" s="2"/>
      <c r="C229" s="2"/>
      <c r="D229" s="2"/>
      <c r="E229" s="3"/>
      <c r="F229" s="3"/>
      <c r="G229" s="3">
        <f>IF(ISNUMBER(G228), G228 + 표1[[#This Row],[수입]] - 표1[[#This Row],[지출]], 표1[[#This Row],[수입]] - 표1[[#This Row],[지출]])</f>
        <v>0</v>
      </c>
    </row>
    <row r="230" spans="1:7" x14ac:dyDescent="0.45">
      <c r="A230" s="2"/>
      <c r="B230" s="2"/>
      <c r="C230" s="2"/>
      <c r="D230" s="2"/>
      <c r="E230" s="3"/>
      <c r="F230" s="3"/>
      <c r="G230" s="3">
        <f>IF(ISNUMBER(G229), G229 + 표1[[#This Row],[수입]] - 표1[[#This Row],[지출]], 표1[[#This Row],[수입]] - 표1[[#This Row],[지출]])</f>
        <v>0</v>
      </c>
    </row>
    <row r="231" spans="1:7" x14ac:dyDescent="0.45">
      <c r="A231" s="2"/>
      <c r="B231" s="2"/>
      <c r="C231" s="2"/>
      <c r="D231" s="2"/>
      <c r="E231" s="3"/>
      <c r="F231" s="3"/>
      <c r="G231" s="3">
        <f>IF(ISNUMBER(G230), G230 + 표1[[#This Row],[수입]] - 표1[[#This Row],[지출]], 표1[[#This Row],[수입]] - 표1[[#This Row],[지출]])</f>
        <v>0</v>
      </c>
    </row>
    <row r="232" spans="1:7" x14ac:dyDescent="0.45">
      <c r="A232" s="2"/>
      <c r="B232" s="2"/>
      <c r="C232" s="2"/>
      <c r="D232" s="2"/>
      <c r="E232" s="3"/>
      <c r="F232" s="3"/>
      <c r="G232" s="3">
        <f>IF(ISNUMBER(G231), G231 + 표1[[#This Row],[수입]] - 표1[[#This Row],[지출]], 표1[[#This Row],[수입]] - 표1[[#This Row],[지출]])</f>
        <v>0</v>
      </c>
    </row>
    <row r="233" spans="1:7" x14ac:dyDescent="0.45">
      <c r="A233" s="2"/>
      <c r="B233" s="2"/>
      <c r="C233" s="2"/>
      <c r="D233" s="2"/>
      <c r="E233" s="3"/>
      <c r="F233" s="3"/>
      <c r="G233" s="3">
        <f>IF(ISNUMBER(G232), G232 + 표1[[#This Row],[수입]] - 표1[[#This Row],[지출]], 표1[[#This Row],[수입]] - 표1[[#This Row],[지출]])</f>
        <v>0</v>
      </c>
    </row>
    <row r="234" spans="1:7" x14ac:dyDescent="0.45">
      <c r="A234" s="2"/>
      <c r="B234" s="2"/>
      <c r="C234" s="2"/>
      <c r="D234" s="2"/>
      <c r="E234" s="3"/>
      <c r="F234" s="3"/>
      <c r="G234" s="3">
        <f>IF(ISNUMBER(G233), G233 + 표1[[#This Row],[수입]] - 표1[[#This Row],[지출]], 표1[[#This Row],[수입]] - 표1[[#This Row],[지출]])</f>
        <v>0</v>
      </c>
    </row>
    <row r="235" spans="1:7" x14ac:dyDescent="0.45">
      <c r="A235" s="2"/>
      <c r="B235" s="2"/>
      <c r="C235" s="2"/>
      <c r="D235" s="2"/>
      <c r="E235" s="3"/>
      <c r="F235" s="3"/>
      <c r="G235" s="3">
        <f>IF(ISNUMBER(G234), G234 + 표1[[#This Row],[수입]] - 표1[[#This Row],[지출]], 표1[[#This Row],[수입]] - 표1[[#This Row],[지출]])</f>
        <v>0</v>
      </c>
    </row>
    <row r="236" spans="1:7" x14ac:dyDescent="0.45">
      <c r="A236" s="2"/>
      <c r="B236" s="2"/>
      <c r="C236" s="2"/>
      <c r="D236" s="2"/>
      <c r="E236" s="3"/>
      <c r="F236" s="3"/>
      <c r="G236" s="3">
        <f>IF(ISNUMBER(G235), G235 + 표1[[#This Row],[수입]] - 표1[[#This Row],[지출]], 표1[[#This Row],[수입]] - 표1[[#This Row],[지출]])</f>
        <v>0</v>
      </c>
    </row>
    <row r="237" spans="1:7" x14ac:dyDescent="0.45">
      <c r="A237" s="2"/>
      <c r="B237" s="2"/>
      <c r="C237" s="2"/>
      <c r="D237" s="2"/>
      <c r="E237" s="3"/>
      <c r="F237" s="3"/>
      <c r="G237" s="3">
        <f>IF(ISNUMBER(G236), G236 + 표1[[#This Row],[수입]] - 표1[[#This Row],[지출]], 표1[[#This Row],[수입]] - 표1[[#This Row],[지출]])</f>
        <v>0</v>
      </c>
    </row>
    <row r="238" spans="1:7" x14ac:dyDescent="0.45">
      <c r="A238" s="2"/>
      <c r="B238" s="2"/>
      <c r="C238" s="2"/>
      <c r="D238" s="2"/>
      <c r="E238" s="3"/>
      <c r="F238" s="3"/>
      <c r="G238" s="3">
        <f>IF(ISNUMBER(G237), G237 + 표1[[#This Row],[수입]] - 표1[[#This Row],[지출]], 표1[[#This Row],[수입]] - 표1[[#This Row],[지출]])</f>
        <v>0</v>
      </c>
    </row>
    <row r="239" spans="1:7" x14ac:dyDescent="0.45">
      <c r="A239" s="2"/>
      <c r="B239" s="2"/>
      <c r="C239" s="2"/>
      <c r="D239" s="2"/>
      <c r="E239" s="3"/>
      <c r="F239" s="3"/>
      <c r="G239" s="3">
        <f>IF(ISNUMBER(G238), G238 + 표1[[#This Row],[수입]] - 표1[[#This Row],[지출]], 표1[[#This Row],[수입]] - 표1[[#This Row],[지출]])</f>
        <v>0</v>
      </c>
    </row>
    <row r="240" spans="1:7" x14ac:dyDescent="0.45">
      <c r="A240" s="2"/>
      <c r="B240" s="2"/>
      <c r="C240" s="2"/>
      <c r="D240" s="2"/>
      <c r="E240" s="3"/>
      <c r="F240" s="3"/>
      <c r="G240" s="3">
        <f>IF(ISNUMBER(G239), G239 + 표1[[#This Row],[수입]] - 표1[[#This Row],[지출]], 표1[[#This Row],[수입]] - 표1[[#This Row],[지출]])</f>
        <v>0</v>
      </c>
    </row>
    <row r="241" spans="1:7" x14ac:dyDescent="0.45">
      <c r="A241" s="2"/>
      <c r="B241" s="2"/>
      <c r="C241" s="2"/>
      <c r="D241" s="2"/>
      <c r="E241" s="3"/>
      <c r="F241" s="3"/>
      <c r="G241" s="3">
        <f>IF(ISNUMBER(G240), G240 + 표1[[#This Row],[수입]] - 표1[[#This Row],[지출]], 표1[[#This Row],[수입]] - 표1[[#This Row],[지출]])</f>
        <v>0</v>
      </c>
    </row>
    <row r="242" spans="1:7" x14ac:dyDescent="0.45">
      <c r="A242" s="2"/>
      <c r="B242" s="2"/>
      <c r="C242" s="2"/>
      <c r="D242" s="2"/>
      <c r="E242" s="3"/>
      <c r="F242" s="3"/>
      <c r="G242" s="3">
        <f>IF(ISNUMBER(G241), G241 + 표1[[#This Row],[수입]] - 표1[[#This Row],[지출]], 표1[[#This Row],[수입]] - 표1[[#This Row],[지출]])</f>
        <v>0</v>
      </c>
    </row>
    <row r="243" spans="1:7" x14ac:dyDescent="0.45">
      <c r="A243" s="2"/>
      <c r="B243" s="2"/>
      <c r="C243" s="2"/>
      <c r="D243" s="2"/>
      <c r="E243" s="3"/>
      <c r="F243" s="3"/>
      <c r="G243" s="3">
        <f>IF(ISNUMBER(G242), G242 + 표1[[#This Row],[수입]] - 표1[[#This Row],[지출]], 표1[[#This Row],[수입]] - 표1[[#This Row],[지출]])</f>
        <v>0</v>
      </c>
    </row>
    <row r="244" spans="1:7" x14ac:dyDescent="0.45">
      <c r="A244" s="2"/>
      <c r="B244" s="2"/>
      <c r="C244" s="2"/>
      <c r="D244" s="2"/>
      <c r="E244" s="3"/>
      <c r="F244" s="3"/>
      <c r="G244" s="3">
        <f>IF(ISNUMBER(G243), G243 + 표1[[#This Row],[수입]] - 표1[[#This Row],[지출]], 표1[[#This Row],[수입]] - 표1[[#This Row],[지출]])</f>
        <v>0</v>
      </c>
    </row>
    <row r="245" spans="1:7" x14ac:dyDescent="0.45">
      <c r="A245" s="2"/>
      <c r="B245" s="2"/>
      <c r="C245" s="2"/>
      <c r="D245" s="2"/>
      <c r="E245" s="3"/>
      <c r="F245" s="3"/>
      <c r="G245" s="3">
        <f>IF(ISNUMBER(G244), G244 + 표1[[#This Row],[수입]] - 표1[[#This Row],[지출]], 표1[[#This Row],[수입]] - 표1[[#This Row],[지출]])</f>
        <v>0</v>
      </c>
    </row>
    <row r="246" spans="1:7" x14ac:dyDescent="0.45">
      <c r="A246" s="2"/>
      <c r="B246" s="2"/>
      <c r="C246" s="2"/>
      <c r="D246" s="2"/>
      <c r="E246" s="3"/>
      <c r="F246" s="3"/>
      <c r="G246" s="3">
        <f>IF(ISNUMBER(G245), G245 + 표1[[#This Row],[수입]] - 표1[[#This Row],[지출]], 표1[[#This Row],[수입]] - 표1[[#This Row],[지출]])</f>
        <v>0</v>
      </c>
    </row>
    <row r="247" spans="1:7" x14ac:dyDescent="0.45">
      <c r="A247" s="2"/>
      <c r="B247" s="2"/>
      <c r="C247" s="2"/>
      <c r="D247" s="2"/>
      <c r="E247" s="3"/>
      <c r="F247" s="3"/>
      <c r="G247" s="3">
        <f>IF(ISNUMBER(G246), G246 + 표1[[#This Row],[수입]] - 표1[[#This Row],[지출]], 표1[[#This Row],[수입]] - 표1[[#This Row],[지출]])</f>
        <v>0</v>
      </c>
    </row>
    <row r="248" spans="1:7" x14ac:dyDescent="0.45">
      <c r="A248" s="2"/>
      <c r="B248" s="2"/>
      <c r="C248" s="2"/>
      <c r="D248" s="2"/>
      <c r="E248" s="3"/>
      <c r="F248" s="3"/>
      <c r="G248" s="3">
        <f>IF(ISNUMBER(G247), G247 + 표1[[#This Row],[수입]] - 표1[[#This Row],[지출]], 표1[[#This Row],[수입]] - 표1[[#This Row],[지출]])</f>
        <v>0</v>
      </c>
    </row>
    <row r="249" spans="1:7" x14ac:dyDescent="0.45">
      <c r="A249" s="2"/>
      <c r="B249" s="2"/>
      <c r="C249" s="2"/>
      <c r="D249" s="2"/>
      <c r="E249" s="3"/>
      <c r="F249" s="3"/>
      <c r="G249" s="3">
        <f>IF(ISNUMBER(G248), G248 + 표1[[#This Row],[수입]] - 표1[[#This Row],[지출]], 표1[[#This Row],[수입]] - 표1[[#This Row],[지출]])</f>
        <v>0</v>
      </c>
    </row>
    <row r="250" spans="1:7" x14ac:dyDescent="0.45">
      <c r="A250" s="2"/>
      <c r="B250" s="2"/>
      <c r="C250" s="2"/>
      <c r="D250" s="2"/>
      <c r="E250" s="3"/>
      <c r="F250" s="3"/>
      <c r="G250" s="3">
        <f>IF(ISNUMBER(G249), G249 + 표1[[#This Row],[수입]] - 표1[[#This Row],[지출]], 표1[[#This Row],[수입]] - 표1[[#This Row],[지출]])</f>
        <v>0</v>
      </c>
    </row>
    <row r="251" spans="1:7" x14ac:dyDescent="0.45">
      <c r="A251" s="2"/>
      <c r="B251" s="2"/>
      <c r="C251" s="2"/>
      <c r="D251" s="2"/>
      <c r="E251" s="3"/>
      <c r="F251" s="3"/>
      <c r="G251" s="3">
        <f>IF(ISNUMBER(G250), G250 + 표1[[#This Row],[수입]] - 표1[[#This Row],[지출]], 표1[[#This Row],[수입]] - 표1[[#This Row],[지출]])</f>
        <v>0</v>
      </c>
    </row>
    <row r="252" spans="1:7" x14ac:dyDescent="0.45">
      <c r="A252" s="2"/>
      <c r="B252" s="2"/>
      <c r="C252" s="2"/>
      <c r="D252" s="2"/>
      <c r="E252" s="3"/>
      <c r="F252" s="3"/>
      <c r="G252" s="3">
        <f>IF(ISNUMBER(G251), G251 + 표1[[#This Row],[수입]] - 표1[[#This Row],[지출]], 표1[[#This Row],[수입]] - 표1[[#This Row],[지출]])</f>
        <v>0</v>
      </c>
    </row>
    <row r="253" spans="1:7" x14ac:dyDescent="0.45">
      <c r="A253" s="2"/>
      <c r="B253" s="2"/>
      <c r="C253" s="2"/>
      <c r="D253" s="2"/>
      <c r="E253" s="3"/>
      <c r="F253" s="3"/>
      <c r="G253" s="3">
        <f>IF(ISNUMBER(G252), G252 + 표1[[#This Row],[수입]] - 표1[[#This Row],[지출]], 표1[[#This Row],[수입]] - 표1[[#This Row],[지출]])</f>
        <v>0</v>
      </c>
    </row>
    <row r="254" spans="1:7" x14ac:dyDescent="0.45">
      <c r="A254" s="2"/>
      <c r="B254" s="2"/>
      <c r="C254" s="2"/>
      <c r="D254" s="2"/>
      <c r="E254" s="3"/>
      <c r="F254" s="3"/>
      <c r="G254" s="3">
        <f>IF(ISNUMBER(G253), G253 + 표1[[#This Row],[수입]] - 표1[[#This Row],[지출]], 표1[[#This Row],[수입]] - 표1[[#This Row],[지출]])</f>
        <v>0</v>
      </c>
    </row>
    <row r="255" spans="1:7" x14ac:dyDescent="0.45">
      <c r="A255" s="2"/>
      <c r="B255" s="2"/>
      <c r="C255" s="2"/>
      <c r="D255" s="2"/>
      <c r="E255" s="3"/>
      <c r="F255" s="3"/>
      <c r="G255" s="3">
        <f>IF(ISNUMBER(G254), G254 + 표1[[#This Row],[수입]] - 표1[[#This Row],[지출]], 표1[[#This Row],[수입]] - 표1[[#This Row],[지출]])</f>
        <v>0</v>
      </c>
    </row>
    <row r="256" spans="1:7" x14ac:dyDescent="0.45">
      <c r="A256" s="2"/>
      <c r="B256" s="2"/>
      <c r="C256" s="2"/>
      <c r="D256" s="2"/>
      <c r="E256" s="3"/>
      <c r="F256" s="3"/>
      <c r="G256" s="3">
        <f>IF(ISNUMBER(G255), G255 + 표1[[#This Row],[수입]] - 표1[[#This Row],[지출]], 표1[[#This Row],[수입]] - 표1[[#This Row],[지출]])</f>
        <v>0</v>
      </c>
    </row>
    <row r="257" spans="1:7" x14ac:dyDescent="0.45">
      <c r="A257" s="2"/>
      <c r="B257" s="2"/>
      <c r="C257" s="2"/>
      <c r="D257" s="2"/>
      <c r="E257" s="3"/>
      <c r="F257" s="3"/>
      <c r="G257" s="3">
        <f>IF(ISNUMBER(G256), G256 + 표1[[#This Row],[수입]] - 표1[[#This Row],[지출]], 표1[[#This Row],[수입]] - 표1[[#This Row],[지출]])</f>
        <v>0</v>
      </c>
    </row>
    <row r="258" spans="1:7" x14ac:dyDescent="0.45">
      <c r="A258" s="2"/>
      <c r="B258" s="2"/>
      <c r="C258" s="2"/>
      <c r="D258" s="2"/>
      <c r="E258" s="3"/>
      <c r="F258" s="3"/>
      <c r="G258" s="3">
        <f>IF(ISNUMBER(G257), G257 + 표1[[#This Row],[수입]] - 표1[[#This Row],[지출]], 표1[[#This Row],[수입]] - 표1[[#This Row],[지출]])</f>
        <v>0</v>
      </c>
    </row>
    <row r="259" spans="1:7" x14ac:dyDescent="0.45">
      <c r="A259" s="2"/>
      <c r="B259" s="2"/>
      <c r="C259" s="2"/>
      <c r="D259" s="2"/>
      <c r="E259" s="3"/>
      <c r="F259" s="3"/>
      <c r="G259" s="3">
        <f>IF(ISNUMBER(G258), G258 + 표1[[#This Row],[수입]] - 표1[[#This Row],[지출]], 표1[[#This Row],[수입]] - 표1[[#This Row],[지출]])</f>
        <v>0</v>
      </c>
    </row>
    <row r="260" spans="1:7" x14ac:dyDescent="0.45">
      <c r="A260" s="2"/>
      <c r="B260" s="2"/>
      <c r="C260" s="2"/>
      <c r="D260" s="2"/>
      <c r="E260" s="3"/>
      <c r="F260" s="3"/>
      <c r="G260" s="3">
        <f>IF(ISNUMBER(G259), G259 + 표1[[#This Row],[수입]] - 표1[[#This Row],[지출]], 표1[[#This Row],[수입]] - 표1[[#This Row],[지출]])</f>
        <v>0</v>
      </c>
    </row>
    <row r="261" spans="1:7" x14ac:dyDescent="0.45">
      <c r="A261" s="2"/>
      <c r="B261" s="2"/>
      <c r="C261" s="2"/>
      <c r="D261" s="2"/>
      <c r="E261" s="3"/>
      <c r="F261" s="3"/>
      <c r="G261" s="3">
        <f>IF(ISNUMBER(G260), G260 + 표1[[#This Row],[수입]] - 표1[[#This Row],[지출]], 표1[[#This Row],[수입]] - 표1[[#This Row],[지출]])</f>
        <v>0</v>
      </c>
    </row>
    <row r="262" spans="1:7" x14ac:dyDescent="0.45">
      <c r="A262" s="2"/>
      <c r="B262" s="2"/>
      <c r="C262" s="2"/>
      <c r="D262" s="2"/>
      <c r="E262" s="3"/>
      <c r="F262" s="3"/>
      <c r="G262" s="3">
        <f>IF(ISNUMBER(G261), G261 + 표1[[#This Row],[수입]] - 표1[[#This Row],[지출]], 표1[[#This Row],[수입]] - 표1[[#This Row],[지출]])</f>
        <v>0</v>
      </c>
    </row>
    <row r="263" spans="1:7" x14ac:dyDescent="0.45">
      <c r="A263" s="2"/>
      <c r="B263" s="2"/>
      <c r="C263" s="2"/>
      <c r="D263" s="2"/>
      <c r="E263" s="3"/>
      <c r="F263" s="3"/>
      <c r="G263" s="3">
        <f>IF(ISNUMBER(G262), G262 + 표1[[#This Row],[수입]] - 표1[[#This Row],[지출]], 표1[[#This Row],[수입]] - 표1[[#This Row],[지출]])</f>
        <v>0</v>
      </c>
    </row>
    <row r="264" spans="1:7" x14ac:dyDescent="0.45">
      <c r="A264" s="2"/>
      <c r="B264" s="2"/>
      <c r="C264" s="2"/>
      <c r="D264" s="2"/>
      <c r="E264" s="3"/>
      <c r="F264" s="3"/>
      <c r="G264" s="3">
        <f>IF(ISNUMBER(G263), G263 + 표1[[#This Row],[수입]] - 표1[[#This Row],[지출]], 표1[[#This Row],[수입]] - 표1[[#This Row],[지출]])</f>
        <v>0</v>
      </c>
    </row>
    <row r="265" spans="1:7" x14ac:dyDescent="0.45">
      <c r="A265" s="2"/>
      <c r="B265" s="2"/>
      <c r="C265" s="2"/>
      <c r="D265" s="2"/>
      <c r="E265" s="3"/>
      <c r="F265" s="3"/>
      <c r="G265" s="3">
        <f>IF(ISNUMBER(G264), G264 + 표1[[#This Row],[수입]] - 표1[[#This Row],[지출]], 표1[[#This Row],[수입]] - 표1[[#This Row],[지출]])</f>
        <v>0</v>
      </c>
    </row>
    <row r="266" spans="1:7" x14ac:dyDescent="0.45">
      <c r="A266" s="2"/>
      <c r="B266" s="2"/>
      <c r="C266" s="2"/>
      <c r="D266" s="2"/>
      <c r="E266" s="3"/>
      <c r="F266" s="3"/>
      <c r="G266" s="3">
        <f>IF(ISNUMBER(G265), G265 + 표1[[#This Row],[수입]] - 표1[[#This Row],[지출]], 표1[[#This Row],[수입]] - 표1[[#This Row],[지출]])</f>
        <v>0</v>
      </c>
    </row>
    <row r="267" spans="1:7" x14ac:dyDescent="0.45">
      <c r="A267" s="2"/>
      <c r="B267" s="2"/>
      <c r="C267" s="2"/>
      <c r="D267" s="2"/>
      <c r="E267" s="3"/>
      <c r="F267" s="3"/>
      <c r="G267" s="3">
        <f>IF(ISNUMBER(G266), G266 + 표1[[#This Row],[수입]] - 표1[[#This Row],[지출]], 표1[[#This Row],[수입]] - 표1[[#This Row],[지출]])</f>
        <v>0</v>
      </c>
    </row>
    <row r="268" spans="1:7" x14ac:dyDescent="0.45">
      <c r="A268" s="2"/>
      <c r="B268" s="2"/>
      <c r="C268" s="2"/>
      <c r="D268" s="2"/>
      <c r="E268" s="3"/>
      <c r="F268" s="3"/>
      <c r="G268" s="3">
        <f>IF(ISNUMBER(G267), G267 + 표1[[#This Row],[수입]] - 표1[[#This Row],[지출]], 표1[[#This Row],[수입]] - 표1[[#This Row],[지출]])</f>
        <v>0</v>
      </c>
    </row>
    <row r="269" spans="1:7" x14ac:dyDescent="0.45">
      <c r="A269" s="2"/>
      <c r="B269" s="2"/>
      <c r="C269" s="2"/>
      <c r="D269" s="2"/>
      <c r="E269" s="3"/>
      <c r="F269" s="3"/>
      <c r="G269" s="3">
        <f>IF(ISNUMBER(G268), G268 + 표1[[#This Row],[수입]] - 표1[[#This Row],[지출]], 표1[[#This Row],[수입]] - 표1[[#This Row],[지출]])</f>
        <v>0</v>
      </c>
    </row>
    <row r="270" spans="1:7" x14ac:dyDescent="0.45">
      <c r="A270" s="2"/>
      <c r="B270" s="2"/>
      <c r="C270" s="2"/>
      <c r="D270" s="2"/>
      <c r="E270" s="3"/>
      <c r="F270" s="3"/>
      <c r="G270" s="3">
        <f>IF(ISNUMBER(G269), G269 + 표1[[#This Row],[수입]] - 표1[[#This Row],[지출]], 표1[[#This Row],[수입]] - 표1[[#This Row],[지출]])</f>
        <v>0</v>
      </c>
    </row>
    <row r="271" spans="1:7" x14ac:dyDescent="0.45">
      <c r="A271" s="2"/>
      <c r="B271" s="2"/>
      <c r="C271" s="2"/>
      <c r="D271" s="2"/>
      <c r="E271" s="3"/>
      <c r="F271" s="3"/>
      <c r="G271" s="3">
        <f>IF(ISNUMBER(G270), G270 + 표1[[#This Row],[수입]] - 표1[[#This Row],[지출]], 표1[[#This Row],[수입]] - 표1[[#This Row],[지출]])</f>
        <v>0</v>
      </c>
    </row>
    <row r="272" spans="1:7" x14ac:dyDescent="0.45">
      <c r="A272" s="2"/>
      <c r="B272" s="2"/>
      <c r="C272" s="2"/>
      <c r="D272" s="2"/>
      <c r="E272" s="3"/>
      <c r="F272" s="3"/>
      <c r="G272" s="3">
        <f>IF(ISNUMBER(G271), G271 + 표1[[#This Row],[수입]] - 표1[[#This Row],[지출]], 표1[[#This Row],[수입]] - 표1[[#This Row],[지출]])</f>
        <v>0</v>
      </c>
    </row>
    <row r="273" spans="1:7" x14ac:dyDescent="0.45">
      <c r="A273" s="2"/>
      <c r="B273" s="2"/>
      <c r="C273" s="2"/>
      <c r="D273" s="2"/>
      <c r="E273" s="3"/>
      <c r="F273" s="3"/>
      <c r="G273" s="3">
        <f>IF(ISNUMBER(G272), G272 + 표1[[#This Row],[수입]] - 표1[[#This Row],[지출]], 표1[[#This Row],[수입]] - 표1[[#This Row],[지출]])</f>
        <v>0</v>
      </c>
    </row>
    <row r="274" spans="1:7" x14ac:dyDescent="0.45">
      <c r="A274" s="2"/>
      <c r="B274" s="2"/>
      <c r="C274" s="2"/>
      <c r="D274" s="2"/>
      <c r="E274" s="3"/>
      <c r="F274" s="3"/>
      <c r="G274" s="3">
        <f>IF(ISNUMBER(G273), G273 + 표1[[#This Row],[수입]] - 표1[[#This Row],[지출]], 표1[[#This Row],[수입]] - 표1[[#This Row],[지출]])</f>
        <v>0</v>
      </c>
    </row>
    <row r="275" spans="1:7" x14ac:dyDescent="0.45">
      <c r="A275" s="2"/>
      <c r="B275" s="2"/>
      <c r="C275" s="2"/>
      <c r="D275" s="2"/>
      <c r="E275" s="3"/>
      <c r="F275" s="3"/>
      <c r="G275" s="3">
        <f>IF(ISNUMBER(G274), G274 + 표1[[#This Row],[수입]] - 표1[[#This Row],[지출]], 표1[[#This Row],[수입]] - 표1[[#This Row],[지출]])</f>
        <v>0</v>
      </c>
    </row>
    <row r="276" spans="1:7" x14ac:dyDescent="0.45">
      <c r="A276" s="2"/>
      <c r="B276" s="2"/>
      <c r="C276" s="2"/>
      <c r="D276" s="2"/>
      <c r="E276" s="3"/>
      <c r="F276" s="3"/>
      <c r="G276" s="3">
        <f>IF(ISNUMBER(G275), G275 + 표1[[#This Row],[수입]] - 표1[[#This Row],[지출]], 표1[[#This Row],[수입]] - 표1[[#This Row],[지출]])</f>
        <v>0</v>
      </c>
    </row>
    <row r="277" spans="1:7" x14ac:dyDescent="0.45">
      <c r="A277" s="2"/>
      <c r="B277" s="2"/>
      <c r="C277" s="2"/>
      <c r="D277" s="2"/>
      <c r="E277" s="3"/>
      <c r="F277" s="3"/>
      <c r="G277" s="3">
        <f>IF(ISNUMBER(G276), G276 + 표1[[#This Row],[수입]] - 표1[[#This Row],[지출]], 표1[[#This Row],[수입]] - 표1[[#This Row],[지출]])</f>
        <v>0</v>
      </c>
    </row>
    <row r="278" spans="1:7" x14ac:dyDescent="0.45">
      <c r="A278" s="2"/>
      <c r="B278" s="2"/>
      <c r="C278" s="2"/>
      <c r="D278" s="2"/>
      <c r="E278" s="3"/>
      <c r="F278" s="3"/>
      <c r="G278" s="3">
        <f>IF(ISNUMBER(G277), G277 + 표1[[#This Row],[수입]] - 표1[[#This Row],[지출]], 표1[[#This Row],[수입]] - 표1[[#This Row],[지출]])</f>
        <v>0</v>
      </c>
    </row>
    <row r="279" spans="1:7" x14ac:dyDescent="0.45">
      <c r="A279" s="2"/>
      <c r="B279" s="2"/>
      <c r="C279" s="2"/>
      <c r="D279" s="2"/>
      <c r="E279" s="3"/>
      <c r="F279" s="3"/>
      <c r="G279" s="3">
        <f>IF(ISNUMBER(G278), G278 + 표1[[#This Row],[수입]] - 표1[[#This Row],[지출]], 표1[[#This Row],[수입]] - 표1[[#This Row],[지출]])</f>
        <v>0</v>
      </c>
    </row>
    <row r="280" spans="1:7" x14ac:dyDescent="0.45">
      <c r="A280" s="2"/>
      <c r="B280" s="2"/>
      <c r="C280" s="2"/>
      <c r="D280" s="2"/>
      <c r="E280" s="3"/>
      <c r="F280" s="3"/>
      <c r="G280" s="3">
        <f>IF(ISNUMBER(G279), G279 + 표1[[#This Row],[수입]] - 표1[[#This Row],[지출]], 표1[[#This Row],[수입]] - 표1[[#This Row],[지출]])</f>
        <v>0</v>
      </c>
    </row>
    <row r="281" spans="1:7" x14ac:dyDescent="0.45">
      <c r="A281" s="2"/>
      <c r="B281" s="2"/>
      <c r="C281" s="2"/>
      <c r="D281" s="2"/>
      <c r="E281" s="3"/>
      <c r="F281" s="3"/>
      <c r="G281" s="3">
        <f>IF(ISNUMBER(G280), G280 + 표1[[#This Row],[수입]] - 표1[[#This Row],[지출]], 표1[[#This Row],[수입]] - 표1[[#This Row],[지출]])</f>
        <v>0</v>
      </c>
    </row>
    <row r="282" spans="1:7" x14ac:dyDescent="0.45">
      <c r="A282" s="2"/>
      <c r="B282" s="2"/>
      <c r="C282" s="2"/>
      <c r="D282" s="2"/>
      <c r="E282" s="3"/>
      <c r="F282" s="3"/>
      <c r="G282" s="3">
        <f>IF(ISNUMBER(G281), G281 + 표1[[#This Row],[수입]] - 표1[[#This Row],[지출]], 표1[[#This Row],[수입]] - 표1[[#This Row],[지출]])</f>
        <v>0</v>
      </c>
    </row>
    <row r="283" spans="1:7" x14ac:dyDescent="0.45">
      <c r="A283" s="2"/>
      <c r="B283" s="2"/>
      <c r="C283" s="2"/>
      <c r="D283" s="2"/>
      <c r="E283" s="3"/>
      <c r="F283" s="3"/>
      <c r="G283" s="3">
        <f>IF(ISNUMBER(G282), G282 + 표1[[#This Row],[수입]] - 표1[[#This Row],[지출]], 표1[[#This Row],[수입]] - 표1[[#This Row],[지출]])</f>
        <v>0</v>
      </c>
    </row>
    <row r="284" spans="1:7" x14ac:dyDescent="0.45">
      <c r="A284" s="2"/>
      <c r="B284" s="2"/>
      <c r="C284" s="2"/>
      <c r="D284" s="2"/>
      <c r="E284" s="3"/>
      <c r="F284" s="3"/>
      <c r="G284" s="3">
        <f>IF(ISNUMBER(G283), G283 + 표1[[#This Row],[수입]] - 표1[[#This Row],[지출]], 표1[[#This Row],[수입]] - 표1[[#This Row],[지출]])</f>
        <v>0</v>
      </c>
    </row>
    <row r="285" spans="1:7" x14ac:dyDescent="0.45">
      <c r="A285" s="2"/>
      <c r="B285" s="2"/>
      <c r="C285" s="2"/>
      <c r="D285" s="2"/>
      <c r="E285" s="3"/>
      <c r="F285" s="3"/>
      <c r="G285" s="3">
        <f>IF(ISNUMBER(G284), G284 + 표1[[#This Row],[수입]] - 표1[[#This Row],[지출]], 표1[[#This Row],[수입]] - 표1[[#This Row],[지출]])</f>
        <v>0</v>
      </c>
    </row>
    <row r="286" spans="1:7" x14ac:dyDescent="0.45">
      <c r="A286" s="2"/>
      <c r="B286" s="2"/>
      <c r="C286" s="2"/>
      <c r="D286" s="2"/>
      <c r="E286" s="3"/>
      <c r="F286" s="3"/>
      <c r="G286" s="3">
        <f>IF(ISNUMBER(G285), G285 + 표1[[#This Row],[수입]] - 표1[[#This Row],[지출]], 표1[[#This Row],[수입]] - 표1[[#This Row],[지출]])</f>
        <v>0</v>
      </c>
    </row>
    <row r="287" spans="1:7" x14ac:dyDescent="0.45">
      <c r="A287" s="2"/>
      <c r="B287" s="2"/>
      <c r="C287" s="2"/>
      <c r="D287" s="2"/>
      <c r="E287" s="3"/>
      <c r="F287" s="3"/>
      <c r="G287" s="3">
        <f>IF(ISNUMBER(G286), G286 + 표1[[#This Row],[수입]] - 표1[[#This Row],[지출]], 표1[[#This Row],[수입]] - 표1[[#This Row],[지출]])</f>
        <v>0</v>
      </c>
    </row>
    <row r="288" spans="1:7" x14ac:dyDescent="0.45">
      <c r="A288" s="2"/>
      <c r="B288" s="2"/>
      <c r="C288" s="2"/>
      <c r="D288" s="2"/>
      <c r="E288" s="3"/>
      <c r="F288" s="3"/>
      <c r="G288" s="3">
        <f>IF(ISNUMBER(G287), G287 + 표1[[#This Row],[수입]] - 표1[[#This Row],[지출]], 표1[[#This Row],[수입]] - 표1[[#This Row],[지출]])</f>
        <v>0</v>
      </c>
    </row>
    <row r="289" spans="1:7" x14ac:dyDescent="0.45">
      <c r="A289" s="2"/>
      <c r="B289" s="2"/>
      <c r="C289" s="2"/>
      <c r="D289" s="2"/>
      <c r="E289" s="3"/>
      <c r="F289" s="3"/>
      <c r="G289" s="3">
        <f>IF(ISNUMBER(G288), G288 + 표1[[#This Row],[수입]] - 표1[[#This Row],[지출]], 표1[[#This Row],[수입]] - 표1[[#This Row],[지출]])</f>
        <v>0</v>
      </c>
    </row>
    <row r="290" spans="1:7" x14ac:dyDescent="0.45">
      <c r="A290" s="2"/>
      <c r="B290" s="2"/>
      <c r="C290" s="2"/>
      <c r="D290" s="2"/>
      <c r="E290" s="3"/>
      <c r="F290" s="3"/>
      <c r="G290" s="3">
        <f>IF(ISNUMBER(G289), G289 + 표1[[#This Row],[수입]] - 표1[[#This Row],[지출]], 표1[[#This Row],[수입]] - 표1[[#This Row],[지출]])</f>
        <v>0</v>
      </c>
    </row>
    <row r="291" spans="1:7" x14ac:dyDescent="0.45">
      <c r="A291" s="2"/>
      <c r="B291" s="2"/>
      <c r="C291" s="2"/>
      <c r="D291" s="2"/>
      <c r="E291" s="3"/>
      <c r="F291" s="3"/>
      <c r="G291" s="3">
        <f>IF(ISNUMBER(G290), G290 + 표1[[#This Row],[수입]] - 표1[[#This Row],[지출]], 표1[[#This Row],[수입]] - 표1[[#This Row],[지출]])</f>
        <v>0</v>
      </c>
    </row>
    <row r="292" spans="1:7" x14ac:dyDescent="0.45">
      <c r="A292" s="2"/>
      <c r="B292" s="2"/>
      <c r="C292" s="2"/>
      <c r="D292" s="2"/>
      <c r="E292" s="3"/>
      <c r="F292" s="3"/>
      <c r="G292" s="3">
        <f>IF(ISNUMBER(G291), G291 + 표1[[#This Row],[수입]] - 표1[[#This Row],[지출]], 표1[[#This Row],[수입]] - 표1[[#This Row],[지출]])</f>
        <v>0</v>
      </c>
    </row>
    <row r="293" spans="1:7" x14ac:dyDescent="0.45">
      <c r="A293" s="2"/>
      <c r="B293" s="2"/>
      <c r="C293" s="2"/>
      <c r="D293" s="2"/>
      <c r="E293" s="3"/>
      <c r="F293" s="3"/>
      <c r="G293" s="3">
        <f>IF(ISNUMBER(G292), G292 + 표1[[#This Row],[수입]] - 표1[[#This Row],[지출]], 표1[[#This Row],[수입]] - 표1[[#This Row],[지출]])</f>
        <v>0</v>
      </c>
    </row>
    <row r="294" spans="1:7" x14ac:dyDescent="0.45">
      <c r="A294" s="2"/>
      <c r="B294" s="2"/>
      <c r="C294" s="2"/>
      <c r="D294" s="2"/>
      <c r="E294" s="3"/>
      <c r="F294" s="3"/>
      <c r="G294" s="3">
        <f>IF(ISNUMBER(G293), G293 + 표1[[#This Row],[수입]] - 표1[[#This Row],[지출]], 표1[[#This Row],[수입]] - 표1[[#This Row],[지출]])</f>
        <v>0</v>
      </c>
    </row>
    <row r="295" spans="1:7" x14ac:dyDescent="0.45">
      <c r="A295" s="2"/>
      <c r="B295" s="2"/>
      <c r="C295" s="2"/>
      <c r="D295" s="2"/>
      <c r="E295" s="3"/>
      <c r="F295" s="3"/>
      <c r="G295" s="3">
        <f>IF(ISNUMBER(G294), G294 + 표1[[#This Row],[수입]] - 표1[[#This Row],[지출]], 표1[[#This Row],[수입]] - 표1[[#This Row],[지출]])</f>
        <v>0</v>
      </c>
    </row>
    <row r="296" spans="1:7" x14ac:dyDescent="0.45">
      <c r="A296" s="2"/>
      <c r="B296" s="2"/>
      <c r="C296" s="2"/>
      <c r="D296" s="2"/>
      <c r="E296" s="3"/>
      <c r="F296" s="3"/>
      <c r="G296" s="3">
        <f>IF(ISNUMBER(G295), G295 + 표1[[#This Row],[수입]] - 표1[[#This Row],[지출]], 표1[[#This Row],[수입]] - 표1[[#This Row],[지출]])</f>
        <v>0</v>
      </c>
    </row>
    <row r="297" spans="1:7" x14ac:dyDescent="0.45">
      <c r="A297" s="2"/>
      <c r="B297" s="2"/>
      <c r="C297" s="2"/>
      <c r="D297" s="2"/>
      <c r="E297" s="3"/>
      <c r="F297" s="3"/>
      <c r="G297" s="3">
        <f>IF(ISNUMBER(G296), G296 + 표1[[#This Row],[수입]] - 표1[[#This Row],[지출]], 표1[[#This Row],[수입]] - 표1[[#This Row],[지출]])</f>
        <v>0</v>
      </c>
    </row>
    <row r="298" spans="1:7" x14ac:dyDescent="0.45">
      <c r="A298" s="2"/>
      <c r="B298" s="2"/>
      <c r="C298" s="2"/>
      <c r="D298" s="2"/>
      <c r="E298" s="3"/>
      <c r="F298" s="3"/>
      <c r="G298" s="3">
        <f>IF(ISNUMBER(G297), G297 + 표1[[#This Row],[수입]] - 표1[[#This Row],[지출]], 표1[[#This Row],[수입]] - 표1[[#This Row],[지출]])</f>
        <v>0</v>
      </c>
    </row>
    <row r="299" spans="1:7" x14ac:dyDescent="0.45">
      <c r="A299" s="2"/>
      <c r="B299" s="2"/>
      <c r="C299" s="2"/>
      <c r="D299" s="2"/>
      <c r="E299" s="3"/>
      <c r="F299" s="3"/>
      <c r="G299" s="3">
        <f>IF(ISNUMBER(G298), G298 + 표1[[#This Row],[수입]] - 표1[[#This Row],[지출]], 표1[[#This Row],[수입]] - 표1[[#This Row],[지출]])</f>
        <v>0</v>
      </c>
    </row>
    <row r="300" spans="1:7" x14ac:dyDescent="0.45">
      <c r="A300" s="2"/>
      <c r="B300" s="2"/>
      <c r="C300" s="2"/>
      <c r="D300" s="2"/>
      <c r="E300" s="3"/>
      <c r="F300" s="3"/>
      <c r="G300" s="3">
        <f>IF(ISNUMBER(G299), G299 + 표1[[#This Row],[수입]] - 표1[[#This Row],[지출]], 표1[[#This Row],[수입]] - 표1[[#This Row],[지출]])</f>
        <v>0</v>
      </c>
    </row>
    <row r="301" spans="1:7" x14ac:dyDescent="0.45">
      <c r="A301" s="2"/>
      <c r="B301" s="2"/>
      <c r="C301" s="2"/>
      <c r="D301" s="2"/>
      <c r="E301" s="3"/>
      <c r="F301" s="3"/>
      <c r="G301" s="3">
        <f>IF(ISNUMBER(G300), G300 + 표1[[#This Row],[수입]] - 표1[[#This Row],[지출]], 표1[[#This Row],[수입]] - 표1[[#This Row],[지출]])</f>
        <v>0</v>
      </c>
    </row>
    <row r="302" spans="1:7" x14ac:dyDescent="0.45">
      <c r="A302" s="2"/>
      <c r="B302" s="2"/>
      <c r="C302" s="2"/>
      <c r="D302" s="2"/>
      <c r="E302" s="3"/>
      <c r="F302" s="3"/>
      <c r="G302" s="3">
        <f>IF(ISNUMBER(G301), G301 + 표1[[#This Row],[수입]] - 표1[[#This Row],[지출]], 표1[[#This Row],[수입]] - 표1[[#This Row],[지출]])</f>
        <v>0</v>
      </c>
    </row>
    <row r="303" spans="1:7" x14ac:dyDescent="0.45">
      <c r="A303" s="2"/>
      <c r="B303" s="2"/>
      <c r="C303" s="2"/>
      <c r="D303" s="2"/>
      <c r="E303" s="3"/>
      <c r="F303" s="3"/>
      <c r="G303" s="3">
        <f>IF(ISNUMBER(G302), G302 + 표1[[#This Row],[수입]] - 표1[[#This Row],[지출]], 표1[[#This Row],[수입]] - 표1[[#This Row],[지출]])</f>
        <v>0</v>
      </c>
    </row>
    <row r="304" spans="1:7" x14ac:dyDescent="0.45">
      <c r="A304" s="2"/>
      <c r="B304" s="2"/>
      <c r="C304" s="2"/>
      <c r="D304" s="2"/>
      <c r="E304" s="3"/>
      <c r="F304" s="3"/>
      <c r="G304" s="3">
        <f>IF(ISNUMBER(G303), G303 + 표1[[#This Row],[수입]] - 표1[[#This Row],[지출]], 표1[[#This Row],[수입]] - 표1[[#This Row],[지출]])</f>
        <v>0</v>
      </c>
    </row>
    <row r="305" spans="1:7" x14ac:dyDescent="0.45">
      <c r="A305" s="2"/>
      <c r="B305" s="2"/>
      <c r="C305" s="2"/>
      <c r="D305" s="2"/>
      <c r="E305" s="3"/>
      <c r="F305" s="3"/>
      <c r="G305" s="3">
        <f>IF(ISNUMBER(G304), G304 + 표1[[#This Row],[수입]] - 표1[[#This Row],[지출]], 표1[[#This Row],[수입]] - 표1[[#This Row],[지출]])</f>
        <v>0</v>
      </c>
    </row>
    <row r="306" spans="1:7" x14ac:dyDescent="0.45">
      <c r="A306" s="2"/>
      <c r="B306" s="2"/>
      <c r="C306" s="2"/>
      <c r="D306" s="2"/>
      <c r="E306" s="3"/>
      <c r="F306" s="3"/>
      <c r="G306" s="3">
        <f>IF(ISNUMBER(G305), G305 + 표1[[#This Row],[수입]] - 표1[[#This Row],[지출]], 표1[[#This Row],[수입]] - 표1[[#This Row],[지출]])</f>
        <v>0</v>
      </c>
    </row>
    <row r="307" spans="1:7" x14ac:dyDescent="0.45">
      <c r="A307" s="2"/>
      <c r="B307" s="2"/>
      <c r="C307" s="2"/>
      <c r="D307" s="2"/>
      <c r="E307" s="3"/>
      <c r="F307" s="3"/>
      <c r="G307" s="3">
        <f>IF(ISNUMBER(G306), G306 + 표1[[#This Row],[수입]] - 표1[[#This Row],[지출]], 표1[[#This Row],[수입]] - 표1[[#This Row],[지출]])</f>
        <v>0</v>
      </c>
    </row>
    <row r="308" spans="1:7" x14ac:dyDescent="0.45">
      <c r="A308" s="2"/>
      <c r="B308" s="2"/>
      <c r="C308" s="2"/>
      <c r="D308" s="2"/>
      <c r="E308" s="3"/>
      <c r="F308" s="3"/>
      <c r="G308" s="3">
        <f>IF(ISNUMBER(G307), G307 + 표1[[#This Row],[수입]] - 표1[[#This Row],[지출]], 표1[[#This Row],[수입]] - 표1[[#This Row],[지출]])</f>
        <v>0</v>
      </c>
    </row>
    <row r="309" spans="1:7" x14ac:dyDescent="0.45">
      <c r="A309" s="2"/>
      <c r="B309" s="2"/>
      <c r="C309" s="2"/>
      <c r="D309" s="2"/>
      <c r="E309" s="3"/>
      <c r="F309" s="3"/>
      <c r="G309" s="3">
        <f>IF(ISNUMBER(G308), G308 + 표1[[#This Row],[수입]] - 표1[[#This Row],[지출]], 표1[[#This Row],[수입]] - 표1[[#This Row],[지출]])</f>
        <v>0</v>
      </c>
    </row>
    <row r="310" spans="1:7" x14ac:dyDescent="0.45">
      <c r="A310" s="2"/>
      <c r="B310" s="2"/>
      <c r="C310" s="2"/>
      <c r="D310" s="2"/>
      <c r="E310" s="3"/>
      <c r="F310" s="3"/>
      <c r="G310" s="3">
        <f>IF(ISNUMBER(G309), G309 + 표1[[#This Row],[수입]] - 표1[[#This Row],[지출]], 표1[[#This Row],[수입]] - 표1[[#This Row],[지출]])</f>
        <v>0</v>
      </c>
    </row>
    <row r="311" spans="1:7" x14ac:dyDescent="0.45">
      <c r="A311" s="2"/>
      <c r="B311" s="2"/>
      <c r="C311" s="2"/>
      <c r="D311" s="2"/>
      <c r="E311" s="3"/>
      <c r="F311" s="3"/>
      <c r="G311" s="3">
        <f>IF(ISNUMBER(G310), G310 + 표1[[#This Row],[수입]] - 표1[[#This Row],[지출]], 표1[[#This Row],[수입]] - 표1[[#This Row],[지출]])</f>
        <v>0</v>
      </c>
    </row>
    <row r="312" spans="1:7" x14ac:dyDescent="0.45">
      <c r="A312" s="2"/>
      <c r="B312" s="2"/>
      <c r="C312" s="2"/>
      <c r="D312" s="2"/>
      <c r="E312" s="3"/>
      <c r="F312" s="3"/>
      <c r="G312" s="3">
        <f>IF(ISNUMBER(G311), G311 + 표1[[#This Row],[수입]] - 표1[[#This Row],[지출]], 표1[[#This Row],[수입]] - 표1[[#This Row],[지출]])</f>
        <v>0</v>
      </c>
    </row>
    <row r="313" spans="1:7" x14ac:dyDescent="0.45">
      <c r="A313" s="2"/>
      <c r="B313" s="2"/>
      <c r="C313" s="2"/>
      <c r="D313" s="2"/>
      <c r="E313" s="3"/>
      <c r="F313" s="3"/>
      <c r="G313" s="3">
        <f>IF(ISNUMBER(G312), G312 + 표1[[#This Row],[수입]] - 표1[[#This Row],[지출]], 표1[[#This Row],[수입]] - 표1[[#This Row],[지출]])</f>
        <v>0</v>
      </c>
    </row>
    <row r="314" spans="1:7" x14ac:dyDescent="0.45">
      <c r="A314" s="2"/>
      <c r="B314" s="2"/>
      <c r="C314" s="2"/>
      <c r="D314" s="2"/>
      <c r="E314" s="3"/>
      <c r="F314" s="3"/>
      <c r="G314" s="3">
        <f>IF(ISNUMBER(G313), G313 + 표1[[#This Row],[수입]] - 표1[[#This Row],[지출]], 표1[[#This Row],[수입]] - 표1[[#This Row],[지출]])</f>
        <v>0</v>
      </c>
    </row>
    <row r="315" spans="1:7" x14ac:dyDescent="0.45">
      <c r="A315" s="2"/>
      <c r="B315" s="2"/>
      <c r="C315" s="2"/>
      <c r="D315" s="2"/>
      <c r="E315" s="3"/>
      <c r="F315" s="3"/>
      <c r="G315" s="3">
        <f>IF(ISNUMBER(G314), G314 + 표1[[#This Row],[수입]] - 표1[[#This Row],[지출]], 표1[[#This Row],[수입]] - 표1[[#This Row],[지출]])</f>
        <v>0</v>
      </c>
    </row>
    <row r="316" spans="1:7" x14ac:dyDescent="0.45">
      <c r="A316" s="2"/>
      <c r="B316" s="2"/>
      <c r="C316" s="2"/>
      <c r="D316" s="2"/>
      <c r="E316" s="3"/>
      <c r="F316" s="3"/>
      <c r="G316" s="3">
        <f>IF(ISNUMBER(G315), G315 + 표1[[#This Row],[수입]] - 표1[[#This Row],[지출]], 표1[[#This Row],[수입]] - 표1[[#This Row],[지출]])</f>
        <v>0</v>
      </c>
    </row>
    <row r="317" spans="1:7" x14ac:dyDescent="0.45">
      <c r="A317" s="2"/>
      <c r="B317" s="2"/>
      <c r="C317" s="2"/>
      <c r="D317" s="2"/>
      <c r="E317" s="3"/>
      <c r="F317" s="3"/>
      <c r="G317" s="3">
        <f>IF(ISNUMBER(G316), G316 + 표1[[#This Row],[수입]] - 표1[[#This Row],[지출]], 표1[[#This Row],[수입]] - 표1[[#This Row],[지출]])</f>
        <v>0</v>
      </c>
    </row>
    <row r="318" spans="1:7" x14ac:dyDescent="0.45">
      <c r="A318" s="2"/>
      <c r="B318" s="2"/>
      <c r="C318" s="2"/>
      <c r="D318" s="2"/>
      <c r="E318" s="3"/>
      <c r="F318" s="3"/>
      <c r="G318" s="3">
        <f>IF(ISNUMBER(G317), G317 + 표1[[#This Row],[수입]] - 표1[[#This Row],[지출]], 표1[[#This Row],[수입]] - 표1[[#This Row],[지출]])</f>
        <v>0</v>
      </c>
    </row>
    <row r="319" spans="1:7" x14ac:dyDescent="0.45">
      <c r="A319" s="2"/>
      <c r="B319" s="2"/>
      <c r="C319" s="2"/>
      <c r="D319" s="2"/>
      <c r="E319" s="3"/>
      <c r="F319" s="3"/>
      <c r="G319" s="3">
        <f>IF(ISNUMBER(G318), G318 + 표1[[#This Row],[수입]] - 표1[[#This Row],[지출]], 표1[[#This Row],[수입]] - 표1[[#This Row],[지출]])</f>
        <v>0</v>
      </c>
    </row>
    <row r="320" spans="1:7" x14ac:dyDescent="0.45">
      <c r="A320" s="2"/>
      <c r="B320" s="2"/>
      <c r="C320" s="2"/>
      <c r="D320" s="2"/>
      <c r="E320" s="3"/>
      <c r="F320" s="3"/>
      <c r="G320" s="3">
        <f>IF(ISNUMBER(G319), G319 + 표1[[#This Row],[수입]] - 표1[[#This Row],[지출]], 표1[[#This Row],[수입]] - 표1[[#This Row],[지출]])</f>
        <v>0</v>
      </c>
    </row>
    <row r="321" spans="1:7" x14ac:dyDescent="0.45">
      <c r="A321" s="2"/>
      <c r="B321" s="2"/>
      <c r="C321" s="2"/>
      <c r="D321" s="2"/>
      <c r="E321" s="3"/>
      <c r="F321" s="3"/>
      <c r="G321" s="3">
        <f>IF(ISNUMBER(G320), G320 + 표1[[#This Row],[수입]] - 표1[[#This Row],[지출]], 표1[[#This Row],[수입]] - 표1[[#This Row],[지출]])</f>
        <v>0</v>
      </c>
    </row>
    <row r="322" spans="1:7" x14ac:dyDescent="0.45">
      <c r="A322" s="2"/>
      <c r="B322" s="2"/>
      <c r="C322" s="2"/>
      <c r="D322" s="2"/>
      <c r="E322" s="3"/>
      <c r="F322" s="3"/>
      <c r="G322" s="3">
        <f>IF(ISNUMBER(G321), G321 + 표1[[#This Row],[수입]] - 표1[[#This Row],[지출]], 표1[[#This Row],[수입]] - 표1[[#This Row],[지출]])</f>
        <v>0</v>
      </c>
    </row>
    <row r="323" spans="1:7" x14ac:dyDescent="0.45">
      <c r="A323" s="2"/>
      <c r="B323" s="2"/>
      <c r="C323" s="2"/>
      <c r="D323" s="2"/>
      <c r="E323" s="3"/>
      <c r="F323" s="3"/>
      <c r="G323" s="3">
        <f>IF(ISNUMBER(G322), G322 + 표1[[#This Row],[수입]] - 표1[[#This Row],[지출]], 표1[[#This Row],[수입]] - 표1[[#This Row],[지출]])</f>
        <v>0</v>
      </c>
    </row>
    <row r="324" spans="1:7" x14ac:dyDescent="0.45">
      <c r="A324" s="2"/>
      <c r="B324" s="2"/>
      <c r="C324" s="2"/>
      <c r="D324" s="2"/>
      <c r="E324" s="3"/>
      <c r="F324" s="3"/>
      <c r="G324" s="3">
        <f>IF(ISNUMBER(G323), G323 + 표1[[#This Row],[수입]] - 표1[[#This Row],[지출]], 표1[[#This Row],[수입]] - 표1[[#This Row],[지출]])</f>
        <v>0</v>
      </c>
    </row>
    <row r="325" spans="1:7" x14ac:dyDescent="0.45">
      <c r="A325" s="2"/>
      <c r="B325" s="2"/>
      <c r="C325" s="2"/>
      <c r="D325" s="2"/>
      <c r="E325" s="3"/>
      <c r="F325" s="3"/>
      <c r="G325" s="3">
        <f>IF(ISNUMBER(G324), G324 + 표1[[#This Row],[수입]] - 표1[[#This Row],[지출]], 표1[[#This Row],[수입]] - 표1[[#This Row],[지출]])</f>
        <v>0</v>
      </c>
    </row>
    <row r="326" spans="1:7" x14ac:dyDescent="0.45">
      <c r="A326" s="2"/>
      <c r="B326" s="2"/>
      <c r="C326" s="2"/>
      <c r="D326" s="2"/>
      <c r="E326" s="3"/>
      <c r="F326" s="3"/>
      <c r="G326" s="3">
        <f>IF(ISNUMBER(G325), G325 + 표1[[#This Row],[수입]] - 표1[[#This Row],[지출]], 표1[[#This Row],[수입]] - 표1[[#This Row],[지출]])</f>
        <v>0</v>
      </c>
    </row>
    <row r="327" spans="1:7" x14ac:dyDescent="0.45">
      <c r="A327" s="2"/>
      <c r="B327" s="2"/>
      <c r="C327" s="2"/>
      <c r="D327" s="2"/>
      <c r="E327" s="3"/>
      <c r="F327" s="3"/>
      <c r="G327" s="3">
        <f>IF(ISNUMBER(G326), G326 + 표1[[#This Row],[수입]] - 표1[[#This Row],[지출]], 표1[[#This Row],[수입]] - 표1[[#This Row],[지출]])</f>
        <v>0</v>
      </c>
    </row>
    <row r="328" spans="1:7" x14ac:dyDescent="0.45">
      <c r="A328" s="2"/>
      <c r="B328" s="2"/>
      <c r="C328" s="2"/>
      <c r="D328" s="2"/>
      <c r="E328" s="3"/>
      <c r="F328" s="3"/>
      <c r="G328" s="3">
        <f>IF(ISNUMBER(G327), G327 + 표1[[#This Row],[수입]] - 표1[[#This Row],[지출]], 표1[[#This Row],[수입]] - 표1[[#This Row],[지출]])</f>
        <v>0</v>
      </c>
    </row>
    <row r="329" spans="1:7" x14ac:dyDescent="0.45">
      <c r="A329" s="2"/>
      <c r="B329" s="2"/>
      <c r="C329" s="2"/>
      <c r="D329" s="2"/>
      <c r="E329" s="3"/>
      <c r="F329" s="3"/>
      <c r="G329" s="3">
        <f>IF(ISNUMBER(G328), G328 + 표1[[#This Row],[수입]] - 표1[[#This Row],[지출]], 표1[[#This Row],[수입]] - 표1[[#This Row],[지출]])</f>
        <v>0</v>
      </c>
    </row>
    <row r="330" spans="1:7" x14ac:dyDescent="0.45">
      <c r="A330" s="2"/>
      <c r="B330" s="2"/>
      <c r="C330" s="2"/>
      <c r="D330" s="2"/>
      <c r="E330" s="3"/>
      <c r="F330" s="3"/>
      <c r="G330" s="3">
        <f>IF(ISNUMBER(G329), G329 + 표1[[#This Row],[수입]] - 표1[[#This Row],[지출]], 표1[[#This Row],[수입]] - 표1[[#This Row],[지출]])</f>
        <v>0</v>
      </c>
    </row>
    <row r="331" spans="1:7" x14ac:dyDescent="0.45">
      <c r="A331" s="2"/>
      <c r="B331" s="2"/>
      <c r="C331" s="2"/>
      <c r="D331" s="2"/>
      <c r="E331" s="3"/>
      <c r="F331" s="3"/>
      <c r="G331" s="3">
        <f>IF(ISNUMBER(G330), G330 + 표1[[#This Row],[수입]] - 표1[[#This Row],[지출]], 표1[[#This Row],[수입]] - 표1[[#This Row],[지출]])</f>
        <v>0</v>
      </c>
    </row>
    <row r="332" spans="1:7" x14ac:dyDescent="0.45">
      <c r="A332" s="2"/>
      <c r="B332" s="2"/>
      <c r="C332" s="2"/>
      <c r="D332" s="2"/>
      <c r="E332" s="3"/>
      <c r="F332" s="3"/>
      <c r="G332" s="3">
        <f>IF(ISNUMBER(G331), G331 + 표1[[#This Row],[수입]] - 표1[[#This Row],[지출]], 표1[[#This Row],[수입]] - 표1[[#This Row],[지출]])</f>
        <v>0</v>
      </c>
    </row>
    <row r="333" spans="1:7" x14ac:dyDescent="0.45">
      <c r="A333" s="2"/>
      <c r="B333" s="2"/>
      <c r="C333" s="2"/>
      <c r="D333" s="2"/>
      <c r="E333" s="3"/>
      <c r="F333" s="3"/>
      <c r="G333" s="3">
        <f>IF(ISNUMBER(G332), G332 + 표1[[#This Row],[수입]] - 표1[[#This Row],[지출]], 표1[[#This Row],[수입]] - 표1[[#This Row],[지출]])</f>
        <v>0</v>
      </c>
    </row>
    <row r="334" spans="1:7" x14ac:dyDescent="0.45">
      <c r="A334" s="2"/>
      <c r="B334" s="2"/>
      <c r="C334" s="2"/>
      <c r="D334" s="2"/>
      <c r="E334" s="3"/>
      <c r="F334" s="3"/>
      <c r="G334" s="3">
        <f>IF(ISNUMBER(G333), G333 + 표1[[#This Row],[수입]] - 표1[[#This Row],[지출]], 표1[[#This Row],[수입]] - 표1[[#This Row],[지출]])</f>
        <v>0</v>
      </c>
    </row>
    <row r="335" spans="1:7" x14ac:dyDescent="0.45">
      <c r="A335" s="2"/>
      <c r="B335" s="2"/>
      <c r="C335" s="2"/>
      <c r="D335" s="2"/>
      <c r="E335" s="3"/>
      <c r="F335" s="3"/>
      <c r="G335" s="3">
        <f>IF(ISNUMBER(G334), G334 + 표1[[#This Row],[수입]] - 표1[[#This Row],[지출]], 표1[[#This Row],[수입]] - 표1[[#This Row],[지출]])</f>
        <v>0</v>
      </c>
    </row>
    <row r="336" spans="1:7" x14ac:dyDescent="0.45">
      <c r="A336" s="2"/>
      <c r="B336" s="2"/>
      <c r="C336" s="2"/>
      <c r="D336" s="2"/>
      <c r="E336" s="3"/>
      <c r="F336" s="3"/>
      <c r="G336" s="3">
        <f>IF(ISNUMBER(G335), G335 + 표1[[#This Row],[수입]] - 표1[[#This Row],[지출]], 표1[[#This Row],[수입]] - 표1[[#This Row],[지출]])</f>
        <v>0</v>
      </c>
    </row>
    <row r="337" spans="1:7" x14ac:dyDescent="0.45">
      <c r="A337" s="2"/>
      <c r="B337" s="2"/>
      <c r="C337" s="2"/>
      <c r="D337" s="2"/>
      <c r="E337" s="3"/>
      <c r="F337" s="3"/>
      <c r="G337" s="3">
        <f>IF(ISNUMBER(G336), G336 + 표1[[#This Row],[수입]] - 표1[[#This Row],[지출]], 표1[[#This Row],[수입]] - 표1[[#This Row],[지출]])</f>
        <v>0</v>
      </c>
    </row>
    <row r="338" spans="1:7" x14ac:dyDescent="0.45">
      <c r="A338" s="2"/>
      <c r="B338" s="2"/>
      <c r="C338" s="2"/>
      <c r="D338" s="2"/>
      <c r="E338" s="3"/>
      <c r="F338" s="3"/>
      <c r="G338" s="3">
        <f>IF(ISNUMBER(G337), G337 + 표1[[#This Row],[수입]] - 표1[[#This Row],[지출]], 표1[[#This Row],[수입]] - 표1[[#This Row],[지출]])</f>
        <v>0</v>
      </c>
    </row>
    <row r="339" spans="1:7" x14ac:dyDescent="0.45">
      <c r="A339" s="2"/>
      <c r="B339" s="2"/>
      <c r="C339" s="2"/>
      <c r="D339" s="2"/>
      <c r="E339" s="3"/>
      <c r="F339" s="3"/>
      <c r="G339" s="3">
        <f>IF(ISNUMBER(G338), G338 + 표1[[#This Row],[수입]] - 표1[[#This Row],[지출]], 표1[[#This Row],[수입]] - 표1[[#This Row],[지출]])</f>
        <v>0</v>
      </c>
    </row>
    <row r="340" spans="1:7" x14ac:dyDescent="0.45">
      <c r="A340" s="2"/>
      <c r="B340" s="2"/>
      <c r="C340" s="2"/>
      <c r="D340" s="2"/>
      <c r="E340" s="3"/>
      <c r="F340" s="3"/>
      <c r="G340" s="3">
        <f>IF(ISNUMBER(G339), G339 + 표1[[#This Row],[수입]] - 표1[[#This Row],[지출]], 표1[[#This Row],[수입]] - 표1[[#This Row],[지출]])</f>
        <v>0</v>
      </c>
    </row>
    <row r="341" spans="1:7" x14ac:dyDescent="0.45">
      <c r="A341" s="2"/>
      <c r="B341" s="2"/>
      <c r="C341" s="2"/>
      <c r="D341" s="2"/>
      <c r="E341" s="3"/>
      <c r="F341" s="3"/>
      <c r="G341" s="3">
        <f>IF(ISNUMBER(G340), G340 + 표1[[#This Row],[수입]] - 표1[[#This Row],[지출]], 표1[[#This Row],[수입]] - 표1[[#This Row],[지출]])</f>
        <v>0</v>
      </c>
    </row>
    <row r="342" spans="1:7" x14ac:dyDescent="0.45">
      <c r="A342" s="2"/>
      <c r="B342" s="2"/>
      <c r="C342" s="2"/>
      <c r="D342" s="2"/>
      <c r="E342" s="3"/>
      <c r="F342" s="3"/>
      <c r="G342" s="3">
        <f>IF(ISNUMBER(G341), G341 + 표1[[#This Row],[수입]] - 표1[[#This Row],[지출]], 표1[[#This Row],[수입]] - 표1[[#This Row],[지출]])</f>
        <v>0</v>
      </c>
    </row>
    <row r="343" spans="1:7" x14ac:dyDescent="0.45">
      <c r="A343" s="2"/>
      <c r="B343" s="2"/>
      <c r="C343" s="2"/>
      <c r="D343" s="2"/>
      <c r="E343" s="3"/>
      <c r="F343" s="3"/>
      <c r="G343" s="3">
        <f>IF(ISNUMBER(G342), G342 + 표1[[#This Row],[수입]] - 표1[[#This Row],[지출]], 표1[[#This Row],[수입]] - 표1[[#This Row],[지출]])</f>
        <v>0</v>
      </c>
    </row>
    <row r="344" spans="1:7" x14ac:dyDescent="0.45">
      <c r="A344" s="2"/>
      <c r="B344" s="2"/>
      <c r="C344" s="2"/>
      <c r="D344" s="2"/>
      <c r="E344" s="3"/>
      <c r="F344" s="3"/>
      <c r="G344" s="3">
        <f>IF(ISNUMBER(G343), G343 + 표1[[#This Row],[수입]] - 표1[[#This Row],[지출]], 표1[[#This Row],[수입]] - 표1[[#This Row],[지출]])</f>
        <v>0</v>
      </c>
    </row>
    <row r="345" spans="1:7" x14ac:dyDescent="0.45">
      <c r="A345" s="2"/>
      <c r="B345" s="2"/>
      <c r="C345" s="2"/>
      <c r="D345" s="2"/>
      <c r="E345" s="3"/>
      <c r="F345" s="3"/>
      <c r="G345" s="3">
        <f>IF(ISNUMBER(G344), G344 + 표1[[#This Row],[수입]] - 표1[[#This Row],[지출]], 표1[[#This Row],[수입]] - 표1[[#This Row],[지출]])</f>
        <v>0</v>
      </c>
    </row>
    <row r="346" spans="1:7" x14ac:dyDescent="0.45">
      <c r="A346" s="2"/>
      <c r="B346" s="2"/>
      <c r="C346" s="2"/>
      <c r="D346" s="2"/>
      <c r="E346" s="3"/>
      <c r="F346" s="3"/>
      <c r="G346" s="3">
        <f>IF(ISNUMBER(G345), G345 + 표1[[#This Row],[수입]] - 표1[[#This Row],[지출]], 표1[[#This Row],[수입]] - 표1[[#This Row],[지출]])</f>
        <v>0</v>
      </c>
    </row>
    <row r="347" spans="1:7" x14ac:dyDescent="0.45">
      <c r="A347" s="2"/>
      <c r="B347" s="2"/>
      <c r="C347" s="2"/>
      <c r="D347" s="2"/>
      <c r="E347" s="3"/>
      <c r="F347" s="3"/>
      <c r="G347" s="3">
        <f>IF(ISNUMBER(G346), G346 + 표1[[#This Row],[수입]] - 표1[[#This Row],[지출]], 표1[[#This Row],[수입]] - 표1[[#This Row],[지출]])</f>
        <v>0</v>
      </c>
    </row>
    <row r="348" spans="1:7" x14ac:dyDescent="0.45">
      <c r="A348" s="2"/>
      <c r="B348" s="2"/>
      <c r="C348" s="2"/>
      <c r="D348" s="2"/>
      <c r="E348" s="3"/>
      <c r="F348" s="3"/>
      <c r="G348" s="3">
        <f>IF(ISNUMBER(G347), G347 + 표1[[#This Row],[수입]] - 표1[[#This Row],[지출]], 표1[[#This Row],[수입]] - 표1[[#This Row],[지출]])</f>
        <v>0</v>
      </c>
    </row>
    <row r="349" spans="1:7" x14ac:dyDescent="0.45">
      <c r="A349" s="2"/>
      <c r="B349" s="2"/>
      <c r="C349" s="2"/>
      <c r="D349" s="2"/>
      <c r="E349" s="3"/>
      <c r="F349" s="3"/>
      <c r="G349" s="3">
        <f>IF(ISNUMBER(G348), G348 + 표1[[#This Row],[수입]] - 표1[[#This Row],[지출]], 표1[[#This Row],[수입]] - 표1[[#This Row],[지출]])</f>
        <v>0</v>
      </c>
    </row>
    <row r="350" spans="1:7" x14ac:dyDescent="0.45">
      <c r="A350" s="2"/>
      <c r="B350" s="2"/>
      <c r="C350" s="2"/>
      <c r="D350" s="2"/>
      <c r="E350" s="3"/>
      <c r="F350" s="3"/>
      <c r="G350" s="3">
        <f>IF(ISNUMBER(G349), G349 + 표1[[#This Row],[수입]] - 표1[[#This Row],[지출]], 표1[[#This Row],[수입]] - 표1[[#This Row],[지출]])</f>
        <v>0</v>
      </c>
    </row>
    <row r="351" spans="1:7" x14ac:dyDescent="0.45">
      <c r="A351" s="2"/>
      <c r="B351" s="2"/>
      <c r="C351" s="2"/>
      <c r="D351" s="2"/>
      <c r="E351" s="3"/>
      <c r="F351" s="3"/>
      <c r="G351" s="3">
        <f>IF(ISNUMBER(G350), G350 + 표1[[#This Row],[수입]] - 표1[[#This Row],[지출]], 표1[[#This Row],[수입]] - 표1[[#This Row],[지출]])</f>
        <v>0</v>
      </c>
    </row>
    <row r="352" spans="1:7" x14ac:dyDescent="0.45">
      <c r="A352" s="2"/>
      <c r="B352" s="2"/>
      <c r="C352" s="2"/>
      <c r="D352" s="2"/>
      <c r="E352" s="3"/>
      <c r="F352" s="3"/>
      <c r="G352" s="3">
        <f>IF(ISNUMBER(G351), G351 + 표1[[#This Row],[수입]] - 표1[[#This Row],[지출]], 표1[[#This Row],[수입]] - 표1[[#This Row],[지출]])</f>
        <v>0</v>
      </c>
    </row>
    <row r="353" spans="1:7" x14ac:dyDescent="0.45">
      <c r="A353" s="2"/>
      <c r="B353" s="2"/>
      <c r="C353" s="2"/>
      <c r="D353" s="2"/>
      <c r="E353" s="3"/>
      <c r="F353" s="3"/>
      <c r="G353" s="3">
        <f>IF(ISNUMBER(G352), G352 + 표1[[#This Row],[수입]] - 표1[[#This Row],[지출]], 표1[[#This Row],[수입]] - 표1[[#This Row],[지출]])</f>
        <v>0</v>
      </c>
    </row>
    <row r="354" spans="1:7" x14ac:dyDescent="0.45">
      <c r="A354" s="2"/>
      <c r="B354" s="2"/>
      <c r="C354" s="2"/>
      <c r="D354" s="2"/>
      <c r="E354" s="3"/>
      <c r="F354" s="3"/>
      <c r="G354" s="3">
        <f>IF(ISNUMBER(G353), G353 + 표1[[#This Row],[수입]] - 표1[[#This Row],[지출]], 표1[[#This Row],[수입]] - 표1[[#This Row],[지출]])</f>
        <v>0</v>
      </c>
    </row>
    <row r="355" spans="1:7" x14ac:dyDescent="0.45">
      <c r="A355" s="2"/>
      <c r="B355" s="2"/>
      <c r="C355" s="2"/>
      <c r="D355" s="2"/>
      <c r="E355" s="3"/>
      <c r="F355" s="3"/>
      <c r="G355" s="3">
        <f>IF(ISNUMBER(G354), G354 + 표1[[#This Row],[수입]] - 표1[[#This Row],[지출]], 표1[[#This Row],[수입]] - 표1[[#This Row],[지출]])</f>
        <v>0</v>
      </c>
    </row>
    <row r="356" spans="1:7" x14ac:dyDescent="0.45">
      <c r="A356" s="2"/>
      <c r="B356" s="2"/>
      <c r="C356" s="2"/>
      <c r="D356" s="2"/>
      <c r="E356" s="3"/>
      <c r="F356" s="3"/>
      <c r="G356" s="3">
        <f>IF(ISNUMBER(G355), G355 + 표1[[#This Row],[수입]] - 표1[[#This Row],[지출]], 표1[[#This Row],[수입]] - 표1[[#This Row],[지출]])</f>
        <v>0</v>
      </c>
    </row>
    <row r="357" spans="1:7" x14ac:dyDescent="0.45">
      <c r="A357" s="2"/>
      <c r="B357" s="2"/>
      <c r="C357" s="2"/>
      <c r="D357" s="2"/>
      <c r="E357" s="3"/>
      <c r="F357" s="3"/>
      <c r="G357" s="3">
        <f>IF(ISNUMBER(G356), G356 + 표1[[#This Row],[수입]] - 표1[[#This Row],[지출]], 표1[[#This Row],[수입]] - 표1[[#This Row],[지출]])</f>
        <v>0</v>
      </c>
    </row>
    <row r="358" spans="1:7" x14ac:dyDescent="0.45">
      <c r="A358" s="2"/>
      <c r="B358" s="2"/>
      <c r="C358" s="2"/>
      <c r="D358" s="2"/>
      <c r="E358" s="3"/>
      <c r="F358" s="3"/>
      <c r="G358" s="3">
        <f>IF(ISNUMBER(G357), G357 + 표1[[#This Row],[수입]] - 표1[[#This Row],[지출]], 표1[[#This Row],[수입]] - 표1[[#This Row],[지출]])</f>
        <v>0</v>
      </c>
    </row>
    <row r="359" spans="1:7" x14ac:dyDescent="0.45">
      <c r="A359" s="2"/>
      <c r="B359" s="2"/>
      <c r="C359" s="2"/>
      <c r="D359" s="2"/>
      <c r="E359" s="3"/>
      <c r="F359" s="3"/>
      <c r="G359" s="3">
        <f>IF(ISNUMBER(G358), G358 + 표1[[#This Row],[수입]] - 표1[[#This Row],[지출]], 표1[[#This Row],[수입]] - 표1[[#This Row],[지출]])</f>
        <v>0</v>
      </c>
    </row>
    <row r="360" spans="1:7" x14ac:dyDescent="0.45">
      <c r="A360" s="2"/>
      <c r="B360" s="2"/>
      <c r="C360" s="2"/>
      <c r="D360" s="2"/>
      <c r="E360" s="3"/>
      <c r="F360" s="3"/>
      <c r="G360" s="3">
        <f>IF(ISNUMBER(G359), G359 + 표1[[#This Row],[수입]] - 표1[[#This Row],[지출]], 표1[[#This Row],[수입]] - 표1[[#This Row],[지출]])</f>
        <v>0</v>
      </c>
    </row>
    <row r="361" spans="1:7" x14ac:dyDescent="0.45">
      <c r="A361" s="2"/>
      <c r="B361" s="2"/>
      <c r="C361" s="2"/>
      <c r="D361" s="2"/>
      <c r="E361" s="3"/>
      <c r="F361" s="3"/>
      <c r="G361" s="3">
        <f>IF(ISNUMBER(G360), G360 + 표1[[#This Row],[수입]] - 표1[[#This Row],[지출]], 표1[[#This Row],[수입]] - 표1[[#This Row],[지출]])</f>
        <v>0</v>
      </c>
    </row>
    <row r="362" spans="1:7" x14ac:dyDescent="0.45">
      <c r="A362" s="2"/>
      <c r="B362" s="2"/>
      <c r="C362" s="2"/>
      <c r="D362" s="2"/>
      <c r="E362" s="3"/>
      <c r="F362" s="3"/>
      <c r="G362" s="3">
        <f>IF(ISNUMBER(G361), G361 + 표1[[#This Row],[수입]] - 표1[[#This Row],[지출]], 표1[[#This Row],[수입]] - 표1[[#This Row],[지출]])</f>
        <v>0</v>
      </c>
    </row>
    <row r="363" spans="1:7" x14ac:dyDescent="0.45">
      <c r="A363" s="2"/>
      <c r="B363" s="2"/>
      <c r="C363" s="2"/>
      <c r="D363" s="2"/>
      <c r="E363" s="3"/>
      <c r="F363" s="3"/>
      <c r="G363" s="3">
        <f>IF(ISNUMBER(G362), G362 + 표1[[#This Row],[수입]] - 표1[[#This Row],[지출]], 표1[[#This Row],[수입]] - 표1[[#This Row],[지출]])</f>
        <v>0</v>
      </c>
    </row>
    <row r="364" spans="1:7" x14ac:dyDescent="0.45">
      <c r="A364" s="2"/>
      <c r="B364" s="2"/>
      <c r="C364" s="2"/>
      <c r="D364" s="2"/>
      <c r="E364" s="3"/>
      <c r="F364" s="3"/>
      <c r="G364" s="3">
        <f>IF(ISNUMBER(G363), G363 + 표1[[#This Row],[수입]] - 표1[[#This Row],[지출]], 표1[[#This Row],[수입]] - 표1[[#This Row],[지출]])</f>
        <v>0</v>
      </c>
    </row>
    <row r="365" spans="1:7" x14ac:dyDescent="0.45">
      <c r="A365" s="2"/>
      <c r="B365" s="2"/>
      <c r="C365" s="2"/>
      <c r="D365" s="2"/>
      <c r="E365" s="3"/>
      <c r="F365" s="3"/>
      <c r="G365" s="3">
        <f>IF(ISNUMBER(G364), G364 + 표1[[#This Row],[수입]] - 표1[[#This Row],[지출]], 표1[[#This Row],[수입]] - 표1[[#This Row],[지출]])</f>
        <v>0</v>
      </c>
    </row>
    <row r="366" spans="1:7" x14ac:dyDescent="0.45">
      <c r="A366" s="2"/>
      <c r="B366" s="2"/>
      <c r="C366" s="2"/>
      <c r="D366" s="2"/>
      <c r="E366" s="3"/>
      <c r="F366" s="3"/>
      <c r="G366" s="3">
        <f>IF(ISNUMBER(G365), G365 + 표1[[#This Row],[수입]] - 표1[[#This Row],[지출]], 표1[[#This Row],[수입]] - 표1[[#This Row],[지출]])</f>
        <v>0</v>
      </c>
    </row>
    <row r="367" spans="1:7" x14ac:dyDescent="0.45">
      <c r="A367" s="2"/>
      <c r="B367" s="2"/>
      <c r="C367" s="2"/>
      <c r="D367" s="2"/>
      <c r="E367" s="3"/>
      <c r="F367" s="3"/>
      <c r="G367" s="3">
        <f>IF(ISNUMBER(G366), G366 + 표1[[#This Row],[수입]] - 표1[[#This Row],[지출]], 표1[[#This Row],[수입]] - 표1[[#This Row],[지출]])</f>
        <v>0</v>
      </c>
    </row>
    <row r="368" spans="1:7" x14ac:dyDescent="0.45">
      <c r="A368" s="2"/>
      <c r="B368" s="2"/>
      <c r="C368" s="2"/>
      <c r="D368" s="2"/>
      <c r="E368" s="3"/>
      <c r="F368" s="3"/>
      <c r="G368" s="3">
        <f>IF(ISNUMBER(G367), G367 + 표1[[#This Row],[수입]] - 표1[[#This Row],[지출]], 표1[[#This Row],[수입]] - 표1[[#This Row],[지출]])</f>
        <v>0</v>
      </c>
    </row>
    <row r="369" spans="1:7" x14ac:dyDescent="0.45">
      <c r="A369" s="2"/>
      <c r="B369" s="2"/>
      <c r="C369" s="2"/>
      <c r="D369" s="2"/>
      <c r="E369" s="3"/>
      <c r="F369" s="3"/>
      <c r="G369" s="3">
        <f>IF(ISNUMBER(G368), G368 + 표1[[#This Row],[수입]] - 표1[[#This Row],[지출]], 표1[[#This Row],[수입]] - 표1[[#This Row],[지출]])</f>
        <v>0</v>
      </c>
    </row>
    <row r="370" spans="1:7" x14ac:dyDescent="0.45">
      <c r="A370" s="2"/>
      <c r="B370" s="2"/>
      <c r="C370" s="2"/>
      <c r="D370" s="2"/>
      <c r="E370" s="3"/>
      <c r="F370" s="3"/>
      <c r="G370" s="3">
        <f>IF(ISNUMBER(G369), G369 + 표1[[#This Row],[수입]] - 표1[[#This Row],[지출]], 표1[[#This Row],[수입]] - 표1[[#This Row],[지출]])</f>
        <v>0</v>
      </c>
    </row>
    <row r="371" spans="1:7" x14ac:dyDescent="0.45">
      <c r="A371" s="2"/>
      <c r="B371" s="2"/>
      <c r="C371" s="2"/>
      <c r="D371" s="2"/>
      <c r="E371" s="3"/>
      <c r="F371" s="3"/>
      <c r="G371" s="3">
        <f>IF(ISNUMBER(G370), G370 + 표1[[#This Row],[수입]] - 표1[[#This Row],[지출]], 표1[[#This Row],[수입]] - 표1[[#This Row],[지출]])</f>
        <v>0</v>
      </c>
    </row>
    <row r="372" spans="1:7" x14ac:dyDescent="0.45">
      <c r="A372" s="2"/>
      <c r="B372" s="2"/>
      <c r="C372" s="2"/>
      <c r="D372" s="2"/>
      <c r="E372" s="3"/>
      <c r="F372" s="3"/>
      <c r="G372" s="3">
        <f>IF(ISNUMBER(G371), G371 + 표1[[#This Row],[수입]] - 표1[[#This Row],[지출]], 표1[[#This Row],[수입]] - 표1[[#This Row],[지출]])</f>
        <v>0</v>
      </c>
    </row>
    <row r="373" spans="1:7" x14ac:dyDescent="0.45">
      <c r="A373" s="2"/>
      <c r="B373" s="2"/>
      <c r="C373" s="2"/>
      <c r="D373" s="2"/>
      <c r="E373" s="3"/>
      <c r="F373" s="3"/>
      <c r="G373" s="3">
        <f>IF(ISNUMBER(G372), G372 + 표1[[#This Row],[수입]] - 표1[[#This Row],[지출]], 표1[[#This Row],[수입]] - 표1[[#This Row],[지출]])</f>
        <v>0</v>
      </c>
    </row>
    <row r="374" spans="1:7" x14ac:dyDescent="0.45">
      <c r="A374" s="2"/>
      <c r="B374" s="2"/>
      <c r="C374" s="2"/>
      <c r="D374" s="2"/>
      <c r="E374" s="3"/>
      <c r="F374" s="3"/>
      <c r="G374" s="3">
        <f>IF(ISNUMBER(G373), G373 + 표1[[#This Row],[수입]] - 표1[[#This Row],[지출]], 표1[[#This Row],[수입]] - 표1[[#This Row],[지출]])</f>
        <v>0</v>
      </c>
    </row>
    <row r="375" spans="1:7" x14ac:dyDescent="0.45">
      <c r="A375" s="2"/>
      <c r="B375" s="2"/>
      <c r="C375" s="2"/>
      <c r="D375" s="2"/>
      <c r="E375" s="3"/>
      <c r="F375" s="3"/>
      <c r="G375" s="3">
        <f>IF(ISNUMBER(G374), G374 + 표1[[#This Row],[수입]] - 표1[[#This Row],[지출]], 표1[[#This Row],[수입]] - 표1[[#This Row],[지출]])</f>
        <v>0</v>
      </c>
    </row>
    <row r="376" spans="1:7" x14ac:dyDescent="0.45">
      <c r="A376" s="2"/>
      <c r="B376" s="2"/>
      <c r="C376" s="2"/>
      <c r="D376" s="2"/>
      <c r="E376" s="3"/>
      <c r="F376" s="3"/>
      <c r="G376" s="3">
        <f>IF(ISNUMBER(G375), G375 + 표1[[#This Row],[수입]] - 표1[[#This Row],[지출]], 표1[[#This Row],[수입]] - 표1[[#This Row],[지출]])</f>
        <v>0</v>
      </c>
    </row>
    <row r="377" spans="1:7" x14ac:dyDescent="0.45">
      <c r="A377" s="2"/>
      <c r="B377" s="2"/>
      <c r="C377" s="2"/>
      <c r="D377" s="2"/>
      <c r="E377" s="3"/>
      <c r="F377" s="3"/>
      <c r="G377" s="3">
        <f>IF(ISNUMBER(G376), G376 + 표1[[#This Row],[수입]] - 표1[[#This Row],[지출]], 표1[[#This Row],[수입]] - 표1[[#This Row],[지출]])</f>
        <v>0</v>
      </c>
    </row>
    <row r="378" spans="1:7" x14ac:dyDescent="0.45">
      <c r="A378" s="2"/>
      <c r="B378" s="2"/>
      <c r="C378" s="2"/>
      <c r="D378" s="2"/>
      <c r="E378" s="3"/>
      <c r="F378" s="3"/>
      <c r="G378" s="3">
        <f>IF(ISNUMBER(G377), G377 + 표1[[#This Row],[수입]] - 표1[[#This Row],[지출]], 표1[[#This Row],[수입]] - 표1[[#This Row],[지출]])</f>
        <v>0</v>
      </c>
    </row>
    <row r="379" spans="1:7" x14ac:dyDescent="0.45">
      <c r="A379" s="2"/>
      <c r="B379" s="2"/>
      <c r="C379" s="2"/>
      <c r="D379" s="2"/>
      <c r="E379" s="3"/>
      <c r="F379" s="3"/>
      <c r="G379" s="3">
        <f>IF(ISNUMBER(G378), G378 + 표1[[#This Row],[수입]] - 표1[[#This Row],[지출]], 표1[[#This Row],[수입]] - 표1[[#This Row],[지출]])</f>
        <v>0</v>
      </c>
    </row>
    <row r="380" spans="1:7" x14ac:dyDescent="0.45">
      <c r="A380" s="2"/>
      <c r="B380" s="2"/>
      <c r="C380" s="2"/>
      <c r="D380" s="2"/>
      <c r="E380" s="3"/>
      <c r="F380" s="3"/>
      <c r="G380" s="3">
        <f>IF(ISNUMBER(G379), G379 + 표1[[#This Row],[수입]] - 표1[[#This Row],[지출]], 표1[[#This Row],[수입]] - 표1[[#This Row],[지출]])</f>
        <v>0</v>
      </c>
    </row>
    <row r="381" spans="1:7" x14ac:dyDescent="0.45">
      <c r="A381" s="2"/>
      <c r="B381" s="2"/>
      <c r="C381" s="2"/>
      <c r="D381" s="2"/>
      <c r="E381" s="3"/>
      <c r="F381" s="3"/>
      <c r="G381" s="3">
        <f>IF(ISNUMBER(G380), G380 + 표1[[#This Row],[수입]] - 표1[[#This Row],[지출]], 표1[[#This Row],[수입]] - 표1[[#This Row],[지출]])</f>
        <v>0</v>
      </c>
    </row>
    <row r="382" spans="1:7" x14ac:dyDescent="0.45">
      <c r="A382" s="2"/>
      <c r="B382" s="2"/>
      <c r="C382" s="2"/>
      <c r="D382" s="2"/>
      <c r="E382" s="3"/>
      <c r="F382" s="3"/>
      <c r="G382" s="3">
        <f>IF(ISNUMBER(G381), G381 + 표1[[#This Row],[수입]] - 표1[[#This Row],[지출]], 표1[[#This Row],[수입]] - 표1[[#This Row],[지출]])</f>
        <v>0</v>
      </c>
    </row>
    <row r="383" spans="1:7" x14ac:dyDescent="0.45">
      <c r="A383" s="2"/>
      <c r="B383" s="2"/>
      <c r="C383" s="2"/>
      <c r="D383" s="2"/>
      <c r="E383" s="3"/>
      <c r="F383" s="3"/>
      <c r="G383" s="3">
        <f>IF(ISNUMBER(G382), G382 + 표1[[#This Row],[수입]] - 표1[[#This Row],[지출]], 표1[[#This Row],[수입]] - 표1[[#This Row],[지출]])</f>
        <v>0</v>
      </c>
    </row>
    <row r="384" spans="1:7" x14ac:dyDescent="0.45">
      <c r="A384" s="2"/>
      <c r="B384" s="2"/>
      <c r="C384" s="2"/>
      <c r="D384" s="2"/>
      <c r="E384" s="3"/>
      <c r="F384" s="3"/>
      <c r="G384" s="3">
        <f>IF(ISNUMBER(G383), G383 + 표1[[#This Row],[수입]] - 표1[[#This Row],[지출]], 표1[[#This Row],[수입]] - 표1[[#This Row],[지출]])</f>
        <v>0</v>
      </c>
    </row>
    <row r="385" spans="1:7" x14ac:dyDescent="0.45">
      <c r="A385" s="2"/>
      <c r="B385" s="2"/>
      <c r="C385" s="2"/>
      <c r="D385" s="2"/>
      <c r="E385" s="3"/>
      <c r="F385" s="3"/>
      <c r="G385" s="3">
        <f>IF(ISNUMBER(G384), G384 + 표1[[#This Row],[수입]] - 표1[[#This Row],[지출]], 표1[[#This Row],[수입]] - 표1[[#This Row],[지출]])</f>
        <v>0</v>
      </c>
    </row>
    <row r="386" spans="1:7" x14ac:dyDescent="0.45">
      <c r="A386" s="2"/>
      <c r="B386" s="2"/>
      <c r="C386" s="2"/>
      <c r="D386" s="2"/>
      <c r="E386" s="3"/>
      <c r="F386" s="3"/>
      <c r="G386" s="3">
        <f>IF(ISNUMBER(G385), G385 + 표1[[#This Row],[수입]] - 표1[[#This Row],[지출]], 표1[[#This Row],[수입]] - 표1[[#This Row],[지출]])</f>
        <v>0</v>
      </c>
    </row>
    <row r="387" spans="1:7" x14ac:dyDescent="0.45">
      <c r="A387" s="2"/>
      <c r="B387" s="2"/>
      <c r="C387" s="2"/>
      <c r="D387" s="2"/>
      <c r="E387" s="3"/>
      <c r="F387" s="3"/>
      <c r="G387" s="3">
        <f>IF(ISNUMBER(G386), G386 + 표1[[#This Row],[수입]] - 표1[[#This Row],[지출]], 표1[[#This Row],[수입]] - 표1[[#This Row],[지출]])</f>
        <v>0</v>
      </c>
    </row>
    <row r="388" spans="1:7" x14ac:dyDescent="0.45">
      <c r="A388" s="2"/>
      <c r="B388" s="2"/>
      <c r="C388" s="2"/>
      <c r="D388" s="2"/>
      <c r="E388" s="3"/>
      <c r="F388" s="3"/>
      <c r="G388" s="3">
        <f>IF(ISNUMBER(G387), G387 + 표1[[#This Row],[수입]] - 표1[[#This Row],[지출]], 표1[[#This Row],[수입]] - 표1[[#This Row],[지출]])</f>
        <v>0</v>
      </c>
    </row>
    <row r="389" spans="1:7" x14ac:dyDescent="0.45">
      <c r="A389" s="2"/>
      <c r="B389" s="2"/>
      <c r="C389" s="2"/>
      <c r="D389" s="2"/>
      <c r="E389" s="3"/>
      <c r="F389" s="3"/>
      <c r="G389" s="3">
        <f>IF(ISNUMBER(G388), G388 + 표1[[#This Row],[수입]] - 표1[[#This Row],[지출]], 표1[[#This Row],[수입]] - 표1[[#This Row],[지출]])</f>
        <v>0</v>
      </c>
    </row>
    <row r="390" spans="1:7" x14ac:dyDescent="0.45">
      <c r="A390" s="2"/>
      <c r="B390" s="2"/>
      <c r="C390" s="2"/>
      <c r="D390" s="2"/>
      <c r="E390" s="3"/>
      <c r="F390" s="3"/>
      <c r="G390" s="3">
        <f>IF(ISNUMBER(G389), G389 + 표1[[#This Row],[수입]] - 표1[[#This Row],[지출]], 표1[[#This Row],[수입]] - 표1[[#This Row],[지출]])</f>
        <v>0</v>
      </c>
    </row>
    <row r="391" spans="1:7" x14ac:dyDescent="0.45">
      <c r="A391" s="2"/>
      <c r="B391" s="2"/>
      <c r="C391" s="2"/>
      <c r="D391" s="2"/>
      <c r="E391" s="3"/>
      <c r="F391" s="3"/>
      <c r="G391" s="3">
        <f>IF(ISNUMBER(G390), G390 + 표1[[#This Row],[수입]] - 표1[[#This Row],[지출]], 표1[[#This Row],[수입]] - 표1[[#This Row],[지출]])</f>
        <v>0</v>
      </c>
    </row>
    <row r="392" spans="1:7" x14ac:dyDescent="0.45">
      <c r="A392" s="2"/>
      <c r="B392" s="2"/>
      <c r="C392" s="2"/>
      <c r="D392" s="2"/>
      <c r="E392" s="3"/>
      <c r="F392" s="3"/>
      <c r="G392" s="3">
        <f>IF(ISNUMBER(G391), G391 + 표1[[#This Row],[수입]] - 표1[[#This Row],[지출]], 표1[[#This Row],[수입]] - 표1[[#This Row],[지출]])</f>
        <v>0</v>
      </c>
    </row>
    <row r="393" spans="1:7" x14ac:dyDescent="0.45">
      <c r="A393" s="2"/>
      <c r="B393" s="2"/>
      <c r="C393" s="2"/>
      <c r="D393" s="2"/>
      <c r="E393" s="3"/>
      <c r="F393" s="3"/>
      <c r="G393" s="3">
        <f>IF(ISNUMBER(G392), G392 + 표1[[#This Row],[수입]] - 표1[[#This Row],[지출]], 표1[[#This Row],[수입]] - 표1[[#This Row],[지출]])</f>
        <v>0</v>
      </c>
    </row>
    <row r="394" spans="1:7" x14ac:dyDescent="0.45">
      <c r="A394" s="2"/>
      <c r="B394" s="2"/>
      <c r="C394" s="2"/>
      <c r="D394" s="2"/>
      <c r="E394" s="3"/>
      <c r="F394" s="3"/>
      <c r="G394" s="3">
        <f>IF(ISNUMBER(G393), G393 + 표1[[#This Row],[수입]] - 표1[[#This Row],[지출]], 표1[[#This Row],[수입]] - 표1[[#This Row],[지출]])</f>
        <v>0</v>
      </c>
    </row>
    <row r="395" spans="1:7" x14ac:dyDescent="0.45">
      <c r="A395" s="2"/>
      <c r="B395" s="2"/>
      <c r="C395" s="2"/>
      <c r="D395" s="2"/>
      <c r="E395" s="3"/>
      <c r="F395" s="3"/>
      <c r="G395" s="3">
        <f>IF(ISNUMBER(G394), G394 + 표1[[#This Row],[수입]] - 표1[[#This Row],[지출]], 표1[[#This Row],[수입]] - 표1[[#This Row],[지출]])</f>
        <v>0</v>
      </c>
    </row>
    <row r="396" spans="1:7" x14ac:dyDescent="0.45">
      <c r="A396" s="2"/>
      <c r="B396" s="2"/>
      <c r="C396" s="2"/>
      <c r="D396" s="2"/>
      <c r="E396" s="3"/>
      <c r="F396" s="3"/>
      <c r="G396" s="3">
        <f>IF(ISNUMBER(G395), G395 + 표1[[#This Row],[수입]] - 표1[[#This Row],[지출]], 표1[[#This Row],[수입]] - 표1[[#This Row],[지출]])</f>
        <v>0</v>
      </c>
    </row>
    <row r="397" spans="1:7" x14ac:dyDescent="0.45">
      <c r="A397" s="2"/>
      <c r="B397" s="2"/>
      <c r="C397" s="2"/>
      <c r="D397" s="2"/>
      <c r="E397" s="3"/>
      <c r="F397" s="3"/>
      <c r="G397" s="3">
        <f>IF(ISNUMBER(G396), G396 + 표1[[#This Row],[수입]] - 표1[[#This Row],[지출]], 표1[[#This Row],[수입]] - 표1[[#This Row],[지출]])</f>
        <v>0</v>
      </c>
    </row>
    <row r="398" spans="1:7" x14ac:dyDescent="0.45">
      <c r="A398" s="2"/>
      <c r="B398" s="2"/>
      <c r="C398" s="2"/>
      <c r="D398" s="2"/>
      <c r="E398" s="3"/>
      <c r="F398" s="3"/>
      <c r="G398" s="3">
        <f>IF(ISNUMBER(G397), G397 + 표1[[#This Row],[수입]] - 표1[[#This Row],[지출]], 표1[[#This Row],[수입]] - 표1[[#This Row],[지출]])</f>
        <v>0</v>
      </c>
    </row>
    <row r="399" spans="1:7" x14ac:dyDescent="0.45">
      <c r="A399" s="2"/>
      <c r="B399" s="2"/>
      <c r="C399" s="2"/>
      <c r="D399" s="2"/>
      <c r="E399" s="3"/>
      <c r="F399" s="3"/>
      <c r="G399" s="3">
        <f>IF(ISNUMBER(G398), G398 + 표1[[#This Row],[수입]] - 표1[[#This Row],[지출]], 표1[[#This Row],[수입]] - 표1[[#This Row],[지출]])</f>
        <v>0</v>
      </c>
    </row>
    <row r="400" spans="1:7" x14ac:dyDescent="0.45">
      <c r="A400" s="2"/>
      <c r="B400" s="2"/>
      <c r="C400" s="2"/>
      <c r="D400" s="2"/>
      <c r="E400" s="3"/>
      <c r="F400" s="3"/>
      <c r="G400" s="3">
        <f>IF(ISNUMBER(G399), G399 + 표1[[#This Row],[수입]] - 표1[[#This Row],[지출]], 표1[[#This Row],[수입]] - 표1[[#This Row],[지출]])</f>
        <v>0</v>
      </c>
    </row>
    <row r="401" spans="1:7" x14ac:dyDescent="0.45">
      <c r="A401" s="2"/>
      <c r="B401" s="2"/>
      <c r="C401" s="2"/>
      <c r="D401" s="2"/>
      <c r="E401" s="3"/>
      <c r="F401" s="3"/>
      <c r="G401" s="3">
        <f>IF(ISNUMBER(G400), G400 + 표1[[#This Row],[수입]] - 표1[[#This Row],[지출]], 표1[[#This Row],[수입]] - 표1[[#This Row],[지출]])</f>
        <v>0</v>
      </c>
    </row>
    <row r="402" spans="1:7" x14ac:dyDescent="0.45">
      <c r="A402" s="2"/>
      <c r="B402" s="2"/>
      <c r="C402" s="2"/>
      <c r="D402" s="2"/>
      <c r="E402" s="3"/>
      <c r="F402" s="3"/>
      <c r="G402" s="3">
        <f>IF(ISNUMBER(G401), G401 + 표1[[#This Row],[수입]] - 표1[[#This Row],[지출]], 표1[[#This Row],[수입]] - 표1[[#This Row],[지출]])</f>
        <v>0</v>
      </c>
    </row>
    <row r="403" spans="1:7" x14ac:dyDescent="0.45">
      <c r="A403" s="2"/>
      <c r="B403" s="2"/>
      <c r="C403" s="2"/>
      <c r="D403" s="2"/>
      <c r="E403" s="3"/>
      <c r="F403" s="3"/>
      <c r="G403" s="3">
        <f>IF(ISNUMBER(G402), G402 + 표1[[#This Row],[수입]] - 표1[[#This Row],[지출]], 표1[[#This Row],[수입]] - 표1[[#This Row],[지출]])</f>
        <v>0</v>
      </c>
    </row>
    <row r="404" spans="1:7" x14ac:dyDescent="0.45">
      <c r="A404" s="2"/>
      <c r="B404" s="2"/>
      <c r="C404" s="2"/>
      <c r="D404" s="2"/>
      <c r="E404" s="3"/>
      <c r="F404" s="3"/>
      <c r="G404" s="3">
        <f>IF(ISNUMBER(G403), G403 + 표1[[#This Row],[수입]] - 표1[[#This Row],[지출]], 표1[[#This Row],[수입]] - 표1[[#This Row],[지출]])</f>
        <v>0</v>
      </c>
    </row>
    <row r="405" spans="1:7" x14ac:dyDescent="0.45">
      <c r="A405" s="2"/>
      <c r="B405" s="2"/>
      <c r="C405" s="2"/>
      <c r="D405" s="2"/>
      <c r="E405" s="3"/>
      <c r="F405" s="3"/>
      <c r="G405" s="3">
        <f>IF(ISNUMBER(G404), G404 + 표1[[#This Row],[수입]] - 표1[[#This Row],[지출]], 표1[[#This Row],[수입]] - 표1[[#This Row],[지출]])</f>
        <v>0</v>
      </c>
    </row>
    <row r="406" spans="1:7" x14ac:dyDescent="0.45">
      <c r="A406" s="2"/>
      <c r="B406" s="2"/>
      <c r="C406" s="2"/>
      <c r="D406" s="2"/>
      <c r="E406" s="3"/>
      <c r="F406" s="3"/>
      <c r="G406" s="3">
        <f>IF(ISNUMBER(G405), G405 + 표1[[#This Row],[수입]] - 표1[[#This Row],[지출]], 표1[[#This Row],[수입]] - 표1[[#This Row],[지출]])</f>
        <v>0</v>
      </c>
    </row>
    <row r="407" spans="1:7" x14ac:dyDescent="0.45">
      <c r="A407" s="2"/>
      <c r="B407" s="2"/>
      <c r="C407" s="2"/>
      <c r="D407" s="2"/>
      <c r="E407" s="3"/>
      <c r="F407" s="3"/>
      <c r="G407" s="3">
        <f>IF(ISNUMBER(G406), G406 + 표1[[#This Row],[수입]] - 표1[[#This Row],[지출]], 표1[[#This Row],[수입]] - 표1[[#This Row],[지출]])</f>
        <v>0</v>
      </c>
    </row>
    <row r="408" spans="1:7" x14ac:dyDescent="0.45">
      <c r="A408" s="2"/>
      <c r="B408" s="2"/>
      <c r="C408" s="2"/>
      <c r="D408" s="2"/>
      <c r="E408" s="3"/>
      <c r="F408" s="3"/>
      <c r="G408" s="3">
        <f>IF(ISNUMBER(G407), G407 + 표1[[#This Row],[수입]] - 표1[[#This Row],[지출]], 표1[[#This Row],[수입]] - 표1[[#This Row],[지출]])</f>
        <v>0</v>
      </c>
    </row>
    <row r="409" spans="1:7" x14ac:dyDescent="0.45">
      <c r="A409" s="2"/>
      <c r="B409" s="2"/>
      <c r="C409" s="2"/>
      <c r="D409" s="2"/>
      <c r="E409" s="3"/>
      <c r="F409" s="3"/>
      <c r="G409" s="3">
        <f>IF(ISNUMBER(G408), G408 + 표1[[#This Row],[수입]] - 표1[[#This Row],[지출]], 표1[[#This Row],[수입]] - 표1[[#This Row],[지출]])</f>
        <v>0</v>
      </c>
    </row>
    <row r="410" spans="1:7" x14ac:dyDescent="0.45">
      <c r="A410" s="2"/>
      <c r="B410" s="2"/>
      <c r="C410" s="2"/>
      <c r="D410" s="2"/>
      <c r="E410" s="3"/>
      <c r="F410" s="3"/>
      <c r="G410" s="3">
        <f>IF(ISNUMBER(G409), G409 + 표1[[#This Row],[수입]] - 표1[[#This Row],[지출]], 표1[[#This Row],[수입]] - 표1[[#This Row],[지출]])</f>
        <v>0</v>
      </c>
    </row>
    <row r="411" spans="1:7" x14ac:dyDescent="0.45">
      <c r="A411" s="2"/>
      <c r="B411" s="2"/>
      <c r="C411" s="2"/>
      <c r="D411" s="2"/>
      <c r="E411" s="3"/>
      <c r="F411" s="3"/>
      <c r="G411" s="3">
        <f>IF(ISNUMBER(G410), G410 + 표1[[#This Row],[수입]] - 표1[[#This Row],[지출]], 표1[[#This Row],[수입]] - 표1[[#This Row],[지출]])</f>
        <v>0</v>
      </c>
    </row>
    <row r="412" spans="1:7" x14ac:dyDescent="0.45">
      <c r="A412" s="2"/>
      <c r="B412" s="2"/>
      <c r="C412" s="2"/>
      <c r="D412" s="2"/>
      <c r="E412" s="3"/>
      <c r="F412" s="3"/>
      <c r="G412" s="3">
        <f>IF(ISNUMBER(G411), G411 + 표1[[#This Row],[수입]] - 표1[[#This Row],[지출]], 표1[[#This Row],[수입]] - 표1[[#This Row],[지출]])</f>
        <v>0</v>
      </c>
    </row>
    <row r="413" spans="1:7" x14ac:dyDescent="0.45">
      <c r="A413" s="2"/>
      <c r="B413" s="2"/>
      <c r="C413" s="2"/>
      <c r="D413" s="2"/>
      <c r="E413" s="3"/>
      <c r="F413" s="3"/>
      <c r="G413" s="3">
        <f>IF(ISNUMBER(G412), G412 + 표1[[#This Row],[수입]] - 표1[[#This Row],[지출]], 표1[[#This Row],[수입]] - 표1[[#This Row],[지출]])</f>
        <v>0</v>
      </c>
    </row>
    <row r="414" spans="1:7" x14ac:dyDescent="0.45">
      <c r="A414" s="2"/>
      <c r="B414" s="2"/>
      <c r="C414" s="2"/>
      <c r="D414" s="2"/>
      <c r="E414" s="3"/>
      <c r="F414" s="3"/>
      <c r="G414" s="3">
        <f>IF(ISNUMBER(G413), G413 + 표1[[#This Row],[수입]] - 표1[[#This Row],[지출]], 표1[[#This Row],[수입]] - 표1[[#This Row],[지출]])</f>
        <v>0</v>
      </c>
    </row>
    <row r="415" spans="1:7" x14ac:dyDescent="0.45">
      <c r="A415" s="2"/>
      <c r="B415" s="2"/>
      <c r="C415" s="2"/>
      <c r="D415" s="2"/>
      <c r="E415" s="3"/>
      <c r="F415" s="3"/>
      <c r="G415" s="3">
        <f>IF(ISNUMBER(G414), G414 + 표1[[#This Row],[수입]] - 표1[[#This Row],[지출]], 표1[[#This Row],[수입]] - 표1[[#This Row],[지출]])</f>
        <v>0</v>
      </c>
    </row>
    <row r="416" spans="1:7" x14ac:dyDescent="0.45">
      <c r="A416" s="2"/>
      <c r="B416" s="2"/>
      <c r="C416" s="2"/>
      <c r="D416" s="2"/>
      <c r="E416" s="3"/>
      <c r="F416" s="3"/>
      <c r="G416" s="3">
        <f>IF(ISNUMBER(G415), G415 + 표1[[#This Row],[수입]] - 표1[[#This Row],[지출]], 표1[[#This Row],[수입]] - 표1[[#This Row],[지출]])</f>
        <v>0</v>
      </c>
    </row>
    <row r="417" spans="1:7" x14ac:dyDescent="0.45">
      <c r="A417" s="2"/>
      <c r="B417" s="2"/>
      <c r="C417" s="2"/>
      <c r="D417" s="2"/>
      <c r="E417" s="3"/>
      <c r="F417" s="3"/>
      <c r="G417" s="3">
        <f>IF(ISNUMBER(G416), G416 + 표1[[#This Row],[수입]] - 표1[[#This Row],[지출]], 표1[[#This Row],[수입]] - 표1[[#This Row],[지출]])</f>
        <v>0</v>
      </c>
    </row>
    <row r="418" spans="1:7" x14ac:dyDescent="0.45">
      <c r="A418" s="2"/>
      <c r="B418" s="2"/>
      <c r="C418" s="2"/>
      <c r="D418" s="2"/>
      <c r="E418" s="3"/>
      <c r="F418" s="3"/>
      <c r="G418" s="3">
        <f>IF(ISNUMBER(G417), G417 + 표1[[#This Row],[수입]] - 표1[[#This Row],[지출]], 표1[[#This Row],[수입]] - 표1[[#This Row],[지출]])</f>
        <v>0</v>
      </c>
    </row>
    <row r="419" spans="1:7" x14ac:dyDescent="0.45">
      <c r="A419" s="2"/>
      <c r="B419" s="2"/>
      <c r="C419" s="2"/>
      <c r="D419" s="2"/>
      <c r="E419" s="3"/>
      <c r="F419" s="3"/>
      <c r="G419" s="3">
        <f>IF(ISNUMBER(G418), G418 + 표1[[#This Row],[수입]] - 표1[[#This Row],[지출]], 표1[[#This Row],[수입]] - 표1[[#This Row],[지출]])</f>
        <v>0</v>
      </c>
    </row>
    <row r="420" spans="1:7" x14ac:dyDescent="0.45">
      <c r="A420" s="2"/>
      <c r="B420" s="2"/>
      <c r="C420" s="2"/>
      <c r="D420" s="2"/>
      <c r="E420" s="3"/>
      <c r="F420" s="3"/>
      <c r="G420" s="3">
        <f>IF(ISNUMBER(G419), G419 + 표1[[#This Row],[수입]] - 표1[[#This Row],[지출]], 표1[[#This Row],[수입]] - 표1[[#This Row],[지출]])</f>
        <v>0</v>
      </c>
    </row>
    <row r="421" spans="1:7" x14ac:dyDescent="0.45">
      <c r="A421" s="2"/>
      <c r="B421" s="2"/>
      <c r="C421" s="2"/>
      <c r="D421" s="2"/>
      <c r="E421" s="3"/>
      <c r="F421" s="3"/>
      <c r="G421" s="3">
        <f>IF(ISNUMBER(G420), G420 + 표1[[#This Row],[수입]] - 표1[[#This Row],[지출]], 표1[[#This Row],[수입]] - 표1[[#This Row],[지출]])</f>
        <v>0</v>
      </c>
    </row>
    <row r="422" spans="1:7" x14ac:dyDescent="0.45">
      <c r="A422" s="2"/>
      <c r="B422" s="2"/>
      <c r="C422" s="2"/>
      <c r="D422" s="2"/>
      <c r="E422" s="3"/>
      <c r="F422" s="3"/>
      <c r="G422" s="3">
        <f>IF(ISNUMBER(G421), G421 + 표1[[#This Row],[수입]] - 표1[[#This Row],[지출]], 표1[[#This Row],[수입]] - 표1[[#This Row],[지출]])</f>
        <v>0</v>
      </c>
    </row>
    <row r="423" spans="1:7" x14ac:dyDescent="0.45">
      <c r="A423" s="2"/>
      <c r="B423" s="2"/>
      <c r="C423" s="2"/>
      <c r="D423" s="2"/>
      <c r="E423" s="3"/>
      <c r="F423" s="3"/>
      <c r="G423" s="3">
        <f>IF(ISNUMBER(G422), G422 + 표1[[#This Row],[수입]] - 표1[[#This Row],[지출]], 표1[[#This Row],[수입]] - 표1[[#This Row],[지출]])</f>
        <v>0</v>
      </c>
    </row>
    <row r="424" spans="1:7" x14ac:dyDescent="0.45">
      <c r="A424" s="2"/>
      <c r="B424" s="2"/>
      <c r="C424" s="2"/>
      <c r="D424" s="2"/>
      <c r="E424" s="3"/>
      <c r="F424" s="3"/>
      <c r="G424" s="3">
        <f>IF(ISNUMBER(G423), G423 + 표1[[#This Row],[수입]] - 표1[[#This Row],[지출]], 표1[[#This Row],[수입]] - 표1[[#This Row],[지출]])</f>
        <v>0</v>
      </c>
    </row>
    <row r="425" spans="1:7" x14ac:dyDescent="0.45">
      <c r="A425" s="2"/>
      <c r="B425" s="2"/>
      <c r="C425" s="2"/>
      <c r="D425" s="2"/>
      <c r="E425" s="3"/>
      <c r="F425" s="3"/>
      <c r="G425" s="3">
        <f>IF(ISNUMBER(G424), G424 + 표1[[#This Row],[수입]] - 표1[[#This Row],[지출]], 표1[[#This Row],[수입]] - 표1[[#This Row],[지출]])</f>
        <v>0</v>
      </c>
    </row>
    <row r="426" spans="1:7" x14ac:dyDescent="0.45">
      <c r="A426" s="2"/>
      <c r="B426" s="2"/>
      <c r="C426" s="2"/>
      <c r="D426" s="2"/>
      <c r="E426" s="3"/>
      <c r="F426" s="3"/>
      <c r="G426" s="3">
        <f>IF(ISNUMBER(G425), G425 + 표1[[#This Row],[수입]] - 표1[[#This Row],[지출]], 표1[[#This Row],[수입]] - 표1[[#This Row],[지출]])</f>
        <v>0</v>
      </c>
    </row>
    <row r="427" spans="1:7" x14ac:dyDescent="0.45">
      <c r="A427" s="2"/>
      <c r="B427" s="2"/>
      <c r="C427" s="2"/>
      <c r="D427" s="2"/>
      <c r="E427" s="3"/>
      <c r="F427" s="3"/>
      <c r="G427" s="3">
        <f>IF(ISNUMBER(G426), G426 + 표1[[#This Row],[수입]] - 표1[[#This Row],[지출]], 표1[[#This Row],[수입]] - 표1[[#This Row],[지출]])</f>
        <v>0</v>
      </c>
    </row>
    <row r="428" spans="1:7" x14ac:dyDescent="0.45">
      <c r="A428" s="2"/>
      <c r="B428" s="2"/>
      <c r="C428" s="2"/>
      <c r="D428" s="2"/>
      <c r="E428" s="3"/>
      <c r="F428" s="3"/>
      <c r="G428" s="3">
        <f>IF(ISNUMBER(G427), G427 + 표1[[#This Row],[수입]] - 표1[[#This Row],[지출]], 표1[[#This Row],[수입]] - 표1[[#This Row],[지출]])</f>
        <v>0</v>
      </c>
    </row>
    <row r="429" spans="1:7" x14ac:dyDescent="0.45">
      <c r="A429" s="2"/>
      <c r="B429" s="2"/>
      <c r="C429" s="2"/>
      <c r="D429" s="2"/>
      <c r="E429" s="3"/>
      <c r="F429" s="3"/>
      <c r="G429" s="3">
        <f>IF(ISNUMBER(G428), G428 + 표1[[#This Row],[수입]] - 표1[[#This Row],[지출]], 표1[[#This Row],[수입]] - 표1[[#This Row],[지출]])</f>
        <v>0</v>
      </c>
    </row>
    <row r="430" spans="1:7" x14ac:dyDescent="0.45">
      <c r="A430" s="2"/>
      <c r="B430" s="2"/>
      <c r="C430" s="2"/>
      <c r="D430" s="2"/>
      <c r="E430" s="3"/>
      <c r="F430" s="3"/>
      <c r="G430" s="3">
        <f>IF(ISNUMBER(G429), G429 + 표1[[#This Row],[수입]] - 표1[[#This Row],[지출]], 표1[[#This Row],[수입]] - 표1[[#This Row],[지출]])</f>
        <v>0</v>
      </c>
    </row>
    <row r="431" spans="1:7" x14ac:dyDescent="0.45">
      <c r="A431" s="2"/>
      <c r="B431" s="2"/>
      <c r="C431" s="2"/>
      <c r="D431" s="2"/>
      <c r="E431" s="3"/>
      <c r="F431" s="3"/>
      <c r="G431" s="3">
        <f>IF(ISNUMBER(G430), G430 + 표1[[#This Row],[수입]] - 표1[[#This Row],[지출]], 표1[[#This Row],[수입]] - 표1[[#This Row],[지출]])</f>
        <v>0</v>
      </c>
    </row>
    <row r="432" spans="1:7" x14ac:dyDescent="0.45">
      <c r="A432" s="2"/>
      <c r="B432" s="2"/>
      <c r="C432" s="2"/>
      <c r="D432" s="2"/>
      <c r="E432" s="3"/>
      <c r="F432" s="3"/>
      <c r="G432" s="3">
        <f>IF(ISNUMBER(G431), G431 + 표1[[#This Row],[수입]] - 표1[[#This Row],[지출]], 표1[[#This Row],[수입]] - 표1[[#This Row],[지출]])</f>
        <v>0</v>
      </c>
    </row>
    <row r="433" spans="1:7" x14ac:dyDescent="0.45">
      <c r="A433" s="2"/>
      <c r="B433" s="2"/>
      <c r="C433" s="2"/>
      <c r="D433" s="2"/>
      <c r="E433" s="3"/>
      <c r="F433" s="3"/>
      <c r="G433" s="3">
        <f>IF(ISNUMBER(G432), G432 + 표1[[#This Row],[수입]] - 표1[[#This Row],[지출]], 표1[[#This Row],[수입]] - 표1[[#This Row],[지출]])</f>
        <v>0</v>
      </c>
    </row>
    <row r="434" spans="1:7" x14ac:dyDescent="0.45">
      <c r="A434" s="2"/>
      <c r="B434" s="2"/>
      <c r="C434" s="2"/>
      <c r="D434" s="2"/>
      <c r="E434" s="3"/>
      <c r="F434" s="3"/>
      <c r="G434" s="3">
        <f>IF(ISNUMBER(G433), G433 + 표1[[#This Row],[수입]] - 표1[[#This Row],[지출]], 표1[[#This Row],[수입]] - 표1[[#This Row],[지출]])</f>
        <v>0</v>
      </c>
    </row>
    <row r="435" spans="1:7" x14ac:dyDescent="0.45">
      <c r="A435" s="2"/>
      <c r="B435" s="2"/>
      <c r="C435" s="2"/>
      <c r="D435" s="2"/>
      <c r="E435" s="3"/>
      <c r="F435" s="3"/>
      <c r="G435" s="3">
        <f>IF(ISNUMBER(G434), G434 + 표1[[#This Row],[수입]] - 표1[[#This Row],[지출]], 표1[[#This Row],[수입]] - 표1[[#This Row],[지출]])</f>
        <v>0</v>
      </c>
    </row>
    <row r="436" spans="1:7" x14ac:dyDescent="0.45">
      <c r="A436" s="2"/>
      <c r="B436" s="2"/>
      <c r="C436" s="2"/>
      <c r="D436" s="2"/>
      <c r="E436" s="3"/>
      <c r="F436" s="3"/>
      <c r="G436" s="3">
        <f>IF(ISNUMBER(G435), G435 + 표1[[#This Row],[수입]] - 표1[[#This Row],[지출]], 표1[[#This Row],[수입]] - 표1[[#This Row],[지출]])</f>
        <v>0</v>
      </c>
    </row>
    <row r="437" spans="1:7" x14ac:dyDescent="0.45">
      <c r="A437" s="2"/>
      <c r="B437" s="2"/>
      <c r="C437" s="2"/>
      <c r="D437" s="2"/>
      <c r="E437" s="3"/>
      <c r="F437" s="3"/>
      <c r="G437" s="3">
        <f>IF(ISNUMBER(G436), G436 + 표1[[#This Row],[수입]] - 표1[[#This Row],[지출]], 표1[[#This Row],[수입]] - 표1[[#This Row],[지출]])</f>
        <v>0</v>
      </c>
    </row>
    <row r="438" spans="1:7" x14ac:dyDescent="0.45">
      <c r="A438" s="2"/>
      <c r="B438" s="2"/>
      <c r="C438" s="2"/>
      <c r="D438" s="2"/>
      <c r="E438" s="3"/>
      <c r="F438" s="3"/>
      <c r="G438" s="3">
        <f>IF(ISNUMBER(G437), G437 + 표1[[#This Row],[수입]] - 표1[[#This Row],[지출]], 표1[[#This Row],[수입]] - 표1[[#This Row],[지출]])</f>
        <v>0</v>
      </c>
    </row>
    <row r="439" spans="1:7" x14ac:dyDescent="0.45">
      <c r="A439" s="2"/>
      <c r="B439" s="2"/>
      <c r="C439" s="2"/>
      <c r="D439" s="2"/>
      <c r="E439" s="3"/>
      <c r="F439" s="3"/>
      <c r="G439" s="3">
        <f>IF(ISNUMBER(G438), G438 + 표1[[#This Row],[수입]] - 표1[[#This Row],[지출]], 표1[[#This Row],[수입]] - 표1[[#This Row],[지출]])</f>
        <v>0</v>
      </c>
    </row>
    <row r="440" spans="1:7" x14ac:dyDescent="0.45">
      <c r="A440" s="2"/>
      <c r="B440" s="2"/>
      <c r="C440" s="2"/>
      <c r="D440" s="2"/>
      <c r="E440" s="3"/>
      <c r="F440" s="3"/>
      <c r="G440" s="3">
        <f>IF(ISNUMBER(G439), G439 + 표1[[#This Row],[수입]] - 표1[[#This Row],[지출]], 표1[[#This Row],[수입]] - 표1[[#This Row],[지출]])</f>
        <v>0</v>
      </c>
    </row>
    <row r="441" spans="1:7" x14ac:dyDescent="0.45">
      <c r="A441" s="2"/>
      <c r="B441" s="2"/>
      <c r="C441" s="2"/>
      <c r="D441" s="2"/>
      <c r="E441" s="3"/>
      <c r="F441" s="3"/>
      <c r="G441" s="3">
        <f>IF(ISNUMBER(G440), G440 + 표1[[#This Row],[수입]] - 표1[[#This Row],[지출]], 표1[[#This Row],[수입]] - 표1[[#This Row],[지출]])</f>
        <v>0</v>
      </c>
    </row>
    <row r="442" spans="1:7" x14ac:dyDescent="0.45">
      <c r="A442" s="2"/>
      <c r="B442" s="2"/>
      <c r="C442" s="2"/>
      <c r="D442" s="2"/>
      <c r="E442" s="3"/>
      <c r="F442" s="3"/>
      <c r="G442" s="3">
        <f>IF(ISNUMBER(G441), G441 + 표1[[#This Row],[수입]] - 표1[[#This Row],[지출]], 표1[[#This Row],[수입]] - 표1[[#This Row],[지출]])</f>
        <v>0</v>
      </c>
    </row>
    <row r="443" spans="1:7" x14ac:dyDescent="0.45">
      <c r="A443" s="2"/>
      <c r="B443" s="2"/>
      <c r="C443" s="2"/>
      <c r="D443" s="2"/>
      <c r="E443" s="3"/>
      <c r="F443" s="3"/>
      <c r="G443" s="3">
        <f>IF(ISNUMBER(G442), G442 + 표1[[#This Row],[수입]] - 표1[[#This Row],[지출]], 표1[[#This Row],[수입]] - 표1[[#This Row],[지출]])</f>
        <v>0</v>
      </c>
    </row>
    <row r="444" spans="1:7" x14ac:dyDescent="0.45">
      <c r="A444" s="2"/>
      <c r="B444" s="2"/>
      <c r="C444" s="2"/>
      <c r="D444" s="2"/>
      <c r="E444" s="3"/>
      <c r="F444" s="3"/>
      <c r="G444" s="3">
        <f>IF(ISNUMBER(G443), G443 + 표1[[#This Row],[수입]] - 표1[[#This Row],[지출]], 표1[[#This Row],[수입]] - 표1[[#This Row],[지출]])</f>
        <v>0</v>
      </c>
    </row>
    <row r="445" spans="1:7" x14ac:dyDescent="0.45">
      <c r="A445" s="2"/>
      <c r="B445" s="2"/>
      <c r="C445" s="2"/>
      <c r="D445" s="2"/>
      <c r="E445" s="3"/>
      <c r="F445" s="3"/>
      <c r="G445" s="3">
        <f>IF(ISNUMBER(G444), G444 + 표1[[#This Row],[수입]] - 표1[[#This Row],[지출]], 표1[[#This Row],[수입]] - 표1[[#This Row],[지출]])</f>
        <v>0</v>
      </c>
    </row>
    <row r="446" spans="1:7" x14ac:dyDescent="0.45">
      <c r="A446" s="2"/>
      <c r="B446" s="2"/>
      <c r="C446" s="2"/>
      <c r="D446" s="2"/>
      <c r="E446" s="3"/>
      <c r="F446" s="3"/>
      <c r="G446" s="3">
        <f>IF(ISNUMBER(G445), G445 + 표1[[#This Row],[수입]] - 표1[[#This Row],[지출]], 표1[[#This Row],[수입]] - 표1[[#This Row],[지출]])</f>
        <v>0</v>
      </c>
    </row>
    <row r="447" spans="1:7" x14ac:dyDescent="0.45">
      <c r="A447" s="2"/>
      <c r="B447" s="2"/>
      <c r="C447" s="2"/>
      <c r="D447" s="2"/>
      <c r="E447" s="3"/>
      <c r="F447" s="3"/>
      <c r="G447" s="3">
        <f>IF(ISNUMBER(G446), G446 + 표1[[#This Row],[수입]] - 표1[[#This Row],[지출]], 표1[[#This Row],[수입]] - 표1[[#This Row],[지출]])</f>
        <v>0</v>
      </c>
    </row>
    <row r="448" spans="1:7" x14ac:dyDescent="0.45">
      <c r="A448" s="2"/>
      <c r="B448" s="2"/>
      <c r="C448" s="2"/>
      <c r="D448" s="2"/>
      <c r="E448" s="3"/>
      <c r="F448" s="3"/>
      <c r="G448" s="3">
        <f>IF(ISNUMBER(G447), G447 + 표1[[#This Row],[수입]] - 표1[[#This Row],[지출]], 표1[[#This Row],[수입]] - 표1[[#This Row],[지출]])</f>
        <v>0</v>
      </c>
    </row>
    <row r="449" spans="1:7" x14ac:dyDescent="0.45">
      <c r="A449" s="2"/>
      <c r="B449" s="2"/>
      <c r="C449" s="2"/>
      <c r="D449" s="2"/>
      <c r="E449" s="3"/>
      <c r="F449" s="3"/>
      <c r="G449" s="3">
        <f>IF(ISNUMBER(G448), G448 + 표1[[#This Row],[수입]] - 표1[[#This Row],[지출]], 표1[[#This Row],[수입]] - 표1[[#This Row],[지출]])</f>
        <v>0</v>
      </c>
    </row>
    <row r="450" spans="1:7" x14ac:dyDescent="0.45">
      <c r="A450" s="2"/>
      <c r="B450" s="2"/>
      <c r="C450" s="2"/>
      <c r="D450" s="2"/>
      <c r="E450" s="3"/>
      <c r="F450" s="3"/>
      <c r="G450" s="3">
        <f>IF(ISNUMBER(G449), G449 + 표1[[#This Row],[수입]] - 표1[[#This Row],[지출]], 표1[[#This Row],[수입]] - 표1[[#This Row],[지출]])</f>
        <v>0</v>
      </c>
    </row>
    <row r="451" spans="1:7" x14ac:dyDescent="0.45">
      <c r="A451" s="2"/>
      <c r="B451" s="2"/>
      <c r="C451" s="2"/>
      <c r="D451" s="2"/>
      <c r="E451" s="3"/>
      <c r="F451" s="3"/>
      <c r="G451" s="3">
        <f>IF(ISNUMBER(G450), G450 + 표1[[#This Row],[수입]] - 표1[[#This Row],[지출]], 표1[[#This Row],[수입]] - 표1[[#This Row],[지출]])</f>
        <v>0</v>
      </c>
    </row>
    <row r="452" spans="1:7" x14ac:dyDescent="0.45">
      <c r="A452" s="2"/>
      <c r="B452" s="2"/>
      <c r="C452" s="2"/>
      <c r="D452" s="2"/>
      <c r="E452" s="3"/>
      <c r="F452" s="3"/>
      <c r="G452" s="3">
        <f>IF(ISNUMBER(G451), G451 + 표1[[#This Row],[수입]] - 표1[[#This Row],[지출]], 표1[[#This Row],[수입]] - 표1[[#This Row],[지출]])</f>
        <v>0</v>
      </c>
    </row>
    <row r="453" spans="1:7" x14ac:dyDescent="0.45">
      <c r="A453" s="2"/>
      <c r="B453" s="2"/>
      <c r="C453" s="2"/>
      <c r="D453" s="2"/>
      <c r="E453" s="3"/>
      <c r="F453" s="3"/>
      <c r="G453" s="3">
        <f>IF(ISNUMBER(G452), G452 + 표1[[#This Row],[수입]] - 표1[[#This Row],[지출]], 표1[[#This Row],[수입]] - 표1[[#This Row],[지출]])</f>
        <v>0</v>
      </c>
    </row>
    <row r="454" spans="1:7" x14ac:dyDescent="0.45">
      <c r="A454" s="2"/>
      <c r="B454" s="2"/>
      <c r="C454" s="2"/>
      <c r="D454" s="2"/>
      <c r="E454" s="3"/>
      <c r="F454" s="3"/>
      <c r="G454" s="3">
        <f>IF(ISNUMBER(G453), G453 + 표1[[#This Row],[수입]] - 표1[[#This Row],[지출]], 표1[[#This Row],[수입]] - 표1[[#This Row],[지출]])</f>
        <v>0</v>
      </c>
    </row>
    <row r="455" spans="1:7" x14ac:dyDescent="0.45">
      <c r="A455" s="2"/>
      <c r="B455" s="2"/>
      <c r="C455" s="2"/>
      <c r="D455" s="2"/>
      <c r="E455" s="3"/>
      <c r="F455" s="3"/>
      <c r="G455" s="3">
        <f>IF(ISNUMBER(G454), G454 + 표1[[#This Row],[수입]] - 표1[[#This Row],[지출]], 표1[[#This Row],[수입]] - 표1[[#This Row],[지출]])</f>
        <v>0</v>
      </c>
    </row>
    <row r="456" spans="1:7" x14ac:dyDescent="0.45">
      <c r="A456" s="2"/>
      <c r="B456" s="2"/>
      <c r="C456" s="2"/>
      <c r="D456" s="2"/>
      <c r="E456" s="3"/>
      <c r="F456" s="3"/>
      <c r="G456" s="3">
        <f>IF(ISNUMBER(G455), G455 + 표1[[#This Row],[수입]] - 표1[[#This Row],[지출]], 표1[[#This Row],[수입]] - 표1[[#This Row],[지출]])</f>
        <v>0</v>
      </c>
    </row>
    <row r="457" spans="1:7" x14ac:dyDescent="0.45">
      <c r="A457" s="2"/>
      <c r="B457" s="2"/>
      <c r="C457" s="2"/>
      <c r="D457" s="2"/>
      <c r="E457" s="3"/>
      <c r="F457" s="3"/>
      <c r="G457" s="3">
        <f>IF(ISNUMBER(G456), G456 + 표1[[#This Row],[수입]] - 표1[[#This Row],[지출]], 표1[[#This Row],[수입]] - 표1[[#This Row],[지출]])</f>
        <v>0</v>
      </c>
    </row>
    <row r="458" spans="1:7" x14ac:dyDescent="0.45">
      <c r="A458" s="2"/>
      <c r="B458" s="2"/>
      <c r="C458" s="2"/>
      <c r="D458" s="2"/>
      <c r="E458" s="3"/>
      <c r="F458" s="3"/>
      <c r="G458" s="3">
        <f>IF(ISNUMBER(G457), G457 + 표1[[#This Row],[수입]] - 표1[[#This Row],[지출]], 표1[[#This Row],[수입]] - 표1[[#This Row],[지출]])</f>
        <v>0</v>
      </c>
    </row>
    <row r="459" spans="1:7" x14ac:dyDescent="0.45">
      <c r="A459" s="2"/>
      <c r="B459" s="2"/>
      <c r="C459" s="2"/>
      <c r="D459" s="2"/>
      <c r="E459" s="3"/>
      <c r="F459" s="3"/>
      <c r="G459" s="3">
        <f>IF(ISNUMBER(G458), G458 + 표1[[#This Row],[수입]] - 표1[[#This Row],[지출]], 표1[[#This Row],[수입]] - 표1[[#This Row],[지출]])</f>
        <v>0</v>
      </c>
    </row>
    <row r="460" spans="1:7" x14ac:dyDescent="0.45">
      <c r="A460" s="2"/>
      <c r="B460" s="2"/>
      <c r="C460" s="2"/>
      <c r="D460" s="2"/>
      <c r="E460" s="3"/>
      <c r="F460" s="3"/>
      <c r="G460" s="3">
        <f>IF(ISNUMBER(G459), G459 + 표1[[#This Row],[수입]] - 표1[[#This Row],[지출]], 표1[[#This Row],[수입]] - 표1[[#This Row],[지출]])</f>
        <v>0</v>
      </c>
    </row>
    <row r="461" spans="1:7" x14ac:dyDescent="0.45">
      <c r="A461" s="2"/>
      <c r="B461" s="2"/>
      <c r="C461" s="2"/>
      <c r="D461" s="2"/>
      <c r="E461" s="3"/>
      <c r="F461" s="3"/>
      <c r="G461" s="3">
        <f>IF(ISNUMBER(G460), G460 + 표1[[#This Row],[수입]] - 표1[[#This Row],[지출]], 표1[[#This Row],[수입]] - 표1[[#This Row],[지출]])</f>
        <v>0</v>
      </c>
    </row>
    <row r="462" spans="1:7" x14ac:dyDescent="0.45">
      <c r="A462" s="2"/>
      <c r="B462" s="2"/>
      <c r="C462" s="2"/>
      <c r="D462" s="2"/>
      <c r="E462" s="3"/>
      <c r="F462" s="3"/>
      <c r="G462" s="3">
        <f>IF(ISNUMBER(G461), G461 + 표1[[#This Row],[수입]] - 표1[[#This Row],[지출]], 표1[[#This Row],[수입]] - 표1[[#This Row],[지출]])</f>
        <v>0</v>
      </c>
    </row>
    <row r="463" spans="1:7" x14ac:dyDescent="0.45">
      <c r="A463" s="2"/>
      <c r="B463" s="2"/>
      <c r="C463" s="2"/>
      <c r="D463" s="2"/>
      <c r="E463" s="3"/>
      <c r="F463" s="3"/>
      <c r="G463" s="3">
        <f>IF(ISNUMBER(G462), G462 + 표1[[#This Row],[수입]] - 표1[[#This Row],[지출]], 표1[[#This Row],[수입]] - 표1[[#This Row],[지출]])</f>
        <v>0</v>
      </c>
    </row>
    <row r="464" spans="1:7" x14ac:dyDescent="0.45">
      <c r="A464" s="2"/>
      <c r="B464" s="2"/>
      <c r="C464" s="2"/>
      <c r="D464" s="2"/>
      <c r="E464" s="3"/>
      <c r="F464" s="3"/>
      <c r="G464" s="3">
        <f>IF(ISNUMBER(G463), G463 + 표1[[#This Row],[수입]] - 표1[[#This Row],[지출]], 표1[[#This Row],[수입]] - 표1[[#This Row],[지출]])</f>
        <v>0</v>
      </c>
    </row>
    <row r="465" spans="1:7" x14ac:dyDescent="0.45">
      <c r="A465" s="2"/>
      <c r="B465" s="2"/>
      <c r="C465" s="2"/>
      <c r="D465" s="2"/>
      <c r="E465" s="3"/>
      <c r="F465" s="3"/>
      <c r="G465" s="3">
        <f>IF(ISNUMBER(G464), G464 + 표1[[#This Row],[수입]] - 표1[[#This Row],[지출]], 표1[[#This Row],[수입]] - 표1[[#This Row],[지출]])</f>
        <v>0</v>
      </c>
    </row>
    <row r="466" spans="1:7" x14ac:dyDescent="0.45">
      <c r="A466" s="2"/>
      <c r="B466" s="2"/>
      <c r="C466" s="2"/>
      <c r="D466" s="2"/>
      <c r="E466" s="3"/>
      <c r="F466" s="3"/>
      <c r="G466" s="3">
        <f>IF(ISNUMBER(G465), G465 + 표1[[#This Row],[수입]] - 표1[[#This Row],[지출]], 표1[[#This Row],[수입]] - 표1[[#This Row],[지출]])</f>
        <v>0</v>
      </c>
    </row>
    <row r="467" spans="1:7" x14ac:dyDescent="0.45">
      <c r="A467" s="2"/>
      <c r="B467" s="2"/>
      <c r="C467" s="2"/>
      <c r="D467" s="2"/>
      <c r="E467" s="3"/>
      <c r="F467" s="3"/>
      <c r="G467" s="3">
        <f>IF(ISNUMBER(G466), G466 + 표1[[#This Row],[수입]] - 표1[[#This Row],[지출]], 표1[[#This Row],[수입]] - 표1[[#This Row],[지출]])</f>
        <v>0</v>
      </c>
    </row>
    <row r="468" spans="1:7" x14ac:dyDescent="0.45">
      <c r="A468" s="2"/>
      <c r="B468" s="2"/>
      <c r="C468" s="2"/>
      <c r="D468" s="2"/>
      <c r="E468" s="3"/>
      <c r="F468" s="3"/>
      <c r="G468" s="3">
        <f>IF(ISNUMBER(G467), G467 + 표1[[#This Row],[수입]] - 표1[[#This Row],[지출]], 표1[[#This Row],[수입]] - 표1[[#This Row],[지출]])</f>
        <v>0</v>
      </c>
    </row>
    <row r="469" spans="1:7" x14ac:dyDescent="0.45">
      <c r="A469" s="2"/>
      <c r="B469" s="2"/>
      <c r="C469" s="2"/>
      <c r="D469" s="2"/>
      <c r="E469" s="3"/>
      <c r="F469" s="3"/>
      <c r="G469" s="3">
        <f>IF(ISNUMBER(G468), G468 + 표1[[#This Row],[수입]] - 표1[[#This Row],[지출]], 표1[[#This Row],[수입]] - 표1[[#This Row],[지출]])</f>
        <v>0</v>
      </c>
    </row>
    <row r="470" spans="1:7" x14ac:dyDescent="0.45">
      <c r="A470" s="2"/>
      <c r="B470" s="2"/>
      <c r="C470" s="2"/>
      <c r="D470" s="2"/>
      <c r="E470" s="3"/>
      <c r="F470" s="3"/>
      <c r="G470" s="3">
        <f>IF(ISNUMBER(G469), G469 + 표1[[#This Row],[수입]] - 표1[[#This Row],[지출]], 표1[[#This Row],[수입]] - 표1[[#This Row],[지출]])</f>
        <v>0</v>
      </c>
    </row>
    <row r="471" spans="1:7" x14ac:dyDescent="0.45">
      <c r="A471" s="2"/>
      <c r="B471" s="2"/>
      <c r="C471" s="2"/>
      <c r="D471" s="2"/>
      <c r="E471" s="3"/>
      <c r="F471" s="3"/>
      <c r="G471" s="3">
        <f>IF(ISNUMBER(G470), G470 + 표1[[#This Row],[수입]] - 표1[[#This Row],[지출]], 표1[[#This Row],[수입]] - 표1[[#This Row],[지출]])</f>
        <v>0</v>
      </c>
    </row>
    <row r="472" spans="1:7" x14ac:dyDescent="0.45">
      <c r="A472" s="2"/>
      <c r="B472" s="2"/>
      <c r="C472" s="2"/>
      <c r="D472" s="2"/>
      <c r="E472" s="3"/>
      <c r="F472" s="3"/>
      <c r="G472" s="3">
        <f>IF(ISNUMBER(G471), G471 + 표1[[#This Row],[수입]] - 표1[[#This Row],[지출]], 표1[[#This Row],[수입]] - 표1[[#This Row],[지출]])</f>
        <v>0</v>
      </c>
    </row>
    <row r="473" spans="1:7" x14ac:dyDescent="0.45">
      <c r="A473" s="2"/>
      <c r="B473" s="2"/>
      <c r="C473" s="2"/>
      <c r="D473" s="2"/>
      <c r="E473" s="3"/>
      <c r="F473" s="3"/>
      <c r="G473" s="3">
        <f>IF(ISNUMBER(G472), G472 + 표1[[#This Row],[수입]] - 표1[[#This Row],[지출]], 표1[[#This Row],[수입]] - 표1[[#This Row],[지출]])</f>
        <v>0</v>
      </c>
    </row>
    <row r="474" spans="1:7" x14ac:dyDescent="0.45">
      <c r="A474" s="2"/>
      <c r="B474" s="2"/>
      <c r="C474" s="2"/>
      <c r="D474" s="2"/>
      <c r="E474" s="3"/>
      <c r="F474" s="3"/>
      <c r="G474" s="3">
        <f>IF(ISNUMBER(G473), G473 + 표1[[#This Row],[수입]] - 표1[[#This Row],[지출]], 표1[[#This Row],[수입]] - 표1[[#This Row],[지출]])</f>
        <v>0</v>
      </c>
    </row>
    <row r="475" spans="1:7" x14ac:dyDescent="0.45">
      <c r="A475" s="2"/>
      <c r="B475" s="2"/>
      <c r="C475" s="2"/>
      <c r="D475" s="2"/>
      <c r="E475" s="3"/>
      <c r="F475" s="3"/>
      <c r="G475" s="3">
        <f>IF(ISNUMBER(G474), G474 + 표1[[#This Row],[수입]] - 표1[[#This Row],[지출]], 표1[[#This Row],[수입]] - 표1[[#This Row],[지출]])</f>
        <v>0</v>
      </c>
    </row>
    <row r="476" spans="1:7" x14ac:dyDescent="0.45">
      <c r="A476" s="2"/>
      <c r="B476" s="2"/>
      <c r="C476" s="2"/>
      <c r="D476" s="2"/>
      <c r="E476" s="3"/>
      <c r="F476" s="3"/>
      <c r="G476" s="3">
        <f>IF(ISNUMBER(G475), G475 + 표1[[#This Row],[수입]] - 표1[[#This Row],[지출]], 표1[[#This Row],[수입]] - 표1[[#This Row],[지출]])</f>
        <v>0</v>
      </c>
    </row>
    <row r="477" spans="1:7" x14ac:dyDescent="0.45">
      <c r="A477" s="2"/>
      <c r="B477" s="2"/>
      <c r="C477" s="2"/>
      <c r="D477" s="2"/>
      <c r="E477" s="3"/>
      <c r="F477" s="3"/>
      <c r="G477" s="3">
        <f>IF(ISNUMBER(G476), G476 + 표1[[#This Row],[수입]] - 표1[[#This Row],[지출]], 표1[[#This Row],[수입]] - 표1[[#This Row],[지출]])</f>
        <v>0</v>
      </c>
    </row>
    <row r="478" spans="1:7" x14ac:dyDescent="0.45">
      <c r="A478" s="2"/>
      <c r="B478" s="2"/>
      <c r="C478" s="2"/>
      <c r="D478" s="2"/>
      <c r="E478" s="3"/>
      <c r="F478" s="3"/>
      <c r="G478" s="3">
        <f>IF(ISNUMBER(G477), G477 + 표1[[#This Row],[수입]] - 표1[[#This Row],[지출]], 표1[[#This Row],[수입]] - 표1[[#This Row],[지출]])</f>
        <v>0</v>
      </c>
    </row>
    <row r="479" spans="1:7" x14ac:dyDescent="0.45">
      <c r="A479" s="2"/>
      <c r="B479" s="2"/>
      <c r="C479" s="2"/>
      <c r="D479" s="2"/>
      <c r="E479" s="3"/>
      <c r="F479" s="3"/>
      <c r="G479" s="3">
        <f>IF(ISNUMBER(G478), G478 + 표1[[#This Row],[수입]] - 표1[[#This Row],[지출]], 표1[[#This Row],[수입]] - 표1[[#This Row],[지출]])</f>
        <v>0</v>
      </c>
    </row>
    <row r="480" spans="1:7" x14ac:dyDescent="0.45">
      <c r="A480" s="2"/>
      <c r="B480" s="2"/>
      <c r="C480" s="2"/>
      <c r="D480" s="2"/>
      <c r="E480" s="3"/>
      <c r="F480" s="3"/>
      <c r="G480" s="3">
        <f>IF(ISNUMBER(G479), G479 + 표1[[#This Row],[수입]] - 표1[[#This Row],[지출]], 표1[[#This Row],[수입]] - 표1[[#This Row],[지출]])</f>
        <v>0</v>
      </c>
    </row>
    <row r="481" spans="1:7" x14ac:dyDescent="0.45">
      <c r="A481" s="2"/>
      <c r="B481" s="2"/>
      <c r="C481" s="2"/>
      <c r="D481" s="2"/>
      <c r="E481" s="3"/>
      <c r="F481" s="3"/>
      <c r="G481" s="3">
        <f>IF(ISNUMBER(G480), G480 + 표1[[#This Row],[수입]] - 표1[[#This Row],[지출]], 표1[[#This Row],[수입]] - 표1[[#This Row],[지출]])</f>
        <v>0</v>
      </c>
    </row>
    <row r="482" spans="1:7" x14ac:dyDescent="0.45">
      <c r="A482" s="2"/>
      <c r="B482" s="2"/>
      <c r="C482" s="2"/>
      <c r="D482" s="2"/>
      <c r="E482" s="3"/>
      <c r="F482" s="3"/>
      <c r="G482" s="3">
        <f>IF(ISNUMBER(G481), G481 + 표1[[#This Row],[수입]] - 표1[[#This Row],[지출]], 표1[[#This Row],[수입]] - 표1[[#This Row],[지출]])</f>
        <v>0</v>
      </c>
    </row>
    <row r="483" spans="1:7" x14ac:dyDescent="0.45">
      <c r="A483" s="2"/>
      <c r="B483" s="2"/>
      <c r="C483" s="2"/>
      <c r="D483" s="2"/>
      <c r="E483" s="3"/>
      <c r="F483" s="3"/>
      <c r="G483" s="3">
        <f>IF(ISNUMBER(G482), G482 + 표1[[#This Row],[수입]] - 표1[[#This Row],[지출]], 표1[[#This Row],[수입]] - 표1[[#This Row],[지출]])</f>
        <v>0</v>
      </c>
    </row>
    <row r="484" spans="1:7" x14ac:dyDescent="0.45">
      <c r="A484" s="2"/>
      <c r="B484" s="2"/>
      <c r="C484" s="2"/>
      <c r="D484" s="2"/>
      <c r="E484" s="3"/>
      <c r="F484" s="3"/>
      <c r="G484" s="3">
        <f>IF(ISNUMBER(G483), G483 + 표1[[#This Row],[수입]] - 표1[[#This Row],[지출]], 표1[[#This Row],[수입]] - 표1[[#This Row],[지출]])</f>
        <v>0</v>
      </c>
    </row>
    <row r="485" spans="1:7" x14ac:dyDescent="0.45">
      <c r="A485" s="2"/>
      <c r="B485" s="2"/>
      <c r="C485" s="2"/>
      <c r="D485" s="2"/>
      <c r="E485" s="3"/>
      <c r="F485" s="3"/>
      <c r="G485" s="3">
        <f>IF(ISNUMBER(G484), G484 + 표1[[#This Row],[수입]] - 표1[[#This Row],[지출]], 표1[[#This Row],[수입]] - 표1[[#This Row],[지출]])</f>
        <v>0</v>
      </c>
    </row>
    <row r="486" spans="1:7" x14ac:dyDescent="0.45">
      <c r="A486" s="2"/>
      <c r="B486" s="2"/>
      <c r="C486" s="2"/>
      <c r="D486" s="2"/>
      <c r="E486" s="3"/>
      <c r="F486" s="3"/>
      <c r="G486" s="3">
        <f>IF(ISNUMBER(G485), G485 + 표1[[#This Row],[수입]] - 표1[[#This Row],[지출]], 표1[[#This Row],[수입]] - 표1[[#This Row],[지출]])</f>
        <v>0</v>
      </c>
    </row>
    <row r="487" spans="1:7" x14ac:dyDescent="0.45">
      <c r="A487" s="2"/>
      <c r="B487" s="2"/>
      <c r="C487" s="2"/>
      <c r="D487" s="2"/>
      <c r="E487" s="3"/>
      <c r="F487" s="3"/>
      <c r="G487" s="3">
        <f>IF(ISNUMBER(G486), G486 + 표1[[#This Row],[수입]] - 표1[[#This Row],[지출]], 표1[[#This Row],[수입]] - 표1[[#This Row],[지출]])</f>
        <v>0</v>
      </c>
    </row>
    <row r="488" spans="1:7" x14ac:dyDescent="0.45">
      <c r="A488" s="2"/>
      <c r="B488" s="2"/>
      <c r="C488" s="2"/>
      <c r="D488" s="2"/>
      <c r="E488" s="3"/>
      <c r="F488" s="3"/>
      <c r="G488" s="3">
        <f>IF(ISNUMBER(G487), G487 + 표1[[#This Row],[수입]] - 표1[[#This Row],[지출]], 표1[[#This Row],[수입]] - 표1[[#This Row],[지출]])</f>
        <v>0</v>
      </c>
    </row>
    <row r="489" spans="1:7" x14ac:dyDescent="0.45">
      <c r="A489" s="2"/>
      <c r="B489" s="2"/>
      <c r="C489" s="2"/>
      <c r="D489" s="2"/>
      <c r="E489" s="3"/>
      <c r="F489" s="3"/>
      <c r="G489" s="3">
        <f>IF(ISNUMBER(G488), G488 + 표1[[#This Row],[수입]] - 표1[[#This Row],[지출]], 표1[[#This Row],[수입]] - 표1[[#This Row],[지출]])</f>
        <v>0</v>
      </c>
    </row>
    <row r="490" spans="1:7" x14ac:dyDescent="0.45">
      <c r="A490" s="2"/>
      <c r="B490" s="2"/>
      <c r="C490" s="2"/>
      <c r="D490" s="2"/>
      <c r="E490" s="3"/>
      <c r="F490" s="3"/>
      <c r="G490" s="3">
        <f>IF(ISNUMBER(G489), G489 + 표1[[#This Row],[수입]] - 표1[[#This Row],[지출]], 표1[[#This Row],[수입]] - 표1[[#This Row],[지출]])</f>
        <v>0</v>
      </c>
    </row>
    <row r="491" spans="1:7" x14ac:dyDescent="0.45">
      <c r="A491" s="2"/>
      <c r="B491" s="2"/>
      <c r="C491" s="2"/>
      <c r="D491" s="2"/>
      <c r="E491" s="3"/>
      <c r="F491" s="3"/>
      <c r="G491" s="3">
        <f>IF(ISNUMBER(G490), G490 + 표1[[#This Row],[수입]] - 표1[[#This Row],[지출]], 표1[[#This Row],[수입]] - 표1[[#This Row],[지출]])</f>
        <v>0</v>
      </c>
    </row>
    <row r="492" spans="1:7" x14ac:dyDescent="0.45">
      <c r="A492" s="2"/>
      <c r="B492" s="2"/>
      <c r="C492" s="2"/>
      <c r="D492" s="2"/>
      <c r="E492" s="3"/>
      <c r="F492" s="3"/>
      <c r="G492" s="3">
        <f>IF(ISNUMBER(G491), G491 + 표1[[#This Row],[수입]] - 표1[[#This Row],[지출]], 표1[[#This Row],[수입]] - 표1[[#This Row],[지출]])</f>
        <v>0</v>
      </c>
    </row>
    <row r="493" spans="1:7" x14ac:dyDescent="0.45">
      <c r="A493" s="2"/>
      <c r="B493" s="2"/>
      <c r="C493" s="2"/>
      <c r="D493" s="2"/>
      <c r="E493" s="3"/>
      <c r="F493" s="3"/>
      <c r="G493" s="3">
        <f>IF(ISNUMBER(G492), G492 + 표1[[#This Row],[수입]] - 표1[[#This Row],[지출]], 표1[[#This Row],[수입]] - 표1[[#This Row],[지출]])</f>
        <v>0</v>
      </c>
    </row>
    <row r="494" spans="1:7" x14ac:dyDescent="0.45">
      <c r="A494" s="2"/>
      <c r="B494" s="2"/>
      <c r="C494" s="2"/>
      <c r="D494" s="2"/>
      <c r="E494" s="3"/>
      <c r="F494" s="3"/>
      <c r="G494" s="3">
        <f>IF(ISNUMBER(G493), G493 + 표1[[#This Row],[수입]] - 표1[[#This Row],[지출]], 표1[[#This Row],[수입]] - 표1[[#This Row],[지출]])</f>
        <v>0</v>
      </c>
    </row>
    <row r="495" spans="1:7" x14ac:dyDescent="0.45">
      <c r="A495" s="2"/>
      <c r="B495" s="2"/>
      <c r="C495" s="2"/>
      <c r="D495" s="2"/>
      <c r="E495" s="3"/>
      <c r="F495" s="3"/>
      <c r="G495" s="3">
        <f>IF(ISNUMBER(G494), G494 + 표1[[#This Row],[수입]] - 표1[[#This Row],[지출]], 표1[[#This Row],[수입]] - 표1[[#This Row],[지출]])</f>
        <v>0</v>
      </c>
    </row>
    <row r="496" spans="1:7" x14ac:dyDescent="0.45">
      <c r="A496" s="2"/>
      <c r="B496" s="2"/>
      <c r="C496" s="2"/>
      <c r="D496" s="2"/>
      <c r="E496" s="3"/>
      <c r="F496" s="3"/>
      <c r="G496" s="3">
        <f>IF(ISNUMBER(G495), G495 + 표1[[#This Row],[수입]] - 표1[[#This Row],[지출]], 표1[[#This Row],[수입]] - 표1[[#This Row],[지출]])</f>
        <v>0</v>
      </c>
    </row>
    <row r="497" spans="1:7" x14ac:dyDescent="0.45">
      <c r="A497" s="2"/>
      <c r="B497" s="2"/>
      <c r="C497" s="2"/>
      <c r="D497" s="2"/>
      <c r="E497" s="3"/>
      <c r="F497" s="3"/>
      <c r="G497" s="3">
        <f>IF(ISNUMBER(G496), G496 + 표1[[#This Row],[수입]] - 표1[[#This Row],[지출]], 표1[[#This Row],[수입]] - 표1[[#This Row],[지출]])</f>
        <v>0</v>
      </c>
    </row>
    <row r="498" spans="1:7" x14ac:dyDescent="0.45">
      <c r="A498" s="2"/>
      <c r="B498" s="2"/>
      <c r="C498" s="2"/>
      <c r="D498" s="2"/>
      <c r="E498" s="3"/>
      <c r="F498" s="3"/>
      <c r="G498" s="3">
        <f>IF(ISNUMBER(G497), G497 + 표1[[#This Row],[수입]] - 표1[[#This Row],[지출]], 표1[[#This Row],[수입]] - 표1[[#This Row],[지출]])</f>
        <v>0</v>
      </c>
    </row>
    <row r="499" spans="1:7" x14ac:dyDescent="0.45">
      <c r="A499" s="2"/>
      <c r="B499" s="2"/>
      <c r="C499" s="2"/>
      <c r="D499" s="2"/>
      <c r="E499" s="3"/>
      <c r="F499" s="3"/>
      <c r="G499" s="3">
        <f>IF(ISNUMBER(G498), G498 + 표1[[#This Row],[수입]] - 표1[[#This Row],[지출]], 표1[[#This Row],[수입]] - 표1[[#This Row],[지출]])</f>
        <v>0</v>
      </c>
    </row>
    <row r="500" spans="1:7" x14ac:dyDescent="0.45">
      <c r="A500" s="2"/>
      <c r="B500" s="2"/>
      <c r="C500" s="2"/>
      <c r="D500" s="2"/>
      <c r="E500" s="3"/>
      <c r="F500" s="3"/>
      <c r="G500" s="3">
        <f>IF(ISNUMBER(G499), G499 + 표1[[#This Row],[수입]] - 표1[[#This Row],[지출]], 표1[[#This Row],[수입]] - 표1[[#This Row],[지출]])</f>
        <v>0</v>
      </c>
    </row>
    <row r="501" spans="1:7" x14ac:dyDescent="0.45">
      <c r="A501" s="2"/>
      <c r="B501" s="2"/>
      <c r="C501" s="2"/>
      <c r="D501" s="2"/>
      <c r="E501" s="3"/>
      <c r="F501" s="3"/>
      <c r="G501" s="3">
        <f>IF(ISNUMBER(G500), G500 + 표1[[#This Row],[수입]] - 표1[[#This Row],[지출]], 표1[[#This Row],[수입]] - 표1[[#This Row],[지출]])</f>
        <v>0</v>
      </c>
    </row>
    <row r="502" spans="1:7" x14ac:dyDescent="0.45">
      <c r="A502" s="2"/>
      <c r="B502" s="2"/>
      <c r="C502" s="2"/>
      <c r="D502" s="2"/>
      <c r="E502" s="3"/>
      <c r="F502" s="3"/>
      <c r="G502" s="3">
        <f>IF(ISNUMBER(G501), G501 + 표1[[#This Row],[수입]] - 표1[[#This Row],[지출]], 표1[[#This Row],[수입]] - 표1[[#This Row],[지출]])</f>
        <v>0</v>
      </c>
    </row>
    <row r="503" spans="1:7" x14ac:dyDescent="0.45">
      <c r="A503" s="2"/>
      <c r="B503" s="2"/>
      <c r="C503" s="2"/>
      <c r="D503" s="2"/>
      <c r="E503" s="3"/>
      <c r="F503" s="3"/>
      <c r="G503" s="3">
        <f>IF(ISNUMBER(G502), G502 + 표1[[#This Row],[수입]] - 표1[[#This Row],[지출]], 표1[[#This Row],[수입]] - 표1[[#This Row],[지출]])</f>
        <v>0</v>
      </c>
    </row>
    <row r="504" spans="1:7" x14ac:dyDescent="0.45">
      <c r="A504" s="2"/>
      <c r="B504" s="2"/>
      <c r="C504" s="2"/>
      <c r="D504" s="2"/>
      <c r="E504" s="3"/>
      <c r="F504" s="3"/>
      <c r="G504" s="3">
        <f>IF(ISNUMBER(G503), G503 + 표1[[#This Row],[수입]] - 표1[[#This Row],[지출]], 표1[[#This Row],[수입]] - 표1[[#This Row],[지출]])</f>
        <v>0</v>
      </c>
    </row>
    <row r="505" spans="1:7" x14ac:dyDescent="0.45">
      <c r="A505" s="2"/>
      <c r="B505" s="2"/>
      <c r="C505" s="2"/>
      <c r="D505" s="2"/>
      <c r="E505" s="3"/>
      <c r="F505" s="3"/>
      <c r="G505" s="3">
        <f>IF(ISNUMBER(G504), G504 + 표1[[#This Row],[수입]] - 표1[[#This Row],[지출]], 표1[[#This Row],[수입]] - 표1[[#This Row],[지출]])</f>
        <v>0</v>
      </c>
    </row>
    <row r="506" spans="1:7" x14ac:dyDescent="0.45">
      <c r="A506" s="2"/>
      <c r="B506" s="2"/>
      <c r="C506" s="2"/>
      <c r="D506" s="2"/>
      <c r="E506" s="3"/>
      <c r="F506" s="3"/>
      <c r="G506" s="3">
        <f>IF(ISNUMBER(G505), G505 + 표1[[#This Row],[수입]] - 표1[[#This Row],[지출]], 표1[[#This Row],[수입]] - 표1[[#This Row],[지출]])</f>
        <v>0</v>
      </c>
    </row>
    <row r="507" spans="1:7" x14ac:dyDescent="0.45">
      <c r="A507" s="2"/>
      <c r="B507" s="2"/>
      <c r="C507" s="2"/>
      <c r="D507" s="2"/>
      <c r="E507" s="3"/>
      <c r="F507" s="3"/>
      <c r="G507" s="3">
        <f>IF(ISNUMBER(G506), G506 + 표1[[#This Row],[수입]] - 표1[[#This Row],[지출]], 표1[[#This Row],[수입]] - 표1[[#This Row],[지출]])</f>
        <v>0</v>
      </c>
    </row>
    <row r="508" spans="1:7" x14ac:dyDescent="0.45">
      <c r="A508" s="2"/>
      <c r="B508" s="2"/>
      <c r="C508" s="2"/>
      <c r="D508" s="2"/>
      <c r="E508" s="3"/>
      <c r="F508" s="3"/>
      <c r="G508" s="3">
        <f>IF(ISNUMBER(G507), G507 + 표1[[#This Row],[수입]] - 표1[[#This Row],[지출]], 표1[[#This Row],[수입]] - 표1[[#This Row],[지출]])</f>
        <v>0</v>
      </c>
    </row>
    <row r="509" spans="1:7" x14ac:dyDescent="0.45">
      <c r="A509" s="2"/>
      <c r="B509" s="2"/>
      <c r="C509" s="2"/>
      <c r="D509" s="2"/>
      <c r="E509" s="3"/>
      <c r="F509" s="3"/>
      <c r="G509" s="3">
        <f>IF(ISNUMBER(G508), G508 + 표1[[#This Row],[수입]] - 표1[[#This Row],[지출]], 표1[[#This Row],[수입]] - 표1[[#This Row],[지출]])</f>
        <v>0</v>
      </c>
    </row>
    <row r="510" spans="1:7" x14ac:dyDescent="0.45">
      <c r="A510" s="2"/>
      <c r="B510" s="2"/>
      <c r="C510" s="2"/>
      <c r="D510" s="2"/>
      <c r="E510" s="3"/>
      <c r="F510" s="3"/>
      <c r="G510" s="3">
        <f>IF(ISNUMBER(G509), G509 + 표1[[#This Row],[수입]] - 표1[[#This Row],[지출]], 표1[[#This Row],[수입]] - 표1[[#This Row],[지출]])</f>
        <v>0</v>
      </c>
    </row>
    <row r="511" spans="1:7" x14ac:dyDescent="0.45">
      <c r="A511" s="2"/>
      <c r="B511" s="2"/>
      <c r="C511" s="2"/>
      <c r="D511" s="2"/>
      <c r="E511" s="3"/>
      <c r="F511" s="3"/>
      <c r="G511" s="3">
        <f>IF(ISNUMBER(G510), G510 + 표1[[#This Row],[수입]] - 표1[[#This Row],[지출]], 표1[[#This Row],[수입]] - 표1[[#This Row],[지출]])</f>
        <v>0</v>
      </c>
    </row>
    <row r="512" spans="1:7" x14ac:dyDescent="0.45">
      <c r="A512" s="2"/>
      <c r="B512" s="2"/>
      <c r="C512" s="2"/>
      <c r="D512" s="2"/>
      <c r="E512" s="3"/>
      <c r="F512" s="3"/>
      <c r="G512" s="3">
        <f>IF(ISNUMBER(G511), G511 + 표1[[#This Row],[수입]] - 표1[[#This Row],[지출]], 표1[[#This Row],[수입]] - 표1[[#This Row],[지출]])</f>
        <v>0</v>
      </c>
    </row>
    <row r="513" spans="1:7" x14ac:dyDescent="0.45">
      <c r="A513" s="2"/>
      <c r="B513" s="2"/>
      <c r="C513" s="2"/>
      <c r="D513" s="2"/>
      <c r="E513" s="3"/>
      <c r="F513" s="3"/>
      <c r="G513" s="3">
        <f>IF(ISNUMBER(G512), G512 + 표1[[#This Row],[수입]] - 표1[[#This Row],[지출]], 표1[[#This Row],[수입]] - 표1[[#This Row],[지출]])</f>
        <v>0</v>
      </c>
    </row>
    <row r="514" spans="1:7" x14ac:dyDescent="0.45">
      <c r="A514" s="2"/>
      <c r="B514" s="2"/>
      <c r="C514" s="2"/>
      <c r="D514" s="2"/>
      <c r="E514" s="3"/>
      <c r="F514" s="3"/>
      <c r="G514" s="3">
        <f>IF(ISNUMBER(G513), G513 + 표1[[#This Row],[수입]] - 표1[[#This Row],[지출]], 표1[[#This Row],[수입]] - 표1[[#This Row],[지출]])</f>
        <v>0</v>
      </c>
    </row>
    <row r="515" spans="1:7" x14ac:dyDescent="0.45">
      <c r="A515" s="2"/>
      <c r="B515" s="2"/>
      <c r="C515" s="2"/>
      <c r="D515" s="2"/>
      <c r="E515" s="3"/>
      <c r="F515" s="3"/>
      <c r="G515" s="3">
        <f>IF(ISNUMBER(G514), G514 + 표1[[#This Row],[수입]] - 표1[[#This Row],[지출]], 표1[[#This Row],[수입]] - 표1[[#This Row],[지출]])</f>
        <v>0</v>
      </c>
    </row>
    <row r="516" spans="1:7" x14ac:dyDescent="0.45">
      <c r="A516" s="2"/>
      <c r="B516" s="2"/>
      <c r="C516" s="2"/>
      <c r="D516" s="2"/>
      <c r="E516" s="3"/>
      <c r="F516" s="3"/>
      <c r="G516" s="3">
        <f>IF(ISNUMBER(G515), G515 + 표1[[#This Row],[수입]] - 표1[[#This Row],[지출]], 표1[[#This Row],[수입]] - 표1[[#This Row],[지출]])</f>
        <v>0</v>
      </c>
    </row>
    <row r="517" spans="1:7" x14ac:dyDescent="0.45">
      <c r="A517" s="2"/>
      <c r="B517" s="2"/>
      <c r="C517" s="2"/>
      <c r="D517" s="2"/>
      <c r="E517" s="3"/>
      <c r="F517" s="3"/>
      <c r="G517" s="3">
        <f>IF(ISNUMBER(G516), G516 + 표1[[#This Row],[수입]] - 표1[[#This Row],[지출]], 표1[[#This Row],[수입]] - 표1[[#This Row],[지출]])</f>
        <v>0</v>
      </c>
    </row>
    <row r="518" spans="1:7" x14ac:dyDescent="0.45">
      <c r="A518" s="2"/>
      <c r="B518" s="2"/>
      <c r="C518" s="2"/>
      <c r="D518" s="2"/>
      <c r="E518" s="3"/>
      <c r="F518" s="3"/>
      <c r="G518" s="3">
        <f>IF(ISNUMBER(G517), G517 + 표1[[#This Row],[수입]] - 표1[[#This Row],[지출]], 표1[[#This Row],[수입]] - 표1[[#This Row],[지출]])</f>
        <v>0</v>
      </c>
    </row>
    <row r="519" spans="1:7" x14ac:dyDescent="0.45">
      <c r="A519" s="2"/>
      <c r="B519" s="2"/>
      <c r="C519" s="2"/>
      <c r="D519" s="2"/>
      <c r="E519" s="3"/>
      <c r="F519" s="3"/>
      <c r="G519" s="3">
        <f>IF(ISNUMBER(G518), G518 + 표1[[#This Row],[수입]] - 표1[[#This Row],[지출]], 표1[[#This Row],[수입]] - 표1[[#This Row],[지출]])</f>
        <v>0</v>
      </c>
    </row>
    <row r="520" spans="1:7" x14ac:dyDescent="0.45">
      <c r="A520" s="2"/>
      <c r="B520" s="2"/>
      <c r="C520" s="2"/>
      <c r="D520" s="2"/>
      <c r="E520" s="3"/>
      <c r="F520" s="3"/>
      <c r="G520" s="3">
        <f>IF(ISNUMBER(G519), G519 + 표1[[#This Row],[수입]] - 표1[[#This Row],[지출]], 표1[[#This Row],[수입]] - 표1[[#This Row],[지출]])</f>
        <v>0</v>
      </c>
    </row>
    <row r="521" spans="1:7" x14ac:dyDescent="0.45">
      <c r="A521" s="2"/>
      <c r="B521" s="2"/>
      <c r="C521" s="2"/>
      <c r="D521" s="2"/>
      <c r="E521" s="3"/>
      <c r="F521" s="3"/>
      <c r="G521" s="3">
        <f>IF(ISNUMBER(G520), G520 + 표1[[#This Row],[수입]] - 표1[[#This Row],[지출]], 표1[[#This Row],[수입]] - 표1[[#This Row],[지출]])</f>
        <v>0</v>
      </c>
    </row>
    <row r="522" spans="1:7" x14ac:dyDescent="0.45">
      <c r="A522" s="2"/>
      <c r="B522" s="2"/>
      <c r="C522" s="2"/>
      <c r="D522" s="2"/>
      <c r="E522" s="3"/>
      <c r="F522" s="3"/>
      <c r="G522" s="3">
        <f>IF(ISNUMBER(G521), G521 + 표1[[#This Row],[수입]] - 표1[[#This Row],[지출]], 표1[[#This Row],[수입]] - 표1[[#This Row],[지출]])</f>
        <v>0</v>
      </c>
    </row>
    <row r="523" spans="1:7" x14ac:dyDescent="0.45">
      <c r="A523" s="2"/>
      <c r="B523" s="2"/>
      <c r="C523" s="2"/>
      <c r="D523" s="2"/>
      <c r="E523" s="3"/>
      <c r="F523" s="3"/>
      <c r="G523" s="3">
        <f>IF(ISNUMBER(G522), G522 + 표1[[#This Row],[수입]] - 표1[[#This Row],[지출]], 표1[[#This Row],[수입]] - 표1[[#This Row],[지출]])</f>
        <v>0</v>
      </c>
    </row>
    <row r="524" spans="1:7" x14ac:dyDescent="0.45">
      <c r="A524" s="2"/>
      <c r="B524" s="2"/>
      <c r="C524" s="2"/>
      <c r="D524" s="2"/>
      <c r="E524" s="3"/>
      <c r="F524" s="3"/>
      <c r="G524" s="3">
        <f>IF(ISNUMBER(G523), G523 + 표1[[#This Row],[수입]] - 표1[[#This Row],[지출]], 표1[[#This Row],[수입]] - 표1[[#This Row],[지출]])</f>
        <v>0</v>
      </c>
    </row>
    <row r="525" spans="1:7" x14ac:dyDescent="0.45">
      <c r="A525" s="2"/>
      <c r="B525" s="2"/>
      <c r="C525" s="2"/>
      <c r="D525" s="2"/>
      <c r="E525" s="3"/>
      <c r="F525" s="3"/>
      <c r="G525" s="3">
        <f>IF(ISNUMBER(G524), G524 + 표1[[#This Row],[수입]] - 표1[[#This Row],[지출]], 표1[[#This Row],[수입]] - 표1[[#This Row],[지출]])</f>
        <v>0</v>
      </c>
    </row>
    <row r="526" spans="1:7" x14ac:dyDescent="0.45">
      <c r="A526" s="2"/>
      <c r="B526" s="2"/>
      <c r="C526" s="2"/>
      <c r="D526" s="2"/>
      <c r="E526" s="3"/>
      <c r="F526" s="3"/>
      <c r="G526" s="3">
        <f>IF(ISNUMBER(G525), G525 + 표1[[#This Row],[수입]] - 표1[[#This Row],[지출]], 표1[[#This Row],[수입]] - 표1[[#This Row],[지출]])</f>
        <v>0</v>
      </c>
    </row>
    <row r="527" spans="1:7" x14ac:dyDescent="0.45">
      <c r="A527" s="2"/>
      <c r="B527" s="2"/>
      <c r="C527" s="2"/>
      <c r="D527" s="2"/>
      <c r="E527" s="3"/>
      <c r="F527" s="3"/>
      <c r="G527" s="3">
        <f>IF(ISNUMBER(G526), G526 + 표1[[#This Row],[수입]] - 표1[[#This Row],[지출]], 표1[[#This Row],[수입]] - 표1[[#This Row],[지출]])</f>
        <v>0</v>
      </c>
    </row>
    <row r="528" spans="1:7" x14ac:dyDescent="0.45">
      <c r="A528" s="2"/>
      <c r="B528" s="2"/>
      <c r="C528" s="2"/>
      <c r="D528" s="2"/>
      <c r="E528" s="3"/>
      <c r="F528" s="3"/>
      <c r="G528" s="3">
        <f>IF(ISNUMBER(G527), G527 + 표1[[#This Row],[수입]] - 표1[[#This Row],[지출]], 표1[[#This Row],[수입]] - 표1[[#This Row],[지출]])</f>
        <v>0</v>
      </c>
    </row>
    <row r="529" spans="1:7" x14ac:dyDescent="0.45">
      <c r="A529" s="2"/>
      <c r="B529" s="2"/>
      <c r="C529" s="2"/>
      <c r="D529" s="2"/>
      <c r="E529" s="3"/>
      <c r="F529" s="3"/>
      <c r="G529" s="3">
        <f>IF(ISNUMBER(G528), G528 + 표1[[#This Row],[수입]] - 표1[[#This Row],[지출]], 표1[[#This Row],[수입]] - 표1[[#This Row],[지출]])</f>
        <v>0</v>
      </c>
    </row>
    <row r="530" spans="1:7" x14ac:dyDescent="0.45">
      <c r="A530" s="2"/>
      <c r="B530" s="2"/>
      <c r="C530" s="2"/>
      <c r="D530" s="2"/>
      <c r="E530" s="3"/>
      <c r="F530" s="3"/>
      <c r="G530" s="3">
        <f>IF(ISNUMBER(G529), G529 + 표1[[#This Row],[수입]] - 표1[[#This Row],[지출]], 표1[[#This Row],[수입]] - 표1[[#This Row],[지출]])</f>
        <v>0</v>
      </c>
    </row>
    <row r="531" spans="1:7" x14ac:dyDescent="0.45">
      <c r="A531" s="2"/>
      <c r="B531" s="2"/>
      <c r="C531" s="2"/>
      <c r="D531" s="2"/>
      <c r="E531" s="3"/>
      <c r="F531" s="3"/>
      <c r="G531" s="3">
        <f>IF(ISNUMBER(G530), G530 + 표1[[#This Row],[수입]] - 표1[[#This Row],[지출]], 표1[[#This Row],[수입]] - 표1[[#This Row],[지출]])</f>
        <v>0</v>
      </c>
    </row>
    <row r="532" spans="1:7" x14ac:dyDescent="0.45">
      <c r="A532" s="2"/>
      <c r="B532" s="2"/>
      <c r="C532" s="2"/>
      <c r="D532" s="2"/>
      <c r="E532" s="3"/>
      <c r="F532" s="3"/>
      <c r="G532" s="3">
        <f>IF(ISNUMBER(G531), G531 + 표1[[#This Row],[수입]] - 표1[[#This Row],[지출]], 표1[[#This Row],[수입]] - 표1[[#This Row],[지출]])</f>
        <v>0</v>
      </c>
    </row>
    <row r="533" spans="1:7" x14ac:dyDescent="0.45">
      <c r="A533" s="2"/>
      <c r="B533" s="2"/>
      <c r="C533" s="2"/>
      <c r="D533" s="2"/>
      <c r="E533" s="3"/>
      <c r="F533" s="3"/>
      <c r="G533" s="3">
        <f>IF(ISNUMBER(G532), G532 + 표1[[#This Row],[수입]] - 표1[[#This Row],[지출]], 표1[[#This Row],[수입]] - 표1[[#This Row],[지출]])</f>
        <v>0</v>
      </c>
    </row>
    <row r="534" spans="1:7" x14ac:dyDescent="0.45">
      <c r="A534" s="2"/>
      <c r="B534" s="2"/>
      <c r="C534" s="2"/>
      <c r="D534" s="2"/>
      <c r="E534" s="3"/>
      <c r="F534" s="3"/>
      <c r="G534" s="3">
        <f>IF(ISNUMBER(G533), G533 + 표1[[#This Row],[수입]] - 표1[[#This Row],[지출]], 표1[[#This Row],[수입]] - 표1[[#This Row],[지출]])</f>
        <v>0</v>
      </c>
    </row>
    <row r="535" spans="1:7" x14ac:dyDescent="0.45">
      <c r="A535" s="2"/>
      <c r="B535" s="2"/>
      <c r="C535" s="2"/>
      <c r="D535" s="2"/>
      <c r="E535" s="3"/>
      <c r="F535" s="3"/>
      <c r="G535" s="3">
        <f>IF(ISNUMBER(G534), G534 + 표1[[#This Row],[수입]] - 표1[[#This Row],[지출]], 표1[[#This Row],[수입]] - 표1[[#This Row],[지출]])</f>
        <v>0</v>
      </c>
    </row>
    <row r="536" spans="1:7" x14ac:dyDescent="0.45">
      <c r="A536" s="2"/>
      <c r="B536" s="2"/>
      <c r="C536" s="2"/>
      <c r="D536" s="2"/>
      <c r="E536" s="3"/>
      <c r="F536" s="3"/>
      <c r="G536" s="3">
        <f>IF(ISNUMBER(G535), G535 + 표1[[#This Row],[수입]] - 표1[[#This Row],[지출]], 표1[[#This Row],[수입]] - 표1[[#This Row],[지출]])</f>
        <v>0</v>
      </c>
    </row>
    <row r="537" spans="1:7" x14ac:dyDescent="0.45">
      <c r="A537" s="2"/>
      <c r="B537" s="2"/>
      <c r="C537" s="2"/>
      <c r="D537" s="2"/>
      <c r="E537" s="3"/>
      <c r="F537" s="3"/>
      <c r="G537" s="3">
        <f>IF(ISNUMBER(G536), G536 + 표1[[#This Row],[수입]] - 표1[[#This Row],[지출]], 표1[[#This Row],[수입]] - 표1[[#This Row],[지출]])</f>
        <v>0</v>
      </c>
    </row>
    <row r="538" spans="1:7" x14ac:dyDescent="0.45">
      <c r="A538" s="2"/>
      <c r="B538" s="2"/>
      <c r="C538" s="2"/>
      <c r="D538" s="2"/>
      <c r="E538" s="3"/>
      <c r="F538" s="3"/>
      <c r="G538" s="3">
        <f>IF(ISNUMBER(G537), G537 + 표1[[#This Row],[수입]] - 표1[[#This Row],[지출]], 표1[[#This Row],[수입]] - 표1[[#This Row],[지출]])</f>
        <v>0</v>
      </c>
    </row>
    <row r="539" spans="1:7" x14ac:dyDescent="0.45">
      <c r="A539" s="2"/>
      <c r="B539" s="2"/>
      <c r="C539" s="2"/>
      <c r="D539" s="2"/>
      <c r="E539" s="3"/>
      <c r="F539" s="3"/>
      <c r="G539" s="3">
        <f>IF(ISNUMBER(G538), G538 + 표1[[#This Row],[수입]] - 표1[[#This Row],[지출]], 표1[[#This Row],[수입]] - 표1[[#This Row],[지출]])</f>
        <v>0</v>
      </c>
    </row>
    <row r="540" spans="1:7" x14ac:dyDescent="0.45">
      <c r="A540" s="2"/>
      <c r="B540" s="2"/>
      <c r="C540" s="2"/>
      <c r="D540" s="2"/>
      <c r="E540" s="3"/>
      <c r="F540" s="3"/>
      <c r="G540" s="3">
        <f>IF(ISNUMBER(G539), G539 + 표1[[#This Row],[수입]] - 표1[[#This Row],[지출]], 표1[[#This Row],[수입]] - 표1[[#This Row],[지출]])</f>
        <v>0</v>
      </c>
    </row>
    <row r="541" spans="1:7" x14ac:dyDescent="0.45">
      <c r="A541" s="2"/>
      <c r="B541" s="2"/>
      <c r="C541" s="2"/>
      <c r="D541" s="2"/>
      <c r="E541" s="3"/>
      <c r="F541" s="3"/>
      <c r="G541" s="3">
        <f>IF(ISNUMBER(G540), G540 + 표1[[#This Row],[수입]] - 표1[[#This Row],[지출]], 표1[[#This Row],[수입]] - 표1[[#This Row],[지출]])</f>
        <v>0</v>
      </c>
    </row>
    <row r="542" spans="1:7" x14ac:dyDescent="0.45">
      <c r="A542" s="2"/>
      <c r="B542" s="2"/>
      <c r="C542" s="2"/>
      <c r="D542" s="2"/>
      <c r="E542" s="3"/>
      <c r="F542" s="3"/>
      <c r="G542" s="3">
        <f>IF(ISNUMBER(G541), G541 + 표1[[#This Row],[수입]] - 표1[[#This Row],[지출]], 표1[[#This Row],[수입]] - 표1[[#This Row],[지출]])</f>
        <v>0</v>
      </c>
    </row>
    <row r="543" spans="1:7" x14ac:dyDescent="0.45">
      <c r="A543" s="2"/>
      <c r="B543" s="2"/>
      <c r="C543" s="2"/>
      <c r="D543" s="2"/>
      <c r="E543" s="3"/>
      <c r="F543" s="3"/>
      <c r="G543" s="3">
        <f>IF(ISNUMBER(G542), G542 + 표1[[#This Row],[수입]] - 표1[[#This Row],[지출]], 표1[[#This Row],[수입]] - 표1[[#This Row],[지출]])</f>
        <v>0</v>
      </c>
    </row>
    <row r="544" spans="1:7" x14ac:dyDescent="0.45">
      <c r="A544" s="2"/>
      <c r="B544" s="2"/>
      <c r="C544" s="2"/>
      <c r="D544" s="2"/>
      <c r="E544" s="3"/>
      <c r="F544" s="3"/>
      <c r="G544" s="3">
        <f>IF(ISNUMBER(G543), G543 + 표1[[#This Row],[수입]] - 표1[[#This Row],[지출]], 표1[[#This Row],[수입]] - 표1[[#This Row],[지출]])</f>
        <v>0</v>
      </c>
    </row>
    <row r="545" spans="1:7" x14ac:dyDescent="0.45">
      <c r="A545" s="2"/>
      <c r="B545" s="2"/>
      <c r="C545" s="2"/>
      <c r="D545" s="2"/>
      <c r="E545" s="3"/>
      <c r="F545" s="3"/>
      <c r="G545" s="3">
        <f>IF(ISNUMBER(G544), G544 + 표1[[#This Row],[수입]] - 표1[[#This Row],[지출]], 표1[[#This Row],[수입]] - 표1[[#This Row],[지출]])</f>
        <v>0</v>
      </c>
    </row>
    <row r="546" spans="1:7" x14ac:dyDescent="0.45">
      <c r="A546" s="2"/>
      <c r="B546" s="2"/>
      <c r="C546" s="2"/>
      <c r="D546" s="2"/>
      <c r="E546" s="3"/>
      <c r="F546" s="3"/>
      <c r="G546" s="3">
        <f>IF(ISNUMBER(G545), G545 + 표1[[#This Row],[수입]] - 표1[[#This Row],[지출]], 표1[[#This Row],[수입]] - 표1[[#This Row],[지출]])</f>
        <v>0</v>
      </c>
    </row>
    <row r="547" spans="1:7" x14ac:dyDescent="0.45">
      <c r="A547" s="2"/>
      <c r="B547" s="2"/>
      <c r="C547" s="2"/>
      <c r="D547" s="2"/>
      <c r="E547" s="3"/>
      <c r="F547" s="3"/>
      <c r="G547" s="3">
        <f>IF(ISNUMBER(G546), G546 + 표1[[#This Row],[수입]] - 표1[[#This Row],[지출]], 표1[[#This Row],[수입]] - 표1[[#This Row],[지출]])</f>
        <v>0</v>
      </c>
    </row>
    <row r="548" spans="1:7" x14ac:dyDescent="0.45">
      <c r="A548" s="2"/>
      <c r="B548" s="2"/>
      <c r="C548" s="2"/>
      <c r="D548" s="2"/>
      <c r="E548" s="3"/>
      <c r="F548" s="3"/>
      <c r="G548" s="3">
        <f>IF(ISNUMBER(G547), G547 + 표1[[#This Row],[수입]] - 표1[[#This Row],[지출]], 표1[[#This Row],[수입]] - 표1[[#This Row],[지출]])</f>
        <v>0</v>
      </c>
    </row>
    <row r="549" spans="1:7" x14ac:dyDescent="0.45">
      <c r="A549" s="2"/>
      <c r="B549" s="2"/>
      <c r="C549" s="2"/>
      <c r="D549" s="2"/>
      <c r="E549" s="3"/>
      <c r="F549" s="3"/>
      <c r="G549" s="3">
        <f>IF(ISNUMBER(G548), G548 + 표1[[#This Row],[수입]] - 표1[[#This Row],[지출]], 표1[[#This Row],[수입]] - 표1[[#This Row],[지출]])</f>
        <v>0</v>
      </c>
    </row>
    <row r="550" spans="1:7" x14ac:dyDescent="0.45">
      <c r="A550" s="2"/>
      <c r="B550" s="2"/>
      <c r="C550" s="2"/>
      <c r="D550" s="2"/>
      <c r="E550" s="3"/>
      <c r="F550" s="3"/>
      <c r="G550" s="3">
        <f>IF(ISNUMBER(G549), G549 + 표1[[#This Row],[수입]] - 표1[[#This Row],[지출]], 표1[[#This Row],[수입]] - 표1[[#This Row],[지출]])</f>
        <v>0</v>
      </c>
    </row>
    <row r="551" spans="1:7" x14ac:dyDescent="0.45">
      <c r="A551" s="2"/>
      <c r="B551" s="2"/>
      <c r="C551" s="2"/>
      <c r="D551" s="2"/>
      <c r="E551" s="3"/>
      <c r="F551" s="3"/>
      <c r="G551" s="3">
        <f>IF(ISNUMBER(G550), G550 + 표1[[#This Row],[수입]] - 표1[[#This Row],[지출]], 표1[[#This Row],[수입]] - 표1[[#This Row],[지출]])</f>
        <v>0</v>
      </c>
    </row>
    <row r="552" spans="1:7" x14ac:dyDescent="0.45">
      <c r="A552" s="2"/>
      <c r="B552" s="2"/>
      <c r="C552" s="2"/>
      <c r="D552" s="2"/>
      <c r="E552" s="3"/>
      <c r="F552" s="3"/>
      <c r="G552" s="3">
        <f>IF(ISNUMBER(G551), G551 + 표1[[#This Row],[수입]] - 표1[[#This Row],[지출]], 표1[[#This Row],[수입]] - 표1[[#This Row],[지출]])</f>
        <v>0</v>
      </c>
    </row>
    <row r="553" spans="1:7" x14ac:dyDescent="0.45">
      <c r="A553" s="2"/>
      <c r="B553" s="2"/>
      <c r="C553" s="2"/>
      <c r="D553" s="2"/>
      <c r="E553" s="3"/>
      <c r="F553" s="3"/>
      <c r="G553" s="3">
        <f>IF(ISNUMBER(G552), G552 + 표1[[#This Row],[수입]] - 표1[[#This Row],[지출]], 표1[[#This Row],[수입]] - 표1[[#This Row],[지출]])</f>
        <v>0</v>
      </c>
    </row>
    <row r="554" spans="1:7" x14ac:dyDescent="0.45">
      <c r="A554" s="2"/>
      <c r="B554" s="2"/>
      <c r="C554" s="2"/>
      <c r="D554" s="2"/>
      <c r="E554" s="3"/>
      <c r="F554" s="3"/>
      <c r="G554" s="3">
        <f>IF(ISNUMBER(G553), G553 + 표1[[#This Row],[수입]] - 표1[[#This Row],[지출]], 표1[[#This Row],[수입]] - 표1[[#This Row],[지출]])</f>
        <v>0</v>
      </c>
    </row>
    <row r="555" spans="1:7" x14ac:dyDescent="0.45">
      <c r="A555" s="2"/>
      <c r="B555" s="2"/>
      <c r="C555" s="2"/>
      <c r="D555" s="2"/>
      <c r="E555" s="3"/>
      <c r="F555" s="3"/>
      <c r="G555" s="3">
        <f>IF(ISNUMBER(G554), G554 + 표1[[#This Row],[수입]] - 표1[[#This Row],[지출]], 표1[[#This Row],[수입]] - 표1[[#This Row],[지출]])</f>
        <v>0</v>
      </c>
    </row>
    <row r="556" spans="1:7" x14ac:dyDescent="0.45">
      <c r="A556" s="2"/>
      <c r="B556" s="2"/>
      <c r="C556" s="2"/>
      <c r="D556" s="2"/>
      <c r="E556" s="3"/>
      <c r="F556" s="3"/>
      <c r="G556" s="3">
        <f>IF(ISNUMBER(G555), G555 + 표1[[#This Row],[수입]] - 표1[[#This Row],[지출]], 표1[[#This Row],[수입]] - 표1[[#This Row],[지출]])</f>
        <v>0</v>
      </c>
    </row>
    <row r="557" spans="1:7" x14ac:dyDescent="0.45">
      <c r="A557" s="2"/>
      <c r="B557" s="2"/>
      <c r="C557" s="2"/>
      <c r="D557" s="2"/>
      <c r="E557" s="3"/>
      <c r="F557" s="3"/>
      <c r="G557" s="3">
        <f>IF(ISNUMBER(G556), G556 + 표1[[#This Row],[수입]] - 표1[[#This Row],[지출]], 표1[[#This Row],[수입]] - 표1[[#This Row],[지출]])</f>
        <v>0</v>
      </c>
    </row>
    <row r="558" spans="1:7" x14ac:dyDescent="0.45">
      <c r="A558" s="2"/>
      <c r="B558" s="2"/>
      <c r="C558" s="2"/>
      <c r="D558" s="2"/>
      <c r="E558" s="3"/>
      <c r="F558" s="3"/>
      <c r="G558" s="3">
        <f>IF(ISNUMBER(G557), G557 + 표1[[#This Row],[수입]] - 표1[[#This Row],[지출]], 표1[[#This Row],[수입]] - 표1[[#This Row],[지출]])</f>
        <v>0</v>
      </c>
    </row>
    <row r="559" spans="1:7" x14ac:dyDescent="0.45">
      <c r="A559" s="2"/>
      <c r="B559" s="2"/>
      <c r="C559" s="2"/>
      <c r="D559" s="2"/>
      <c r="E559" s="3"/>
      <c r="F559" s="3"/>
      <c r="G559" s="3">
        <f>IF(ISNUMBER(G558), G558 + 표1[[#This Row],[수입]] - 표1[[#This Row],[지출]], 표1[[#This Row],[수입]] - 표1[[#This Row],[지출]])</f>
        <v>0</v>
      </c>
    </row>
    <row r="560" spans="1:7" x14ac:dyDescent="0.45">
      <c r="A560" s="2"/>
      <c r="B560" s="2"/>
      <c r="C560" s="2"/>
      <c r="D560" s="2"/>
      <c r="E560" s="3"/>
      <c r="F560" s="3"/>
      <c r="G560" s="3">
        <f>IF(ISNUMBER(G559), G559 + 표1[[#This Row],[수입]] - 표1[[#This Row],[지출]], 표1[[#This Row],[수입]] - 표1[[#This Row],[지출]])</f>
        <v>0</v>
      </c>
    </row>
    <row r="561" spans="1:7" x14ac:dyDescent="0.45">
      <c r="A561" s="2"/>
      <c r="B561" s="2"/>
      <c r="C561" s="2"/>
      <c r="D561" s="2"/>
      <c r="E561" s="3"/>
      <c r="F561" s="3"/>
      <c r="G561" s="3">
        <f>IF(ISNUMBER(G560), G560 + 표1[[#This Row],[수입]] - 표1[[#This Row],[지출]], 표1[[#This Row],[수입]] - 표1[[#This Row],[지출]])</f>
        <v>0</v>
      </c>
    </row>
    <row r="562" spans="1:7" x14ac:dyDescent="0.45">
      <c r="A562" s="2"/>
      <c r="B562" s="2"/>
      <c r="C562" s="2"/>
      <c r="D562" s="2"/>
      <c r="E562" s="3"/>
      <c r="F562" s="3"/>
      <c r="G562" s="3">
        <f>IF(ISNUMBER(G561), G561 + 표1[[#This Row],[수입]] - 표1[[#This Row],[지출]], 표1[[#This Row],[수입]] - 표1[[#This Row],[지출]])</f>
        <v>0</v>
      </c>
    </row>
    <row r="563" spans="1:7" x14ac:dyDescent="0.45">
      <c r="A563" s="2"/>
      <c r="B563" s="2"/>
      <c r="C563" s="2"/>
      <c r="D563" s="2"/>
      <c r="E563" s="3"/>
      <c r="F563" s="3"/>
      <c r="G563" s="3">
        <f>IF(ISNUMBER(G562), G562 + 표1[[#This Row],[수입]] - 표1[[#This Row],[지출]], 표1[[#This Row],[수입]] - 표1[[#This Row],[지출]])</f>
        <v>0</v>
      </c>
    </row>
    <row r="564" spans="1:7" x14ac:dyDescent="0.45">
      <c r="A564" s="2"/>
      <c r="B564" s="2"/>
      <c r="C564" s="2"/>
      <c r="D564" s="2"/>
      <c r="E564" s="3"/>
      <c r="F564" s="3"/>
      <c r="G564" s="3">
        <f>IF(ISNUMBER(G563), G563 + 표1[[#This Row],[수입]] - 표1[[#This Row],[지출]], 표1[[#This Row],[수입]] - 표1[[#This Row],[지출]])</f>
        <v>0</v>
      </c>
    </row>
    <row r="565" spans="1:7" x14ac:dyDescent="0.45">
      <c r="A565" s="2"/>
      <c r="B565" s="2"/>
      <c r="C565" s="2"/>
      <c r="D565" s="2"/>
      <c r="E565" s="3"/>
      <c r="F565" s="3"/>
      <c r="G565" s="3">
        <f>IF(ISNUMBER(G564), G564 + 표1[[#This Row],[수입]] - 표1[[#This Row],[지출]], 표1[[#This Row],[수입]] - 표1[[#This Row],[지출]])</f>
        <v>0</v>
      </c>
    </row>
    <row r="566" spans="1:7" x14ac:dyDescent="0.45">
      <c r="A566" s="2"/>
      <c r="B566" s="2"/>
      <c r="C566" s="2"/>
      <c r="D566" s="2"/>
      <c r="E566" s="3"/>
      <c r="F566" s="3"/>
      <c r="G566" s="3">
        <f>IF(ISNUMBER(G565), G565 + 표1[[#This Row],[수입]] - 표1[[#This Row],[지출]], 표1[[#This Row],[수입]] - 표1[[#This Row],[지출]])</f>
        <v>0</v>
      </c>
    </row>
    <row r="567" spans="1:7" x14ac:dyDescent="0.45">
      <c r="A567" s="2"/>
      <c r="B567" s="2"/>
      <c r="C567" s="2"/>
      <c r="D567" s="2"/>
      <c r="E567" s="3"/>
      <c r="F567" s="3"/>
      <c r="G567" s="3">
        <f>IF(ISNUMBER(G566), G566 + 표1[[#This Row],[수입]] - 표1[[#This Row],[지출]], 표1[[#This Row],[수입]] - 표1[[#This Row],[지출]])</f>
        <v>0</v>
      </c>
    </row>
    <row r="568" spans="1:7" x14ac:dyDescent="0.45">
      <c r="A568" s="2"/>
      <c r="B568" s="2"/>
      <c r="C568" s="2"/>
      <c r="D568" s="2"/>
      <c r="E568" s="3"/>
      <c r="F568" s="3"/>
      <c r="G568" s="3">
        <f>IF(ISNUMBER(G567), G567 + 표1[[#This Row],[수입]] - 표1[[#This Row],[지출]], 표1[[#This Row],[수입]] - 표1[[#This Row],[지출]])</f>
        <v>0</v>
      </c>
    </row>
    <row r="569" spans="1:7" x14ac:dyDescent="0.45">
      <c r="A569" s="2"/>
      <c r="B569" s="2"/>
      <c r="C569" s="2"/>
      <c r="D569" s="2"/>
      <c r="E569" s="3"/>
      <c r="F569" s="3"/>
      <c r="G569" s="3">
        <f>IF(ISNUMBER(G568), G568 + 표1[[#This Row],[수입]] - 표1[[#This Row],[지출]], 표1[[#This Row],[수입]] - 표1[[#This Row],[지출]])</f>
        <v>0</v>
      </c>
    </row>
    <row r="570" spans="1:7" x14ac:dyDescent="0.45">
      <c r="A570" s="2"/>
      <c r="B570" s="2"/>
      <c r="C570" s="2"/>
      <c r="D570" s="2"/>
      <c r="E570" s="3"/>
      <c r="F570" s="3"/>
      <c r="G570" s="3">
        <f>IF(ISNUMBER(G569), G569 + 표1[[#This Row],[수입]] - 표1[[#This Row],[지출]], 표1[[#This Row],[수입]] - 표1[[#This Row],[지출]])</f>
        <v>0</v>
      </c>
    </row>
    <row r="571" spans="1:7" x14ac:dyDescent="0.45">
      <c r="A571" s="2"/>
      <c r="B571" s="2"/>
      <c r="C571" s="2"/>
      <c r="D571" s="2"/>
      <c r="E571" s="3"/>
      <c r="F571" s="3"/>
      <c r="G571" s="3">
        <f>IF(ISNUMBER(G570), G570 + 표1[[#This Row],[수입]] - 표1[[#This Row],[지출]], 표1[[#This Row],[수입]] - 표1[[#This Row],[지출]])</f>
        <v>0</v>
      </c>
    </row>
    <row r="572" spans="1:7" x14ac:dyDescent="0.45">
      <c r="A572" s="2"/>
      <c r="B572" s="2"/>
      <c r="C572" s="2"/>
      <c r="D572" s="2"/>
      <c r="E572" s="3"/>
      <c r="F572" s="3"/>
      <c r="G572" s="3">
        <f>IF(ISNUMBER(G571), G571 + 표1[[#This Row],[수입]] - 표1[[#This Row],[지출]], 표1[[#This Row],[수입]] - 표1[[#This Row],[지출]])</f>
        <v>0</v>
      </c>
    </row>
    <row r="573" spans="1:7" x14ac:dyDescent="0.45">
      <c r="A573" s="2"/>
      <c r="B573" s="2"/>
      <c r="C573" s="2"/>
      <c r="D573" s="2"/>
      <c r="E573" s="3"/>
      <c r="F573" s="3"/>
      <c r="G573" s="3">
        <f>IF(ISNUMBER(G572), G572 + 표1[[#This Row],[수입]] - 표1[[#This Row],[지출]], 표1[[#This Row],[수입]] - 표1[[#This Row],[지출]])</f>
        <v>0</v>
      </c>
    </row>
    <row r="574" spans="1:7" x14ac:dyDescent="0.45">
      <c r="A574" s="2"/>
      <c r="B574" s="2"/>
      <c r="C574" s="2"/>
      <c r="D574" s="2"/>
      <c r="E574" s="3"/>
      <c r="F574" s="3"/>
      <c r="G574" s="3">
        <f>IF(ISNUMBER(G573), G573 + 표1[[#This Row],[수입]] - 표1[[#This Row],[지출]], 표1[[#This Row],[수입]] - 표1[[#This Row],[지출]])</f>
        <v>0</v>
      </c>
    </row>
    <row r="575" spans="1:7" x14ac:dyDescent="0.45">
      <c r="A575" s="2"/>
      <c r="B575" s="2"/>
      <c r="C575" s="2"/>
      <c r="D575" s="2"/>
      <c r="E575" s="3"/>
      <c r="F575" s="3"/>
      <c r="G575" s="3">
        <f>IF(ISNUMBER(G574), G574 + 표1[[#This Row],[수입]] - 표1[[#This Row],[지출]], 표1[[#This Row],[수입]] - 표1[[#This Row],[지출]])</f>
        <v>0</v>
      </c>
    </row>
    <row r="576" spans="1:7" x14ac:dyDescent="0.45">
      <c r="A576" s="2"/>
      <c r="B576" s="2"/>
      <c r="C576" s="2"/>
      <c r="D576" s="2"/>
      <c r="E576" s="3"/>
      <c r="F576" s="3"/>
      <c r="G576" s="3">
        <f>IF(ISNUMBER(G575), G575 + 표1[[#This Row],[수입]] - 표1[[#This Row],[지출]], 표1[[#This Row],[수입]] - 표1[[#This Row],[지출]])</f>
        <v>0</v>
      </c>
    </row>
    <row r="577" spans="1:7" x14ac:dyDescent="0.45">
      <c r="A577" s="2"/>
      <c r="B577" s="2"/>
      <c r="C577" s="2"/>
      <c r="D577" s="2"/>
      <c r="E577" s="3"/>
      <c r="F577" s="3"/>
      <c r="G577" s="3">
        <f>IF(ISNUMBER(G576), G576 + 표1[[#This Row],[수입]] - 표1[[#This Row],[지출]], 표1[[#This Row],[수입]] - 표1[[#This Row],[지출]])</f>
        <v>0</v>
      </c>
    </row>
    <row r="578" spans="1:7" x14ac:dyDescent="0.45">
      <c r="A578" s="2"/>
      <c r="B578" s="2"/>
      <c r="C578" s="2"/>
      <c r="D578" s="2"/>
      <c r="E578" s="3"/>
      <c r="F578" s="3"/>
      <c r="G578" s="3">
        <f>IF(ISNUMBER(G577), G577 + 표1[[#This Row],[수입]] - 표1[[#This Row],[지출]], 표1[[#This Row],[수입]] - 표1[[#This Row],[지출]])</f>
        <v>0</v>
      </c>
    </row>
    <row r="579" spans="1:7" x14ac:dyDescent="0.45">
      <c r="A579" s="2"/>
      <c r="B579" s="2"/>
      <c r="C579" s="2"/>
      <c r="D579" s="2"/>
      <c r="E579" s="3"/>
      <c r="F579" s="3"/>
      <c r="G579" s="3">
        <f>IF(ISNUMBER(G578), G578 + 표1[[#This Row],[수입]] - 표1[[#This Row],[지출]], 표1[[#This Row],[수입]] - 표1[[#This Row],[지출]])</f>
        <v>0</v>
      </c>
    </row>
    <row r="580" spans="1:7" x14ac:dyDescent="0.45">
      <c r="A580" s="2"/>
      <c r="B580" s="2"/>
      <c r="C580" s="2"/>
      <c r="D580" s="2"/>
      <c r="E580" s="3"/>
      <c r="F580" s="3"/>
      <c r="G580" s="3">
        <f>IF(ISNUMBER(G579), G579 + 표1[[#This Row],[수입]] - 표1[[#This Row],[지출]], 표1[[#This Row],[수입]] - 표1[[#This Row],[지출]])</f>
        <v>0</v>
      </c>
    </row>
    <row r="581" spans="1:7" x14ac:dyDescent="0.45">
      <c r="A581" s="2"/>
      <c r="B581" s="2"/>
      <c r="C581" s="2"/>
      <c r="D581" s="2"/>
      <c r="E581" s="3"/>
      <c r="F581" s="3"/>
      <c r="G581" s="3">
        <f>IF(ISNUMBER(G580), G580 + 표1[[#This Row],[수입]] - 표1[[#This Row],[지출]], 표1[[#This Row],[수입]] - 표1[[#This Row],[지출]])</f>
        <v>0</v>
      </c>
    </row>
    <row r="582" spans="1:7" x14ac:dyDescent="0.45">
      <c r="A582" s="2"/>
      <c r="B582" s="2"/>
      <c r="C582" s="2"/>
      <c r="D582" s="2"/>
      <c r="E582" s="3"/>
      <c r="F582" s="3"/>
      <c r="G582" s="3">
        <f>IF(ISNUMBER(G581), G581 + 표1[[#This Row],[수입]] - 표1[[#This Row],[지출]], 표1[[#This Row],[수입]] - 표1[[#This Row],[지출]])</f>
        <v>0</v>
      </c>
    </row>
    <row r="583" spans="1:7" x14ac:dyDescent="0.45">
      <c r="A583" s="2"/>
      <c r="B583" s="2"/>
      <c r="C583" s="2"/>
      <c r="D583" s="2"/>
      <c r="E583" s="3"/>
      <c r="F583" s="3"/>
      <c r="G583" s="3">
        <f>IF(ISNUMBER(G582), G582 + 표1[[#This Row],[수입]] - 표1[[#This Row],[지출]], 표1[[#This Row],[수입]] - 표1[[#This Row],[지출]])</f>
        <v>0</v>
      </c>
    </row>
    <row r="584" spans="1:7" x14ac:dyDescent="0.45">
      <c r="A584" s="2"/>
      <c r="B584" s="2"/>
      <c r="C584" s="2"/>
      <c r="D584" s="2"/>
      <c r="E584" s="3"/>
      <c r="F584" s="3"/>
      <c r="G584" s="3">
        <f>IF(ISNUMBER(G583), G583 + 표1[[#This Row],[수입]] - 표1[[#This Row],[지출]], 표1[[#This Row],[수입]] - 표1[[#This Row],[지출]])</f>
        <v>0</v>
      </c>
    </row>
    <row r="585" spans="1:7" x14ac:dyDescent="0.45">
      <c r="A585" s="2"/>
      <c r="B585" s="2"/>
      <c r="C585" s="2"/>
      <c r="D585" s="2"/>
      <c r="E585" s="3"/>
      <c r="F585" s="3"/>
      <c r="G585" s="3">
        <f>IF(ISNUMBER(G584), G584 + 표1[[#This Row],[수입]] - 표1[[#This Row],[지출]], 표1[[#This Row],[수입]] - 표1[[#This Row],[지출]])</f>
        <v>0</v>
      </c>
    </row>
    <row r="586" spans="1:7" x14ac:dyDescent="0.45">
      <c r="A586" s="2"/>
      <c r="B586" s="2"/>
      <c r="C586" s="2"/>
      <c r="D586" s="2"/>
      <c r="E586" s="3"/>
      <c r="F586" s="3"/>
      <c r="G586" s="3">
        <f>IF(ISNUMBER(G585), G585 + 표1[[#This Row],[수입]] - 표1[[#This Row],[지출]], 표1[[#This Row],[수입]] - 표1[[#This Row],[지출]])</f>
        <v>0</v>
      </c>
    </row>
    <row r="587" spans="1:7" x14ac:dyDescent="0.45">
      <c r="A587" s="2"/>
      <c r="B587" s="2"/>
      <c r="C587" s="2"/>
      <c r="D587" s="2"/>
      <c r="E587" s="3"/>
      <c r="F587" s="3"/>
      <c r="G587" s="3">
        <f>IF(ISNUMBER(G586), G586 + 표1[[#This Row],[수입]] - 표1[[#This Row],[지출]], 표1[[#This Row],[수입]] - 표1[[#This Row],[지출]])</f>
        <v>0</v>
      </c>
    </row>
    <row r="588" spans="1:7" x14ac:dyDescent="0.45">
      <c r="A588" s="2"/>
      <c r="B588" s="2"/>
      <c r="C588" s="2"/>
      <c r="D588" s="2"/>
      <c r="E588" s="3"/>
      <c r="F588" s="3"/>
      <c r="G588" s="3">
        <f>IF(ISNUMBER(G587), G587 + 표1[[#This Row],[수입]] - 표1[[#This Row],[지출]], 표1[[#This Row],[수입]] - 표1[[#This Row],[지출]])</f>
        <v>0</v>
      </c>
    </row>
    <row r="589" spans="1:7" x14ac:dyDescent="0.45">
      <c r="A589" s="2"/>
      <c r="B589" s="2"/>
      <c r="C589" s="2"/>
      <c r="D589" s="2"/>
      <c r="E589" s="3"/>
      <c r="F589" s="3"/>
      <c r="G589" s="3">
        <f>IF(ISNUMBER(G588), G588 + 표1[[#This Row],[수입]] - 표1[[#This Row],[지출]], 표1[[#This Row],[수입]] - 표1[[#This Row],[지출]])</f>
        <v>0</v>
      </c>
    </row>
    <row r="590" spans="1:7" x14ac:dyDescent="0.45">
      <c r="A590" s="2"/>
      <c r="B590" s="2"/>
      <c r="C590" s="2"/>
      <c r="D590" s="2"/>
      <c r="E590" s="3"/>
      <c r="F590" s="3"/>
      <c r="G590" s="3">
        <f>IF(ISNUMBER(G589), G589 + 표1[[#This Row],[수입]] - 표1[[#This Row],[지출]], 표1[[#This Row],[수입]] - 표1[[#This Row],[지출]])</f>
        <v>0</v>
      </c>
    </row>
    <row r="591" spans="1:7" x14ac:dyDescent="0.45">
      <c r="A591" s="2"/>
      <c r="B591" s="2"/>
      <c r="C591" s="2"/>
      <c r="D591" s="2"/>
      <c r="E591" s="3"/>
      <c r="F591" s="3"/>
      <c r="G591" s="3">
        <f>IF(ISNUMBER(G590), G590 + 표1[[#This Row],[수입]] - 표1[[#This Row],[지출]], 표1[[#This Row],[수입]] - 표1[[#This Row],[지출]])</f>
        <v>0</v>
      </c>
    </row>
    <row r="592" spans="1:7" x14ac:dyDescent="0.45">
      <c r="A592" s="2"/>
      <c r="B592" s="2"/>
      <c r="C592" s="2"/>
      <c r="D592" s="2"/>
      <c r="E592" s="3"/>
      <c r="F592" s="3"/>
      <c r="G592" s="3">
        <f>IF(ISNUMBER(G591), G591 + 표1[[#This Row],[수입]] - 표1[[#This Row],[지출]], 표1[[#This Row],[수입]] - 표1[[#This Row],[지출]])</f>
        <v>0</v>
      </c>
    </row>
    <row r="593" spans="1:7" x14ac:dyDescent="0.45">
      <c r="A593" s="2"/>
      <c r="B593" s="2"/>
      <c r="C593" s="2"/>
      <c r="D593" s="2"/>
      <c r="E593" s="3"/>
      <c r="F593" s="3"/>
      <c r="G593" s="3">
        <f>IF(ISNUMBER(G592), G592 + 표1[[#This Row],[수입]] - 표1[[#This Row],[지출]], 표1[[#This Row],[수입]] - 표1[[#This Row],[지출]])</f>
        <v>0</v>
      </c>
    </row>
    <row r="594" spans="1:7" x14ac:dyDescent="0.45">
      <c r="A594" s="2"/>
      <c r="B594" s="2"/>
      <c r="C594" s="2"/>
      <c r="D594" s="2"/>
      <c r="E594" s="3"/>
      <c r="F594" s="3"/>
      <c r="G594" s="3">
        <f>IF(ISNUMBER(G593), G593 + 표1[[#This Row],[수입]] - 표1[[#This Row],[지출]], 표1[[#This Row],[수입]] - 표1[[#This Row],[지출]])</f>
        <v>0</v>
      </c>
    </row>
    <row r="595" spans="1:7" x14ac:dyDescent="0.45">
      <c r="A595" s="2"/>
      <c r="B595" s="2"/>
      <c r="C595" s="2"/>
      <c r="D595" s="2"/>
      <c r="E595" s="3"/>
      <c r="F595" s="3"/>
      <c r="G595" s="3">
        <f>IF(ISNUMBER(G594), G594 + 표1[[#This Row],[수입]] - 표1[[#This Row],[지출]], 표1[[#This Row],[수입]] - 표1[[#This Row],[지출]])</f>
        <v>0</v>
      </c>
    </row>
    <row r="596" spans="1:7" x14ac:dyDescent="0.45">
      <c r="A596" s="2"/>
      <c r="B596" s="2"/>
      <c r="C596" s="2"/>
      <c r="D596" s="2"/>
      <c r="E596" s="3"/>
      <c r="F596" s="3"/>
      <c r="G596" s="3">
        <f>IF(ISNUMBER(G595), G595 + 표1[[#This Row],[수입]] - 표1[[#This Row],[지출]], 표1[[#This Row],[수입]] - 표1[[#This Row],[지출]])</f>
        <v>0</v>
      </c>
    </row>
    <row r="597" spans="1:7" x14ac:dyDescent="0.45">
      <c r="A597" s="2"/>
      <c r="B597" s="2"/>
      <c r="C597" s="2"/>
      <c r="D597" s="2"/>
      <c r="E597" s="3"/>
      <c r="F597" s="3"/>
      <c r="G597" s="3">
        <f>IF(ISNUMBER(G596), G596 + 표1[[#This Row],[수입]] - 표1[[#This Row],[지출]], 표1[[#This Row],[수입]] - 표1[[#This Row],[지출]])</f>
        <v>0</v>
      </c>
    </row>
    <row r="598" spans="1:7" x14ac:dyDescent="0.45">
      <c r="A598" s="2"/>
      <c r="B598" s="2"/>
      <c r="C598" s="2"/>
      <c r="D598" s="2"/>
      <c r="E598" s="3"/>
      <c r="F598" s="3"/>
      <c r="G598" s="3">
        <f>IF(ISNUMBER(G597), G597 + 표1[[#This Row],[수입]] - 표1[[#This Row],[지출]], 표1[[#This Row],[수입]] - 표1[[#This Row],[지출]])</f>
        <v>0</v>
      </c>
    </row>
    <row r="599" spans="1:7" x14ac:dyDescent="0.45">
      <c r="A599" s="2"/>
      <c r="B599" s="2"/>
      <c r="C599" s="2"/>
      <c r="D599" s="2"/>
      <c r="E599" s="3"/>
      <c r="F599" s="3"/>
      <c r="G599" s="3">
        <f>IF(ISNUMBER(G598), G598 + 표1[[#This Row],[수입]] - 표1[[#This Row],[지출]], 표1[[#This Row],[수입]] - 표1[[#This Row],[지출]])</f>
        <v>0</v>
      </c>
    </row>
    <row r="600" spans="1:7" x14ac:dyDescent="0.45">
      <c r="A600" s="2"/>
      <c r="B600" s="2"/>
      <c r="C600" s="2"/>
      <c r="D600" s="2"/>
      <c r="E600" s="3"/>
      <c r="F600" s="3"/>
      <c r="G600" s="3">
        <f>IF(ISNUMBER(G599), G599 + 표1[[#This Row],[수입]] - 표1[[#This Row],[지출]], 표1[[#This Row],[수입]] - 표1[[#This Row],[지출]])</f>
        <v>0</v>
      </c>
    </row>
    <row r="601" spans="1:7" x14ac:dyDescent="0.45">
      <c r="A601" s="2"/>
      <c r="B601" s="2"/>
      <c r="C601" s="2"/>
      <c r="D601" s="2"/>
      <c r="E601" s="3"/>
      <c r="F601" s="3"/>
      <c r="G601" s="3">
        <f>IF(ISNUMBER(G600), G600 + 표1[[#This Row],[수입]] - 표1[[#This Row],[지출]], 표1[[#This Row],[수입]] - 표1[[#This Row],[지출]])</f>
        <v>0</v>
      </c>
    </row>
    <row r="602" spans="1:7" x14ac:dyDescent="0.45">
      <c r="A602" s="2"/>
      <c r="B602" s="2"/>
      <c r="C602" s="2"/>
      <c r="D602" s="2"/>
      <c r="E602" s="3"/>
      <c r="F602" s="3"/>
      <c r="G602" s="3">
        <f>IF(ISNUMBER(G601), G601 + 표1[[#This Row],[수입]] - 표1[[#This Row],[지출]], 표1[[#This Row],[수입]] - 표1[[#This Row],[지출]])</f>
        <v>0</v>
      </c>
    </row>
    <row r="603" spans="1:7" x14ac:dyDescent="0.45">
      <c r="A603" s="2"/>
      <c r="B603" s="2"/>
      <c r="C603" s="2"/>
      <c r="D603" s="2"/>
      <c r="E603" s="3"/>
      <c r="F603" s="3"/>
      <c r="G603" s="3">
        <f>IF(ISNUMBER(G602), G602 + 표1[[#This Row],[수입]] - 표1[[#This Row],[지출]], 표1[[#This Row],[수입]] - 표1[[#This Row],[지출]])</f>
        <v>0</v>
      </c>
    </row>
    <row r="604" spans="1:7" x14ac:dyDescent="0.45">
      <c r="A604" s="2"/>
      <c r="B604" s="2"/>
      <c r="C604" s="2"/>
      <c r="D604" s="2"/>
      <c r="E604" s="3"/>
      <c r="F604" s="3"/>
      <c r="G604" s="3">
        <f>IF(ISNUMBER(G603), G603 + 표1[[#This Row],[수입]] - 표1[[#This Row],[지출]], 표1[[#This Row],[수입]] - 표1[[#This Row],[지출]])</f>
        <v>0</v>
      </c>
    </row>
    <row r="605" spans="1:7" x14ac:dyDescent="0.45">
      <c r="A605" s="2"/>
      <c r="B605" s="2"/>
      <c r="C605" s="2"/>
      <c r="D605" s="2"/>
      <c r="E605" s="3"/>
      <c r="F605" s="3"/>
      <c r="G605" s="3">
        <f>IF(ISNUMBER(G604), G604 + 표1[[#This Row],[수입]] - 표1[[#This Row],[지출]], 표1[[#This Row],[수입]] - 표1[[#This Row],[지출]])</f>
        <v>0</v>
      </c>
    </row>
    <row r="606" spans="1:7" x14ac:dyDescent="0.45">
      <c r="A606" s="2"/>
      <c r="B606" s="2"/>
      <c r="C606" s="2"/>
      <c r="D606" s="2"/>
      <c r="E606" s="3"/>
      <c r="F606" s="3"/>
      <c r="G606" s="3">
        <f>IF(ISNUMBER(G605), G605 + 표1[[#This Row],[수입]] - 표1[[#This Row],[지출]], 표1[[#This Row],[수입]] - 표1[[#This Row],[지출]])</f>
        <v>0</v>
      </c>
    </row>
    <row r="607" spans="1:7" x14ac:dyDescent="0.45">
      <c r="A607" s="2"/>
      <c r="B607" s="2"/>
      <c r="C607" s="2"/>
      <c r="D607" s="2"/>
      <c r="E607" s="3"/>
      <c r="F607" s="3"/>
      <c r="G607" s="3">
        <f>IF(ISNUMBER(G606), G606 + 표1[[#This Row],[수입]] - 표1[[#This Row],[지출]], 표1[[#This Row],[수입]] - 표1[[#This Row],[지출]])</f>
        <v>0</v>
      </c>
    </row>
    <row r="608" spans="1:7" x14ac:dyDescent="0.45">
      <c r="A608" s="2"/>
      <c r="B608" s="2"/>
      <c r="C608" s="2"/>
      <c r="D608" s="2"/>
      <c r="E608" s="3"/>
      <c r="F608" s="3"/>
      <c r="G608" s="3">
        <f>IF(ISNUMBER(G607), G607 + 표1[[#This Row],[수입]] - 표1[[#This Row],[지출]], 표1[[#This Row],[수입]] - 표1[[#This Row],[지출]])</f>
        <v>0</v>
      </c>
    </row>
    <row r="609" spans="1:7" x14ac:dyDescent="0.45">
      <c r="A609" s="2"/>
      <c r="B609" s="2"/>
      <c r="C609" s="2"/>
      <c r="D609" s="2"/>
      <c r="E609" s="3"/>
      <c r="F609" s="3"/>
      <c r="G609" s="3">
        <f>IF(ISNUMBER(G608), G608 + 표1[[#This Row],[수입]] - 표1[[#This Row],[지출]], 표1[[#This Row],[수입]] - 표1[[#This Row],[지출]])</f>
        <v>0</v>
      </c>
    </row>
    <row r="610" spans="1:7" x14ac:dyDescent="0.45">
      <c r="A610" s="2"/>
      <c r="B610" s="2"/>
      <c r="C610" s="2"/>
      <c r="D610" s="2"/>
      <c r="E610" s="3"/>
      <c r="F610" s="3"/>
      <c r="G610" s="3">
        <f>IF(ISNUMBER(G609), G609 + 표1[[#This Row],[수입]] - 표1[[#This Row],[지출]], 표1[[#This Row],[수입]] - 표1[[#This Row],[지출]])</f>
        <v>0</v>
      </c>
    </row>
    <row r="611" spans="1:7" x14ac:dyDescent="0.45">
      <c r="A611" s="2"/>
      <c r="B611" s="2"/>
      <c r="C611" s="2"/>
      <c r="D611" s="2"/>
      <c r="E611" s="3"/>
      <c r="F611" s="3"/>
      <c r="G611" s="3">
        <f>IF(ISNUMBER(G610), G610 + 표1[[#This Row],[수입]] - 표1[[#This Row],[지출]], 표1[[#This Row],[수입]] - 표1[[#This Row],[지출]])</f>
        <v>0</v>
      </c>
    </row>
    <row r="612" spans="1:7" x14ac:dyDescent="0.45">
      <c r="A612" s="2"/>
      <c r="B612" s="2"/>
      <c r="C612" s="2"/>
      <c r="D612" s="2"/>
      <c r="E612" s="3"/>
      <c r="F612" s="3"/>
      <c r="G612" s="3">
        <f>IF(ISNUMBER(G611), G611 + 표1[[#This Row],[수입]] - 표1[[#This Row],[지출]], 표1[[#This Row],[수입]] - 표1[[#This Row],[지출]])</f>
        <v>0</v>
      </c>
    </row>
    <row r="613" spans="1:7" x14ac:dyDescent="0.45">
      <c r="A613" s="2"/>
      <c r="B613" s="2"/>
      <c r="C613" s="2"/>
      <c r="D613" s="2"/>
      <c r="E613" s="3"/>
      <c r="F613" s="3"/>
      <c r="G613" s="3">
        <f>IF(ISNUMBER(G612), G612 + 표1[[#This Row],[수입]] - 표1[[#This Row],[지출]], 표1[[#This Row],[수입]] - 표1[[#This Row],[지출]])</f>
        <v>0</v>
      </c>
    </row>
    <row r="614" spans="1:7" x14ac:dyDescent="0.45">
      <c r="A614" s="2"/>
      <c r="B614" s="2"/>
      <c r="C614" s="2"/>
      <c r="D614" s="2"/>
      <c r="E614" s="3"/>
      <c r="F614" s="3"/>
      <c r="G614" s="3">
        <f>IF(ISNUMBER(G613), G613 + 표1[[#This Row],[수입]] - 표1[[#This Row],[지출]], 표1[[#This Row],[수입]] - 표1[[#This Row],[지출]])</f>
        <v>0</v>
      </c>
    </row>
    <row r="615" spans="1:7" x14ac:dyDescent="0.45">
      <c r="A615" s="2"/>
      <c r="B615" s="2"/>
      <c r="C615" s="2"/>
      <c r="D615" s="2"/>
      <c r="E615" s="3"/>
      <c r="F615" s="3"/>
      <c r="G615" s="3">
        <f>IF(ISNUMBER(G614), G614 + 표1[[#This Row],[수입]] - 표1[[#This Row],[지출]], 표1[[#This Row],[수입]] - 표1[[#This Row],[지출]])</f>
        <v>0</v>
      </c>
    </row>
    <row r="616" spans="1:7" x14ac:dyDescent="0.45">
      <c r="A616" s="2"/>
      <c r="B616" s="2"/>
      <c r="C616" s="2"/>
      <c r="D616" s="2"/>
      <c r="E616" s="3"/>
      <c r="F616" s="3"/>
      <c r="G616" s="3">
        <f>IF(ISNUMBER(G615), G615 + 표1[[#This Row],[수입]] - 표1[[#This Row],[지출]], 표1[[#This Row],[수입]] - 표1[[#This Row],[지출]])</f>
        <v>0</v>
      </c>
    </row>
    <row r="617" spans="1:7" x14ac:dyDescent="0.45">
      <c r="A617" s="2"/>
      <c r="B617" s="2"/>
      <c r="C617" s="2"/>
      <c r="D617" s="2"/>
      <c r="E617" s="3"/>
      <c r="F617" s="3"/>
      <c r="G617" s="3">
        <f>IF(ISNUMBER(G616), G616 + 표1[[#This Row],[수입]] - 표1[[#This Row],[지출]], 표1[[#This Row],[수입]] - 표1[[#This Row],[지출]])</f>
        <v>0</v>
      </c>
    </row>
    <row r="618" spans="1:7" x14ac:dyDescent="0.45">
      <c r="A618" s="2"/>
      <c r="B618" s="2"/>
      <c r="C618" s="2"/>
      <c r="D618" s="2"/>
      <c r="E618" s="3"/>
      <c r="F618" s="3"/>
      <c r="G618" s="3">
        <f>IF(ISNUMBER(G617), G617 + 표1[[#This Row],[수입]] - 표1[[#This Row],[지출]], 표1[[#This Row],[수입]] - 표1[[#This Row],[지출]])</f>
        <v>0</v>
      </c>
    </row>
    <row r="619" spans="1:7" x14ac:dyDescent="0.45">
      <c r="A619" s="2"/>
      <c r="B619" s="2"/>
      <c r="C619" s="2"/>
      <c r="D619" s="2"/>
      <c r="E619" s="3"/>
      <c r="F619" s="3"/>
      <c r="G619" s="3">
        <f>IF(ISNUMBER(G618), G618 + 표1[[#This Row],[수입]] - 표1[[#This Row],[지출]], 표1[[#This Row],[수입]] - 표1[[#This Row],[지출]])</f>
        <v>0</v>
      </c>
    </row>
    <row r="620" spans="1:7" x14ac:dyDescent="0.45">
      <c r="A620" s="2"/>
      <c r="B620" s="2"/>
      <c r="C620" s="2"/>
      <c r="D620" s="2"/>
      <c r="E620" s="3"/>
      <c r="F620" s="3"/>
      <c r="G620" s="3">
        <f>IF(ISNUMBER(G619), G619 + 표1[[#This Row],[수입]] - 표1[[#This Row],[지출]], 표1[[#This Row],[수입]] - 표1[[#This Row],[지출]])</f>
        <v>0</v>
      </c>
    </row>
    <row r="621" spans="1:7" x14ac:dyDescent="0.45">
      <c r="A621" s="2"/>
      <c r="B621" s="2"/>
      <c r="C621" s="2"/>
      <c r="D621" s="2"/>
      <c r="E621" s="3"/>
      <c r="F621" s="3"/>
      <c r="G621" s="3">
        <f>IF(ISNUMBER(G620), G620 + 표1[[#This Row],[수입]] - 표1[[#This Row],[지출]], 표1[[#This Row],[수입]] - 표1[[#This Row],[지출]])</f>
        <v>0</v>
      </c>
    </row>
    <row r="622" spans="1:7" x14ac:dyDescent="0.45">
      <c r="A622" s="2"/>
      <c r="B622" s="2"/>
      <c r="C622" s="2"/>
      <c r="D622" s="2"/>
      <c r="E622" s="3"/>
      <c r="F622" s="3"/>
      <c r="G622" s="3">
        <f>IF(ISNUMBER(G621), G621 + 표1[[#This Row],[수입]] - 표1[[#This Row],[지출]], 표1[[#This Row],[수입]] - 표1[[#This Row],[지출]])</f>
        <v>0</v>
      </c>
    </row>
    <row r="623" spans="1:7" x14ac:dyDescent="0.45">
      <c r="A623" s="2"/>
      <c r="B623" s="2"/>
      <c r="C623" s="2"/>
      <c r="D623" s="2"/>
      <c r="E623" s="3"/>
      <c r="F623" s="3"/>
      <c r="G623" s="3">
        <f>IF(ISNUMBER(G622), G622 + 표1[[#This Row],[수입]] - 표1[[#This Row],[지출]], 표1[[#This Row],[수입]] - 표1[[#This Row],[지출]])</f>
        <v>0</v>
      </c>
    </row>
    <row r="624" spans="1:7" x14ac:dyDescent="0.45">
      <c r="A624" s="2"/>
      <c r="B624" s="2"/>
      <c r="C624" s="2"/>
      <c r="D624" s="2"/>
      <c r="E624" s="3"/>
      <c r="F624" s="3"/>
      <c r="G624" s="3">
        <f>IF(ISNUMBER(G623), G623 + 표1[[#This Row],[수입]] - 표1[[#This Row],[지출]], 표1[[#This Row],[수입]] - 표1[[#This Row],[지출]])</f>
        <v>0</v>
      </c>
    </row>
    <row r="625" spans="1:7" x14ac:dyDescent="0.45">
      <c r="A625" s="2"/>
      <c r="B625" s="2"/>
      <c r="C625" s="2"/>
      <c r="D625" s="2"/>
      <c r="E625" s="3"/>
      <c r="F625" s="3"/>
      <c r="G625" s="3">
        <f>IF(ISNUMBER(G624), G624 + 표1[[#This Row],[수입]] - 표1[[#This Row],[지출]], 표1[[#This Row],[수입]] - 표1[[#This Row],[지출]])</f>
        <v>0</v>
      </c>
    </row>
    <row r="626" spans="1:7" x14ac:dyDescent="0.45">
      <c r="A626" s="2"/>
      <c r="B626" s="2"/>
      <c r="C626" s="2"/>
      <c r="D626" s="2"/>
      <c r="E626" s="3"/>
      <c r="F626" s="3"/>
      <c r="G626" s="3">
        <f>IF(ISNUMBER(G625), G625 + 표1[[#This Row],[수입]] - 표1[[#This Row],[지출]], 표1[[#This Row],[수입]] - 표1[[#This Row],[지출]])</f>
        <v>0</v>
      </c>
    </row>
    <row r="627" spans="1:7" x14ac:dyDescent="0.45">
      <c r="A627" s="2"/>
      <c r="B627" s="2"/>
      <c r="C627" s="2"/>
      <c r="D627" s="2"/>
      <c r="E627" s="3"/>
      <c r="F627" s="3"/>
      <c r="G627" s="3">
        <f>IF(ISNUMBER(G626), G626 + 표1[[#This Row],[수입]] - 표1[[#This Row],[지출]], 표1[[#This Row],[수입]] - 표1[[#This Row],[지출]])</f>
        <v>0</v>
      </c>
    </row>
    <row r="628" spans="1:7" x14ac:dyDescent="0.45">
      <c r="A628" s="2"/>
      <c r="B628" s="2"/>
      <c r="C628" s="2"/>
      <c r="D628" s="2"/>
      <c r="E628" s="3"/>
      <c r="F628" s="3"/>
      <c r="G628" s="3">
        <f>IF(ISNUMBER(G627), G627 + 표1[[#This Row],[수입]] - 표1[[#This Row],[지출]], 표1[[#This Row],[수입]] - 표1[[#This Row],[지출]])</f>
        <v>0</v>
      </c>
    </row>
    <row r="629" spans="1:7" x14ac:dyDescent="0.45">
      <c r="A629" s="2"/>
      <c r="B629" s="2"/>
      <c r="C629" s="2"/>
      <c r="D629" s="2"/>
      <c r="E629" s="3"/>
      <c r="F629" s="3"/>
      <c r="G629" s="3">
        <f>IF(ISNUMBER(G628), G628 + 표1[[#This Row],[수입]] - 표1[[#This Row],[지출]], 표1[[#This Row],[수입]] - 표1[[#This Row],[지출]])</f>
        <v>0</v>
      </c>
    </row>
    <row r="630" spans="1:7" x14ac:dyDescent="0.45">
      <c r="A630" s="2"/>
      <c r="B630" s="2"/>
      <c r="C630" s="2"/>
      <c r="D630" s="2"/>
      <c r="E630" s="3"/>
      <c r="F630" s="3"/>
      <c r="G630" s="3">
        <f>IF(ISNUMBER(G629), G629 + 표1[[#This Row],[수입]] - 표1[[#This Row],[지출]], 표1[[#This Row],[수입]] - 표1[[#This Row],[지출]])</f>
        <v>0</v>
      </c>
    </row>
    <row r="631" spans="1:7" x14ac:dyDescent="0.45">
      <c r="A631" s="2"/>
      <c r="B631" s="2"/>
      <c r="C631" s="2"/>
      <c r="D631" s="2"/>
      <c r="E631" s="3"/>
      <c r="F631" s="3"/>
      <c r="G631" s="3">
        <f>IF(ISNUMBER(G630), G630 + 표1[[#This Row],[수입]] - 표1[[#This Row],[지출]], 표1[[#This Row],[수입]] - 표1[[#This Row],[지출]])</f>
        <v>0</v>
      </c>
    </row>
    <row r="632" spans="1:7" x14ac:dyDescent="0.45">
      <c r="A632" s="2"/>
      <c r="B632" s="2"/>
      <c r="C632" s="2"/>
      <c r="D632" s="2"/>
      <c r="E632" s="3"/>
      <c r="F632" s="3"/>
      <c r="G632" s="3">
        <f>IF(ISNUMBER(G631), G631 + 표1[[#This Row],[수입]] - 표1[[#This Row],[지출]], 표1[[#This Row],[수입]] - 표1[[#This Row],[지출]])</f>
        <v>0</v>
      </c>
    </row>
    <row r="633" spans="1:7" x14ac:dyDescent="0.45">
      <c r="A633" s="2"/>
      <c r="B633" s="2"/>
      <c r="C633" s="2"/>
      <c r="D633" s="2"/>
      <c r="E633" s="3"/>
      <c r="F633" s="3"/>
      <c r="G633" s="3">
        <f>IF(ISNUMBER(G632), G632 + 표1[[#This Row],[수입]] - 표1[[#This Row],[지출]], 표1[[#This Row],[수입]] - 표1[[#This Row],[지출]])</f>
        <v>0</v>
      </c>
    </row>
    <row r="634" spans="1:7" x14ac:dyDescent="0.45">
      <c r="A634" s="2"/>
      <c r="B634" s="2"/>
      <c r="C634" s="2"/>
      <c r="D634" s="2"/>
      <c r="E634" s="3"/>
      <c r="F634" s="3"/>
      <c r="G634" s="3">
        <f>IF(ISNUMBER(G633), G633 + 표1[[#This Row],[수입]] - 표1[[#This Row],[지출]], 표1[[#This Row],[수입]] - 표1[[#This Row],[지출]])</f>
        <v>0</v>
      </c>
    </row>
    <row r="635" spans="1:7" x14ac:dyDescent="0.45">
      <c r="A635" s="2"/>
      <c r="B635" s="2"/>
      <c r="C635" s="2"/>
      <c r="D635" s="2"/>
      <c r="E635" s="3"/>
      <c r="F635" s="3"/>
      <c r="G635" s="3">
        <f>IF(ISNUMBER(G634), G634 + 표1[[#This Row],[수입]] - 표1[[#This Row],[지출]], 표1[[#This Row],[수입]] - 표1[[#This Row],[지출]])</f>
        <v>0</v>
      </c>
    </row>
    <row r="636" spans="1:7" x14ac:dyDescent="0.45">
      <c r="A636" s="2"/>
      <c r="B636" s="2"/>
      <c r="C636" s="2"/>
      <c r="D636" s="2"/>
      <c r="E636" s="3"/>
      <c r="F636" s="3"/>
      <c r="G636" s="3">
        <f>IF(ISNUMBER(G635), G635 + 표1[[#This Row],[수입]] - 표1[[#This Row],[지출]], 표1[[#This Row],[수입]] - 표1[[#This Row],[지출]])</f>
        <v>0</v>
      </c>
    </row>
    <row r="637" spans="1:7" x14ac:dyDescent="0.45">
      <c r="A637" s="2"/>
      <c r="B637" s="2"/>
      <c r="C637" s="2"/>
      <c r="D637" s="2"/>
      <c r="E637" s="3"/>
      <c r="F637" s="3"/>
      <c r="G637" s="3">
        <f>IF(ISNUMBER(G636), G636 + 표1[[#This Row],[수입]] - 표1[[#This Row],[지출]], 표1[[#This Row],[수입]] - 표1[[#This Row],[지출]])</f>
        <v>0</v>
      </c>
    </row>
    <row r="638" spans="1:7" x14ac:dyDescent="0.45">
      <c r="A638" s="2"/>
      <c r="B638" s="2"/>
      <c r="C638" s="2"/>
      <c r="D638" s="2"/>
      <c r="E638" s="3"/>
      <c r="F638" s="3"/>
      <c r="G638" s="3">
        <f>IF(ISNUMBER(G637), G637 + 표1[[#This Row],[수입]] - 표1[[#This Row],[지출]], 표1[[#This Row],[수입]] - 표1[[#This Row],[지출]])</f>
        <v>0</v>
      </c>
    </row>
    <row r="639" spans="1:7" x14ac:dyDescent="0.45">
      <c r="A639" s="2"/>
      <c r="B639" s="2"/>
      <c r="C639" s="2"/>
      <c r="D639" s="2"/>
      <c r="E639" s="3"/>
      <c r="F639" s="3"/>
      <c r="G639" s="3">
        <f>IF(ISNUMBER(G638), G638 + 표1[[#This Row],[수입]] - 표1[[#This Row],[지출]], 표1[[#This Row],[수입]] - 표1[[#This Row],[지출]])</f>
        <v>0</v>
      </c>
    </row>
    <row r="640" spans="1:7" x14ac:dyDescent="0.45">
      <c r="A640" s="2"/>
      <c r="B640" s="2"/>
      <c r="C640" s="2"/>
      <c r="D640" s="2"/>
      <c r="E640" s="3"/>
      <c r="F640" s="3"/>
      <c r="G640" s="3">
        <f>IF(ISNUMBER(G639), G639 + 표1[[#This Row],[수입]] - 표1[[#This Row],[지출]], 표1[[#This Row],[수입]] - 표1[[#This Row],[지출]])</f>
        <v>0</v>
      </c>
    </row>
    <row r="641" spans="1:7" x14ac:dyDescent="0.45">
      <c r="A641" s="2"/>
      <c r="B641" s="2"/>
      <c r="C641" s="2"/>
      <c r="D641" s="2"/>
      <c r="E641" s="3"/>
      <c r="F641" s="3"/>
      <c r="G641" s="3">
        <f>IF(ISNUMBER(G640), G640 + 표1[[#This Row],[수입]] - 표1[[#This Row],[지출]], 표1[[#This Row],[수입]] - 표1[[#This Row],[지출]])</f>
        <v>0</v>
      </c>
    </row>
    <row r="642" spans="1:7" x14ac:dyDescent="0.45">
      <c r="A642" s="2"/>
      <c r="B642" s="2"/>
      <c r="C642" s="2"/>
      <c r="D642" s="2"/>
      <c r="E642" s="3"/>
      <c r="F642" s="3"/>
      <c r="G642" s="3">
        <f>IF(ISNUMBER(G641), G641 + 표1[[#This Row],[수입]] - 표1[[#This Row],[지출]], 표1[[#This Row],[수입]] - 표1[[#This Row],[지출]])</f>
        <v>0</v>
      </c>
    </row>
    <row r="643" spans="1:7" x14ac:dyDescent="0.45">
      <c r="A643" s="2"/>
      <c r="B643" s="2"/>
      <c r="C643" s="2"/>
      <c r="D643" s="2"/>
      <c r="E643" s="3"/>
      <c r="F643" s="3"/>
      <c r="G643" s="3">
        <f>IF(ISNUMBER(G642), G642 + 표1[[#This Row],[수입]] - 표1[[#This Row],[지출]], 표1[[#This Row],[수입]] - 표1[[#This Row],[지출]])</f>
        <v>0</v>
      </c>
    </row>
    <row r="644" spans="1:7" x14ac:dyDescent="0.45">
      <c r="A644" s="2"/>
      <c r="B644" s="2"/>
      <c r="C644" s="2"/>
      <c r="D644" s="2"/>
      <c r="E644" s="3"/>
      <c r="F644" s="3"/>
      <c r="G644" s="3">
        <f>IF(ISNUMBER(G643), G643 + 표1[[#This Row],[수입]] - 표1[[#This Row],[지출]], 표1[[#This Row],[수입]] - 표1[[#This Row],[지출]])</f>
        <v>0</v>
      </c>
    </row>
    <row r="645" spans="1:7" x14ac:dyDescent="0.45">
      <c r="A645" s="2"/>
      <c r="B645" s="2"/>
      <c r="C645" s="2"/>
      <c r="D645" s="2"/>
      <c r="E645" s="3"/>
      <c r="F645" s="3"/>
      <c r="G645" s="3">
        <f>IF(ISNUMBER(G644), G644 + 표1[[#This Row],[수입]] - 표1[[#This Row],[지출]], 표1[[#This Row],[수입]] - 표1[[#This Row],[지출]])</f>
        <v>0</v>
      </c>
    </row>
    <row r="646" spans="1:7" x14ac:dyDescent="0.45">
      <c r="A646" s="2"/>
      <c r="B646" s="2"/>
      <c r="C646" s="2"/>
      <c r="D646" s="2"/>
      <c r="E646" s="3"/>
      <c r="F646" s="3"/>
      <c r="G646" s="3">
        <f>IF(ISNUMBER(G645), G645 + 표1[[#This Row],[수입]] - 표1[[#This Row],[지출]], 표1[[#This Row],[수입]] - 표1[[#This Row],[지출]])</f>
        <v>0</v>
      </c>
    </row>
    <row r="647" spans="1:7" x14ac:dyDescent="0.45">
      <c r="A647" s="2"/>
      <c r="B647" s="2"/>
      <c r="C647" s="2"/>
      <c r="D647" s="2"/>
      <c r="E647" s="3"/>
      <c r="F647" s="3"/>
      <c r="G647" s="3">
        <f>IF(ISNUMBER(G646), G646 + 표1[[#This Row],[수입]] - 표1[[#This Row],[지출]], 표1[[#This Row],[수입]] - 표1[[#This Row],[지출]])</f>
        <v>0</v>
      </c>
    </row>
    <row r="648" spans="1:7" x14ac:dyDescent="0.45">
      <c r="A648" s="2"/>
      <c r="B648" s="2"/>
      <c r="C648" s="2"/>
      <c r="D648" s="2"/>
      <c r="E648" s="3"/>
      <c r="F648" s="3"/>
      <c r="G648" s="3">
        <f>IF(ISNUMBER(G647), G647 + 표1[[#This Row],[수입]] - 표1[[#This Row],[지출]], 표1[[#This Row],[수입]] - 표1[[#This Row],[지출]])</f>
        <v>0</v>
      </c>
    </row>
    <row r="649" spans="1:7" x14ac:dyDescent="0.45">
      <c r="A649" s="2"/>
      <c r="B649" s="2"/>
      <c r="C649" s="2"/>
      <c r="D649" s="2"/>
      <c r="E649" s="3"/>
      <c r="F649" s="3"/>
      <c r="G649" s="3">
        <f>IF(ISNUMBER(G648), G648 + 표1[[#This Row],[수입]] - 표1[[#This Row],[지출]], 표1[[#This Row],[수입]] - 표1[[#This Row],[지출]])</f>
        <v>0</v>
      </c>
    </row>
    <row r="650" spans="1:7" x14ac:dyDescent="0.45">
      <c r="A650" s="2"/>
      <c r="B650" s="2"/>
      <c r="C650" s="2"/>
      <c r="D650" s="2"/>
      <c r="E650" s="3"/>
      <c r="F650" s="3"/>
      <c r="G650" s="3">
        <f>IF(ISNUMBER(G649), G649 + 표1[[#This Row],[수입]] - 표1[[#This Row],[지출]], 표1[[#This Row],[수입]] - 표1[[#This Row],[지출]])</f>
        <v>0</v>
      </c>
    </row>
    <row r="651" spans="1:7" x14ac:dyDescent="0.45">
      <c r="A651" s="2"/>
      <c r="B651" s="2"/>
      <c r="C651" s="2"/>
      <c r="D651" s="2"/>
      <c r="E651" s="3"/>
      <c r="F651" s="3"/>
      <c r="G651" s="3">
        <f>IF(ISNUMBER(G650), G650 + 표1[[#This Row],[수입]] - 표1[[#This Row],[지출]], 표1[[#This Row],[수입]] - 표1[[#This Row],[지출]])</f>
        <v>0</v>
      </c>
    </row>
    <row r="652" spans="1:7" x14ac:dyDescent="0.45">
      <c r="A652" s="2"/>
      <c r="B652" s="2"/>
      <c r="C652" s="2"/>
      <c r="D652" s="2"/>
      <c r="E652" s="3"/>
      <c r="F652" s="3"/>
      <c r="G652" s="3">
        <f>IF(ISNUMBER(G651), G651 + 표1[[#This Row],[수입]] - 표1[[#This Row],[지출]], 표1[[#This Row],[수입]] - 표1[[#This Row],[지출]])</f>
        <v>0</v>
      </c>
    </row>
    <row r="653" spans="1:7" x14ac:dyDescent="0.45">
      <c r="A653" s="2"/>
      <c r="B653" s="2"/>
      <c r="C653" s="2"/>
      <c r="D653" s="2"/>
      <c r="E653" s="3"/>
      <c r="F653" s="3"/>
      <c r="G653" s="3">
        <f>IF(ISNUMBER(G652), G652 + 표1[[#This Row],[수입]] - 표1[[#This Row],[지출]], 표1[[#This Row],[수입]] - 표1[[#This Row],[지출]])</f>
        <v>0</v>
      </c>
    </row>
    <row r="654" spans="1:7" x14ac:dyDescent="0.45">
      <c r="A654" s="2"/>
      <c r="B654" s="2"/>
      <c r="C654" s="2"/>
      <c r="D654" s="2"/>
      <c r="E654" s="3"/>
      <c r="F654" s="3"/>
      <c r="G654" s="3">
        <f>IF(ISNUMBER(G653), G653 + 표1[[#This Row],[수입]] - 표1[[#This Row],[지출]], 표1[[#This Row],[수입]] - 표1[[#This Row],[지출]])</f>
        <v>0</v>
      </c>
    </row>
    <row r="655" spans="1:7" x14ac:dyDescent="0.45">
      <c r="A655" s="2"/>
      <c r="B655" s="2"/>
      <c r="C655" s="2"/>
      <c r="D655" s="2"/>
      <c r="E655" s="3"/>
      <c r="F655" s="3"/>
      <c r="G655" s="3">
        <f>IF(ISNUMBER(G654), G654 + 표1[[#This Row],[수입]] - 표1[[#This Row],[지출]], 표1[[#This Row],[수입]] - 표1[[#This Row],[지출]])</f>
        <v>0</v>
      </c>
    </row>
    <row r="656" spans="1:7" x14ac:dyDescent="0.45">
      <c r="A656" s="2"/>
      <c r="B656" s="2"/>
      <c r="C656" s="2"/>
      <c r="D656" s="2"/>
      <c r="E656" s="3"/>
      <c r="F656" s="3"/>
      <c r="G656" s="3">
        <f>IF(ISNUMBER(G655), G655 + 표1[[#This Row],[수입]] - 표1[[#This Row],[지출]], 표1[[#This Row],[수입]] - 표1[[#This Row],[지출]])</f>
        <v>0</v>
      </c>
    </row>
    <row r="657" spans="1:7" x14ac:dyDescent="0.45">
      <c r="A657" s="2"/>
      <c r="B657" s="2"/>
      <c r="C657" s="2"/>
      <c r="D657" s="2"/>
      <c r="E657" s="3"/>
      <c r="F657" s="3"/>
      <c r="G657" s="3">
        <f>IF(ISNUMBER(G656), G656 + 표1[[#This Row],[수입]] - 표1[[#This Row],[지출]], 표1[[#This Row],[수입]] - 표1[[#This Row],[지출]])</f>
        <v>0</v>
      </c>
    </row>
    <row r="658" spans="1:7" x14ac:dyDescent="0.45">
      <c r="A658" s="2"/>
      <c r="B658" s="2"/>
      <c r="C658" s="2"/>
      <c r="D658" s="2"/>
      <c r="E658" s="3"/>
      <c r="F658" s="3"/>
      <c r="G658" s="3">
        <f>IF(ISNUMBER(G657), G657 + 표1[[#This Row],[수입]] - 표1[[#This Row],[지출]], 표1[[#This Row],[수입]] - 표1[[#This Row],[지출]])</f>
        <v>0</v>
      </c>
    </row>
    <row r="659" spans="1:7" x14ac:dyDescent="0.45">
      <c r="A659" s="2"/>
      <c r="B659" s="2"/>
      <c r="C659" s="2"/>
      <c r="D659" s="2"/>
      <c r="E659" s="3"/>
      <c r="F659" s="3"/>
      <c r="G659" s="3">
        <f>IF(ISNUMBER(G658), G658 + 표1[[#This Row],[수입]] - 표1[[#This Row],[지출]], 표1[[#This Row],[수입]] - 표1[[#This Row],[지출]])</f>
        <v>0</v>
      </c>
    </row>
    <row r="660" spans="1:7" x14ac:dyDescent="0.45">
      <c r="A660" s="2"/>
      <c r="B660" s="2"/>
      <c r="C660" s="2"/>
      <c r="D660" s="2"/>
      <c r="E660" s="3"/>
      <c r="F660" s="3"/>
      <c r="G660" s="3">
        <f>IF(ISNUMBER(G659), G659 + 표1[[#This Row],[수입]] - 표1[[#This Row],[지출]], 표1[[#This Row],[수입]] - 표1[[#This Row],[지출]])</f>
        <v>0</v>
      </c>
    </row>
    <row r="661" spans="1:7" x14ac:dyDescent="0.45">
      <c r="A661" s="2"/>
      <c r="B661" s="2"/>
      <c r="C661" s="2"/>
      <c r="D661" s="2"/>
      <c r="E661" s="3"/>
      <c r="F661" s="3"/>
      <c r="G661" s="3">
        <f>IF(ISNUMBER(G660), G660 + 표1[[#This Row],[수입]] - 표1[[#This Row],[지출]], 표1[[#This Row],[수입]] - 표1[[#This Row],[지출]])</f>
        <v>0</v>
      </c>
    </row>
    <row r="662" spans="1:7" x14ac:dyDescent="0.45">
      <c r="A662" s="2"/>
      <c r="B662" s="2"/>
      <c r="C662" s="2"/>
      <c r="D662" s="2"/>
      <c r="E662" s="3"/>
      <c r="F662" s="3"/>
      <c r="G662" s="3">
        <f>IF(ISNUMBER(G661), G661 + 표1[[#This Row],[수입]] - 표1[[#This Row],[지출]], 표1[[#This Row],[수입]] - 표1[[#This Row],[지출]])</f>
        <v>0</v>
      </c>
    </row>
    <row r="663" spans="1:7" x14ac:dyDescent="0.45">
      <c r="A663" s="2"/>
      <c r="B663" s="2"/>
      <c r="C663" s="2"/>
      <c r="D663" s="2"/>
      <c r="E663" s="3"/>
      <c r="F663" s="3"/>
      <c r="G663" s="3">
        <f>IF(ISNUMBER(G662), G662 + 표1[[#This Row],[수입]] - 표1[[#This Row],[지출]], 표1[[#This Row],[수입]] - 표1[[#This Row],[지출]])</f>
        <v>0</v>
      </c>
    </row>
    <row r="664" spans="1:7" x14ac:dyDescent="0.45">
      <c r="A664" s="2"/>
      <c r="B664" s="2"/>
      <c r="C664" s="2"/>
      <c r="D664" s="2"/>
      <c r="E664" s="3"/>
      <c r="F664" s="3"/>
      <c r="G664" s="3">
        <f>IF(ISNUMBER(G663), G663 + 표1[[#This Row],[수입]] - 표1[[#This Row],[지출]], 표1[[#This Row],[수입]] - 표1[[#This Row],[지출]])</f>
        <v>0</v>
      </c>
    </row>
    <row r="665" spans="1:7" x14ac:dyDescent="0.45">
      <c r="A665" s="2"/>
      <c r="B665" s="2"/>
      <c r="C665" s="2"/>
      <c r="D665" s="2"/>
      <c r="E665" s="3"/>
      <c r="F665" s="3"/>
      <c r="G665" s="3">
        <f>IF(ISNUMBER(G664), G664 + 표1[[#This Row],[수입]] - 표1[[#This Row],[지출]], 표1[[#This Row],[수입]] - 표1[[#This Row],[지출]])</f>
        <v>0</v>
      </c>
    </row>
    <row r="666" spans="1:7" x14ac:dyDescent="0.45">
      <c r="A666" s="2"/>
      <c r="B666" s="2"/>
      <c r="C666" s="2"/>
      <c r="D666" s="2"/>
      <c r="E666" s="3"/>
      <c r="F666" s="3"/>
      <c r="G666" s="3">
        <f>IF(ISNUMBER(G665), G665 + 표1[[#This Row],[수입]] - 표1[[#This Row],[지출]], 표1[[#This Row],[수입]] - 표1[[#This Row],[지출]])</f>
        <v>0</v>
      </c>
    </row>
    <row r="667" spans="1:7" x14ac:dyDescent="0.45">
      <c r="A667" s="2"/>
      <c r="B667" s="2"/>
      <c r="C667" s="2"/>
      <c r="D667" s="2"/>
      <c r="E667" s="3"/>
      <c r="F667" s="3"/>
      <c r="G667" s="3">
        <f>IF(ISNUMBER(G666), G666 + 표1[[#This Row],[수입]] - 표1[[#This Row],[지출]], 표1[[#This Row],[수입]] - 표1[[#This Row],[지출]])</f>
        <v>0</v>
      </c>
    </row>
    <row r="668" spans="1:7" x14ac:dyDescent="0.45">
      <c r="A668" s="2"/>
      <c r="B668" s="2"/>
      <c r="C668" s="2"/>
      <c r="D668" s="2"/>
      <c r="E668" s="3"/>
      <c r="F668" s="3"/>
      <c r="G668" s="3">
        <f>IF(ISNUMBER(G667), G667 + 표1[[#This Row],[수입]] - 표1[[#This Row],[지출]], 표1[[#This Row],[수입]] - 표1[[#This Row],[지출]])</f>
        <v>0</v>
      </c>
    </row>
    <row r="669" spans="1:7" x14ac:dyDescent="0.45">
      <c r="A669" s="2"/>
      <c r="B669" s="2"/>
      <c r="C669" s="2"/>
      <c r="D669" s="2"/>
      <c r="E669" s="3"/>
      <c r="F669" s="3"/>
      <c r="G669" s="3">
        <f>IF(ISNUMBER(G668), G668 + 표1[[#This Row],[수입]] - 표1[[#This Row],[지출]], 표1[[#This Row],[수입]] - 표1[[#This Row],[지출]])</f>
        <v>0</v>
      </c>
    </row>
    <row r="670" spans="1:7" x14ac:dyDescent="0.45">
      <c r="A670" s="2"/>
      <c r="B670" s="2"/>
      <c r="C670" s="2"/>
      <c r="D670" s="2"/>
      <c r="E670" s="3"/>
      <c r="F670" s="3"/>
      <c r="G670" s="3">
        <f>IF(ISNUMBER(G669), G669 + 표1[[#This Row],[수입]] - 표1[[#This Row],[지출]], 표1[[#This Row],[수입]] - 표1[[#This Row],[지출]])</f>
        <v>0</v>
      </c>
    </row>
    <row r="671" spans="1:7" x14ac:dyDescent="0.45">
      <c r="A671" s="2"/>
      <c r="B671" s="2"/>
      <c r="C671" s="2"/>
      <c r="D671" s="2"/>
      <c r="E671" s="3"/>
      <c r="F671" s="3"/>
      <c r="G671" s="3">
        <f>IF(ISNUMBER(G670), G670 + 표1[[#This Row],[수입]] - 표1[[#This Row],[지출]], 표1[[#This Row],[수입]] - 표1[[#This Row],[지출]])</f>
        <v>0</v>
      </c>
    </row>
    <row r="672" spans="1:7" x14ac:dyDescent="0.45">
      <c r="A672" s="2"/>
      <c r="B672" s="2"/>
      <c r="C672" s="2"/>
      <c r="D672" s="2"/>
      <c r="E672" s="3"/>
      <c r="F672" s="3"/>
      <c r="G672" s="3">
        <f>IF(ISNUMBER(G671), G671 + 표1[[#This Row],[수입]] - 표1[[#This Row],[지출]], 표1[[#This Row],[수입]] - 표1[[#This Row],[지출]])</f>
        <v>0</v>
      </c>
    </row>
    <row r="673" spans="1:7" x14ac:dyDescent="0.45">
      <c r="A673" s="2"/>
      <c r="B673" s="2"/>
      <c r="C673" s="2"/>
      <c r="D673" s="2"/>
      <c r="E673" s="3"/>
      <c r="F673" s="3"/>
      <c r="G673" s="3">
        <f>IF(ISNUMBER(G672), G672 + 표1[[#This Row],[수입]] - 표1[[#This Row],[지출]], 표1[[#This Row],[수입]] - 표1[[#This Row],[지출]])</f>
        <v>0</v>
      </c>
    </row>
    <row r="674" spans="1:7" x14ac:dyDescent="0.45">
      <c r="A674" s="2"/>
      <c r="B674" s="2"/>
      <c r="C674" s="2"/>
      <c r="D674" s="2"/>
      <c r="E674" s="3"/>
      <c r="F674" s="3"/>
      <c r="G674" s="3">
        <f>IF(ISNUMBER(G673), G673 + 표1[[#This Row],[수입]] - 표1[[#This Row],[지출]], 표1[[#This Row],[수입]] - 표1[[#This Row],[지출]])</f>
        <v>0</v>
      </c>
    </row>
    <row r="675" spans="1:7" x14ac:dyDescent="0.45">
      <c r="A675" s="2"/>
      <c r="B675" s="2"/>
      <c r="C675" s="2"/>
      <c r="D675" s="2"/>
      <c r="E675" s="3"/>
      <c r="F675" s="3"/>
      <c r="G675" s="3">
        <f>IF(ISNUMBER(G674), G674 + 표1[[#This Row],[수입]] - 표1[[#This Row],[지출]], 표1[[#This Row],[수입]] - 표1[[#This Row],[지출]])</f>
        <v>0</v>
      </c>
    </row>
    <row r="676" spans="1:7" x14ac:dyDescent="0.45">
      <c r="A676" s="2"/>
      <c r="B676" s="2"/>
      <c r="C676" s="2"/>
      <c r="D676" s="2"/>
      <c r="E676" s="3"/>
      <c r="F676" s="3"/>
      <c r="G676" s="3">
        <f>IF(ISNUMBER(G675), G675 + 표1[[#This Row],[수입]] - 표1[[#This Row],[지출]], 표1[[#This Row],[수입]] - 표1[[#This Row],[지출]])</f>
        <v>0</v>
      </c>
    </row>
    <row r="677" spans="1:7" x14ac:dyDescent="0.45">
      <c r="A677" s="2"/>
      <c r="B677" s="2"/>
      <c r="C677" s="2"/>
      <c r="D677" s="2"/>
      <c r="E677" s="3"/>
      <c r="F677" s="3"/>
      <c r="G677" s="3">
        <f>IF(ISNUMBER(G676), G676 + 표1[[#This Row],[수입]] - 표1[[#This Row],[지출]], 표1[[#This Row],[수입]] - 표1[[#This Row],[지출]])</f>
        <v>0</v>
      </c>
    </row>
    <row r="678" spans="1:7" x14ac:dyDescent="0.45">
      <c r="A678" s="2"/>
      <c r="B678" s="2"/>
      <c r="C678" s="2"/>
      <c r="D678" s="2"/>
      <c r="E678" s="3"/>
      <c r="F678" s="3"/>
      <c r="G678" s="3">
        <f>IF(ISNUMBER(G677), G677 + 표1[[#This Row],[수입]] - 표1[[#This Row],[지출]], 표1[[#This Row],[수입]] - 표1[[#This Row],[지출]])</f>
        <v>0</v>
      </c>
    </row>
    <row r="679" spans="1:7" x14ac:dyDescent="0.45">
      <c r="A679" s="2"/>
      <c r="B679" s="2"/>
      <c r="C679" s="2"/>
      <c r="D679" s="2"/>
      <c r="E679" s="3"/>
      <c r="F679" s="3"/>
      <c r="G679" s="3">
        <f>IF(ISNUMBER(G678), G678 + 표1[[#This Row],[수입]] - 표1[[#This Row],[지출]], 표1[[#This Row],[수입]] - 표1[[#This Row],[지출]])</f>
        <v>0</v>
      </c>
    </row>
    <row r="680" spans="1:7" x14ac:dyDescent="0.45">
      <c r="A680" s="2"/>
      <c r="B680" s="2"/>
      <c r="C680" s="2"/>
      <c r="D680" s="2"/>
      <c r="E680" s="3"/>
      <c r="F680" s="3"/>
      <c r="G680" s="3">
        <f>IF(ISNUMBER(G679), G679 + 표1[[#This Row],[수입]] - 표1[[#This Row],[지출]], 표1[[#This Row],[수입]] - 표1[[#This Row],[지출]])</f>
        <v>0</v>
      </c>
    </row>
    <row r="681" spans="1:7" x14ac:dyDescent="0.45">
      <c r="A681" s="2"/>
      <c r="B681" s="2"/>
      <c r="C681" s="2"/>
      <c r="D681" s="2"/>
      <c r="E681" s="3"/>
      <c r="F681" s="3"/>
      <c r="G681" s="3">
        <f>IF(ISNUMBER(G680), G680 + 표1[[#This Row],[수입]] - 표1[[#This Row],[지출]], 표1[[#This Row],[수입]] - 표1[[#This Row],[지출]])</f>
        <v>0</v>
      </c>
    </row>
    <row r="682" spans="1:7" x14ac:dyDescent="0.45">
      <c r="A682" s="2"/>
      <c r="B682" s="2"/>
      <c r="C682" s="2"/>
      <c r="D682" s="2"/>
      <c r="E682" s="3"/>
      <c r="F682" s="3"/>
      <c r="G682" s="3">
        <f>IF(ISNUMBER(G681), G681 + 표1[[#This Row],[수입]] - 표1[[#This Row],[지출]], 표1[[#This Row],[수입]] - 표1[[#This Row],[지출]])</f>
        <v>0</v>
      </c>
    </row>
    <row r="683" spans="1:7" x14ac:dyDescent="0.45">
      <c r="A683" s="2"/>
      <c r="B683" s="2"/>
      <c r="C683" s="2"/>
      <c r="D683" s="2"/>
      <c r="E683" s="3"/>
      <c r="F683" s="3"/>
      <c r="G683" s="3">
        <f>IF(ISNUMBER(G682), G682 + 표1[[#This Row],[수입]] - 표1[[#This Row],[지출]], 표1[[#This Row],[수입]] - 표1[[#This Row],[지출]])</f>
        <v>0</v>
      </c>
    </row>
    <row r="684" spans="1:7" x14ac:dyDescent="0.45">
      <c r="A684" s="2"/>
      <c r="B684" s="2"/>
      <c r="C684" s="2"/>
      <c r="D684" s="2"/>
      <c r="E684" s="3"/>
      <c r="F684" s="3"/>
      <c r="G684" s="3">
        <f>IF(ISNUMBER(G683), G683 + 표1[[#This Row],[수입]] - 표1[[#This Row],[지출]], 표1[[#This Row],[수입]] - 표1[[#This Row],[지출]])</f>
        <v>0</v>
      </c>
    </row>
    <row r="685" spans="1:7" x14ac:dyDescent="0.45">
      <c r="A685" s="2"/>
      <c r="B685" s="2"/>
      <c r="C685" s="2"/>
      <c r="D685" s="2"/>
      <c r="E685" s="3"/>
      <c r="F685" s="3"/>
      <c r="G685" s="3">
        <f>IF(ISNUMBER(G684), G684 + 표1[[#This Row],[수입]] - 표1[[#This Row],[지출]], 표1[[#This Row],[수입]] - 표1[[#This Row],[지출]])</f>
        <v>0</v>
      </c>
    </row>
    <row r="686" spans="1:7" x14ac:dyDescent="0.45">
      <c r="A686" s="2"/>
      <c r="B686" s="2"/>
      <c r="C686" s="2"/>
      <c r="D686" s="2"/>
      <c r="E686" s="3"/>
      <c r="F686" s="3"/>
      <c r="G686" s="3">
        <f>IF(ISNUMBER(G685), G685 + 표1[[#This Row],[수입]] - 표1[[#This Row],[지출]], 표1[[#This Row],[수입]] - 표1[[#This Row],[지출]])</f>
        <v>0</v>
      </c>
    </row>
    <row r="687" spans="1:7" x14ac:dyDescent="0.45">
      <c r="A687" s="2"/>
      <c r="B687" s="2"/>
      <c r="C687" s="2"/>
      <c r="D687" s="2"/>
      <c r="E687" s="3"/>
      <c r="F687" s="3"/>
      <c r="G687" s="3">
        <f>IF(ISNUMBER(G686), G686 + 표1[[#This Row],[수입]] - 표1[[#This Row],[지출]], 표1[[#This Row],[수입]] - 표1[[#This Row],[지출]])</f>
        <v>0</v>
      </c>
    </row>
    <row r="688" spans="1:7" x14ac:dyDescent="0.45">
      <c r="A688" s="2"/>
      <c r="B688" s="2"/>
      <c r="C688" s="2"/>
      <c r="D688" s="2"/>
      <c r="E688" s="3"/>
      <c r="F688" s="3"/>
      <c r="G688" s="3">
        <f>IF(ISNUMBER(G687), G687 + 표1[[#This Row],[수입]] - 표1[[#This Row],[지출]], 표1[[#This Row],[수입]] - 표1[[#This Row],[지출]])</f>
        <v>0</v>
      </c>
    </row>
    <row r="689" spans="1:7" x14ac:dyDescent="0.45">
      <c r="A689" s="2"/>
      <c r="B689" s="2"/>
      <c r="C689" s="2"/>
      <c r="D689" s="2"/>
      <c r="E689" s="3"/>
      <c r="F689" s="3"/>
      <c r="G689" s="3">
        <f>IF(ISNUMBER(G688), G688 + 표1[[#This Row],[수입]] - 표1[[#This Row],[지출]], 표1[[#This Row],[수입]] - 표1[[#This Row],[지출]])</f>
        <v>0</v>
      </c>
    </row>
    <row r="690" spans="1:7" x14ac:dyDescent="0.45">
      <c r="A690" s="2"/>
      <c r="B690" s="2"/>
      <c r="C690" s="2"/>
      <c r="D690" s="2"/>
      <c r="E690" s="3"/>
      <c r="F690" s="3"/>
      <c r="G690" s="3">
        <f>IF(ISNUMBER(G689), G689 + 표1[[#This Row],[수입]] - 표1[[#This Row],[지출]], 표1[[#This Row],[수입]] - 표1[[#This Row],[지출]])</f>
        <v>0</v>
      </c>
    </row>
    <row r="691" spans="1:7" x14ac:dyDescent="0.45">
      <c r="A691" s="2"/>
      <c r="B691" s="2"/>
      <c r="C691" s="2"/>
      <c r="D691" s="2"/>
      <c r="E691" s="3"/>
      <c r="F691" s="3"/>
      <c r="G691" s="3">
        <f>IF(ISNUMBER(G690), G690 + 표1[[#This Row],[수입]] - 표1[[#This Row],[지출]], 표1[[#This Row],[수입]] - 표1[[#This Row],[지출]])</f>
        <v>0</v>
      </c>
    </row>
    <row r="692" spans="1:7" x14ac:dyDescent="0.45">
      <c r="A692" s="2"/>
      <c r="B692" s="2"/>
      <c r="C692" s="2"/>
      <c r="D692" s="2"/>
      <c r="E692" s="3"/>
      <c r="F692" s="3"/>
      <c r="G692" s="3">
        <f>IF(ISNUMBER(G691), G691 + 표1[[#This Row],[수입]] - 표1[[#This Row],[지출]], 표1[[#This Row],[수입]] - 표1[[#This Row],[지출]])</f>
        <v>0</v>
      </c>
    </row>
    <row r="693" spans="1:7" x14ac:dyDescent="0.45">
      <c r="A693" s="2"/>
      <c r="B693" s="2"/>
      <c r="C693" s="2"/>
      <c r="D693" s="2"/>
      <c r="E693" s="3"/>
      <c r="F693" s="3"/>
      <c r="G693" s="3">
        <f>IF(ISNUMBER(G692), G692 + 표1[[#This Row],[수입]] - 표1[[#This Row],[지출]], 표1[[#This Row],[수입]] - 표1[[#This Row],[지출]])</f>
        <v>0</v>
      </c>
    </row>
    <row r="694" spans="1:7" x14ac:dyDescent="0.45">
      <c r="A694" s="2"/>
      <c r="B694" s="2"/>
      <c r="C694" s="2"/>
      <c r="D694" s="2"/>
      <c r="E694" s="3"/>
      <c r="F694" s="3"/>
      <c r="G694" s="3">
        <f>IF(ISNUMBER(G693), G693 + 표1[[#This Row],[수입]] - 표1[[#This Row],[지출]], 표1[[#This Row],[수입]] - 표1[[#This Row],[지출]])</f>
        <v>0</v>
      </c>
    </row>
    <row r="695" spans="1:7" x14ac:dyDescent="0.45">
      <c r="A695" s="2"/>
      <c r="B695" s="2"/>
      <c r="C695" s="2"/>
      <c r="D695" s="2"/>
      <c r="E695" s="3"/>
      <c r="F695" s="3"/>
      <c r="G695" s="3">
        <f>IF(ISNUMBER(G694), G694 + 표1[[#This Row],[수입]] - 표1[[#This Row],[지출]], 표1[[#This Row],[수입]] - 표1[[#This Row],[지출]])</f>
        <v>0</v>
      </c>
    </row>
    <row r="696" spans="1:7" x14ac:dyDescent="0.45">
      <c r="A696" s="2"/>
      <c r="B696" s="2"/>
      <c r="C696" s="2"/>
      <c r="D696" s="2"/>
      <c r="E696" s="3"/>
      <c r="F696" s="3"/>
      <c r="G696" s="3">
        <f>IF(ISNUMBER(G695), G695 + 표1[[#This Row],[수입]] - 표1[[#This Row],[지출]], 표1[[#This Row],[수입]] - 표1[[#This Row],[지출]])</f>
        <v>0</v>
      </c>
    </row>
    <row r="697" spans="1:7" x14ac:dyDescent="0.45">
      <c r="A697" s="2"/>
      <c r="B697" s="2"/>
      <c r="C697" s="2"/>
      <c r="D697" s="2"/>
      <c r="E697" s="3"/>
      <c r="F697" s="3"/>
      <c r="G697" s="3">
        <f>IF(ISNUMBER(G696), G696 + 표1[[#This Row],[수입]] - 표1[[#This Row],[지출]], 표1[[#This Row],[수입]] - 표1[[#This Row],[지출]])</f>
        <v>0</v>
      </c>
    </row>
    <row r="698" spans="1:7" x14ac:dyDescent="0.45">
      <c r="A698" s="2"/>
      <c r="B698" s="2"/>
      <c r="C698" s="2"/>
      <c r="D698" s="2"/>
      <c r="E698" s="3"/>
      <c r="F698" s="3"/>
      <c r="G698" s="3">
        <f>IF(ISNUMBER(G697), G697 + 표1[[#This Row],[수입]] - 표1[[#This Row],[지출]], 표1[[#This Row],[수입]] - 표1[[#This Row],[지출]])</f>
        <v>0</v>
      </c>
    </row>
    <row r="699" spans="1:7" x14ac:dyDescent="0.45">
      <c r="A699" s="2"/>
      <c r="B699" s="2"/>
      <c r="C699" s="2"/>
      <c r="D699" s="2"/>
      <c r="E699" s="3"/>
      <c r="F699" s="3"/>
      <c r="G699" s="3">
        <f>IF(ISNUMBER(G698), G698 + 표1[[#This Row],[수입]] - 표1[[#This Row],[지출]], 표1[[#This Row],[수입]] - 표1[[#This Row],[지출]])</f>
        <v>0</v>
      </c>
    </row>
    <row r="700" spans="1:7" x14ac:dyDescent="0.45">
      <c r="A700" s="2"/>
      <c r="B700" s="2"/>
      <c r="C700" s="2"/>
      <c r="D700" s="2"/>
      <c r="E700" s="3"/>
      <c r="F700" s="3"/>
      <c r="G700" s="3">
        <f>IF(ISNUMBER(G699), G699 + 표1[[#This Row],[수입]] - 표1[[#This Row],[지출]], 표1[[#This Row],[수입]] - 표1[[#This Row],[지출]])</f>
        <v>0</v>
      </c>
    </row>
    <row r="701" spans="1:7" x14ac:dyDescent="0.45">
      <c r="A701" s="2"/>
      <c r="B701" s="2"/>
      <c r="C701" s="2"/>
      <c r="D701" s="2"/>
      <c r="E701" s="3"/>
      <c r="F701" s="3"/>
      <c r="G701" s="3">
        <f>IF(ISNUMBER(G700), G700 + 표1[[#This Row],[수입]] - 표1[[#This Row],[지출]], 표1[[#This Row],[수입]] - 표1[[#This Row],[지출]])</f>
        <v>0</v>
      </c>
    </row>
    <row r="702" spans="1:7" x14ac:dyDescent="0.45">
      <c r="A702" s="2"/>
      <c r="B702" s="2"/>
      <c r="C702" s="2"/>
      <c r="D702" s="2"/>
      <c r="E702" s="3"/>
      <c r="F702" s="3"/>
      <c r="G702" s="3">
        <f>IF(ISNUMBER(G701), G701 + 표1[[#This Row],[수입]] - 표1[[#This Row],[지출]], 표1[[#This Row],[수입]] - 표1[[#This Row],[지출]])</f>
        <v>0</v>
      </c>
    </row>
    <row r="703" spans="1:7" x14ac:dyDescent="0.45">
      <c r="A703" s="2"/>
      <c r="B703" s="2"/>
      <c r="C703" s="2"/>
      <c r="D703" s="2"/>
      <c r="E703" s="3"/>
      <c r="F703" s="3"/>
      <c r="G703" s="3">
        <f>IF(ISNUMBER(G702), G702 + 표1[[#This Row],[수입]] - 표1[[#This Row],[지출]], 표1[[#This Row],[수입]] - 표1[[#This Row],[지출]])</f>
        <v>0</v>
      </c>
    </row>
    <row r="704" spans="1:7" x14ac:dyDescent="0.45">
      <c r="A704" s="2"/>
      <c r="B704" s="2"/>
      <c r="C704" s="2"/>
      <c r="D704" s="2"/>
      <c r="E704" s="3"/>
      <c r="F704" s="3"/>
      <c r="G704" s="3">
        <f>IF(ISNUMBER(G703), G703 + 표1[[#This Row],[수입]] - 표1[[#This Row],[지출]], 표1[[#This Row],[수입]] - 표1[[#This Row],[지출]])</f>
        <v>0</v>
      </c>
    </row>
    <row r="705" spans="1:7" x14ac:dyDescent="0.45">
      <c r="A705" s="2"/>
      <c r="B705" s="2"/>
      <c r="C705" s="2"/>
      <c r="D705" s="2"/>
      <c r="E705" s="3"/>
      <c r="F705" s="3"/>
      <c r="G705" s="3">
        <f>IF(ISNUMBER(G704), G704 + 표1[[#This Row],[수입]] - 표1[[#This Row],[지출]], 표1[[#This Row],[수입]] - 표1[[#This Row],[지출]])</f>
        <v>0</v>
      </c>
    </row>
    <row r="706" spans="1:7" x14ac:dyDescent="0.45">
      <c r="A706" s="2"/>
      <c r="B706" s="2"/>
      <c r="C706" s="2"/>
      <c r="D706" s="2"/>
      <c r="E706" s="3"/>
      <c r="F706" s="3"/>
      <c r="G706" s="3">
        <f>IF(ISNUMBER(G705), G705 + 표1[[#This Row],[수입]] - 표1[[#This Row],[지출]], 표1[[#This Row],[수입]] - 표1[[#This Row],[지출]])</f>
        <v>0</v>
      </c>
    </row>
    <row r="707" spans="1:7" x14ac:dyDescent="0.45">
      <c r="A707" s="2"/>
      <c r="B707" s="2"/>
      <c r="C707" s="2"/>
      <c r="D707" s="2"/>
      <c r="E707" s="3"/>
      <c r="F707" s="3"/>
      <c r="G707" s="3">
        <f>IF(ISNUMBER(G706), G706 + 표1[[#This Row],[수입]] - 표1[[#This Row],[지출]], 표1[[#This Row],[수입]] - 표1[[#This Row],[지출]])</f>
        <v>0</v>
      </c>
    </row>
    <row r="708" spans="1:7" x14ac:dyDescent="0.45">
      <c r="A708" s="2"/>
      <c r="B708" s="2"/>
      <c r="C708" s="2"/>
      <c r="D708" s="2"/>
      <c r="E708" s="3"/>
      <c r="F708" s="3"/>
      <c r="G708" s="3">
        <f>IF(ISNUMBER(G707), G707 + 표1[[#This Row],[수입]] - 표1[[#This Row],[지출]], 표1[[#This Row],[수입]] - 표1[[#This Row],[지출]])</f>
        <v>0</v>
      </c>
    </row>
    <row r="709" spans="1:7" x14ac:dyDescent="0.45">
      <c r="A709" s="2"/>
      <c r="B709" s="2"/>
      <c r="C709" s="2"/>
      <c r="D709" s="2"/>
      <c r="E709" s="3"/>
      <c r="F709" s="3"/>
      <c r="G709" s="3">
        <f>IF(ISNUMBER(G708), G708 + 표1[[#This Row],[수입]] - 표1[[#This Row],[지출]], 표1[[#This Row],[수입]] - 표1[[#This Row],[지출]])</f>
        <v>0</v>
      </c>
    </row>
    <row r="710" spans="1:7" x14ac:dyDescent="0.45">
      <c r="A710" s="2"/>
      <c r="B710" s="2"/>
      <c r="C710" s="2"/>
      <c r="D710" s="2"/>
      <c r="E710" s="3"/>
      <c r="F710" s="3"/>
      <c r="G710" s="3">
        <f>IF(ISNUMBER(G709), G709 + 표1[[#This Row],[수입]] - 표1[[#This Row],[지출]], 표1[[#This Row],[수입]] - 표1[[#This Row],[지출]])</f>
        <v>0</v>
      </c>
    </row>
    <row r="711" spans="1:7" x14ac:dyDescent="0.45">
      <c r="A711" s="2"/>
      <c r="B711" s="2"/>
      <c r="C711" s="2"/>
      <c r="D711" s="2"/>
      <c r="E711" s="3"/>
      <c r="F711" s="3"/>
      <c r="G711" s="3">
        <f>IF(ISNUMBER(G710), G710 + 표1[[#This Row],[수입]] - 표1[[#This Row],[지출]], 표1[[#This Row],[수입]] - 표1[[#This Row],[지출]])</f>
        <v>0</v>
      </c>
    </row>
    <row r="712" spans="1:7" x14ac:dyDescent="0.45">
      <c r="A712" s="2"/>
      <c r="B712" s="2"/>
      <c r="C712" s="2"/>
      <c r="D712" s="2"/>
      <c r="E712" s="3"/>
      <c r="F712" s="3"/>
      <c r="G712" s="3">
        <f>IF(ISNUMBER(G711), G711 + 표1[[#This Row],[수입]] - 표1[[#This Row],[지출]], 표1[[#This Row],[수입]] - 표1[[#This Row],[지출]])</f>
        <v>0</v>
      </c>
    </row>
    <row r="713" spans="1:7" x14ac:dyDescent="0.45">
      <c r="A713" s="2"/>
      <c r="B713" s="2"/>
      <c r="C713" s="2"/>
      <c r="D713" s="2"/>
      <c r="E713" s="3"/>
      <c r="F713" s="3"/>
      <c r="G713" s="3">
        <f>IF(ISNUMBER(G712), G712 + 표1[[#This Row],[수입]] - 표1[[#This Row],[지출]], 표1[[#This Row],[수입]] - 표1[[#This Row],[지출]])</f>
        <v>0</v>
      </c>
    </row>
    <row r="714" spans="1:7" x14ac:dyDescent="0.45">
      <c r="A714" s="2"/>
      <c r="B714" s="2"/>
      <c r="C714" s="2"/>
      <c r="D714" s="2"/>
      <c r="E714" s="3"/>
      <c r="F714" s="3"/>
      <c r="G714" s="3">
        <f>IF(ISNUMBER(G713), G713 + 표1[[#This Row],[수입]] - 표1[[#This Row],[지출]], 표1[[#This Row],[수입]] - 표1[[#This Row],[지출]])</f>
        <v>0</v>
      </c>
    </row>
    <row r="715" spans="1:7" x14ac:dyDescent="0.45">
      <c r="A715" s="2"/>
      <c r="B715" s="2"/>
      <c r="C715" s="2"/>
      <c r="D715" s="2"/>
      <c r="E715" s="3"/>
      <c r="F715" s="3"/>
      <c r="G715" s="3">
        <f>IF(ISNUMBER(G714), G714 + 표1[[#This Row],[수입]] - 표1[[#This Row],[지출]], 표1[[#This Row],[수입]] - 표1[[#This Row],[지출]])</f>
        <v>0</v>
      </c>
    </row>
    <row r="716" spans="1:7" x14ac:dyDescent="0.45">
      <c r="A716" s="2"/>
      <c r="B716" s="2"/>
      <c r="C716" s="2"/>
      <c r="D716" s="2"/>
      <c r="E716" s="3"/>
      <c r="F716" s="3"/>
      <c r="G716" s="3">
        <f>IF(ISNUMBER(G715), G715 + 표1[[#This Row],[수입]] - 표1[[#This Row],[지출]], 표1[[#This Row],[수입]] - 표1[[#This Row],[지출]])</f>
        <v>0</v>
      </c>
    </row>
    <row r="717" spans="1:7" x14ac:dyDescent="0.45">
      <c r="A717" s="2"/>
      <c r="B717" s="2"/>
      <c r="C717" s="2"/>
      <c r="D717" s="2"/>
      <c r="E717" s="3"/>
      <c r="F717" s="3"/>
      <c r="G717" s="3">
        <f>IF(ISNUMBER(G716), G716 + 표1[[#This Row],[수입]] - 표1[[#This Row],[지출]], 표1[[#This Row],[수입]] - 표1[[#This Row],[지출]])</f>
        <v>0</v>
      </c>
    </row>
    <row r="718" spans="1:7" x14ac:dyDescent="0.45">
      <c r="A718" s="2"/>
      <c r="B718" s="2"/>
      <c r="C718" s="2"/>
      <c r="D718" s="2"/>
      <c r="E718" s="3"/>
      <c r="F718" s="3"/>
      <c r="G718" s="3">
        <f>IF(ISNUMBER(G717), G717 + 표1[[#This Row],[수입]] - 표1[[#This Row],[지출]], 표1[[#This Row],[수입]] - 표1[[#This Row],[지출]])</f>
        <v>0</v>
      </c>
    </row>
    <row r="719" spans="1:7" x14ac:dyDescent="0.45">
      <c r="A719" s="2"/>
      <c r="B719" s="2"/>
      <c r="C719" s="2"/>
      <c r="D719" s="2"/>
      <c r="E719" s="3"/>
      <c r="F719" s="3"/>
      <c r="G719" s="3">
        <f>IF(ISNUMBER(G718), G718 + 표1[[#This Row],[수입]] - 표1[[#This Row],[지출]], 표1[[#This Row],[수입]] - 표1[[#This Row],[지출]])</f>
        <v>0</v>
      </c>
    </row>
    <row r="720" spans="1:7" x14ac:dyDescent="0.45">
      <c r="A720" s="2"/>
      <c r="B720" s="2"/>
      <c r="C720" s="2"/>
      <c r="D720" s="2"/>
      <c r="E720" s="3"/>
      <c r="F720" s="3"/>
      <c r="G720" s="3">
        <f>IF(ISNUMBER(G719), G719 + 표1[[#This Row],[수입]] - 표1[[#This Row],[지출]], 표1[[#This Row],[수입]] - 표1[[#This Row],[지출]])</f>
        <v>0</v>
      </c>
    </row>
    <row r="721" spans="1:7" x14ac:dyDescent="0.45">
      <c r="A721" s="2"/>
      <c r="B721" s="2"/>
      <c r="C721" s="2"/>
      <c r="D721" s="2"/>
      <c r="E721" s="3"/>
      <c r="F721" s="3"/>
      <c r="G721" s="3">
        <f>IF(ISNUMBER(G720), G720 + 표1[[#This Row],[수입]] - 표1[[#This Row],[지출]], 표1[[#This Row],[수입]] - 표1[[#This Row],[지출]])</f>
        <v>0</v>
      </c>
    </row>
    <row r="722" spans="1:7" x14ac:dyDescent="0.45">
      <c r="A722" s="2"/>
      <c r="B722" s="2"/>
      <c r="C722" s="2"/>
      <c r="D722" s="2"/>
      <c r="E722" s="3"/>
      <c r="F722" s="3"/>
      <c r="G722" s="3">
        <f>IF(ISNUMBER(G721), G721 + 표1[[#This Row],[수입]] - 표1[[#This Row],[지출]], 표1[[#This Row],[수입]] - 표1[[#This Row],[지출]])</f>
        <v>0</v>
      </c>
    </row>
    <row r="723" spans="1:7" x14ac:dyDescent="0.45">
      <c r="A723" s="2"/>
      <c r="B723" s="2"/>
      <c r="C723" s="2"/>
      <c r="D723" s="2"/>
      <c r="E723" s="3"/>
      <c r="F723" s="3"/>
      <c r="G723" s="3">
        <f>IF(ISNUMBER(G722), G722 + 표1[[#This Row],[수입]] - 표1[[#This Row],[지출]], 표1[[#This Row],[수입]] - 표1[[#This Row],[지출]])</f>
        <v>0</v>
      </c>
    </row>
    <row r="724" spans="1:7" x14ac:dyDescent="0.45">
      <c r="A724" s="2"/>
      <c r="B724" s="2"/>
      <c r="C724" s="2"/>
      <c r="D724" s="2"/>
      <c r="E724" s="3"/>
      <c r="F724" s="3"/>
      <c r="G724" s="3">
        <f>IF(ISNUMBER(G723), G723 + 표1[[#This Row],[수입]] - 표1[[#This Row],[지출]], 표1[[#This Row],[수입]] - 표1[[#This Row],[지출]])</f>
        <v>0</v>
      </c>
    </row>
    <row r="725" spans="1:7" x14ac:dyDescent="0.45">
      <c r="A725" s="2"/>
      <c r="B725" s="2"/>
      <c r="C725" s="2"/>
      <c r="D725" s="2"/>
      <c r="E725" s="3"/>
      <c r="F725" s="3"/>
      <c r="G725" s="3">
        <f>IF(ISNUMBER(G724), G724 + 표1[[#This Row],[수입]] - 표1[[#This Row],[지출]], 표1[[#This Row],[수입]] - 표1[[#This Row],[지출]])</f>
        <v>0</v>
      </c>
    </row>
    <row r="726" spans="1:7" x14ac:dyDescent="0.45">
      <c r="A726" s="2"/>
      <c r="B726" s="2"/>
      <c r="C726" s="2"/>
      <c r="D726" s="2"/>
      <c r="E726" s="3"/>
      <c r="F726" s="3"/>
      <c r="G726" s="3">
        <f>IF(ISNUMBER(G725), G725 + 표1[[#This Row],[수입]] - 표1[[#This Row],[지출]], 표1[[#This Row],[수입]] - 표1[[#This Row],[지출]])</f>
        <v>0</v>
      </c>
    </row>
    <row r="727" spans="1:7" x14ac:dyDescent="0.45">
      <c r="A727" s="2"/>
      <c r="B727" s="2"/>
      <c r="C727" s="2"/>
      <c r="D727" s="2"/>
      <c r="E727" s="3"/>
      <c r="F727" s="3"/>
      <c r="G727" s="3">
        <f>IF(ISNUMBER(G726), G726 + 표1[[#This Row],[수입]] - 표1[[#This Row],[지출]], 표1[[#This Row],[수입]] - 표1[[#This Row],[지출]])</f>
        <v>0</v>
      </c>
    </row>
    <row r="728" spans="1:7" x14ac:dyDescent="0.45">
      <c r="A728" s="2"/>
      <c r="B728" s="2"/>
      <c r="C728" s="2"/>
      <c r="D728" s="2"/>
      <c r="E728" s="3"/>
      <c r="F728" s="3"/>
      <c r="G728" s="3">
        <f>IF(ISNUMBER(G727), G727 + 표1[[#This Row],[수입]] - 표1[[#This Row],[지출]], 표1[[#This Row],[수입]] - 표1[[#This Row],[지출]])</f>
        <v>0</v>
      </c>
    </row>
    <row r="729" spans="1:7" x14ac:dyDescent="0.45">
      <c r="A729" s="2"/>
      <c r="B729" s="2"/>
      <c r="C729" s="2"/>
      <c r="D729" s="2"/>
      <c r="E729" s="3"/>
      <c r="F729" s="3"/>
      <c r="G729" s="3">
        <f>IF(ISNUMBER(G728), G728 + 표1[[#This Row],[수입]] - 표1[[#This Row],[지출]], 표1[[#This Row],[수입]] - 표1[[#This Row],[지출]])</f>
        <v>0</v>
      </c>
    </row>
    <row r="730" spans="1:7" x14ac:dyDescent="0.45">
      <c r="A730" s="2"/>
      <c r="B730" s="2"/>
      <c r="C730" s="2"/>
      <c r="D730" s="2"/>
      <c r="E730" s="3"/>
      <c r="F730" s="3"/>
      <c r="G730" s="3">
        <f>IF(ISNUMBER(G729), G729 + 표1[[#This Row],[수입]] - 표1[[#This Row],[지출]], 표1[[#This Row],[수입]] - 표1[[#This Row],[지출]])</f>
        <v>0</v>
      </c>
    </row>
    <row r="731" spans="1:7" x14ac:dyDescent="0.45">
      <c r="A731" s="2"/>
      <c r="B731" s="2"/>
      <c r="C731" s="2"/>
      <c r="D731" s="2"/>
      <c r="E731" s="3"/>
      <c r="F731" s="3"/>
      <c r="G731" s="3">
        <f>IF(ISNUMBER(G730), G730 + 표1[[#This Row],[수입]] - 표1[[#This Row],[지출]], 표1[[#This Row],[수입]] - 표1[[#This Row],[지출]])</f>
        <v>0</v>
      </c>
    </row>
    <row r="732" spans="1:7" x14ac:dyDescent="0.45">
      <c r="A732" s="2"/>
      <c r="B732" s="2"/>
      <c r="C732" s="2"/>
      <c r="D732" s="2"/>
      <c r="E732" s="3"/>
      <c r="F732" s="3"/>
      <c r="G732" s="3">
        <f>IF(ISNUMBER(G731), G731 + 표1[[#This Row],[수입]] - 표1[[#This Row],[지출]], 표1[[#This Row],[수입]] - 표1[[#This Row],[지출]])</f>
        <v>0</v>
      </c>
    </row>
    <row r="733" spans="1:7" x14ac:dyDescent="0.45">
      <c r="A733" s="2"/>
      <c r="B733" s="2"/>
      <c r="C733" s="2"/>
      <c r="D733" s="2"/>
      <c r="E733" s="3"/>
      <c r="F733" s="3"/>
      <c r="G733" s="3">
        <f>IF(ISNUMBER(G732), G732 + 표1[[#This Row],[수입]] - 표1[[#This Row],[지출]], 표1[[#This Row],[수입]] - 표1[[#This Row],[지출]])</f>
        <v>0</v>
      </c>
    </row>
    <row r="734" spans="1:7" x14ac:dyDescent="0.45">
      <c r="A734" s="2"/>
      <c r="B734" s="2"/>
      <c r="C734" s="2"/>
      <c r="D734" s="2"/>
      <c r="E734" s="3"/>
      <c r="F734" s="3"/>
      <c r="G734" s="3">
        <f>IF(ISNUMBER(G733), G733 + 표1[[#This Row],[수입]] - 표1[[#This Row],[지출]], 표1[[#This Row],[수입]] - 표1[[#This Row],[지출]])</f>
        <v>0</v>
      </c>
    </row>
    <row r="735" spans="1:7" x14ac:dyDescent="0.45">
      <c r="A735" s="2"/>
      <c r="B735" s="2"/>
      <c r="C735" s="2"/>
      <c r="D735" s="2"/>
      <c r="E735" s="3"/>
      <c r="F735" s="3"/>
      <c r="G735" s="3">
        <f>IF(ISNUMBER(G734), G734 + 표1[[#This Row],[수입]] - 표1[[#This Row],[지출]], 표1[[#This Row],[수입]] - 표1[[#This Row],[지출]])</f>
        <v>0</v>
      </c>
    </row>
    <row r="736" spans="1:7" x14ac:dyDescent="0.45">
      <c r="A736" s="2"/>
      <c r="B736" s="2"/>
      <c r="C736" s="2"/>
      <c r="D736" s="2"/>
      <c r="E736" s="3"/>
      <c r="F736" s="3"/>
      <c r="G736" s="3">
        <f>IF(ISNUMBER(G735), G735 + 표1[[#This Row],[수입]] - 표1[[#This Row],[지출]], 표1[[#This Row],[수입]] - 표1[[#This Row],[지출]])</f>
        <v>0</v>
      </c>
    </row>
    <row r="737" spans="1:7" x14ac:dyDescent="0.45">
      <c r="A737" s="2"/>
      <c r="B737" s="2"/>
      <c r="C737" s="2"/>
      <c r="D737" s="2"/>
      <c r="E737" s="3"/>
      <c r="F737" s="3"/>
      <c r="G737" s="3">
        <f>IF(ISNUMBER(G736), G736 + 표1[[#This Row],[수입]] - 표1[[#This Row],[지출]], 표1[[#This Row],[수입]] - 표1[[#This Row],[지출]])</f>
        <v>0</v>
      </c>
    </row>
    <row r="738" spans="1:7" x14ac:dyDescent="0.45">
      <c r="A738" s="2"/>
      <c r="B738" s="2"/>
      <c r="C738" s="2"/>
      <c r="D738" s="2"/>
      <c r="E738" s="3"/>
      <c r="F738" s="3"/>
      <c r="G738" s="3">
        <f>IF(ISNUMBER(G737), G737 + 표1[[#This Row],[수입]] - 표1[[#This Row],[지출]], 표1[[#This Row],[수입]] - 표1[[#This Row],[지출]])</f>
        <v>0</v>
      </c>
    </row>
    <row r="739" spans="1:7" x14ac:dyDescent="0.45">
      <c r="A739" s="2"/>
      <c r="B739" s="2"/>
      <c r="C739" s="2"/>
      <c r="D739" s="2"/>
      <c r="E739" s="3"/>
      <c r="F739" s="3"/>
      <c r="G739" s="3">
        <f>IF(ISNUMBER(G738), G738 + 표1[[#This Row],[수입]] - 표1[[#This Row],[지출]], 표1[[#This Row],[수입]] - 표1[[#This Row],[지출]])</f>
        <v>0</v>
      </c>
    </row>
    <row r="740" spans="1:7" x14ac:dyDescent="0.45">
      <c r="A740" s="2"/>
      <c r="B740" s="2"/>
      <c r="C740" s="2"/>
      <c r="D740" s="2"/>
      <c r="E740" s="3"/>
      <c r="F740" s="3"/>
      <c r="G740" s="3">
        <f>IF(ISNUMBER(G739), G739 + 표1[[#This Row],[수입]] - 표1[[#This Row],[지출]], 표1[[#This Row],[수입]] - 표1[[#This Row],[지출]])</f>
        <v>0</v>
      </c>
    </row>
    <row r="741" spans="1:7" x14ac:dyDescent="0.45">
      <c r="A741" s="2"/>
      <c r="B741" s="2"/>
      <c r="C741" s="2"/>
      <c r="D741" s="2"/>
      <c r="E741" s="3"/>
      <c r="F741" s="3"/>
      <c r="G741" s="3">
        <f>IF(ISNUMBER(G740), G740 + 표1[[#This Row],[수입]] - 표1[[#This Row],[지출]], 표1[[#This Row],[수입]] - 표1[[#This Row],[지출]])</f>
        <v>0</v>
      </c>
    </row>
    <row r="742" spans="1:7" x14ac:dyDescent="0.45">
      <c r="A742" s="2"/>
      <c r="B742" s="2"/>
      <c r="C742" s="2"/>
      <c r="D742" s="2"/>
      <c r="E742" s="3"/>
      <c r="F742" s="3"/>
      <c r="G742" s="3">
        <f>IF(ISNUMBER(G741), G741 + 표1[[#This Row],[수입]] - 표1[[#This Row],[지출]], 표1[[#This Row],[수입]] - 표1[[#This Row],[지출]])</f>
        <v>0</v>
      </c>
    </row>
    <row r="743" spans="1:7" x14ac:dyDescent="0.45">
      <c r="A743" s="2"/>
      <c r="B743" s="2"/>
      <c r="C743" s="2"/>
      <c r="D743" s="2"/>
      <c r="E743" s="3"/>
      <c r="F743" s="3"/>
      <c r="G743" s="3">
        <f>IF(ISNUMBER(G742), G742 + 표1[[#This Row],[수입]] - 표1[[#This Row],[지출]], 표1[[#This Row],[수입]] - 표1[[#This Row],[지출]])</f>
        <v>0</v>
      </c>
    </row>
    <row r="744" spans="1:7" x14ac:dyDescent="0.45">
      <c r="A744" s="2"/>
      <c r="B744" s="2"/>
      <c r="C744" s="2"/>
      <c r="D744" s="2"/>
      <c r="E744" s="3"/>
      <c r="F744" s="3"/>
      <c r="G744" s="3">
        <f>IF(ISNUMBER(G743), G743 + 표1[[#This Row],[수입]] - 표1[[#This Row],[지출]], 표1[[#This Row],[수입]] - 표1[[#This Row],[지출]])</f>
        <v>0</v>
      </c>
    </row>
    <row r="745" spans="1:7" x14ac:dyDescent="0.45">
      <c r="A745" s="2"/>
      <c r="B745" s="2"/>
      <c r="C745" s="2"/>
      <c r="D745" s="2"/>
      <c r="E745" s="3"/>
      <c r="F745" s="3"/>
      <c r="G745" s="3">
        <f>IF(ISNUMBER(G744), G744 + 표1[[#This Row],[수입]] - 표1[[#This Row],[지출]], 표1[[#This Row],[수입]] - 표1[[#This Row],[지출]])</f>
        <v>0</v>
      </c>
    </row>
    <row r="746" spans="1:7" x14ac:dyDescent="0.45">
      <c r="A746" s="2"/>
      <c r="B746" s="2"/>
      <c r="C746" s="2"/>
      <c r="D746" s="2"/>
      <c r="E746" s="3"/>
      <c r="F746" s="3"/>
      <c r="G746" s="3">
        <f>IF(ISNUMBER(G745), G745 + 표1[[#This Row],[수입]] - 표1[[#This Row],[지출]], 표1[[#This Row],[수입]] - 표1[[#This Row],[지출]])</f>
        <v>0</v>
      </c>
    </row>
    <row r="747" spans="1:7" x14ac:dyDescent="0.45">
      <c r="A747" s="2"/>
      <c r="B747" s="2"/>
      <c r="C747" s="2"/>
      <c r="D747" s="2"/>
      <c r="E747" s="3"/>
      <c r="F747" s="3"/>
      <c r="G747" s="3">
        <f>IF(ISNUMBER(G746), G746 + 표1[[#This Row],[수입]] - 표1[[#This Row],[지출]], 표1[[#This Row],[수입]] - 표1[[#This Row],[지출]])</f>
        <v>0</v>
      </c>
    </row>
    <row r="748" spans="1:7" x14ac:dyDescent="0.45">
      <c r="A748" s="2"/>
      <c r="B748" s="2"/>
      <c r="C748" s="2"/>
      <c r="D748" s="2"/>
      <c r="E748" s="3"/>
      <c r="F748" s="3"/>
      <c r="G748" s="3">
        <f>IF(ISNUMBER(G747), G747 + 표1[[#This Row],[수입]] - 표1[[#This Row],[지출]], 표1[[#This Row],[수입]] - 표1[[#This Row],[지출]])</f>
        <v>0</v>
      </c>
    </row>
    <row r="749" spans="1:7" x14ac:dyDescent="0.45">
      <c r="A749" s="2"/>
      <c r="B749" s="2"/>
      <c r="C749" s="2"/>
      <c r="D749" s="2"/>
      <c r="E749" s="3"/>
      <c r="F749" s="3"/>
      <c r="G749" s="3">
        <f>IF(ISNUMBER(G748), G748 + 표1[[#This Row],[수입]] - 표1[[#This Row],[지출]], 표1[[#This Row],[수입]] - 표1[[#This Row],[지출]])</f>
        <v>0</v>
      </c>
    </row>
    <row r="750" spans="1:7" x14ac:dyDescent="0.45">
      <c r="A750" s="2"/>
      <c r="B750" s="2"/>
      <c r="C750" s="2"/>
      <c r="D750" s="2"/>
      <c r="E750" s="3"/>
      <c r="F750" s="3"/>
      <c r="G750" s="3">
        <f>IF(ISNUMBER(G749), G749 + 표1[[#This Row],[수입]] - 표1[[#This Row],[지출]], 표1[[#This Row],[수입]] - 표1[[#This Row],[지출]])</f>
        <v>0</v>
      </c>
    </row>
    <row r="751" spans="1:7" x14ac:dyDescent="0.45">
      <c r="A751" s="2"/>
      <c r="B751" s="2"/>
      <c r="C751" s="2"/>
      <c r="D751" s="2"/>
      <c r="E751" s="3"/>
      <c r="F751" s="3"/>
      <c r="G751" s="3">
        <f>IF(ISNUMBER(G750), G750 + 표1[[#This Row],[수입]] - 표1[[#This Row],[지출]], 표1[[#This Row],[수입]] - 표1[[#This Row],[지출]])</f>
        <v>0</v>
      </c>
    </row>
    <row r="752" spans="1:7" x14ac:dyDescent="0.45">
      <c r="A752" s="2"/>
      <c r="B752" s="2"/>
      <c r="C752" s="2"/>
      <c r="D752" s="2"/>
      <c r="E752" s="3"/>
      <c r="F752" s="3"/>
      <c r="G752" s="3">
        <f>IF(ISNUMBER(G751), G751 + 표1[[#This Row],[수입]] - 표1[[#This Row],[지출]], 표1[[#This Row],[수입]] - 표1[[#This Row],[지출]])</f>
        <v>0</v>
      </c>
    </row>
    <row r="753" spans="1:7" x14ac:dyDescent="0.45">
      <c r="A753" s="2"/>
      <c r="B753" s="2"/>
      <c r="C753" s="2"/>
      <c r="D753" s="2"/>
      <c r="E753" s="3"/>
      <c r="F753" s="3"/>
      <c r="G753" s="3">
        <f>IF(ISNUMBER(G752), G752 + 표1[[#This Row],[수입]] - 표1[[#This Row],[지출]], 표1[[#This Row],[수입]] - 표1[[#This Row],[지출]])</f>
        <v>0</v>
      </c>
    </row>
    <row r="754" spans="1:7" x14ac:dyDescent="0.45">
      <c r="A754" s="2"/>
      <c r="B754" s="2"/>
      <c r="C754" s="2"/>
      <c r="D754" s="2"/>
      <c r="E754" s="3"/>
      <c r="F754" s="3"/>
      <c r="G754" s="3">
        <f>IF(ISNUMBER(G753), G753 + 표1[[#This Row],[수입]] - 표1[[#This Row],[지출]], 표1[[#This Row],[수입]] - 표1[[#This Row],[지출]])</f>
        <v>0</v>
      </c>
    </row>
    <row r="755" spans="1:7" x14ac:dyDescent="0.45">
      <c r="A755" s="2"/>
      <c r="B755" s="2"/>
      <c r="C755" s="2"/>
      <c r="D755" s="2"/>
      <c r="E755" s="3"/>
      <c r="F755" s="3"/>
      <c r="G755" s="3">
        <f>IF(ISNUMBER(G754), G754 + 표1[[#This Row],[수입]] - 표1[[#This Row],[지출]], 표1[[#This Row],[수입]] - 표1[[#This Row],[지출]])</f>
        <v>0</v>
      </c>
    </row>
    <row r="756" spans="1:7" x14ac:dyDescent="0.45">
      <c r="A756" s="2"/>
      <c r="B756" s="2"/>
      <c r="C756" s="2"/>
      <c r="D756" s="2"/>
      <c r="E756" s="3"/>
      <c r="F756" s="3"/>
      <c r="G756" s="3">
        <f>IF(ISNUMBER(G755), G755 + 표1[[#This Row],[수입]] - 표1[[#This Row],[지출]], 표1[[#This Row],[수입]] - 표1[[#This Row],[지출]])</f>
        <v>0</v>
      </c>
    </row>
    <row r="757" spans="1:7" x14ac:dyDescent="0.45">
      <c r="A757" s="2"/>
      <c r="B757" s="2"/>
      <c r="C757" s="2"/>
      <c r="D757" s="2"/>
      <c r="E757" s="3"/>
      <c r="F757" s="3"/>
      <c r="G757" s="3">
        <f>IF(ISNUMBER(G756), G756 + 표1[[#This Row],[수입]] - 표1[[#This Row],[지출]], 표1[[#This Row],[수입]] - 표1[[#This Row],[지출]])</f>
        <v>0</v>
      </c>
    </row>
    <row r="758" spans="1:7" x14ac:dyDescent="0.45">
      <c r="A758" s="2"/>
      <c r="B758" s="2"/>
      <c r="C758" s="2"/>
      <c r="D758" s="2"/>
      <c r="E758" s="3"/>
      <c r="F758" s="3"/>
      <c r="G758" s="3">
        <f>IF(ISNUMBER(G757), G757 + 표1[[#This Row],[수입]] - 표1[[#This Row],[지출]], 표1[[#This Row],[수입]] - 표1[[#This Row],[지출]])</f>
        <v>0</v>
      </c>
    </row>
    <row r="759" spans="1:7" x14ac:dyDescent="0.45">
      <c r="A759" s="2"/>
      <c r="B759" s="2"/>
      <c r="C759" s="2"/>
      <c r="D759" s="2"/>
      <c r="E759" s="3"/>
      <c r="F759" s="3"/>
      <c r="G759" s="3">
        <f>IF(ISNUMBER(G758), G758 + 표1[[#This Row],[수입]] - 표1[[#This Row],[지출]], 표1[[#This Row],[수입]] - 표1[[#This Row],[지출]])</f>
        <v>0</v>
      </c>
    </row>
    <row r="760" spans="1:7" x14ac:dyDescent="0.45">
      <c r="A760" s="2"/>
      <c r="B760" s="2"/>
      <c r="C760" s="2"/>
      <c r="D760" s="2"/>
      <c r="E760" s="3"/>
      <c r="F760" s="3"/>
      <c r="G760" s="3">
        <f>IF(ISNUMBER(G759), G759 + 표1[[#This Row],[수입]] - 표1[[#This Row],[지출]], 표1[[#This Row],[수입]] - 표1[[#This Row],[지출]])</f>
        <v>0</v>
      </c>
    </row>
    <row r="761" spans="1:7" x14ac:dyDescent="0.45">
      <c r="A761" s="2"/>
      <c r="B761" s="2"/>
      <c r="C761" s="2"/>
      <c r="D761" s="2"/>
      <c r="E761" s="3"/>
      <c r="F761" s="3"/>
      <c r="G761" s="3">
        <f>IF(ISNUMBER(G760), G760 + 표1[[#This Row],[수입]] - 표1[[#This Row],[지출]], 표1[[#This Row],[수입]] - 표1[[#This Row],[지출]])</f>
        <v>0</v>
      </c>
    </row>
    <row r="762" spans="1:7" x14ac:dyDescent="0.45">
      <c r="A762" s="2"/>
      <c r="B762" s="2"/>
      <c r="C762" s="2"/>
      <c r="D762" s="2"/>
      <c r="E762" s="3"/>
      <c r="F762" s="3"/>
      <c r="G762" s="3">
        <f>IF(ISNUMBER(G761), G761 + 표1[[#This Row],[수입]] - 표1[[#This Row],[지출]], 표1[[#This Row],[수입]] - 표1[[#This Row],[지출]])</f>
        <v>0</v>
      </c>
    </row>
    <row r="763" spans="1:7" x14ac:dyDescent="0.45">
      <c r="A763" s="2"/>
      <c r="B763" s="2"/>
      <c r="C763" s="2"/>
      <c r="D763" s="2"/>
      <c r="E763" s="3"/>
      <c r="F763" s="3"/>
      <c r="G763" s="3">
        <f>IF(ISNUMBER(G762), G762 + 표1[[#This Row],[수입]] - 표1[[#This Row],[지출]], 표1[[#This Row],[수입]] - 표1[[#This Row],[지출]])</f>
        <v>0</v>
      </c>
    </row>
    <row r="764" spans="1:7" x14ac:dyDescent="0.45">
      <c r="A764" s="2"/>
      <c r="B764" s="2"/>
      <c r="C764" s="2"/>
      <c r="D764" s="2"/>
      <c r="E764" s="3"/>
      <c r="F764" s="3"/>
      <c r="G764" s="3">
        <f>IF(ISNUMBER(G763), G763 + 표1[[#This Row],[수입]] - 표1[[#This Row],[지출]], 표1[[#This Row],[수입]] - 표1[[#This Row],[지출]])</f>
        <v>0</v>
      </c>
    </row>
    <row r="765" spans="1:7" x14ac:dyDescent="0.45">
      <c r="A765" s="2"/>
      <c r="B765" s="2"/>
      <c r="C765" s="2"/>
      <c r="D765" s="2"/>
      <c r="E765" s="3"/>
      <c r="F765" s="3"/>
      <c r="G765" s="3">
        <f>IF(ISNUMBER(G764), G764 + 표1[[#This Row],[수입]] - 표1[[#This Row],[지출]], 표1[[#This Row],[수입]] - 표1[[#This Row],[지출]])</f>
        <v>0</v>
      </c>
    </row>
    <row r="766" spans="1:7" x14ac:dyDescent="0.45">
      <c r="A766" s="2"/>
      <c r="B766" s="2"/>
      <c r="C766" s="2"/>
      <c r="D766" s="2"/>
      <c r="E766" s="3"/>
      <c r="F766" s="3"/>
      <c r="G766" s="3">
        <f>IF(ISNUMBER(G765), G765 + 표1[[#This Row],[수입]] - 표1[[#This Row],[지출]], 표1[[#This Row],[수입]] - 표1[[#This Row],[지출]])</f>
        <v>0</v>
      </c>
    </row>
    <row r="767" spans="1:7" x14ac:dyDescent="0.45">
      <c r="A767" s="2"/>
      <c r="B767" s="2"/>
      <c r="C767" s="2"/>
      <c r="D767" s="2"/>
      <c r="E767" s="3"/>
      <c r="F767" s="3"/>
      <c r="G767" s="3">
        <f>IF(ISNUMBER(G766), G766 + 표1[[#This Row],[수입]] - 표1[[#This Row],[지출]], 표1[[#This Row],[수입]] - 표1[[#This Row],[지출]])</f>
        <v>0</v>
      </c>
    </row>
    <row r="768" spans="1:7" x14ac:dyDescent="0.45">
      <c r="A768" s="2"/>
      <c r="B768" s="2"/>
      <c r="C768" s="2"/>
      <c r="D768" s="2"/>
      <c r="E768" s="3"/>
      <c r="F768" s="3"/>
      <c r="G768" s="3">
        <f>IF(ISNUMBER(G767), G767 + 표1[[#This Row],[수입]] - 표1[[#This Row],[지출]], 표1[[#This Row],[수입]] - 표1[[#This Row],[지출]])</f>
        <v>0</v>
      </c>
    </row>
    <row r="769" spans="1:7" x14ac:dyDescent="0.45">
      <c r="A769" s="2"/>
      <c r="B769" s="2"/>
      <c r="C769" s="2"/>
      <c r="D769" s="2"/>
      <c r="E769" s="3"/>
      <c r="F769" s="3"/>
      <c r="G769" s="3">
        <f>IF(ISNUMBER(G768), G768 + 표1[[#This Row],[수입]] - 표1[[#This Row],[지출]], 표1[[#This Row],[수입]] - 표1[[#This Row],[지출]])</f>
        <v>0</v>
      </c>
    </row>
    <row r="770" spans="1:7" x14ac:dyDescent="0.45">
      <c r="A770" s="2"/>
      <c r="B770" s="2"/>
      <c r="C770" s="2"/>
      <c r="D770" s="2"/>
      <c r="E770" s="3"/>
      <c r="F770" s="3"/>
      <c r="G770" s="3">
        <f>IF(ISNUMBER(G769), G769 + 표1[[#This Row],[수입]] - 표1[[#This Row],[지출]], 표1[[#This Row],[수입]] - 표1[[#This Row],[지출]])</f>
        <v>0</v>
      </c>
    </row>
    <row r="771" spans="1:7" x14ac:dyDescent="0.45">
      <c r="A771" s="2"/>
      <c r="B771" s="2"/>
      <c r="C771" s="2"/>
      <c r="D771" s="2"/>
      <c r="E771" s="3"/>
      <c r="F771" s="3"/>
      <c r="G771" s="3">
        <f>IF(ISNUMBER(G770), G770 + 표1[[#This Row],[수입]] - 표1[[#This Row],[지출]], 표1[[#This Row],[수입]] - 표1[[#This Row],[지출]])</f>
        <v>0</v>
      </c>
    </row>
    <row r="772" spans="1:7" x14ac:dyDescent="0.45">
      <c r="A772" s="2"/>
      <c r="B772" s="2"/>
      <c r="C772" s="2"/>
      <c r="D772" s="2"/>
      <c r="E772" s="3"/>
      <c r="F772" s="3"/>
      <c r="G772" s="3">
        <f>IF(ISNUMBER(G771), G771 + 표1[[#This Row],[수입]] - 표1[[#This Row],[지출]], 표1[[#This Row],[수입]] - 표1[[#This Row],[지출]])</f>
        <v>0</v>
      </c>
    </row>
    <row r="773" spans="1:7" x14ac:dyDescent="0.45">
      <c r="A773" s="2"/>
      <c r="B773" s="2"/>
      <c r="C773" s="2"/>
      <c r="D773" s="2"/>
      <c r="E773" s="3"/>
      <c r="F773" s="3"/>
      <c r="G773" s="3">
        <f>IF(ISNUMBER(G772), G772 + 표1[[#This Row],[수입]] - 표1[[#This Row],[지출]], 표1[[#This Row],[수입]] - 표1[[#This Row],[지출]])</f>
        <v>0</v>
      </c>
    </row>
    <row r="774" spans="1:7" x14ac:dyDescent="0.45">
      <c r="A774" s="2"/>
      <c r="B774" s="2"/>
      <c r="C774" s="2"/>
      <c r="D774" s="2"/>
      <c r="E774" s="3"/>
      <c r="F774" s="3"/>
      <c r="G774" s="3">
        <f>IF(ISNUMBER(G773), G773 + 표1[[#This Row],[수입]] - 표1[[#This Row],[지출]], 표1[[#This Row],[수입]] - 표1[[#This Row],[지출]])</f>
        <v>0</v>
      </c>
    </row>
    <row r="775" spans="1:7" x14ac:dyDescent="0.45">
      <c r="A775" s="2"/>
      <c r="B775" s="2"/>
      <c r="C775" s="2"/>
      <c r="D775" s="2"/>
      <c r="E775" s="3"/>
      <c r="F775" s="3"/>
      <c r="G775" s="3">
        <f>IF(ISNUMBER(G774), G774 + 표1[[#This Row],[수입]] - 표1[[#This Row],[지출]], 표1[[#This Row],[수입]] - 표1[[#This Row],[지출]])</f>
        <v>0</v>
      </c>
    </row>
    <row r="776" spans="1:7" x14ac:dyDescent="0.45">
      <c r="A776" s="2"/>
      <c r="B776" s="2"/>
      <c r="C776" s="2"/>
      <c r="D776" s="2"/>
      <c r="E776" s="3"/>
      <c r="F776" s="3"/>
      <c r="G776" s="3">
        <f>IF(ISNUMBER(G775), G775 + 표1[[#This Row],[수입]] - 표1[[#This Row],[지출]], 표1[[#This Row],[수입]] - 표1[[#This Row],[지출]])</f>
        <v>0</v>
      </c>
    </row>
    <row r="777" spans="1:7" x14ac:dyDescent="0.45">
      <c r="A777" s="2"/>
      <c r="B777" s="2"/>
      <c r="C777" s="2"/>
      <c r="D777" s="2"/>
      <c r="E777" s="3"/>
      <c r="F777" s="3"/>
      <c r="G777" s="3">
        <f>IF(ISNUMBER(G776), G776 + 표1[[#This Row],[수입]] - 표1[[#This Row],[지출]], 표1[[#This Row],[수입]] - 표1[[#This Row],[지출]])</f>
        <v>0</v>
      </c>
    </row>
    <row r="778" spans="1:7" x14ac:dyDescent="0.45">
      <c r="A778" s="2"/>
      <c r="B778" s="2"/>
      <c r="C778" s="2"/>
      <c r="D778" s="2"/>
      <c r="E778" s="3"/>
      <c r="F778" s="3"/>
      <c r="G778" s="3">
        <f>IF(ISNUMBER(G777), G777 + 표1[[#This Row],[수입]] - 표1[[#This Row],[지출]], 표1[[#This Row],[수입]] - 표1[[#This Row],[지출]])</f>
        <v>0</v>
      </c>
    </row>
    <row r="779" spans="1:7" x14ac:dyDescent="0.45">
      <c r="A779" s="2"/>
      <c r="B779" s="2"/>
      <c r="C779" s="2"/>
      <c r="D779" s="2"/>
      <c r="E779" s="3"/>
      <c r="F779" s="3"/>
      <c r="G779" s="3">
        <f>IF(ISNUMBER(G778), G778 + 표1[[#This Row],[수입]] - 표1[[#This Row],[지출]], 표1[[#This Row],[수입]] - 표1[[#This Row],[지출]])</f>
        <v>0</v>
      </c>
    </row>
    <row r="780" spans="1:7" x14ac:dyDescent="0.45">
      <c r="A780" s="2"/>
      <c r="B780" s="2"/>
      <c r="C780" s="2"/>
      <c r="D780" s="2"/>
      <c r="E780" s="3"/>
      <c r="F780" s="3"/>
      <c r="G780" s="3">
        <f>IF(ISNUMBER(G779), G779 + 표1[[#This Row],[수입]] - 표1[[#This Row],[지출]], 표1[[#This Row],[수입]] - 표1[[#This Row],[지출]])</f>
        <v>0</v>
      </c>
    </row>
    <row r="781" spans="1:7" x14ac:dyDescent="0.45">
      <c r="A781" s="2"/>
      <c r="B781" s="2"/>
      <c r="C781" s="2"/>
      <c r="D781" s="2"/>
      <c r="E781" s="3"/>
      <c r="F781" s="3"/>
      <c r="G781" s="3">
        <f>IF(ISNUMBER(G780), G780 + 표1[[#This Row],[수입]] - 표1[[#This Row],[지출]], 표1[[#This Row],[수입]] - 표1[[#This Row],[지출]])</f>
        <v>0</v>
      </c>
    </row>
    <row r="782" spans="1:7" x14ac:dyDescent="0.45">
      <c r="A782" s="2"/>
      <c r="B782" s="2"/>
      <c r="C782" s="2"/>
      <c r="D782" s="2"/>
      <c r="E782" s="3"/>
      <c r="F782" s="3"/>
      <c r="G782" s="3">
        <f>IF(ISNUMBER(G781), G781 + 표1[[#This Row],[수입]] - 표1[[#This Row],[지출]], 표1[[#This Row],[수입]] - 표1[[#This Row],[지출]])</f>
        <v>0</v>
      </c>
    </row>
    <row r="783" spans="1:7" x14ac:dyDescent="0.45">
      <c r="A783" s="2"/>
      <c r="B783" s="2"/>
      <c r="C783" s="2"/>
      <c r="D783" s="2"/>
      <c r="E783" s="3"/>
      <c r="F783" s="3"/>
      <c r="G783" s="3">
        <f>IF(ISNUMBER(G782), G782 + 표1[[#This Row],[수입]] - 표1[[#This Row],[지출]], 표1[[#This Row],[수입]] - 표1[[#This Row],[지출]])</f>
        <v>0</v>
      </c>
    </row>
    <row r="784" spans="1:7" x14ac:dyDescent="0.45">
      <c r="A784" s="2"/>
      <c r="B784" s="2"/>
      <c r="C784" s="2"/>
      <c r="D784" s="2"/>
      <c r="E784" s="3"/>
      <c r="F784" s="3"/>
      <c r="G784" s="3">
        <f>IF(ISNUMBER(G783), G783 + 표1[[#This Row],[수입]] - 표1[[#This Row],[지출]], 표1[[#This Row],[수입]] - 표1[[#This Row],[지출]])</f>
        <v>0</v>
      </c>
    </row>
    <row r="785" spans="1:7" x14ac:dyDescent="0.45">
      <c r="A785" s="2"/>
      <c r="B785" s="2"/>
      <c r="C785" s="2"/>
      <c r="D785" s="2"/>
      <c r="E785" s="3"/>
      <c r="F785" s="3"/>
      <c r="G785" s="3">
        <f>IF(ISNUMBER(G784), G784 + 표1[[#This Row],[수입]] - 표1[[#This Row],[지출]], 표1[[#This Row],[수입]] - 표1[[#This Row],[지출]])</f>
        <v>0</v>
      </c>
    </row>
    <row r="786" spans="1:7" x14ac:dyDescent="0.45">
      <c r="A786" s="2"/>
      <c r="B786" s="2"/>
      <c r="C786" s="2"/>
      <c r="D786" s="2"/>
      <c r="E786" s="3"/>
      <c r="F786" s="3"/>
      <c r="G786" s="3">
        <f>IF(ISNUMBER(G785), G785 + 표1[[#This Row],[수입]] - 표1[[#This Row],[지출]], 표1[[#This Row],[수입]] - 표1[[#This Row],[지출]])</f>
        <v>0</v>
      </c>
    </row>
    <row r="787" spans="1:7" x14ac:dyDescent="0.45">
      <c r="A787" s="2"/>
      <c r="B787" s="2"/>
      <c r="C787" s="2"/>
      <c r="D787" s="2"/>
      <c r="E787" s="3"/>
      <c r="F787" s="3"/>
      <c r="G787" s="3">
        <f>IF(ISNUMBER(G786), G786 + 표1[[#This Row],[수입]] - 표1[[#This Row],[지출]], 표1[[#This Row],[수입]] - 표1[[#This Row],[지출]])</f>
        <v>0</v>
      </c>
    </row>
    <row r="788" spans="1:7" x14ac:dyDescent="0.45">
      <c r="A788" s="2"/>
      <c r="B788" s="2"/>
      <c r="C788" s="2"/>
      <c r="D788" s="2"/>
      <c r="E788" s="3"/>
      <c r="F788" s="3"/>
      <c r="G788" s="3">
        <f>IF(ISNUMBER(G787), G787 + 표1[[#This Row],[수입]] - 표1[[#This Row],[지출]], 표1[[#This Row],[수입]] - 표1[[#This Row],[지출]])</f>
        <v>0</v>
      </c>
    </row>
    <row r="789" spans="1:7" x14ac:dyDescent="0.45">
      <c r="A789" s="2"/>
      <c r="B789" s="2"/>
      <c r="C789" s="2"/>
      <c r="D789" s="2"/>
      <c r="E789" s="3"/>
      <c r="F789" s="3"/>
      <c r="G789" s="3">
        <f>IF(ISNUMBER(G788), G788 + 표1[[#This Row],[수입]] - 표1[[#This Row],[지출]], 표1[[#This Row],[수입]] - 표1[[#This Row],[지출]])</f>
        <v>0</v>
      </c>
    </row>
    <row r="790" spans="1:7" x14ac:dyDescent="0.45">
      <c r="A790" s="2"/>
      <c r="B790" s="2"/>
      <c r="C790" s="2"/>
      <c r="D790" s="2"/>
      <c r="E790" s="3"/>
      <c r="F790" s="3"/>
      <c r="G790" s="3">
        <f>IF(ISNUMBER(G789), G789 + 표1[[#This Row],[수입]] - 표1[[#This Row],[지출]], 표1[[#This Row],[수입]] - 표1[[#This Row],[지출]])</f>
        <v>0</v>
      </c>
    </row>
    <row r="791" spans="1:7" x14ac:dyDescent="0.45">
      <c r="A791" s="2"/>
      <c r="B791" s="2"/>
      <c r="C791" s="2"/>
      <c r="D791" s="2"/>
      <c r="E791" s="3"/>
      <c r="F791" s="3"/>
      <c r="G791" s="3">
        <f>IF(ISNUMBER(G790), G790 + 표1[[#This Row],[수입]] - 표1[[#This Row],[지출]], 표1[[#This Row],[수입]] - 표1[[#This Row],[지출]])</f>
        <v>0</v>
      </c>
    </row>
    <row r="792" spans="1:7" x14ac:dyDescent="0.45">
      <c r="A792" s="2"/>
      <c r="B792" s="2"/>
      <c r="C792" s="2"/>
      <c r="D792" s="2"/>
      <c r="E792" s="3"/>
      <c r="F792" s="3"/>
      <c r="G792" s="3">
        <f>IF(ISNUMBER(G791), G791 + 표1[[#This Row],[수입]] - 표1[[#This Row],[지출]], 표1[[#This Row],[수입]] - 표1[[#This Row],[지출]])</f>
        <v>0</v>
      </c>
    </row>
    <row r="793" spans="1:7" x14ac:dyDescent="0.45">
      <c r="A793" s="2"/>
      <c r="B793" s="2"/>
      <c r="C793" s="2"/>
      <c r="D793" s="2"/>
      <c r="E793" s="3"/>
      <c r="F793" s="3"/>
      <c r="G793" s="3">
        <f>IF(ISNUMBER(G792), G792 + 표1[[#This Row],[수입]] - 표1[[#This Row],[지출]], 표1[[#This Row],[수입]] - 표1[[#This Row],[지출]])</f>
        <v>0</v>
      </c>
    </row>
    <row r="794" spans="1:7" x14ac:dyDescent="0.45">
      <c r="A794" s="2"/>
      <c r="B794" s="2"/>
      <c r="C794" s="2"/>
      <c r="D794" s="2"/>
      <c r="E794" s="3"/>
      <c r="F794" s="3"/>
      <c r="G794" s="3">
        <f>IF(ISNUMBER(G793), G793 + 표1[[#This Row],[수입]] - 표1[[#This Row],[지출]], 표1[[#This Row],[수입]] - 표1[[#This Row],[지출]])</f>
        <v>0</v>
      </c>
    </row>
    <row r="795" spans="1:7" x14ac:dyDescent="0.45">
      <c r="A795" s="2"/>
      <c r="B795" s="2"/>
      <c r="C795" s="2"/>
      <c r="D795" s="2"/>
      <c r="E795" s="3"/>
      <c r="F795" s="3"/>
      <c r="G795" s="3">
        <f>IF(ISNUMBER(G794), G794 + 표1[[#This Row],[수입]] - 표1[[#This Row],[지출]], 표1[[#This Row],[수입]] - 표1[[#This Row],[지출]])</f>
        <v>0</v>
      </c>
    </row>
    <row r="796" spans="1:7" x14ac:dyDescent="0.45">
      <c r="A796" s="2"/>
      <c r="B796" s="2"/>
      <c r="C796" s="2"/>
      <c r="D796" s="2"/>
      <c r="E796" s="3"/>
      <c r="F796" s="3"/>
      <c r="G796" s="3">
        <f>IF(ISNUMBER(G795), G795 + 표1[[#This Row],[수입]] - 표1[[#This Row],[지출]], 표1[[#This Row],[수입]] - 표1[[#This Row],[지출]])</f>
        <v>0</v>
      </c>
    </row>
    <row r="797" spans="1:7" x14ac:dyDescent="0.45">
      <c r="A797" s="2"/>
      <c r="B797" s="2"/>
      <c r="C797" s="2"/>
      <c r="D797" s="2"/>
      <c r="E797" s="3"/>
      <c r="F797" s="3"/>
      <c r="G797" s="3">
        <f>IF(ISNUMBER(G796), G796 + 표1[[#This Row],[수입]] - 표1[[#This Row],[지출]], 표1[[#This Row],[수입]] - 표1[[#This Row],[지출]])</f>
        <v>0</v>
      </c>
    </row>
    <row r="798" spans="1:7" x14ac:dyDescent="0.45">
      <c r="A798" s="2"/>
      <c r="B798" s="2"/>
      <c r="C798" s="2"/>
      <c r="D798" s="2"/>
      <c r="E798" s="3"/>
      <c r="F798" s="3"/>
      <c r="G798" s="3">
        <f>IF(ISNUMBER(G797), G797 + 표1[[#This Row],[수입]] - 표1[[#This Row],[지출]], 표1[[#This Row],[수입]] - 표1[[#This Row],[지출]])</f>
        <v>0</v>
      </c>
    </row>
    <row r="799" spans="1:7" x14ac:dyDescent="0.45">
      <c r="A799" s="2"/>
      <c r="B799" s="2"/>
      <c r="C799" s="2"/>
      <c r="D799" s="2"/>
      <c r="E799" s="3"/>
      <c r="F799" s="3"/>
      <c r="G799" s="3">
        <f>IF(ISNUMBER(G798), G798 + 표1[[#This Row],[수입]] - 표1[[#This Row],[지출]], 표1[[#This Row],[수입]] - 표1[[#This Row],[지출]])</f>
        <v>0</v>
      </c>
    </row>
    <row r="800" spans="1:7" x14ac:dyDescent="0.45">
      <c r="A800" s="2"/>
      <c r="B800" s="2"/>
      <c r="C800" s="2"/>
      <c r="D800" s="2"/>
      <c r="E800" s="3"/>
      <c r="F800" s="3"/>
      <c r="G800" s="3">
        <f>IF(ISNUMBER(G799), G799 + 표1[[#This Row],[수입]] - 표1[[#This Row],[지출]], 표1[[#This Row],[수입]] - 표1[[#This Row],[지출]])</f>
        <v>0</v>
      </c>
    </row>
    <row r="801" spans="1:7" x14ac:dyDescent="0.45">
      <c r="A801" s="2"/>
      <c r="B801" s="2"/>
      <c r="C801" s="2"/>
      <c r="D801" s="2"/>
      <c r="E801" s="3"/>
      <c r="F801" s="3"/>
      <c r="G801" s="3">
        <f>IF(ISNUMBER(G800), G800 + 표1[[#This Row],[수입]] - 표1[[#This Row],[지출]], 표1[[#This Row],[수입]] - 표1[[#This Row],[지출]])</f>
        <v>0</v>
      </c>
    </row>
    <row r="802" spans="1:7" x14ac:dyDescent="0.45">
      <c r="A802" s="2"/>
      <c r="B802" s="2"/>
      <c r="C802" s="2"/>
      <c r="D802" s="2"/>
      <c r="E802" s="3"/>
      <c r="F802" s="3"/>
      <c r="G802" s="3">
        <f>IF(ISNUMBER(G801), G801 + 표1[[#This Row],[수입]] - 표1[[#This Row],[지출]], 표1[[#This Row],[수입]] - 표1[[#This Row],[지출]])</f>
        <v>0</v>
      </c>
    </row>
    <row r="803" spans="1:7" x14ac:dyDescent="0.45">
      <c r="A803" s="2"/>
      <c r="B803" s="2"/>
      <c r="C803" s="2"/>
      <c r="D803" s="2"/>
      <c r="E803" s="3"/>
      <c r="F803" s="3"/>
      <c r="G803" s="3">
        <f>IF(ISNUMBER(G802), G802 + 표1[[#This Row],[수입]] - 표1[[#This Row],[지출]], 표1[[#This Row],[수입]] - 표1[[#This Row],[지출]])</f>
        <v>0</v>
      </c>
    </row>
    <row r="804" spans="1:7" x14ac:dyDescent="0.45">
      <c r="A804" s="2"/>
      <c r="B804" s="2"/>
      <c r="C804" s="2"/>
      <c r="D804" s="2"/>
      <c r="E804" s="3"/>
      <c r="F804" s="3"/>
      <c r="G804" s="3">
        <f>IF(ISNUMBER(G803), G803 + 표1[[#This Row],[수입]] - 표1[[#This Row],[지출]], 표1[[#This Row],[수입]] - 표1[[#This Row],[지출]])</f>
        <v>0</v>
      </c>
    </row>
    <row r="805" spans="1:7" x14ac:dyDescent="0.45">
      <c r="A805" s="2"/>
      <c r="B805" s="2"/>
      <c r="C805" s="2"/>
      <c r="D805" s="2"/>
      <c r="E805" s="3"/>
      <c r="F805" s="3"/>
      <c r="G805" s="3">
        <f>IF(ISNUMBER(G804), G804 + 표1[[#This Row],[수입]] - 표1[[#This Row],[지출]], 표1[[#This Row],[수입]] - 표1[[#This Row],[지출]])</f>
        <v>0</v>
      </c>
    </row>
    <row r="806" spans="1:7" x14ac:dyDescent="0.45">
      <c r="A806" s="2"/>
      <c r="B806" s="2"/>
      <c r="C806" s="2"/>
      <c r="D806" s="2"/>
      <c r="E806" s="3"/>
      <c r="F806" s="3"/>
      <c r="G806" s="3">
        <f>IF(ISNUMBER(G805), G805 + 표1[[#This Row],[수입]] - 표1[[#This Row],[지출]], 표1[[#This Row],[수입]] - 표1[[#This Row],[지출]])</f>
        <v>0</v>
      </c>
    </row>
    <row r="807" spans="1:7" x14ac:dyDescent="0.45">
      <c r="A807" s="2"/>
      <c r="B807" s="2"/>
      <c r="C807" s="2"/>
      <c r="D807" s="2"/>
      <c r="E807" s="3"/>
      <c r="F807" s="3"/>
      <c r="G807" s="3">
        <f>IF(ISNUMBER(G806), G806 + 표1[[#This Row],[수입]] - 표1[[#This Row],[지출]], 표1[[#This Row],[수입]] - 표1[[#This Row],[지출]])</f>
        <v>0</v>
      </c>
    </row>
    <row r="808" spans="1:7" x14ac:dyDescent="0.45">
      <c r="A808" s="2"/>
      <c r="B808" s="2"/>
      <c r="C808" s="2"/>
      <c r="D808" s="2"/>
      <c r="E808" s="3"/>
      <c r="F808" s="3"/>
      <c r="G808" s="3">
        <f>IF(ISNUMBER(G807), G807 + 표1[[#This Row],[수입]] - 표1[[#This Row],[지출]], 표1[[#This Row],[수입]] - 표1[[#This Row],[지출]])</f>
        <v>0</v>
      </c>
    </row>
    <row r="809" spans="1:7" x14ac:dyDescent="0.45">
      <c r="A809" s="2"/>
      <c r="B809" s="2"/>
      <c r="C809" s="2"/>
      <c r="D809" s="2"/>
      <c r="E809" s="3"/>
      <c r="F809" s="3"/>
      <c r="G809" s="3">
        <f>IF(ISNUMBER(G808), G808 + 표1[[#This Row],[수입]] - 표1[[#This Row],[지출]], 표1[[#This Row],[수입]] - 표1[[#This Row],[지출]])</f>
        <v>0</v>
      </c>
    </row>
    <row r="810" spans="1:7" x14ac:dyDescent="0.45">
      <c r="A810" s="2"/>
      <c r="B810" s="2"/>
      <c r="C810" s="2"/>
      <c r="D810" s="2"/>
      <c r="E810" s="3"/>
      <c r="F810" s="3"/>
      <c r="G810" s="3">
        <f>IF(ISNUMBER(G809), G809 + 표1[[#This Row],[수입]] - 표1[[#This Row],[지출]], 표1[[#This Row],[수입]] - 표1[[#This Row],[지출]])</f>
        <v>0</v>
      </c>
    </row>
    <row r="811" spans="1:7" x14ac:dyDescent="0.45">
      <c r="A811" s="2"/>
      <c r="B811" s="2"/>
      <c r="C811" s="2"/>
      <c r="D811" s="2"/>
      <c r="E811" s="3"/>
      <c r="F811" s="3"/>
      <c r="G811" s="3">
        <f>IF(ISNUMBER(G810), G810 + 표1[[#This Row],[수입]] - 표1[[#This Row],[지출]], 표1[[#This Row],[수입]] - 표1[[#This Row],[지출]])</f>
        <v>0</v>
      </c>
    </row>
    <row r="812" spans="1:7" x14ac:dyDescent="0.45">
      <c r="A812" s="2"/>
      <c r="B812" s="2"/>
      <c r="C812" s="2"/>
      <c r="D812" s="2"/>
      <c r="E812" s="3"/>
      <c r="F812" s="3"/>
      <c r="G812" s="3">
        <f>IF(ISNUMBER(G811), G811 + 표1[[#This Row],[수입]] - 표1[[#This Row],[지출]], 표1[[#This Row],[수입]] - 표1[[#This Row],[지출]])</f>
        <v>0</v>
      </c>
    </row>
    <row r="813" spans="1:7" x14ac:dyDescent="0.45">
      <c r="A813" s="2"/>
      <c r="B813" s="2"/>
      <c r="C813" s="2"/>
      <c r="D813" s="2"/>
      <c r="E813" s="3"/>
      <c r="F813" s="3"/>
      <c r="G813" s="3">
        <f>IF(ISNUMBER(G812), G812 + 표1[[#This Row],[수입]] - 표1[[#This Row],[지출]], 표1[[#This Row],[수입]] - 표1[[#This Row],[지출]])</f>
        <v>0</v>
      </c>
    </row>
    <row r="814" spans="1:7" x14ac:dyDescent="0.45">
      <c r="A814" s="2"/>
      <c r="B814" s="2"/>
      <c r="C814" s="2"/>
      <c r="D814" s="2"/>
      <c r="E814" s="3"/>
      <c r="F814" s="3"/>
      <c r="G814" s="3">
        <f>IF(ISNUMBER(G813), G813 + 표1[[#This Row],[수입]] - 표1[[#This Row],[지출]], 표1[[#This Row],[수입]] - 표1[[#This Row],[지출]])</f>
        <v>0</v>
      </c>
    </row>
    <row r="815" spans="1:7" x14ac:dyDescent="0.45">
      <c r="A815" s="2"/>
      <c r="B815" s="2"/>
      <c r="C815" s="2"/>
      <c r="D815" s="2"/>
      <c r="E815" s="3"/>
      <c r="F815" s="3"/>
      <c r="G815" s="3">
        <f>IF(ISNUMBER(G814), G814 + 표1[[#This Row],[수입]] - 표1[[#This Row],[지출]], 표1[[#This Row],[수입]] - 표1[[#This Row],[지출]])</f>
        <v>0</v>
      </c>
    </row>
    <row r="816" spans="1:7" x14ac:dyDescent="0.45">
      <c r="A816" s="2"/>
      <c r="B816" s="2"/>
      <c r="C816" s="2"/>
      <c r="D816" s="2"/>
      <c r="E816" s="3"/>
      <c r="F816" s="3"/>
      <c r="G816" s="3">
        <f>IF(ISNUMBER(G815), G815 + 표1[[#This Row],[수입]] - 표1[[#This Row],[지출]], 표1[[#This Row],[수입]] - 표1[[#This Row],[지출]])</f>
        <v>0</v>
      </c>
    </row>
    <row r="817" spans="1:7" x14ac:dyDescent="0.45">
      <c r="A817" s="2"/>
      <c r="B817" s="2"/>
      <c r="C817" s="2"/>
      <c r="D817" s="2"/>
      <c r="E817" s="3"/>
      <c r="F817" s="3"/>
      <c r="G817" s="3">
        <f>IF(ISNUMBER(G816), G816 + 표1[[#This Row],[수입]] - 표1[[#This Row],[지출]], 표1[[#This Row],[수입]] - 표1[[#This Row],[지출]])</f>
        <v>0</v>
      </c>
    </row>
    <row r="818" spans="1:7" x14ac:dyDescent="0.45">
      <c r="A818" s="2"/>
      <c r="B818" s="2"/>
      <c r="C818" s="2"/>
      <c r="D818" s="2"/>
      <c r="E818" s="3"/>
      <c r="F818" s="3"/>
      <c r="G818" s="3">
        <f>IF(ISNUMBER(G817), G817 + 표1[[#This Row],[수입]] - 표1[[#This Row],[지출]], 표1[[#This Row],[수입]] - 표1[[#This Row],[지출]])</f>
        <v>0</v>
      </c>
    </row>
    <row r="819" spans="1:7" x14ac:dyDescent="0.45">
      <c r="A819" s="2"/>
      <c r="B819" s="2"/>
      <c r="C819" s="2"/>
      <c r="D819" s="2"/>
      <c r="E819" s="3"/>
      <c r="F819" s="3"/>
      <c r="G819" s="3">
        <f>IF(ISNUMBER(G818), G818 + 표1[[#This Row],[수입]] - 표1[[#This Row],[지출]], 표1[[#This Row],[수입]] - 표1[[#This Row],[지출]])</f>
        <v>0</v>
      </c>
    </row>
    <row r="820" spans="1:7" x14ac:dyDescent="0.45">
      <c r="A820" s="2"/>
      <c r="B820" s="2"/>
      <c r="C820" s="2"/>
      <c r="D820" s="2"/>
      <c r="E820" s="3"/>
      <c r="F820" s="3"/>
      <c r="G820" s="3">
        <f>IF(ISNUMBER(G819), G819 + 표1[[#This Row],[수입]] - 표1[[#This Row],[지출]], 표1[[#This Row],[수입]] - 표1[[#This Row],[지출]])</f>
        <v>0</v>
      </c>
    </row>
    <row r="821" spans="1:7" x14ac:dyDescent="0.45">
      <c r="A821" s="2"/>
      <c r="B821" s="2"/>
      <c r="C821" s="2"/>
      <c r="D821" s="2"/>
      <c r="E821" s="3"/>
      <c r="F821" s="3"/>
      <c r="G821" s="3">
        <f>IF(ISNUMBER(G820), G820 + 표1[[#This Row],[수입]] - 표1[[#This Row],[지출]], 표1[[#This Row],[수입]] - 표1[[#This Row],[지출]])</f>
        <v>0</v>
      </c>
    </row>
    <row r="822" spans="1:7" x14ac:dyDescent="0.45">
      <c r="A822" s="2"/>
      <c r="B822" s="2"/>
      <c r="C822" s="2"/>
      <c r="D822" s="2"/>
      <c r="E822" s="3"/>
      <c r="F822" s="3"/>
      <c r="G822" s="3">
        <f>IF(ISNUMBER(G821), G821 + 표1[[#This Row],[수입]] - 표1[[#This Row],[지출]], 표1[[#This Row],[수입]] - 표1[[#This Row],[지출]])</f>
        <v>0</v>
      </c>
    </row>
    <row r="823" spans="1:7" x14ac:dyDescent="0.45">
      <c r="A823" s="2"/>
      <c r="B823" s="2"/>
      <c r="C823" s="2"/>
      <c r="D823" s="2"/>
      <c r="E823" s="3"/>
      <c r="F823" s="3"/>
      <c r="G823" s="3">
        <f>IF(ISNUMBER(G822), G822 + 표1[[#This Row],[수입]] - 표1[[#This Row],[지출]], 표1[[#This Row],[수입]] - 표1[[#This Row],[지출]])</f>
        <v>0</v>
      </c>
    </row>
    <row r="824" spans="1:7" x14ac:dyDescent="0.45">
      <c r="A824" s="2"/>
      <c r="B824" s="2"/>
      <c r="C824" s="2"/>
      <c r="D824" s="2"/>
      <c r="E824" s="3"/>
      <c r="F824" s="3"/>
      <c r="G824" s="3">
        <f>IF(ISNUMBER(G823), G823 + 표1[[#This Row],[수입]] - 표1[[#This Row],[지출]], 표1[[#This Row],[수입]] - 표1[[#This Row],[지출]])</f>
        <v>0</v>
      </c>
    </row>
    <row r="825" spans="1:7" x14ac:dyDescent="0.45">
      <c r="A825" s="2"/>
      <c r="B825" s="2"/>
      <c r="C825" s="2"/>
      <c r="D825" s="2"/>
      <c r="E825" s="3"/>
      <c r="F825" s="3"/>
      <c r="G825" s="3">
        <f>IF(ISNUMBER(G824), G824 + 표1[[#This Row],[수입]] - 표1[[#This Row],[지출]], 표1[[#This Row],[수입]] - 표1[[#This Row],[지출]])</f>
        <v>0</v>
      </c>
    </row>
    <row r="826" spans="1:7" x14ac:dyDescent="0.45">
      <c r="A826" s="2"/>
      <c r="B826" s="2"/>
      <c r="C826" s="2"/>
      <c r="D826" s="2"/>
      <c r="E826" s="3"/>
      <c r="F826" s="3"/>
      <c r="G826" s="3">
        <f>IF(ISNUMBER(G825), G825 + 표1[[#This Row],[수입]] - 표1[[#This Row],[지출]], 표1[[#This Row],[수입]] - 표1[[#This Row],[지출]])</f>
        <v>0</v>
      </c>
    </row>
    <row r="827" spans="1:7" x14ac:dyDescent="0.45">
      <c r="A827" s="2"/>
      <c r="B827" s="2"/>
      <c r="C827" s="2"/>
      <c r="D827" s="2"/>
      <c r="E827" s="3"/>
      <c r="F827" s="3"/>
      <c r="G827" s="3">
        <f>IF(ISNUMBER(G826), G826 + 표1[[#This Row],[수입]] - 표1[[#This Row],[지출]], 표1[[#This Row],[수입]] - 표1[[#This Row],[지출]])</f>
        <v>0</v>
      </c>
    </row>
    <row r="828" spans="1:7" x14ac:dyDescent="0.45">
      <c r="A828" s="2"/>
      <c r="B828" s="2"/>
      <c r="C828" s="2"/>
      <c r="D828" s="2"/>
      <c r="E828" s="3"/>
      <c r="F828" s="3"/>
      <c r="G828" s="3">
        <f>IF(ISNUMBER(G827), G827 + 표1[[#This Row],[수입]] - 표1[[#This Row],[지출]], 표1[[#This Row],[수입]] - 표1[[#This Row],[지출]])</f>
        <v>0</v>
      </c>
    </row>
    <row r="829" spans="1:7" x14ac:dyDescent="0.45">
      <c r="A829" s="2"/>
      <c r="B829" s="2"/>
      <c r="C829" s="2"/>
      <c r="D829" s="2"/>
      <c r="E829" s="3"/>
      <c r="F829" s="3"/>
      <c r="G829" s="3">
        <f>IF(ISNUMBER(G828), G828 + 표1[[#This Row],[수입]] - 표1[[#This Row],[지출]], 표1[[#This Row],[수입]] - 표1[[#This Row],[지출]])</f>
        <v>0</v>
      </c>
    </row>
    <row r="830" spans="1:7" x14ac:dyDescent="0.45">
      <c r="A830" s="2"/>
      <c r="B830" s="2"/>
      <c r="C830" s="2"/>
      <c r="D830" s="2"/>
      <c r="E830" s="3"/>
      <c r="F830" s="3"/>
      <c r="G830" s="3">
        <f>IF(ISNUMBER(G829), G829 + 표1[[#This Row],[수입]] - 표1[[#This Row],[지출]], 표1[[#This Row],[수입]] - 표1[[#This Row],[지출]])</f>
        <v>0</v>
      </c>
    </row>
    <row r="831" spans="1:7" x14ac:dyDescent="0.45">
      <c r="A831" s="2"/>
      <c r="B831" s="2"/>
      <c r="C831" s="2"/>
      <c r="D831" s="2"/>
      <c r="E831" s="3"/>
      <c r="F831" s="3"/>
      <c r="G831" s="3">
        <f>IF(ISNUMBER(G830), G830 + 표1[[#This Row],[수입]] - 표1[[#This Row],[지출]], 표1[[#This Row],[수입]] - 표1[[#This Row],[지출]])</f>
        <v>0</v>
      </c>
    </row>
    <row r="832" spans="1:7" x14ac:dyDescent="0.45">
      <c r="A832" s="2"/>
      <c r="B832" s="2"/>
      <c r="C832" s="2"/>
      <c r="D832" s="2"/>
      <c r="E832" s="3"/>
      <c r="F832" s="3"/>
      <c r="G832" s="3">
        <f>IF(ISNUMBER(G831), G831 + 표1[[#This Row],[수입]] - 표1[[#This Row],[지출]], 표1[[#This Row],[수입]] - 표1[[#This Row],[지출]])</f>
        <v>0</v>
      </c>
    </row>
    <row r="833" spans="1:7" x14ac:dyDescent="0.45">
      <c r="A833" s="2"/>
      <c r="B833" s="2"/>
      <c r="C833" s="2"/>
      <c r="D833" s="2"/>
      <c r="E833" s="3"/>
      <c r="F833" s="3"/>
      <c r="G833" s="3">
        <f>IF(ISNUMBER(G832), G832 + 표1[[#This Row],[수입]] - 표1[[#This Row],[지출]], 표1[[#This Row],[수입]] - 표1[[#This Row],[지출]])</f>
        <v>0</v>
      </c>
    </row>
    <row r="834" spans="1:7" x14ac:dyDescent="0.45">
      <c r="A834" s="2"/>
      <c r="B834" s="2"/>
      <c r="C834" s="2"/>
      <c r="D834" s="2"/>
      <c r="E834" s="3"/>
      <c r="F834" s="3"/>
      <c r="G834" s="3">
        <f>IF(ISNUMBER(G833), G833 + 표1[[#This Row],[수입]] - 표1[[#This Row],[지출]], 표1[[#This Row],[수입]] - 표1[[#This Row],[지출]])</f>
        <v>0</v>
      </c>
    </row>
    <row r="835" spans="1:7" x14ac:dyDescent="0.45">
      <c r="A835" s="2"/>
      <c r="B835" s="2"/>
      <c r="C835" s="2"/>
      <c r="D835" s="2"/>
      <c r="E835" s="3"/>
      <c r="F835" s="3"/>
      <c r="G835" s="3">
        <f>IF(ISNUMBER(G834), G834 + 표1[[#This Row],[수입]] - 표1[[#This Row],[지출]], 표1[[#This Row],[수입]] - 표1[[#This Row],[지출]])</f>
        <v>0</v>
      </c>
    </row>
    <row r="836" spans="1:7" x14ac:dyDescent="0.45">
      <c r="A836" s="2"/>
      <c r="B836" s="2"/>
      <c r="C836" s="2"/>
      <c r="D836" s="2"/>
      <c r="E836" s="3"/>
      <c r="F836" s="3"/>
      <c r="G836" s="3">
        <f>IF(ISNUMBER(G835), G835 + 표1[[#This Row],[수입]] - 표1[[#This Row],[지출]], 표1[[#This Row],[수입]] - 표1[[#This Row],[지출]])</f>
        <v>0</v>
      </c>
    </row>
    <row r="837" spans="1:7" x14ac:dyDescent="0.45">
      <c r="A837" s="2"/>
      <c r="B837" s="2"/>
      <c r="C837" s="2"/>
      <c r="D837" s="2"/>
      <c r="E837" s="3"/>
      <c r="F837" s="3"/>
      <c r="G837" s="3">
        <f>IF(ISNUMBER(G836), G836 + 표1[[#This Row],[수입]] - 표1[[#This Row],[지출]], 표1[[#This Row],[수입]] - 표1[[#This Row],[지출]])</f>
        <v>0</v>
      </c>
    </row>
    <row r="838" spans="1:7" x14ac:dyDescent="0.45">
      <c r="A838" s="2"/>
      <c r="B838" s="2"/>
      <c r="C838" s="2"/>
      <c r="D838" s="2"/>
      <c r="E838" s="3"/>
      <c r="F838" s="3"/>
      <c r="G838" s="3">
        <f>IF(ISNUMBER(G837), G837 + 표1[[#This Row],[수입]] - 표1[[#This Row],[지출]], 표1[[#This Row],[수입]] - 표1[[#This Row],[지출]])</f>
        <v>0</v>
      </c>
    </row>
    <row r="839" spans="1:7" x14ac:dyDescent="0.45">
      <c r="A839" s="2"/>
      <c r="B839" s="2"/>
      <c r="C839" s="2"/>
      <c r="D839" s="2"/>
      <c r="E839" s="3"/>
      <c r="F839" s="3"/>
      <c r="G839" s="3">
        <f>IF(ISNUMBER(G838), G838 + 표1[[#This Row],[수입]] - 표1[[#This Row],[지출]], 표1[[#This Row],[수입]] - 표1[[#This Row],[지출]])</f>
        <v>0</v>
      </c>
    </row>
    <row r="840" spans="1:7" x14ac:dyDescent="0.45">
      <c r="A840" s="2"/>
      <c r="B840" s="2"/>
      <c r="C840" s="2"/>
      <c r="D840" s="2"/>
      <c r="E840" s="3"/>
      <c r="F840" s="3"/>
      <c r="G840" s="3">
        <f>IF(ISNUMBER(G839), G839 + 표1[[#This Row],[수입]] - 표1[[#This Row],[지출]], 표1[[#This Row],[수입]] - 표1[[#This Row],[지출]])</f>
        <v>0</v>
      </c>
    </row>
    <row r="841" spans="1:7" x14ac:dyDescent="0.45">
      <c r="A841" s="2"/>
      <c r="B841" s="2"/>
      <c r="C841" s="2"/>
      <c r="D841" s="2"/>
      <c r="E841" s="3"/>
      <c r="F841" s="3"/>
      <c r="G841" s="3">
        <f>IF(ISNUMBER(G840), G840 + 표1[[#This Row],[수입]] - 표1[[#This Row],[지출]], 표1[[#This Row],[수입]] - 표1[[#This Row],[지출]])</f>
        <v>0</v>
      </c>
    </row>
    <row r="842" spans="1:7" x14ac:dyDescent="0.45">
      <c r="A842" s="2"/>
      <c r="B842" s="2"/>
      <c r="C842" s="2"/>
      <c r="D842" s="2"/>
      <c r="E842" s="3"/>
      <c r="F842" s="3"/>
      <c r="G842" s="3">
        <f>IF(ISNUMBER(G841), G841 + 표1[[#This Row],[수입]] - 표1[[#This Row],[지출]], 표1[[#This Row],[수입]] - 표1[[#This Row],[지출]])</f>
        <v>0</v>
      </c>
    </row>
    <row r="843" spans="1:7" x14ac:dyDescent="0.45">
      <c r="A843" s="2"/>
      <c r="B843" s="2"/>
      <c r="C843" s="2"/>
      <c r="D843" s="2"/>
      <c r="E843" s="3"/>
      <c r="F843" s="3"/>
      <c r="G843" s="3">
        <f>IF(ISNUMBER(G842), G842 + 표1[[#This Row],[수입]] - 표1[[#This Row],[지출]], 표1[[#This Row],[수입]] - 표1[[#This Row],[지출]])</f>
        <v>0</v>
      </c>
    </row>
    <row r="844" spans="1:7" x14ac:dyDescent="0.45">
      <c r="A844" s="2"/>
      <c r="B844" s="2"/>
      <c r="C844" s="2"/>
      <c r="D844" s="2"/>
      <c r="E844" s="3"/>
      <c r="F844" s="3"/>
      <c r="G844" s="3">
        <f>IF(ISNUMBER(G843), G843 + 표1[[#This Row],[수입]] - 표1[[#This Row],[지출]], 표1[[#This Row],[수입]] - 표1[[#This Row],[지출]])</f>
        <v>0</v>
      </c>
    </row>
    <row r="845" spans="1:7" x14ac:dyDescent="0.45">
      <c r="A845" s="2"/>
      <c r="B845" s="2"/>
      <c r="C845" s="2"/>
      <c r="D845" s="2"/>
      <c r="E845" s="3"/>
      <c r="F845" s="3"/>
      <c r="G845" s="3">
        <f>IF(ISNUMBER(G844), G844 + 표1[[#This Row],[수입]] - 표1[[#This Row],[지출]], 표1[[#This Row],[수입]] - 표1[[#This Row],[지출]])</f>
        <v>0</v>
      </c>
    </row>
    <row r="846" spans="1:7" x14ac:dyDescent="0.45">
      <c r="A846" s="2"/>
      <c r="B846" s="2"/>
      <c r="C846" s="2"/>
      <c r="D846" s="2"/>
      <c r="E846" s="3"/>
      <c r="F846" s="3"/>
      <c r="G846" s="3">
        <f>IF(ISNUMBER(G845), G845 + 표1[[#This Row],[수입]] - 표1[[#This Row],[지출]], 표1[[#This Row],[수입]] - 표1[[#This Row],[지출]])</f>
        <v>0</v>
      </c>
    </row>
    <row r="847" spans="1:7" x14ac:dyDescent="0.45">
      <c r="A847" s="2"/>
      <c r="B847" s="2"/>
      <c r="C847" s="2"/>
      <c r="D847" s="2"/>
      <c r="E847" s="3"/>
      <c r="F847" s="3"/>
      <c r="G847" s="3">
        <f>IF(ISNUMBER(G846), G846 + 표1[[#This Row],[수입]] - 표1[[#This Row],[지출]], 표1[[#This Row],[수입]] - 표1[[#This Row],[지출]])</f>
        <v>0</v>
      </c>
    </row>
    <row r="848" spans="1:7" x14ac:dyDescent="0.45">
      <c r="A848" s="2"/>
      <c r="B848" s="2"/>
      <c r="C848" s="2"/>
      <c r="D848" s="2"/>
      <c r="E848" s="3"/>
      <c r="F848" s="3"/>
      <c r="G848" s="3">
        <f>IF(ISNUMBER(G847), G847 + 표1[[#This Row],[수입]] - 표1[[#This Row],[지출]], 표1[[#This Row],[수입]] - 표1[[#This Row],[지출]])</f>
        <v>0</v>
      </c>
    </row>
    <row r="849" spans="1:7" x14ac:dyDescent="0.45">
      <c r="A849" s="2"/>
      <c r="B849" s="2"/>
      <c r="C849" s="2"/>
      <c r="D849" s="2"/>
      <c r="E849" s="3"/>
      <c r="F849" s="3"/>
      <c r="G849" s="3">
        <f>IF(ISNUMBER(G848), G848 + 표1[[#This Row],[수입]] - 표1[[#This Row],[지출]], 표1[[#This Row],[수입]] - 표1[[#This Row],[지출]])</f>
        <v>0</v>
      </c>
    </row>
    <row r="850" spans="1:7" x14ac:dyDescent="0.45">
      <c r="A850" s="2"/>
      <c r="B850" s="2"/>
      <c r="C850" s="2"/>
      <c r="D850" s="2"/>
      <c r="E850" s="3"/>
      <c r="F850" s="3"/>
      <c r="G850" s="3">
        <f>IF(ISNUMBER(G849), G849 + 표1[[#This Row],[수입]] - 표1[[#This Row],[지출]], 표1[[#This Row],[수입]] - 표1[[#This Row],[지출]])</f>
        <v>0</v>
      </c>
    </row>
    <row r="851" spans="1:7" x14ac:dyDescent="0.45">
      <c r="A851" s="2"/>
      <c r="B851" s="2"/>
      <c r="C851" s="2"/>
      <c r="D851" s="2"/>
      <c r="E851" s="3"/>
      <c r="F851" s="3"/>
      <c r="G851" s="3">
        <f>IF(ISNUMBER(G850), G850 + 표1[[#This Row],[수입]] - 표1[[#This Row],[지출]], 표1[[#This Row],[수입]] - 표1[[#This Row],[지출]])</f>
        <v>0</v>
      </c>
    </row>
    <row r="852" spans="1:7" x14ac:dyDescent="0.45">
      <c r="A852" s="2"/>
      <c r="B852" s="2"/>
      <c r="C852" s="2"/>
      <c r="D852" s="2"/>
      <c r="E852" s="3"/>
      <c r="F852" s="3"/>
      <c r="G852" s="3">
        <f>IF(ISNUMBER(G851), G851 + 표1[[#This Row],[수입]] - 표1[[#This Row],[지출]], 표1[[#This Row],[수입]] - 표1[[#This Row],[지출]])</f>
        <v>0</v>
      </c>
    </row>
    <row r="853" spans="1:7" x14ac:dyDescent="0.45">
      <c r="A853" s="2"/>
      <c r="B853" s="2"/>
      <c r="C853" s="2"/>
      <c r="D853" s="2"/>
      <c r="E853" s="3"/>
      <c r="F853" s="3"/>
      <c r="G853" s="3">
        <f>IF(ISNUMBER(G852), G852 + 표1[[#This Row],[수입]] - 표1[[#This Row],[지출]], 표1[[#This Row],[수입]] - 표1[[#This Row],[지출]])</f>
        <v>0</v>
      </c>
    </row>
    <row r="854" spans="1:7" x14ac:dyDescent="0.45">
      <c r="A854" s="2"/>
      <c r="B854" s="2"/>
      <c r="C854" s="2"/>
      <c r="D854" s="2"/>
      <c r="E854" s="3"/>
      <c r="F854" s="3"/>
      <c r="G854" s="3">
        <f>IF(ISNUMBER(G853), G853 + 표1[[#This Row],[수입]] - 표1[[#This Row],[지출]], 표1[[#This Row],[수입]] - 표1[[#This Row],[지출]])</f>
        <v>0</v>
      </c>
    </row>
    <row r="855" spans="1:7" x14ac:dyDescent="0.45">
      <c r="A855" s="2"/>
      <c r="B855" s="2"/>
      <c r="C855" s="2"/>
      <c r="D855" s="2"/>
      <c r="E855" s="3"/>
      <c r="F855" s="3"/>
      <c r="G855" s="3">
        <f>IF(ISNUMBER(G854), G854 + 표1[[#This Row],[수입]] - 표1[[#This Row],[지출]], 표1[[#This Row],[수입]] - 표1[[#This Row],[지출]])</f>
        <v>0</v>
      </c>
    </row>
    <row r="856" spans="1:7" x14ac:dyDescent="0.45">
      <c r="A856" s="2"/>
      <c r="B856" s="2"/>
      <c r="C856" s="2"/>
      <c r="D856" s="2"/>
      <c r="E856" s="3"/>
      <c r="F856" s="3"/>
      <c r="G856" s="3">
        <f>IF(ISNUMBER(G855), G855 + 표1[[#This Row],[수입]] - 표1[[#This Row],[지출]], 표1[[#This Row],[수입]] - 표1[[#This Row],[지출]])</f>
        <v>0</v>
      </c>
    </row>
    <row r="857" spans="1:7" x14ac:dyDescent="0.45">
      <c r="A857" s="2"/>
      <c r="B857" s="2"/>
      <c r="C857" s="2"/>
      <c r="D857" s="2"/>
      <c r="E857" s="3"/>
      <c r="F857" s="3"/>
      <c r="G857" s="3">
        <f>IF(ISNUMBER(G856), G856 + 표1[[#This Row],[수입]] - 표1[[#This Row],[지출]], 표1[[#This Row],[수입]] - 표1[[#This Row],[지출]])</f>
        <v>0</v>
      </c>
    </row>
    <row r="858" spans="1:7" x14ac:dyDescent="0.45">
      <c r="A858" s="2"/>
      <c r="B858" s="2"/>
      <c r="C858" s="2"/>
      <c r="D858" s="2"/>
      <c r="E858" s="3"/>
      <c r="F858" s="3"/>
      <c r="G858" s="3">
        <f>IF(ISNUMBER(G857), G857 + 표1[[#This Row],[수입]] - 표1[[#This Row],[지출]], 표1[[#This Row],[수입]] - 표1[[#This Row],[지출]])</f>
        <v>0</v>
      </c>
    </row>
    <row r="859" spans="1:7" x14ac:dyDescent="0.45">
      <c r="A859" s="2"/>
      <c r="B859" s="2"/>
      <c r="C859" s="2"/>
      <c r="D859" s="2"/>
      <c r="E859" s="3"/>
      <c r="F859" s="3"/>
      <c r="G859" s="3">
        <f>IF(ISNUMBER(G858), G858 + 표1[[#This Row],[수입]] - 표1[[#This Row],[지출]], 표1[[#This Row],[수입]] - 표1[[#This Row],[지출]])</f>
        <v>0</v>
      </c>
    </row>
    <row r="860" spans="1:7" x14ac:dyDescent="0.45">
      <c r="A860" s="2"/>
      <c r="B860" s="2"/>
      <c r="C860" s="2"/>
      <c r="D860" s="2"/>
      <c r="E860" s="3"/>
      <c r="F860" s="3"/>
      <c r="G860" s="3">
        <f>IF(ISNUMBER(G859), G859 + 표1[[#This Row],[수입]] - 표1[[#This Row],[지출]], 표1[[#This Row],[수입]] - 표1[[#This Row],[지출]])</f>
        <v>0</v>
      </c>
    </row>
    <row r="861" spans="1:7" x14ac:dyDescent="0.45">
      <c r="A861" s="2"/>
      <c r="B861" s="2"/>
      <c r="C861" s="2"/>
      <c r="D861" s="2"/>
      <c r="E861" s="3"/>
      <c r="F861" s="3"/>
      <c r="G861" s="3">
        <f>IF(ISNUMBER(G860), G860 + 표1[[#This Row],[수입]] - 표1[[#This Row],[지출]], 표1[[#This Row],[수입]] - 표1[[#This Row],[지출]])</f>
        <v>0</v>
      </c>
    </row>
    <row r="862" spans="1:7" x14ac:dyDescent="0.45">
      <c r="A862" s="2"/>
      <c r="B862" s="2"/>
      <c r="C862" s="2"/>
      <c r="D862" s="2"/>
      <c r="E862" s="3"/>
      <c r="F862" s="3"/>
      <c r="G862" s="3">
        <f>IF(ISNUMBER(G861), G861 + 표1[[#This Row],[수입]] - 표1[[#This Row],[지출]], 표1[[#This Row],[수입]] - 표1[[#This Row],[지출]])</f>
        <v>0</v>
      </c>
    </row>
    <row r="863" spans="1:7" x14ac:dyDescent="0.45">
      <c r="A863" s="2"/>
      <c r="B863" s="2"/>
      <c r="C863" s="2"/>
      <c r="D863" s="2"/>
      <c r="E863" s="3"/>
      <c r="F863" s="3"/>
      <c r="G863" s="3">
        <f>IF(ISNUMBER(G862), G862 + 표1[[#This Row],[수입]] - 표1[[#This Row],[지출]], 표1[[#This Row],[수입]] - 표1[[#This Row],[지출]])</f>
        <v>0</v>
      </c>
    </row>
    <row r="864" spans="1:7" x14ac:dyDescent="0.45">
      <c r="A864" s="2"/>
      <c r="B864" s="2"/>
      <c r="C864" s="2"/>
      <c r="D864" s="2"/>
      <c r="E864" s="3"/>
      <c r="F864" s="3"/>
      <c r="G864" s="3">
        <f>IF(ISNUMBER(G863), G863 + 표1[[#This Row],[수입]] - 표1[[#This Row],[지출]], 표1[[#This Row],[수입]] - 표1[[#This Row],[지출]])</f>
        <v>0</v>
      </c>
    </row>
    <row r="865" spans="1:7" x14ac:dyDescent="0.45">
      <c r="A865" s="2"/>
      <c r="B865" s="2"/>
      <c r="C865" s="2"/>
      <c r="D865" s="2"/>
      <c r="E865" s="3"/>
      <c r="F865" s="3"/>
      <c r="G865" s="3">
        <f>IF(ISNUMBER(G864), G864 + 표1[[#This Row],[수입]] - 표1[[#This Row],[지출]], 표1[[#This Row],[수입]] - 표1[[#This Row],[지출]])</f>
        <v>0</v>
      </c>
    </row>
    <row r="866" spans="1:7" x14ac:dyDescent="0.45">
      <c r="A866" s="2"/>
      <c r="B866" s="2"/>
      <c r="C866" s="2"/>
      <c r="D866" s="2"/>
      <c r="E866" s="3"/>
      <c r="F866" s="3"/>
      <c r="G866" s="3">
        <f>IF(ISNUMBER(G865), G865 + 표1[[#This Row],[수입]] - 표1[[#This Row],[지출]], 표1[[#This Row],[수입]] - 표1[[#This Row],[지출]])</f>
        <v>0</v>
      </c>
    </row>
    <row r="867" spans="1:7" x14ac:dyDescent="0.45">
      <c r="A867" s="2"/>
      <c r="B867" s="2"/>
      <c r="C867" s="2"/>
      <c r="D867" s="2"/>
      <c r="E867" s="3"/>
      <c r="F867" s="3"/>
      <c r="G867" s="3">
        <f>IF(ISNUMBER(G866), G866 + 표1[[#This Row],[수입]] - 표1[[#This Row],[지출]], 표1[[#This Row],[수입]] - 표1[[#This Row],[지출]])</f>
        <v>0</v>
      </c>
    </row>
    <row r="868" spans="1:7" x14ac:dyDescent="0.45">
      <c r="A868" s="2"/>
      <c r="B868" s="2"/>
      <c r="C868" s="2"/>
      <c r="D868" s="2"/>
      <c r="E868" s="3"/>
      <c r="F868" s="3"/>
      <c r="G868" s="3">
        <f>IF(ISNUMBER(G867), G867 + 표1[[#This Row],[수입]] - 표1[[#This Row],[지출]], 표1[[#This Row],[수입]] - 표1[[#This Row],[지출]])</f>
        <v>0</v>
      </c>
    </row>
    <row r="869" spans="1:7" x14ac:dyDescent="0.45">
      <c r="A869" s="2"/>
      <c r="B869" s="2"/>
      <c r="C869" s="2"/>
      <c r="D869" s="2"/>
      <c r="E869" s="3"/>
      <c r="F869" s="3"/>
      <c r="G869" s="3">
        <f>IF(ISNUMBER(G868), G868 + 표1[[#This Row],[수입]] - 표1[[#This Row],[지출]], 표1[[#This Row],[수입]] - 표1[[#This Row],[지출]])</f>
        <v>0</v>
      </c>
    </row>
    <row r="870" spans="1:7" x14ac:dyDescent="0.45">
      <c r="A870" s="2"/>
      <c r="B870" s="2"/>
      <c r="C870" s="2"/>
      <c r="D870" s="2"/>
      <c r="E870" s="3"/>
      <c r="F870" s="3"/>
      <c r="G870" s="3">
        <f>IF(ISNUMBER(G869), G869 + 표1[[#This Row],[수입]] - 표1[[#This Row],[지출]], 표1[[#This Row],[수입]] - 표1[[#This Row],[지출]])</f>
        <v>0</v>
      </c>
    </row>
    <row r="871" spans="1:7" x14ac:dyDescent="0.45">
      <c r="A871" s="2"/>
      <c r="B871" s="2"/>
      <c r="C871" s="2"/>
      <c r="D871" s="2"/>
      <c r="E871" s="3"/>
      <c r="F871" s="3"/>
      <c r="G871" s="3">
        <f>IF(ISNUMBER(G870), G870 + 표1[[#This Row],[수입]] - 표1[[#This Row],[지출]], 표1[[#This Row],[수입]] - 표1[[#This Row],[지출]])</f>
        <v>0</v>
      </c>
    </row>
    <row r="872" spans="1:7" x14ac:dyDescent="0.45">
      <c r="A872" s="2"/>
      <c r="B872" s="2"/>
      <c r="C872" s="2"/>
      <c r="D872" s="2"/>
      <c r="E872" s="3"/>
      <c r="F872" s="3"/>
      <c r="G872" s="3">
        <f>IF(ISNUMBER(G871), G871 + 표1[[#This Row],[수입]] - 표1[[#This Row],[지출]], 표1[[#This Row],[수입]] - 표1[[#This Row],[지출]])</f>
        <v>0</v>
      </c>
    </row>
    <row r="873" spans="1:7" x14ac:dyDescent="0.45">
      <c r="A873" s="2"/>
      <c r="B873" s="2"/>
      <c r="C873" s="2"/>
      <c r="D873" s="2"/>
      <c r="E873" s="3"/>
      <c r="F873" s="3"/>
      <c r="G873" s="3">
        <f>IF(ISNUMBER(G872), G872 + 표1[[#This Row],[수입]] - 표1[[#This Row],[지출]], 표1[[#This Row],[수입]] - 표1[[#This Row],[지출]])</f>
        <v>0</v>
      </c>
    </row>
    <row r="874" spans="1:7" x14ac:dyDescent="0.45">
      <c r="A874" s="2"/>
      <c r="B874" s="2"/>
      <c r="C874" s="2"/>
      <c r="D874" s="2"/>
      <c r="E874" s="3"/>
      <c r="F874" s="3"/>
      <c r="G874" s="3">
        <f>IF(ISNUMBER(G873), G873 + 표1[[#This Row],[수입]] - 표1[[#This Row],[지출]], 표1[[#This Row],[수입]] - 표1[[#This Row],[지출]])</f>
        <v>0</v>
      </c>
    </row>
    <row r="875" spans="1:7" x14ac:dyDescent="0.45">
      <c r="A875" s="2"/>
      <c r="B875" s="2"/>
      <c r="C875" s="2"/>
      <c r="D875" s="2"/>
      <c r="E875" s="3"/>
      <c r="F875" s="3"/>
      <c r="G875" s="3">
        <f>IF(ISNUMBER(G874), G874 + 표1[[#This Row],[수입]] - 표1[[#This Row],[지출]], 표1[[#This Row],[수입]] - 표1[[#This Row],[지출]])</f>
        <v>0</v>
      </c>
    </row>
    <row r="876" spans="1:7" x14ac:dyDescent="0.45">
      <c r="A876" s="2"/>
      <c r="B876" s="2"/>
      <c r="C876" s="2"/>
      <c r="D876" s="2"/>
      <c r="E876" s="3"/>
      <c r="F876" s="3"/>
      <c r="G876" s="3">
        <f>IF(ISNUMBER(G875), G875 + 표1[[#This Row],[수입]] - 표1[[#This Row],[지출]], 표1[[#This Row],[수입]] - 표1[[#This Row],[지출]])</f>
        <v>0</v>
      </c>
    </row>
    <row r="877" spans="1:7" x14ac:dyDescent="0.45">
      <c r="A877" s="2"/>
      <c r="B877" s="2"/>
      <c r="C877" s="2"/>
      <c r="D877" s="2"/>
      <c r="E877" s="3"/>
      <c r="F877" s="3"/>
      <c r="G877" s="3">
        <f>IF(ISNUMBER(G876), G876 + 표1[[#This Row],[수입]] - 표1[[#This Row],[지출]], 표1[[#This Row],[수입]] - 표1[[#This Row],[지출]])</f>
        <v>0</v>
      </c>
    </row>
    <row r="878" spans="1:7" x14ac:dyDescent="0.45">
      <c r="A878" s="2"/>
      <c r="B878" s="2"/>
      <c r="C878" s="2"/>
      <c r="D878" s="2"/>
      <c r="E878" s="3"/>
      <c r="F878" s="3"/>
      <c r="G878" s="3">
        <f>IF(ISNUMBER(G877), G877 + 표1[[#This Row],[수입]] - 표1[[#This Row],[지출]], 표1[[#This Row],[수입]] - 표1[[#This Row],[지출]])</f>
        <v>0</v>
      </c>
    </row>
    <row r="879" spans="1:7" x14ac:dyDescent="0.45">
      <c r="A879" s="2"/>
      <c r="B879" s="2"/>
      <c r="C879" s="2"/>
      <c r="D879" s="2"/>
      <c r="E879" s="3"/>
      <c r="F879" s="3"/>
      <c r="G879" s="3">
        <f>IF(ISNUMBER(G878), G878 + 표1[[#This Row],[수입]] - 표1[[#This Row],[지출]], 표1[[#This Row],[수입]] - 표1[[#This Row],[지출]])</f>
        <v>0</v>
      </c>
    </row>
    <row r="880" spans="1:7" x14ac:dyDescent="0.45">
      <c r="A880" s="2"/>
      <c r="B880" s="2"/>
      <c r="C880" s="2"/>
      <c r="D880" s="2"/>
      <c r="E880" s="3"/>
      <c r="F880" s="3"/>
      <c r="G880" s="3">
        <f>IF(ISNUMBER(G879), G879 + 표1[[#This Row],[수입]] - 표1[[#This Row],[지출]], 표1[[#This Row],[수입]] - 표1[[#This Row],[지출]])</f>
        <v>0</v>
      </c>
    </row>
    <row r="881" spans="1:7" x14ac:dyDescent="0.45">
      <c r="A881" s="2"/>
      <c r="B881" s="2"/>
      <c r="C881" s="2"/>
      <c r="D881" s="2"/>
      <c r="E881" s="3"/>
      <c r="F881" s="3"/>
      <c r="G881" s="3">
        <f>IF(ISNUMBER(G880), G880 + 표1[[#This Row],[수입]] - 표1[[#This Row],[지출]], 표1[[#This Row],[수입]] - 표1[[#This Row],[지출]])</f>
        <v>0</v>
      </c>
    </row>
    <row r="882" spans="1:7" x14ac:dyDescent="0.45">
      <c r="A882" s="2"/>
      <c r="B882" s="2"/>
      <c r="C882" s="2"/>
      <c r="D882" s="2"/>
      <c r="E882" s="3"/>
      <c r="F882" s="3"/>
      <c r="G882" s="3">
        <f>IF(ISNUMBER(G881), G881 + 표1[[#This Row],[수입]] - 표1[[#This Row],[지출]], 표1[[#This Row],[수입]] - 표1[[#This Row],[지출]])</f>
        <v>0</v>
      </c>
    </row>
    <row r="883" spans="1:7" x14ac:dyDescent="0.45">
      <c r="A883" s="2"/>
      <c r="B883" s="2"/>
      <c r="C883" s="2"/>
      <c r="D883" s="2"/>
      <c r="E883" s="3"/>
      <c r="F883" s="3"/>
      <c r="G883" s="3">
        <f>IF(ISNUMBER(G882), G882 + 표1[[#This Row],[수입]] - 표1[[#This Row],[지출]], 표1[[#This Row],[수입]] - 표1[[#This Row],[지출]])</f>
        <v>0</v>
      </c>
    </row>
    <row r="884" spans="1:7" x14ac:dyDescent="0.45">
      <c r="A884" s="2"/>
      <c r="B884" s="2"/>
      <c r="C884" s="2"/>
      <c r="D884" s="2"/>
      <c r="E884" s="3"/>
      <c r="F884" s="3"/>
      <c r="G884" s="3">
        <f>IF(ISNUMBER(G883), G883 + 표1[[#This Row],[수입]] - 표1[[#This Row],[지출]], 표1[[#This Row],[수입]] - 표1[[#This Row],[지출]])</f>
        <v>0</v>
      </c>
    </row>
    <row r="885" spans="1:7" x14ac:dyDescent="0.45">
      <c r="A885" s="2"/>
      <c r="B885" s="2"/>
      <c r="C885" s="2"/>
      <c r="D885" s="2"/>
      <c r="E885" s="3"/>
      <c r="F885" s="3"/>
      <c r="G885" s="3">
        <f>IF(ISNUMBER(G884), G884 + 표1[[#This Row],[수입]] - 표1[[#This Row],[지출]], 표1[[#This Row],[수입]] - 표1[[#This Row],[지출]])</f>
        <v>0</v>
      </c>
    </row>
    <row r="886" spans="1:7" x14ac:dyDescent="0.45">
      <c r="A886" s="2"/>
      <c r="B886" s="2"/>
      <c r="C886" s="2"/>
      <c r="D886" s="2"/>
      <c r="E886" s="3"/>
      <c r="F886" s="3"/>
      <c r="G886" s="3">
        <f>IF(ISNUMBER(G885), G885 + 표1[[#This Row],[수입]] - 표1[[#This Row],[지출]], 표1[[#This Row],[수입]] - 표1[[#This Row],[지출]])</f>
        <v>0</v>
      </c>
    </row>
    <row r="887" spans="1:7" x14ac:dyDescent="0.45">
      <c r="A887" s="2"/>
      <c r="B887" s="2"/>
      <c r="C887" s="2"/>
      <c r="D887" s="2"/>
      <c r="E887" s="3"/>
      <c r="F887" s="3"/>
      <c r="G887" s="3">
        <f>IF(ISNUMBER(G886), G886 + 표1[[#This Row],[수입]] - 표1[[#This Row],[지출]], 표1[[#This Row],[수입]] - 표1[[#This Row],[지출]])</f>
        <v>0</v>
      </c>
    </row>
    <row r="888" spans="1:7" x14ac:dyDescent="0.45">
      <c r="A888" s="2"/>
      <c r="B888" s="2"/>
      <c r="C888" s="2"/>
      <c r="D888" s="2"/>
      <c r="E888" s="3"/>
      <c r="F888" s="3"/>
      <c r="G888" s="3">
        <f>IF(ISNUMBER(G887), G887 + 표1[[#This Row],[수입]] - 표1[[#This Row],[지출]], 표1[[#This Row],[수입]] - 표1[[#This Row],[지출]])</f>
        <v>0</v>
      </c>
    </row>
    <row r="889" spans="1:7" x14ac:dyDescent="0.45">
      <c r="A889" s="2"/>
      <c r="B889" s="2"/>
      <c r="C889" s="2"/>
      <c r="D889" s="2"/>
      <c r="E889" s="3"/>
      <c r="F889" s="3"/>
      <c r="G889" s="3">
        <f>IF(ISNUMBER(G888), G888 + 표1[[#This Row],[수입]] - 표1[[#This Row],[지출]], 표1[[#This Row],[수입]] - 표1[[#This Row],[지출]])</f>
        <v>0</v>
      </c>
    </row>
    <row r="890" spans="1:7" x14ac:dyDescent="0.45">
      <c r="A890" s="2"/>
      <c r="B890" s="2"/>
      <c r="C890" s="2"/>
      <c r="D890" s="2"/>
      <c r="E890" s="3"/>
      <c r="F890" s="3"/>
      <c r="G890" s="3">
        <f>IF(ISNUMBER(G889), G889 + 표1[[#This Row],[수입]] - 표1[[#This Row],[지출]], 표1[[#This Row],[수입]] - 표1[[#This Row],[지출]])</f>
        <v>0</v>
      </c>
    </row>
    <row r="891" spans="1:7" x14ac:dyDescent="0.45">
      <c r="A891" s="2"/>
      <c r="B891" s="2"/>
      <c r="C891" s="2"/>
      <c r="D891" s="2"/>
      <c r="E891" s="3"/>
      <c r="F891" s="3"/>
      <c r="G891" s="3">
        <f>IF(ISNUMBER(G890), G890 + 표1[[#This Row],[수입]] - 표1[[#This Row],[지출]], 표1[[#This Row],[수입]] - 표1[[#This Row],[지출]])</f>
        <v>0</v>
      </c>
    </row>
    <row r="892" spans="1:7" x14ac:dyDescent="0.45">
      <c r="A892" s="2"/>
      <c r="B892" s="2"/>
      <c r="C892" s="2"/>
      <c r="D892" s="2"/>
      <c r="E892" s="3"/>
      <c r="F892" s="3"/>
      <c r="G892" s="3">
        <f>IF(ISNUMBER(G891), G891 + 표1[[#This Row],[수입]] - 표1[[#This Row],[지출]], 표1[[#This Row],[수입]] - 표1[[#This Row],[지출]])</f>
        <v>0</v>
      </c>
    </row>
    <row r="893" spans="1:7" x14ac:dyDescent="0.45">
      <c r="A893" s="2"/>
      <c r="B893" s="2"/>
      <c r="C893" s="2"/>
      <c r="D893" s="2"/>
      <c r="E893" s="3"/>
      <c r="F893" s="3"/>
      <c r="G893" s="3">
        <f>IF(ISNUMBER(G892), G892 + 표1[[#This Row],[수입]] - 표1[[#This Row],[지출]], 표1[[#This Row],[수입]] - 표1[[#This Row],[지출]])</f>
        <v>0</v>
      </c>
    </row>
    <row r="894" spans="1:7" x14ac:dyDescent="0.45">
      <c r="A894" s="2"/>
      <c r="B894" s="2"/>
      <c r="C894" s="2"/>
      <c r="D894" s="2"/>
      <c r="E894" s="3"/>
      <c r="F894" s="3"/>
      <c r="G894" s="3">
        <f>IF(ISNUMBER(G893), G893 + 표1[[#This Row],[수입]] - 표1[[#This Row],[지출]], 표1[[#This Row],[수입]] - 표1[[#This Row],[지출]])</f>
        <v>0</v>
      </c>
    </row>
    <row r="895" spans="1:7" x14ac:dyDescent="0.45">
      <c r="A895" s="2"/>
      <c r="B895" s="2"/>
      <c r="C895" s="2"/>
      <c r="D895" s="2"/>
      <c r="E895" s="3"/>
      <c r="F895" s="3"/>
      <c r="G895" s="3">
        <f>IF(ISNUMBER(G894), G894 + 표1[[#This Row],[수입]] - 표1[[#This Row],[지출]], 표1[[#This Row],[수입]] - 표1[[#This Row],[지출]])</f>
        <v>0</v>
      </c>
    </row>
    <row r="896" spans="1:7" x14ac:dyDescent="0.45">
      <c r="A896" s="2"/>
      <c r="B896" s="2"/>
      <c r="C896" s="2"/>
      <c r="D896" s="2"/>
      <c r="E896" s="3"/>
      <c r="F896" s="3"/>
      <c r="G896" s="3">
        <f>IF(ISNUMBER(G895), G895 + 표1[[#This Row],[수입]] - 표1[[#This Row],[지출]], 표1[[#This Row],[수입]] - 표1[[#This Row],[지출]])</f>
        <v>0</v>
      </c>
    </row>
    <row r="897" spans="1:7" x14ac:dyDescent="0.45">
      <c r="A897" s="2"/>
      <c r="B897" s="2"/>
      <c r="C897" s="2"/>
      <c r="D897" s="2"/>
      <c r="E897" s="3"/>
      <c r="F897" s="3"/>
      <c r="G897" s="3">
        <f>IF(ISNUMBER(G896), G896 + 표1[[#This Row],[수입]] - 표1[[#This Row],[지출]], 표1[[#This Row],[수입]] - 표1[[#This Row],[지출]])</f>
        <v>0</v>
      </c>
    </row>
    <row r="898" spans="1:7" x14ac:dyDescent="0.45">
      <c r="A898" s="2"/>
      <c r="B898" s="2"/>
      <c r="C898" s="2"/>
      <c r="D898" s="2"/>
      <c r="E898" s="3"/>
      <c r="F898" s="3"/>
      <c r="G898" s="3">
        <f>IF(ISNUMBER(G897), G897 + 표1[[#This Row],[수입]] - 표1[[#This Row],[지출]], 표1[[#This Row],[수입]] - 표1[[#This Row],[지출]])</f>
        <v>0</v>
      </c>
    </row>
    <row r="899" spans="1:7" x14ac:dyDescent="0.45">
      <c r="A899" s="2"/>
      <c r="B899" s="2"/>
      <c r="C899" s="2"/>
      <c r="D899" s="2"/>
      <c r="E899" s="3"/>
      <c r="F899" s="3"/>
      <c r="G899" s="3">
        <f>IF(ISNUMBER(G898), G898 + 표1[[#This Row],[수입]] - 표1[[#This Row],[지출]], 표1[[#This Row],[수입]] - 표1[[#This Row],[지출]])</f>
        <v>0</v>
      </c>
    </row>
    <row r="900" spans="1:7" x14ac:dyDescent="0.45">
      <c r="A900" s="2"/>
      <c r="B900" s="2"/>
      <c r="C900" s="2"/>
      <c r="D900" s="2"/>
      <c r="E900" s="3"/>
      <c r="F900" s="3"/>
      <c r="G900" s="3">
        <f>IF(ISNUMBER(G899), G899 + 표1[[#This Row],[수입]] - 표1[[#This Row],[지출]], 표1[[#This Row],[수입]] - 표1[[#This Row],[지출]])</f>
        <v>0</v>
      </c>
    </row>
    <row r="901" spans="1:7" x14ac:dyDescent="0.45">
      <c r="A901" s="2"/>
      <c r="B901" s="2"/>
      <c r="C901" s="2"/>
      <c r="D901" s="2"/>
      <c r="E901" s="3"/>
      <c r="F901" s="3"/>
      <c r="G901" s="3">
        <f>IF(ISNUMBER(G900), G900 + 표1[[#This Row],[수입]] - 표1[[#This Row],[지출]], 표1[[#This Row],[수입]] - 표1[[#This Row],[지출]])</f>
        <v>0</v>
      </c>
    </row>
    <row r="902" spans="1:7" x14ac:dyDescent="0.45">
      <c r="A902" s="2"/>
      <c r="B902" s="2"/>
      <c r="C902" s="2"/>
      <c r="D902" s="2"/>
      <c r="E902" s="3"/>
      <c r="F902" s="3"/>
      <c r="G902" s="3">
        <f>IF(ISNUMBER(G901), G901 + 표1[[#This Row],[수입]] - 표1[[#This Row],[지출]], 표1[[#This Row],[수입]] - 표1[[#This Row],[지출]])</f>
        <v>0</v>
      </c>
    </row>
    <row r="903" spans="1:7" x14ac:dyDescent="0.45">
      <c r="A903" s="2"/>
      <c r="B903" s="2"/>
      <c r="C903" s="2"/>
      <c r="D903" s="2"/>
      <c r="E903" s="3"/>
      <c r="F903" s="3"/>
      <c r="G903" s="3">
        <f>IF(ISNUMBER(G902), G902 + 표1[[#This Row],[수입]] - 표1[[#This Row],[지출]], 표1[[#This Row],[수입]] - 표1[[#This Row],[지출]])</f>
        <v>0</v>
      </c>
    </row>
    <row r="904" spans="1:7" x14ac:dyDescent="0.45">
      <c r="A904" s="2"/>
      <c r="B904" s="2"/>
      <c r="C904" s="2"/>
      <c r="D904" s="2"/>
      <c r="E904" s="3"/>
      <c r="F904" s="3"/>
      <c r="G904" s="3">
        <f>IF(ISNUMBER(G903), G903 + 표1[[#This Row],[수입]] - 표1[[#This Row],[지출]], 표1[[#This Row],[수입]] - 표1[[#This Row],[지출]])</f>
        <v>0</v>
      </c>
    </row>
    <row r="905" spans="1:7" x14ac:dyDescent="0.45">
      <c r="A905" s="2"/>
      <c r="B905" s="2"/>
      <c r="C905" s="2"/>
      <c r="D905" s="2"/>
      <c r="E905" s="3"/>
      <c r="F905" s="3"/>
      <c r="G905" s="3">
        <f>IF(ISNUMBER(G904), G904 + 표1[[#This Row],[수입]] - 표1[[#This Row],[지출]], 표1[[#This Row],[수입]] - 표1[[#This Row],[지출]])</f>
        <v>0</v>
      </c>
    </row>
    <row r="906" spans="1:7" x14ac:dyDescent="0.45">
      <c r="A906" s="2"/>
      <c r="B906" s="2"/>
      <c r="C906" s="2"/>
      <c r="D906" s="2"/>
      <c r="E906" s="3"/>
      <c r="F906" s="3"/>
      <c r="G906" s="3">
        <f>IF(ISNUMBER(G905), G905 + 표1[[#This Row],[수입]] - 표1[[#This Row],[지출]], 표1[[#This Row],[수입]] - 표1[[#This Row],[지출]])</f>
        <v>0</v>
      </c>
    </row>
    <row r="907" spans="1:7" x14ac:dyDescent="0.45">
      <c r="A907" s="2"/>
      <c r="B907" s="2"/>
      <c r="C907" s="2"/>
      <c r="D907" s="2"/>
      <c r="E907" s="3"/>
      <c r="F907" s="3"/>
      <c r="G907" s="3">
        <f>IF(ISNUMBER(G906), G906 + 표1[[#This Row],[수입]] - 표1[[#This Row],[지출]], 표1[[#This Row],[수입]] - 표1[[#This Row],[지출]])</f>
        <v>0</v>
      </c>
    </row>
    <row r="908" spans="1:7" x14ac:dyDescent="0.45">
      <c r="A908" s="2"/>
      <c r="B908" s="2"/>
      <c r="C908" s="2"/>
      <c r="D908" s="2"/>
      <c r="E908" s="3"/>
      <c r="F908" s="3"/>
      <c r="G908" s="3">
        <f>IF(ISNUMBER(G907), G907 + 표1[[#This Row],[수입]] - 표1[[#This Row],[지출]], 표1[[#This Row],[수입]] - 표1[[#This Row],[지출]])</f>
        <v>0</v>
      </c>
    </row>
    <row r="909" spans="1:7" x14ac:dyDescent="0.45">
      <c r="A909" s="2"/>
      <c r="B909" s="2"/>
      <c r="C909" s="2"/>
      <c r="D909" s="2"/>
      <c r="E909" s="3"/>
      <c r="F909" s="3"/>
      <c r="G909" s="3">
        <f>IF(ISNUMBER(G908), G908 + 표1[[#This Row],[수입]] - 표1[[#This Row],[지출]], 표1[[#This Row],[수입]] - 표1[[#This Row],[지출]])</f>
        <v>0</v>
      </c>
    </row>
    <row r="910" spans="1:7" x14ac:dyDescent="0.45">
      <c r="A910" s="2"/>
      <c r="B910" s="2"/>
      <c r="C910" s="2"/>
      <c r="D910" s="2"/>
      <c r="E910" s="3"/>
      <c r="F910" s="3"/>
      <c r="G910" s="3">
        <f>IF(ISNUMBER(G909), G909 + 표1[[#This Row],[수입]] - 표1[[#This Row],[지출]], 표1[[#This Row],[수입]] - 표1[[#This Row],[지출]])</f>
        <v>0</v>
      </c>
    </row>
    <row r="911" spans="1:7" x14ac:dyDescent="0.45">
      <c r="A911" s="2"/>
      <c r="B911" s="2"/>
      <c r="C911" s="2"/>
      <c r="D911" s="2"/>
      <c r="E911" s="3"/>
      <c r="F911" s="3"/>
      <c r="G911" s="3">
        <f>IF(ISNUMBER(G910), G910 + 표1[[#This Row],[수입]] - 표1[[#This Row],[지출]], 표1[[#This Row],[수입]] - 표1[[#This Row],[지출]])</f>
        <v>0</v>
      </c>
    </row>
    <row r="912" spans="1:7" x14ac:dyDescent="0.45">
      <c r="A912" s="2"/>
      <c r="B912" s="2"/>
      <c r="C912" s="2"/>
      <c r="D912" s="2"/>
      <c r="E912" s="3"/>
      <c r="F912" s="3"/>
      <c r="G912" s="3">
        <f>IF(ISNUMBER(G911), G911 + 표1[[#This Row],[수입]] - 표1[[#This Row],[지출]], 표1[[#This Row],[수입]] - 표1[[#This Row],[지출]])</f>
        <v>0</v>
      </c>
    </row>
    <row r="913" spans="1:7" x14ac:dyDescent="0.45">
      <c r="A913" s="2"/>
      <c r="B913" s="2"/>
      <c r="C913" s="2"/>
      <c r="D913" s="2"/>
      <c r="E913" s="3"/>
      <c r="F913" s="3"/>
      <c r="G913" s="3">
        <f>IF(ISNUMBER(G912), G912 + 표1[[#This Row],[수입]] - 표1[[#This Row],[지출]], 표1[[#This Row],[수입]] - 표1[[#This Row],[지출]])</f>
        <v>0</v>
      </c>
    </row>
    <row r="914" spans="1:7" x14ac:dyDescent="0.45">
      <c r="A914" s="2"/>
      <c r="B914" s="2"/>
      <c r="C914" s="2"/>
      <c r="D914" s="2"/>
      <c r="E914" s="3"/>
      <c r="F914" s="3"/>
      <c r="G914" s="3">
        <f>IF(ISNUMBER(G913), G913 + 표1[[#This Row],[수입]] - 표1[[#This Row],[지출]], 표1[[#This Row],[수입]] - 표1[[#This Row],[지출]])</f>
        <v>0</v>
      </c>
    </row>
    <row r="915" spans="1:7" x14ac:dyDescent="0.45">
      <c r="A915" s="2"/>
      <c r="B915" s="2"/>
      <c r="C915" s="2"/>
      <c r="D915" s="2"/>
      <c r="E915" s="3"/>
      <c r="F915" s="3"/>
      <c r="G915" s="3">
        <f>IF(ISNUMBER(G914), G914 + 표1[[#This Row],[수입]] - 표1[[#This Row],[지출]], 표1[[#This Row],[수입]] - 표1[[#This Row],[지출]])</f>
        <v>0</v>
      </c>
    </row>
    <row r="916" spans="1:7" x14ac:dyDescent="0.45">
      <c r="A916" s="2"/>
      <c r="B916" s="2"/>
      <c r="C916" s="2"/>
      <c r="D916" s="2"/>
      <c r="E916" s="3"/>
      <c r="F916" s="3"/>
      <c r="G916" s="3">
        <f>IF(ISNUMBER(G915), G915 + 표1[[#This Row],[수입]] - 표1[[#This Row],[지출]], 표1[[#This Row],[수입]] - 표1[[#This Row],[지출]])</f>
        <v>0</v>
      </c>
    </row>
    <row r="917" spans="1:7" x14ac:dyDescent="0.45">
      <c r="A917" s="2"/>
      <c r="B917" s="2"/>
      <c r="C917" s="2"/>
      <c r="D917" s="2"/>
      <c r="E917" s="3"/>
      <c r="F917" s="3"/>
      <c r="G917" s="3">
        <f>IF(ISNUMBER(G916), G916 + 표1[[#This Row],[수입]] - 표1[[#This Row],[지출]], 표1[[#This Row],[수입]] - 표1[[#This Row],[지출]])</f>
        <v>0</v>
      </c>
    </row>
    <row r="918" spans="1:7" x14ac:dyDescent="0.45">
      <c r="A918" s="2"/>
      <c r="B918" s="2"/>
      <c r="C918" s="2"/>
      <c r="D918" s="2"/>
      <c r="E918" s="3"/>
      <c r="F918" s="3"/>
      <c r="G918" s="3">
        <f>IF(ISNUMBER(G917), G917 + 표1[[#This Row],[수입]] - 표1[[#This Row],[지출]], 표1[[#This Row],[수입]] - 표1[[#This Row],[지출]])</f>
        <v>0</v>
      </c>
    </row>
    <row r="919" spans="1:7" x14ac:dyDescent="0.45">
      <c r="A919" s="2"/>
      <c r="B919" s="2"/>
      <c r="C919" s="2"/>
      <c r="D919" s="2"/>
      <c r="E919" s="3"/>
      <c r="F919" s="3"/>
      <c r="G919" s="3">
        <f>IF(ISNUMBER(G918), G918 + 표1[[#This Row],[수입]] - 표1[[#This Row],[지출]], 표1[[#This Row],[수입]] - 표1[[#This Row],[지출]])</f>
        <v>0</v>
      </c>
    </row>
    <row r="920" spans="1:7" x14ac:dyDescent="0.45">
      <c r="A920" s="2"/>
      <c r="B920" s="2"/>
      <c r="C920" s="2"/>
      <c r="D920" s="2"/>
      <c r="E920" s="3"/>
      <c r="F920" s="3"/>
      <c r="G920" s="3">
        <f>IF(ISNUMBER(G919), G919 + 표1[[#This Row],[수입]] - 표1[[#This Row],[지출]], 표1[[#This Row],[수입]] - 표1[[#This Row],[지출]])</f>
        <v>0</v>
      </c>
    </row>
    <row r="921" spans="1:7" x14ac:dyDescent="0.45">
      <c r="A921" s="2"/>
      <c r="B921" s="2"/>
      <c r="C921" s="2"/>
      <c r="D921" s="2"/>
      <c r="E921" s="3"/>
      <c r="F921" s="3"/>
      <c r="G921" s="3">
        <f>IF(ISNUMBER(G920), G920 + 표1[[#This Row],[수입]] - 표1[[#This Row],[지출]], 표1[[#This Row],[수입]] - 표1[[#This Row],[지출]])</f>
        <v>0</v>
      </c>
    </row>
    <row r="922" spans="1:7" x14ac:dyDescent="0.45">
      <c r="A922" s="2"/>
      <c r="B922" s="2"/>
      <c r="C922" s="2"/>
      <c r="D922" s="2"/>
      <c r="E922" s="3"/>
      <c r="F922" s="3"/>
      <c r="G922" s="3">
        <f>IF(ISNUMBER(G921), G921 + 표1[[#This Row],[수입]] - 표1[[#This Row],[지출]], 표1[[#This Row],[수입]] - 표1[[#This Row],[지출]])</f>
        <v>0</v>
      </c>
    </row>
    <row r="923" spans="1:7" x14ac:dyDescent="0.45">
      <c r="A923" s="2"/>
      <c r="B923" s="2"/>
      <c r="C923" s="2"/>
      <c r="D923" s="2"/>
      <c r="E923" s="3"/>
      <c r="F923" s="3"/>
      <c r="G923" s="3">
        <f>IF(ISNUMBER(G922), G922 + 표1[[#This Row],[수입]] - 표1[[#This Row],[지출]], 표1[[#This Row],[수입]] - 표1[[#This Row],[지출]])</f>
        <v>0</v>
      </c>
    </row>
    <row r="924" spans="1:7" x14ac:dyDescent="0.45">
      <c r="A924" s="2"/>
      <c r="B924" s="2"/>
      <c r="C924" s="2"/>
      <c r="D924" s="2"/>
      <c r="E924" s="3"/>
      <c r="F924" s="3"/>
      <c r="G924" s="3">
        <f>IF(ISNUMBER(G923), G923 + 표1[[#This Row],[수입]] - 표1[[#This Row],[지출]], 표1[[#This Row],[수입]] - 표1[[#This Row],[지출]])</f>
        <v>0</v>
      </c>
    </row>
    <row r="925" spans="1:7" x14ac:dyDescent="0.45">
      <c r="A925" s="2"/>
      <c r="B925" s="2"/>
      <c r="C925" s="2"/>
      <c r="D925" s="2"/>
      <c r="E925" s="3"/>
      <c r="F925" s="3"/>
      <c r="G925" s="3">
        <f>IF(ISNUMBER(G924), G924 + 표1[[#This Row],[수입]] - 표1[[#This Row],[지출]], 표1[[#This Row],[수입]] - 표1[[#This Row],[지출]])</f>
        <v>0</v>
      </c>
    </row>
    <row r="926" spans="1:7" x14ac:dyDescent="0.45">
      <c r="A926" s="2"/>
      <c r="B926" s="2"/>
      <c r="C926" s="2"/>
      <c r="D926" s="2"/>
      <c r="E926" s="3"/>
      <c r="F926" s="3"/>
      <c r="G926" s="3">
        <f>IF(ISNUMBER(G925), G925 + 표1[[#This Row],[수입]] - 표1[[#This Row],[지출]], 표1[[#This Row],[수입]] - 표1[[#This Row],[지출]])</f>
        <v>0</v>
      </c>
    </row>
    <row r="927" spans="1:7" x14ac:dyDescent="0.45">
      <c r="A927" s="2"/>
      <c r="B927" s="2"/>
      <c r="C927" s="2"/>
      <c r="D927" s="2"/>
      <c r="E927" s="3"/>
      <c r="F927" s="3"/>
      <c r="G927" s="3">
        <f>IF(ISNUMBER(G926), G926 + 표1[[#This Row],[수입]] - 표1[[#This Row],[지출]], 표1[[#This Row],[수입]] - 표1[[#This Row],[지출]])</f>
        <v>0</v>
      </c>
    </row>
    <row r="928" spans="1:7" x14ac:dyDescent="0.45">
      <c r="A928" s="2"/>
      <c r="B928" s="2"/>
      <c r="C928" s="2"/>
      <c r="D928" s="2"/>
      <c r="E928" s="3"/>
      <c r="F928" s="3"/>
      <c r="G928" s="3">
        <f>IF(ISNUMBER(G927), G927 + 표1[[#This Row],[수입]] - 표1[[#This Row],[지출]], 표1[[#This Row],[수입]] - 표1[[#This Row],[지출]])</f>
        <v>0</v>
      </c>
    </row>
    <row r="929" spans="1:7" x14ac:dyDescent="0.45">
      <c r="A929" s="2"/>
      <c r="B929" s="2"/>
      <c r="C929" s="2"/>
      <c r="D929" s="2"/>
      <c r="E929" s="3"/>
      <c r="F929" s="3"/>
      <c r="G929" s="3">
        <f>IF(ISNUMBER(G928), G928 + 표1[[#This Row],[수입]] - 표1[[#This Row],[지출]], 표1[[#This Row],[수입]] - 표1[[#This Row],[지출]])</f>
        <v>0</v>
      </c>
    </row>
    <row r="930" spans="1:7" x14ac:dyDescent="0.45">
      <c r="A930" s="2"/>
      <c r="B930" s="2"/>
      <c r="C930" s="2"/>
      <c r="D930" s="2"/>
      <c r="E930" s="3"/>
      <c r="F930" s="3"/>
      <c r="G930" s="3">
        <f>IF(ISNUMBER(G929), G929 + 표1[[#This Row],[수입]] - 표1[[#This Row],[지출]], 표1[[#This Row],[수입]] - 표1[[#This Row],[지출]])</f>
        <v>0</v>
      </c>
    </row>
    <row r="931" spans="1:7" x14ac:dyDescent="0.45">
      <c r="A931" s="2"/>
      <c r="B931" s="2"/>
      <c r="C931" s="2"/>
      <c r="D931" s="2"/>
      <c r="E931" s="3"/>
      <c r="F931" s="3"/>
      <c r="G931" s="3">
        <f>IF(ISNUMBER(G930), G930 + 표1[[#This Row],[수입]] - 표1[[#This Row],[지출]], 표1[[#This Row],[수입]] - 표1[[#This Row],[지출]])</f>
        <v>0</v>
      </c>
    </row>
    <row r="932" spans="1:7" x14ac:dyDescent="0.45">
      <c r="A932" s="2"/>
      <c r="B932" s="2"/>
      <c r="C932" s="2"/>
      <c r="D932" s="2"/>
      <c r="E932" s="3"/>
      <c r="F932" s="3"/>
      <c r="G932" s="3">
        <f>IF(ISNUMBER(G931), G931 + 표1[[#This Row],[수입]] - 표1[[#This Row],[지출]], 표1[[#This Row],[수입]] - 표1[[#This Row],[지출]])</f>
        <v>0</v>
      </c>
    </row>
    <row r="933" spans="1:7" x14ac:dyDescent="0.45">
      <c r="A933" s="2"/>
      <c r="B933" s="2"/>
      <c r="C933" s="2"/>
      <c r="D933" s="2"/>
      <c r="E933" s="3"/>
      <c r="F933" s="3"/>
      <c r="G933" s="3">
        <f>IF(ISNUMBER(G932), G932 + 표1[[#This Row],[수입]] - 표1[[#This Row],[지출]], 표1[[#This Row],[수입]] - 표1[[#This Row],[지출]])</f>
        <v>0</v>
      </c>
    </row>
    <row r="934" spans="1:7" x14ac:dyDescent="0.45">
      <c r="A934" s="2"/>
      <c r="B934" s="2"/>
      <c r="C934" s="2"/>
      <c r="D934" s="2"/>
      <c r="E934" s="3"/>
      <c r="F934" s="3"/>
      <c r="G934" s="3">
        <f>IF(ISNUMBER(G933), G933 + 표1[[#This Row],[수입]] - 표1[[#This Row],[지출]], 표1[[#This Row],[수입]] - 표1[[#This Row],[지출]])</f>
        <v>0</v>
      </c>
    </row>
    <row r="935" spans="1:7" x14ac:dyDescent="0.45">
      <c r="A935" s="2"/>
      <c r="B935" s="2"/>
      <c r="C935" s="2"/>
      <c r="D935" s="2"/>
      <c r="E935" s="3"/>
      <c r="F935" s="3"/>
      <c r="G935" s="3">
        <f>IF(ISNUMBER(G934), G934 + 표1[[#This Row],[수입]] - 표1[[#This Row],[지출]], 표1[[#This Row],[수입]] - 표1[[#This Row],[지출]])</f>
        <v>0</v>
      </c>
    </row>
    <row r="936" spans="1:7" x14ac:dyDescent="0.45">
      <c r="A936" s="2"/>
      <c r="B936" s="2"/>
      <c r="C936" s="2"/>
      <c r="D936" s="2"/>
      <c r="E936" s="3"/>
      <c r="F936" s="3"/>
      <c r="G936" s="3">
        <f>IF(ISNUMBER(G935), G935 + 표1[[#This Row],[수입]] - 표1[[#This Row],[지출]], 표1[[#This Row],[수입]] - 표1[[#This Row],[지출]])</f>
        <v>0</v>
      </c>
    </row>
    <row r="937" spans="1:7" x14ac:dyDescent="0.45">
      <c r="A937" s="2"/>
      <c r="B937" s="2"/>
      <c r="C937" s="2"/>
      <c r="D937" s="2"/>
      <c r="E937" s="3"/>
      <c r="F937" s="3"/>
      <c r="G937" s="3">
        <f>IF(ISNUMBER(G936), G936 + 표1[[#This Row],[수입]] - 표1[[#This Row],[지출]], 표1[[#This Row],[수입]] - 표1[[#This Row],[지출]])</f>
        <v>0</v>
      </c>
    </row>
    <row r="938" spans="1:7" x14ac:dyDescent="0.45">
      <c r="A938" s="2"/>
      <c r="B938" s="2"/>
      <c r="C938" s="2"/>
      <c r="D938" s="2"/>
      <c r="E938" s="3"/>
      <c r="F938" s="3"/>
      <c r="G938" s="3">
        <f>IF(ISNUMBER(G937), G937 + 표1[[#This Row],[수입]] - 표1[[#This Row],[지출]], 표1[[#This Row],[수입]] - 표1[[#This Row],[지출]])</f>
        <v>0</v>
      </c>
    </row>
    <row r="939" spans="1:7" x14ac:dyDescent="0.45">
      <c r="A939" s="2"/>
      <c r="B939" s="2"/>
      <c r="C939" s="2"/>
      <c r="D939" s="2"/>
      <c r="E939" s="3"/>
      <c r="F939" s="3"/>
      <c r="G939" s="3">
        <f>IF(ISNUMBER(G938), G938 + 표1[[#This Row],[수입]] - 표1[[#This Row],[지출]], 표1[[#This Row],[수입]] - 표1[[#This Row],[지출]])</f>
        <v>0</v>
      </c>
    </row>
    <row r="940" spans="1:7" x14ac:dyDescent="0.45">
      <c r="A940" s="2"/>
      <c r="B940" s="2"/>
      <c r="C940" s="2"/>
      <c r="D940" s="2"/>
      <c r="E940" s="3"/>
      <c r="F940" s="3"/>
      <c r="G940" s="3">
        <f>IF(ISNUMBER(G939), G939 + 표1[[#This Row],[수입]] - 표1[[#This Row],[지출]], 표1[[#This Row],[수입]] - 표1[[#This Row],[지출]])</f>
        <v>0</v>
      </c>
    </row>
    <row r="941" spans="1:7" x14ac:dyDescent="0.45">
      <c r="A941" s="2"/>
      <c r="B941" s="2"/>
      <c r="C941" s="2"/>
      <c r="D941" s="2"/>
      <c r="E941" s="3"/>
      <c r="F941" s="3"/>
      <c r="G941" s="3">
        <f>IF(ISNUMBER(G940), G940 + 표1[[#This Row],[수입]] - 표1[[#This Row],[지출]], 표1[[#This Row],[수입]] - 표1[[#This Row],[지출]])</f>
        <v>0</v>
      </c>
    </row>
    <row r="942" spans="1:7" x14ac:dyDescent="0.45">
      <c r="A942" s="2"/>
      <c r="B942" s="2"/>
      <c r="C942" s="2"/>
      <c r="D942" s="2"/>
      <c r="E942" s="3"/>
      <c r="F942" s="3"/>
      <c r="G942" s="3">
        <f>IF(ISNUMBER(G941), G941 + 표1[[#This Row],[수입]] - 표1[[#This Row],[지출]], 표1[[#This Row],[수입]] - 표1[[#This Row],[지출]])</f>
        <v>0</v>
      </c>
    </row>
    <row r="943" spans="1:7" x14ac:dyDescent="0.45">
      <c r="A943" s="2"/>
      <c r="B943" s="2"/>
      <c r="C943" s="2"/>
      <c r="D943" s="2"/>
      <c r="E943" s="3"/>
      <c r="F943" s="3"/>
      <c r="G943" s="3">
        <f>IF(ISNUMBER(G942), G942 + 표1[[#This Row],[수입]] - 표1[[#This Row],[지출]], 표1[[#This Row],[수입]] - 표1[[#This Row],[지출]])</f>
        <v>0</v>
      </c>
    </row>
    <row r="944" spans="1:7" x14ac:dyDescent="0.45">
      <c r="A944" s="2"/>
      <c r="B944" s="2"/>
      <c r="C944" s="2"/>
      <c r="D944" s="2"/>
      <c r="E944" s="3"/>
      <c r="F944" s="3"/>
      <c r="G944" s="3">
        <f>IF(ISNUMBER(G943), G943 + 표1[[#This Row],[수입]] - 표1[[#This Row],[지출]], 표1[[#This Row],[수입]] - 표1[[#This Row],[지출]])</f>
        <v>0</v>
      </c>
    </row>
    <row r="945" spans="1:7" x14ac:dyDescent="0.45">
      <c r="A945" s="2"/>
      <c r="B945" s="2"/>
      <c r="C945" s="2"/>
      <c r="D945" s="2"/>
      <c r="E945" s="3"/>
      <c r="F945" s="3"/>
      <c r="G945" s="3">
        <f>IF(ISNUMBER(G944), G944 + 표1[[#This Row],[수입]] - 표1[[#This Row],[지출]], 표1[[#This Row],[수입]] - 표1[[#This Row],[지출]])</f>
        <v>0</v>
      </c>
    </row>
    <row r="946" spans="1:7" x14ac:dyDescent="0.45">
      <c r="A946" s="2"/>
      <c r="B946" s="2"/>
      <c r="C946" s="2"/>
      <c r="D946" s="2"/>
      <c r="E946" s="3"/>
      <c r="F946" s="3"/>
      <c r="G946" s="3">
        <f>IF(ISNUMBER(G945), G945 + 표1[[#This Row],[수입]] - 표1[[#This Row],[지출]], 표1[[#This Row],[수입]] - 표1[[#This Row],[지출]])</f>
        <v>0</v>
      </c>
    </row>
    <row r="947" spans="1:7" x14ac:dyDescent="0.45">
      <c r="A947" s="2"/>
      <c r="B947" s="2"/>
      <c r="C947" s="2"/>
      <c r="D947" s="2"/>
      <c r="E947" s="3"/>
      <c r="F947" s="3"/>
      <c r="G947" s="3">
        <f>IF(ISNUMBER(G946), G946 + 표1[[#This Row],[수입]] - 표1[[#This Row],[지출]], 표1[[#This Row],[수입]] - 표1[[#This Row],[지출]])</f>
        <v>0</v>
      </c>
    </row>
    <row r="948" spans="1:7" x14ac:dyDescent="0.45">
      <c r="A948" s="2"/>
      <c r="B948" s="2"/>
      <c r="C948" s="2"/>
      <c r="D948" s="2"/>
      <c r="E948" s="3"/>
      <c r="F948" s="3"/>
      <c r="G948" s="3">
        <f>IF(ISNUMBER(G947), G947 + 표1[[#This Row],[수입]] - 표1[[#This Row],[지출]], 표1[[#This Row],[수입]] - 표1[[#This Row],[지출]])</f>
        <v>0</v>
      </c>
    </row>
    <row r="949" spans="1:7" x14ac:dyDescent="0.45">
      <c r="A949" s="2"/>
      <c r="B949" s="2"/>
      <c r="C949" s="2"/>
      <c r="D949" s="2"/>
      <c r="E949" s="3"/>
      <c r="F949" s="3"/>
      <c r="G949" s="3">
        <f>IF(ISNUMBER(G948), G948 + 표1[[#This Row],[수입]] - 표1[[#This Row],[지출]], 표1[[#This Row],[수입]] - 표1[[#This Row],[지출]])</f>
        <v>0</v>
      </c>
    </row>
    <row r="950" spans="1:7" x14ac:dyDescent="0.45">
      <c r="A950" s="2"/>
      <c r="B950" s="2"/>
      <c r="C950" s="2"/>
      <c r="D950" s="2"/>
      <c r="E950" s="3"/>
      <c r="F950" s="3"/>
      <c r="G950" s="3">
        <f>IF(ISNUMBER(G949), G949 + 표1[[#This Row],[수입]] - 표1[[#This Row],[지출]], 표1[[#This Row],[수입]] - 표1[[#This Row],[지출]])</f>
        <v>0</v>
      </c>
    </row>
    <row r="951" spans="1:7" x14ac:dyDescent="0.45">
      <c r="A951" s="2"/>
      <c r="B951" s="2"/>
      <c r="C951" s="2"/>
      <c r="D951" s="2"/>
      <c r="E951" s="3"/>
      <c r="F951" s="3"/>
      <c r="G951" s="3">
        <f>IF(ISNUMBER(G950), G950 + 표1[[#This Row],[수입]] - 표1[[#This Row],[지출]], 표1[[#This Row],[수입]] - 표1[[#This Row],[지출]])</f>
        <v>0</v>
      </c>
    </row>
    <row r="952" spans="1:7" x14ac:dyDescent="0.45">
      <c r="A952" s="2"/>
      <c r="B952" s="2"/>
      <c r="C952" s="2"/>
      <c r="D952" s="2"/>
      <c r="E952" s="3"/>
      <c r="F952" s="3"/>
      <c r="G952" s="3">
        <f>IF(ISNUMBER(G951), G951 + 표1[[#This Row],[수입]] - 표1[[#This Row],[지출]], 표1[[#This Row],[수입]] - 표1[[#This Row],[지출]])</f>
        <v>0</v>
      </c>
    </row>
    <row r="953" spans="1:7" x14ac:dyDescent="0.45">
      <c r="A953" s="2"/>
      <c r="B953" s="2"/>
      <c r="C953" s="2"/>
      <c r="D953" s="2"/>
      <c r="E953" s="3"/>
      <c r="F953" s="3"/>
      <c r="G953" s="3">
        <f>IF(ISNUMBER(G952), G952 + 표1[[#This Row],[수입]] - 표1[[#This Row],[지출]], 표1[[#This Row],[수입]] - 표1[[#This Row],[지출]])</f>
        <v>0</v>
      </c>
    </row>
    <row r="954" spans="1:7" x14ac:dyDescent="0.45">
      <c r="A954" s="2"/>
      <c r="B954" s="2"/>
      <c r="C954" s="2"/>
      <c r="D954" s="2"/>
      <c r="E954" s="3"/>
      <c r="F954" s="3"/>
      <c r="G954" s="3">
        <f>IF(ISNUMBER(G953), G953 + 표1[[#This Row],[수입]] - 표1[[#This Row],[지출]], 표1[[#This Row],[수입]] - 표1[[#This Row],[지출]])</f>
        <v>0</v>
      </c>
    </row>
    <row r="955" spans="1:7" x14ac:dyDescent="0.45">
      <c r="A955" s="2"/>
      <c r="B955" s="2"/>
      <c r="C955" s="2"/>
      <c r="D955" s="2"/>
      <c r="E955" s="3"/>
      <c r="F955" s="3"/>
      <c r="G955" s="3">
        <f>IF(ISNUMBER(G954), G954 + 표1[[#This Row],[수입]] - 표1[[#This Row],[지출]], 표1[[#This Row],[수입]] - 표1[[#This Row],[지출]])</f>
        <v>0</v>
      </c>
    </row>
    <row r="956" spans="1:7" x14ac:dyDescent="0.45">
      <c r="A956" s="2"/>
      <c r="B956" s="2"/>
      <c r="C956" s="2"/>
      <c r="D956" s="2"/>
      <c r="E956" s="3"/>
      <c r="F956" s="3"/>
      <c r="G956" s="3">
        <f>IF(ISNUMBER(G955), G955 + 표1[[#This Row],[수입]] - 표1[[#This Row],[지출]], 표1[[#This Row],[수입]] - 표1[[#This Row],[지출]])</f>
        <v>0</v>
      </c>
    </row>
    <row r="957" spans="1:7" x14ac:dyDescent="0.45">
      <c r="A957" s="2"/>
      <c r="B957" s="2"/>
      <c r="C957" s="2"/>
      <c r="D957" s="2"/>
      <c r="E957" s="3"/>
      <c r="F957" s="3"/>
      <c r="G957" s="3">
        <f>IF(ISNUMBER(G956), G956 + 표1[[#This Row],[수입]] - 표1[[#This Row],[지출]], 표1[[#This Row],[수입]] - 표1[[#This Row],[지출]])</f>
        <v>0</v>
      </c>
    </row>
    <row r="958" spans="1:7" x14ac:dyDescent="0.45">
      <c r="A958" s="2"/>
      <c r="B958" s="2"/>
      <c r="C958" s="2"/>
      <c r="D958" s="2"/>
      <c r="E958" s="3"/>
      <c r="F958" s="3"/>
      <c r="G958" s="3">
        <f>IF(ISNUMBER(G957), G957 + 표1[[#This Row],[수입]] - 표1[[#This Row],[지출]], 표1[[#This Row],[수입]] - 표1[[#This Row],[지출]])</f>
        <v>0</v>
      </c>
    </row>
    <row r="959" spans="1:7" x14ac:dyDescent="0.45">
      <c r="A959" s="2"/>
      <c r="B959" s="2"/>
      <c r="C959" s="2"/>
      <c r="D959" s="2"/>
      <c r="E959" s="3"/>
      <c r="F959" s="3"/>
      <c r="G959" s="3">
        <f>IF(ISNUMBER(G958), G958 + 표1[[#This Row],[수입]] - 표1[[#This Row],[지출]], 표1[[#This Row],[수입]] - 표1[[#This Row],[지출]])</f>
        <v>0</v>
      </c>
    </row>
    <row r="960" spans="1:7" x14ac:dyDescent="0.45">
      <c r="A960" s="2"/>
      <c r="B960" s="2"/>
      <c r="C960" s="2"/>
      <c r="D960" s="2"/>
      <c r="E960" s="3"/>
      <c r="F960" s="3"/>
      <c r="G960" s="3">
        <f>IF(ISNUMBER(G959), G959 + 표1[[#This Row],[수입]] - 표1[[#This Row],[지출]], 표1[[#This Row],[수입]] - 표1[[#This Row],[지출]])</f>
        <v>0</v>
      </c>
    </row>
    <row r="961" spans="1:7" x14ac:dyDescent="0.45">
      <c r="A961" s="2"/>
      <c r="B961" s="2"/>
      <c r="C961" s="2"/>
      <c r="D961" s="2"/>
      <c r="E961" s="3"/>
      <c r="F961" s="3"/>
      <c r="G961" s="3">
        <f>IF(ISNUMBER(G960), G960 + 표1[[#This Row],[수입]] - 표1[[#This Row],[지출]], 표1[[#This Row],[수입]] - 표1[[#This Row],[지출]])</f>
        <v>0</v>
      </c>
    </row>
    <row r="962" spans="1:7" x14ac:dyDescent="0.45">
      <c r="A962" s="2"/>
      <c r="B962" s="2"/>
      <c r="C962" s="2"/>
      <c r="D962" s="2"/>
      <c r="E962" s="3"/>
      <c r="F962" s="3"/>
      <c r="G962" s="3">
        <f>IF(ISNUMBER(G961), G961 + 표1[[#This Row],[수입]] - 표1[[#This Row],[지출]], 표1[[#This Row],[수입]] - 표1[[#This Row],[지출]])</f>
        <v>0</v>
      </c>
    </row>
    <row r="963" spans="1:7" x14ac:dyDescent="0.45">
      <c r="A963" s="2"/>
      <c r="B963" s="2"/>
      <c r="C963" s="2"/>
      <c r="D963" s="2"/>
      <c r="E963" s="3"/>
      <c r="F963" s="3"/>
      <c r="G963" s="3">
        <f>IF(ISNUMBER(G962), G962 + 표1[[#This Row],[수입]] - 표1[[#This Row],[지출]], 표1[[#This Row],[수입]] - 표1[[#This Row],[지출]])</f>
        <v>0</v>
      </c>
    </row>
    <row r="964" spans="1:7" x14ac:dyDescent="0.45">
      <c r="A964" s="2"/>
      <c r="B964" s="2"/>
      <c r="C964" s="2"/>
      <c r="D964" s="2"/>
      <c r="E964" s="3"/>
      <c r="F964" s="3"/>
      <c r="G964" s="3">
        <f>IF(ISNUMBER(G963), G963 + 표1[[#This Row],[수입]] - 표1[[#This Row],[지출]], 표1[[#This Row],[수입]] - 표1[[#This Row],[지출]])</f>
        <v>0</v>
      </c>
    </row>
    <row r="965" spans="1:7" x14ac:dyDescent="0.45">
      <c r="A965" s="2"/>
      <c r="B965" s="2"/>
      <c r="C965" s="2"/>
      <c r="D965" s="2"/>
      <c r="E965" s="3"/>
      <c r="F965" s="3"/>
      <c r="G965" s="3">
        <f>IF(ISNUMBER(G964), G964 + 표1[[#This Row],[수입]] - 표1[[#This Row],[지출]], 표1[[#This Row],[수입]] - 표1[[#This Row],[지출]])</f>
        <v>0</v>
      </c>
    </row>
    <row r="966" spans="1:7" x14ac:dyDescent="0.45">
      <c r="A966" s="2"/>
      <c r="B966" s="2"/>
      <c r="C966" s="2"/>
      <c r="D966" s="2"/>
      <c r="E966" s="3"/>
      <c r="F966" s="3"/>
      <c r="G966" s="3">
        <f>IF(ISNUMBER(G965), G965 + 표1[[#This Row],[수입]] - 표1[[#This Row],[지출]], 표1[[#This Row],[수입]] - 표1[[#This Row],[지출]])</f>
        <v>0</v>
      </c>
    </row>
    <row r="967" spans="1:7" x14ac:dyDescent="0.45">
      <c r="A967" s="2"/>
      <c r="B967" s="2"/>
      <c r="C967" s="2"/>
      <c r="D967" s="2"/>
      <c r="E967" s="3"/>
      <c r="F967" s="3"/>
      <c r="G967" s="3">
        <f>IF(ISNUMBER(G966), G966 + 표1[[#This Row],[수입]] - 표1[[#This Row],[지출]], 표1[[#This Row],[수입]] - 표1[[#This Row],[지출]])</f>
        <v>0</v>
      </c>
    </row>
    <row r="968" spans="1:7" x14ac:dyDescent="0.45">
      <c r="A968" s="2"/>
      <c r="B968" s="2"/>
      <c r="C968" s="2"/>
      <c r="D968" s="2"/>
      <c r="E968" s="3"/>
      <c r="F968" s="3"/>
      <c r="G968" s="3">
        <f>IF(ISNUMBER(G967), G967 + 표1[[#This Row],[수입]] - 표1[[#This Row],[지출]], 표1[[#This Row],[수입]] - 표1[[#This Row],[지출]])</f>
        <v>0</v>
      </c>
    </row>
    <row r="969" spans="1:7" x14ac:dyDescent="0.45">
      <c r="A969" s="2"/>
      <c r="B969" s="2"/>
      <c r="C969" s="2"/>
      <c r="D969" s="2"/>
      <c r="E969" s="3"/>
      <c r="F969" s="3"/>
      <c r="G969" s="3">
        <f>IF(ISNUMBER(G968), G968 + 표1[[#This Row],[수입]] - 표1[[#This Row],[지출]], 표1[[#This Row],[수입]] - 표1[[#This Row],[지출]])</f>
        <v>0</v>
      </c>
    </row>
    <row r="970" spans="1:7" x14ac:dyDescent="0.45">
      <c r="A970" s="2"/>
      <c r="B970" s="2"/>
      <c r="C970" s="2"/>
      <c r="D970" s="2"/>
      <c r="E970" s="3"/>
      <c r="F970" s="3"/>
      <c r="G970" s="3">
        <f>IF(ISNUMBER(G969), G969 + 표1[[#This Row],[수입]] - 표1[[#This Row],[지출]], 표1[[#This Row],[수입]] - 표1[[#This Row],[지출]])</f>
        <v>0</v>
      </c>
    </row>
    <row r="971" spans="1:7" x14ac:dyDescent="0.45">
      <c r="A971" s="2"/>
      <c r="B971" s="2"/>
      <c r="C971" s="2"/>
      <c r="D971" s="2"/>
      <c r="E971" s="3"/>
      <c r="F971" s="3"/>
      <c r="G971" s="3">
        <f>IF(ISNUMBER(G970), G970 + 표1[[#This Row],[수입]] - 표1[[#This Row],[지출]], 표1[[#This Row],[수입]] - 표1[[#This Row],[지출]])</f>
        <v>0</v>
      </c>
    </row>
    <row r="972" spans="1:7" x14ac:dyDescent="0.45">
      <c r="A972" s="2"/>
      <c r="B972" s="2"/>
      <c r="C972" s="2"/>
      <c r="D972" s="2"/>
      <c r="E972" s="3"/>
      <c r="F972" s="3"/>
      <c r="G972" s="3">
        <f>IF(ISNUMBER(G971), G971 + 표1[[#This Row],[수입]] - 표1[[#This Row],[지출]], 표1[[#This Row],[수입]] - 표1[[#This Row],[지출]])</f>
        <v>0</v>
      </c>
    </row>
    <row r="973" spans="1:7" x14ac:dyDescent="0.45">
      <c r="A973" s="2"/>
      <c r="B973" s="2"/>
      <c r="C973" s="2"/>
      <c r="D973" s="2"/>
      <c r="E973" s="3"/>
      <c r="F973" s="3"/>
      <c r="G973" s="3">
        <f>IF(ISNUMBER(G972), G972 + 표1[[#This Row],[수입]] - 표1[[#This Row],[지출]], 표1[[#This Row],[수입]] - 표1[[#This Row],[지출]])</f>
        <v>0</v>
      </c>
    </row>
    <row r="974" spans="1:7" x14ac:dyDescent="0.45">
      <c r="A974" s="2"/>
      <c r="B974" s="2"/>
      <c r="C974" s="2"/>
      <c r="D974" s="2"/>
      <c r="E974" s="3"/>
      <c r="F974" s="3"/>
      <c r="G974" s="3">
        <f>IF(ISNUMBER(G973), G973 + 표1[[#This Row],[수입]] - 표1[[#This Row],[지출]], 표1[[#This Row],[수입]] - 표1[[#This Row],[지출]])</f>
        <v>0</v>
      </c>
    </row>
    <row r="975" spans="1:7" x14ac:dyDescent="0.45">
      <c r="A975" s="2"/>
      <c r="B975" s="2"/>
      <c r="C975" s="2"/>
      <c r="D975" s="2"/>
      <c r="E975" s="3"/>
      <c r="F975" s="3"/>
      <c r="G975" s="3">
        <f>IF(ISNUMBER(G974), G974 + 표1[[#This Row],[수입]] - 표1[[#This Row],[지출]], 표1[[#This Row],[수입]] - 표1[[#This Row],[지출]])</f>
        <v>0</v>
      </c>
    </row>
    <row r="976" spans="1:7" x14ac:dyDescent="0.45">
      <c r="A976" s="2"/>
      <c r="B976" s="2"/>
      <c r="C976" s="2"/>
      <c r="D976" s="2"/>
      <c r="E976" s="3"/>
      <c r="F976" s="3"/>
      <c r="G976" s="3">
        <f>IF(ISNUMBER(G975), G975 + 표1[[#This Row],[수입]] - 표1[[#This Row],[지출]], 표1[[#This Row],[수입]] - 표1[[#This Row],[지출]])</f>
        <v>0</v>
      </c>
    </row>
    <row r="977" spans="1:7" x14ac:dyDescent="0.45">
      <c r="A977" s="2"/>
      <c r="B977" s="2"/>
      <c r="C977" s="2"/>
      <c r="D977" s="2"/>
      <c r="E977" s="3"/>
      <c r="F977" s="3"/>
      <c r="G977" s="3">
        <f>IF(ISNUMBER(G976), G976 + 표1[[#This Row],[수입]] - 표1[[#This Row],[지출]], 표1[[#This Row],[수입]] - 표1[[#This Row],[지출]])</f>
        <v>0</v>
      </c>
    </row>
    <row r="978" spans="1:7" x14ac:dyDescent="0.45">
      <c r="A978" s="2"/>
      <c r="B978" s="2"/>
      <c r="C978" s="2"/>
      <c r="D978" s="2"/>
      <c r="E978" s="3"/>
      <c r="F978" s="3"/>
      <c r="G978" s="3">
        <f>IF(ISNUMBER(G977), G977 + 표1[[#This Row],[수입]] - 표1[[#This Row],[지출]], 표1[[#This Row],[수입]] - 표1[[#This Row],[지출]])</f>
        <v>0</v>
      </c>
    </row>
    <row r="979" spans="1:7" x14ac:dyDescent="0.45">
      <c r="A979" s="2"/>
      <c r="B979" s="2"/>
      <c r="C979" s="2"/>
      <c r="D979" s="2"/>
      <c r="E979" s="3"/>
      <c r="F979" s="3"/>
      <c r="G979" s="3">
        <f>IF(ISNUMBER(G978), G978 + 표1[[#This Row],[수입]] - 표1[[#This Row],[지출]], 표1[[#This Row],[수입]] - 표1[[#This Row],[지출]])</f>
        <v>0</v>
      </c>
    </row>
    <row r="980" spans="1:7" x14ac:dyDescent="0.45">
      <c r="A980" s="2"/>
      <c r="B980" s="2"/>
      <c r="C980" s="2"/>
      <c r="D980" s="2"/>
      <c r="E980" s="3"/>
      <c r="F980" s="3"/>
      <c r="G980" s="3">
        <f>IF(ISNUMBER(G979), G979 + 표1[[#This Row],[수입]] - 표1[[#This Row],[지출]], 표1[[#This Row],[수입]] - 표1[[#This Row],[지출]])</f>
        <v>0</v>
      </c>
    </row>
    <row r="981" spans="1:7" x14ac:dyDescent="0.45">
      <c r="A981" s="2"/>
      <c r="B981" s="2"/>
      <c r="C981" s="2"/>
      <c r="D981" s="2"/>
      <c r="E981" s="3"/>
      <c r="F981" s="3"/>
      <c r="G981" s="3">
        <f>IF(ISNUMBER(G980), G980 + 표1[[#This Row],[수입]] - 표1[[#This Row],[지출]], 표1[[#This Row],[수입]] - 표1[[#This Row],[지출]])</f>
        <v>0</v>
      </c>
    </row>
    <row r="982" spans="1:7" x14ac:dyDescent="0.45">
      <c r="A982" s="2"/>
      <c r="B982" s="2"/>
      <c r="C982" s="2"/>
      <c r="D982" s="2"/>
      <c r="E982" s="3"/>
      <c r="F982" s="3"/>
      <c r="G982" s="3">
        <f>IF(ISNUMBER(G981), G981 + 표1[[#This Row],[수입]] - 표1[[#This Row],[지출]], 표1[[#This Row],[수입]] - 표1[[#This Row],[지출]])</f>
        <v>0</v>
      </c>
    </row>
    <row r="983" spans="1:7" x14ac:dyDescent="0.45">
      <c r="A983" s="2"/>
      <c r="B983" s="2"/>
      <c r="C983" s="2"/>
      <c r="D983" s="2"/>
      <c r="E983" s="3"/>
      <c r="F983" s="3"/>
      <c r="G983" s="3">
        <f>IF(ISNUMBER(G982), G982 + 표1[[#This Row],[수입]] - 표1[[#This Row],[지출]], 표1[[#This Row],[수입]] - 표1[[#This Row],[지출]])</f>
        <v>0</v>
      </c>
    </row>
    <row r="984" spans="1:7" x14ac:dyDescent="0.45">
      <c r="A984" s="2"/>
      <c r="B984" s="2"/>
      <c r="C984" s="2"/>
      <c r="D984" s="2"/>
      <c r="E984" s="3"/>
      <c r="F984" s="3"/>
      <c r="G984" s="3">
        <f>IF(ISNUMBER(G983), G983 + 표1[[#This Row],[수입]] - 표1[[#This Row],[지출]], 표1[[#This Row],[수입]] - 표1[[#This Row],[지출]])</f>
        <v>0</v>
      </c>
    </row>
    <row r="985" spans="1:7" x14ac:dyDescent="0.45">
      <c r="A985" s="2"/>
      <c r="B985" s="2"/>
      <c r="C985" s="2"/>
      <c r="D985" s="2"/>
      <c r="E985" s="3"/>
      <c r="F985" s="3"/>
      <c r="G985" s="3">
        <f>IF(ISNUMBER(G984), G984 + 표1[[#This Row],[수입]] - 표1[[#This Row],[지출]], 표1[[#This Row],[수입]] - 표1[[#This Row],[지출]])</f>
        <v>0</v>
      </c>
    </row>
    <row r="986" spans="1:7" x14ac:dyDescent="0.45">
      <c r="A986" s="2"/>
      <c r="B986" s="2"/>
      <c r="C986" s="2"/>
      <c r="D986" s="2"/>
      <c r="E986" s="3"/>
      <c r="F986" s="3"/>
      <c r="G986" s="3">
        <f>IF(ISNUMBER(G985), G985 + 표1[[#This Row],[수입]] - 표1[[#This Row],[지출]], 표1[[#This Row],[수입]] - 표1[[#This Row],[지출]])</f>
        <v>0</v>
      </c>
    </row>
    <row r="987" spans="1:7" x14ac:dyDescent="0.45">
      <c r="A987" s="2"/>
      <c r="B987" s="2"/>
      <c r="C987" s="2"/>
      <c r="D987" s="2"/>
      <c r="E987" s="3"/>
      <c r="F987" s="3"/>
      <c r="G987" s="3">
        <f>IF(ISNUMBER(G986), G986 + 표1[[#This Row],[수입]] - 표1[[#This Row],[지출]], 표1[[#This Row],[수입]] - 표1[[#This Row],[지출]])</f>
        <v>0</v>
      </c>
    </row>
    <row r="988" spans="1:7" x14ac:dyDescent="0.45">
      <c r="A988" s="2"/>
      <c r="B988" s="2"/>
      <c r="C988" s="2"/>
      <c r="D988" s="2"/>
      <c r="E988" s="3"/>
      <c r="F988" s="3"/>
      <c r="G988" s="3">
        <f>IF(ISNUMBER(G987), G987 + 표1[[#This Row],[수입]] - 표1[[#This Row],[지출]], 표1[[#This Row],[수입]] - 표1[[#This Row],[지출]])</f>
        <v>0</v>
      </c>
    </row>
    <row r="989" spans="1:7" x14ac:dyDescent="0.45">
      <c r="A989" s="2"/>
      <c r="B989" s="2"/>
      <c r="C989" s="2"/>
      <c r="D989" s="2"/>
      <c r="E989" s="3"/>
      <c r="F989" s="3"/>
      <c r="G989" s="3">
        <f>IF(ISNUMBER(G988), G988 + 표1[[#This Row],[수입]] - 표1[[#This Row],[지출]], 표1[[#This Row],[수입]] - 표1[[#This Row],[지출]])</f>
        <v>0</v>
      </c>
    </row>
    <row r="990" spans="1:7" x14ac:dyDescent="0.45">
      <c r="A990" s="2"/>
      <c r="B990" s="2"/>
      <c r="C990" s="2"/>
      <c r="D990" s="2"/>
      <c r="E990" s="3"/>
      <c r="F990" s="3"/>
      <c r="G990" s="3">
        <f>IF(ISNUMBER(G989), G989 + 표1[[#This Row],[수입]] - 표1[[#This Row],[지출]], 표1[[#This Row],[수입]] - 표1[[#This Row],[지출]])</f>
        <v>0</v>
      </c>
    </row>
    <row r="991" spans="1:7" x14ac:dyDescent="0.45">
      <c r="A991" s="2"/>
      <c r="B991" s="2"/>
      <c r="C991" s="2"/>
      <c r="D991" s="2"/>
      <c r="E991" s="3"/>
      <c r="F991" s="3"/>
      <c r="G991" s="3">
        <f>IF(ISNUMBER(G990), G990 + 표1[[#This Row],[수입]] - 표1[[#This Row],[지출]], 표1[[#This Row],[수입]] - 표1[[#This Row],[지출]])</f>
        <v>0</v>
      </c>
    </row>
    <row r="992" spans="1:7" x14ac:dyDescent="0.45">
      <c r="A992" s="2"/>
      <c r="B992" s="2"/>
      <c r="C992" s="2"/>
      <c r="D992" s="2"/>
      <c r="E992" s="3"/>
      <c r="F992" s="3"/>
      <c r="G992" s="3">
        <f>IF(ISNUMBER(G991), G991 + 표1[[#This Row],[수입]] - 표1[[#This Row],[지출]], 표1[[#This Row],[수입]] - 표1[[#This Row],[지출]])</f>
        <v>0</v>
      </c>
    </row>
    <row r="993" spans="1:7" x14ac:dyDescent="0.45">
      <c r="A993" s="2"/>
      <c r="B993" s="2"/>
      <c r="C993" s="2"/>
      <c r="D993" s="2"/>
      <c r="E993" s="3"/>
      <c r="F993" s="3"/>
      <c r="G993" s="3">
        <f>IF(ISNUMBER(G992), G992 + 표1[[#This Row],[수입]] - 표1[[#This Row],[지출]], 표1[[#This Row],[수입]] - 표1[[#This Row],[지출]])</f>
        <v>0</v>
      </c>
    </row>
    <row r="994" spans="1:7" x14ac:dyDescent="0.45">
      <c r="A994" s="2"/>
      <c r="B994" s="2"/>
      <c r="C994" s="2"/>
      <c r="D994" s="2"/>
      <c r="E994" s="3"/>
      <c r="F994" s="3"/>
      <c r="G994" s="3">
        <f>IF(ISNUMBER(G993), G993 + 표1[[#This Row],[수입]] - 표1[[#This Row],[지출]], 표1[[#This Row],[수입]] - 표1[[#This Row],[지출]])</f>
        <v>0</v>
      </c>
    </row>
    <row r="995" spans="1:7" x14ac:dyDescent="0.45">
      <c r="A995" s="2"/>
      <c r="B995" s="2"/>
      <c r="C995" s="2"/>
      <c r="D995" s="2"/>
      <c r="E995" s="3"/>
      <c r="F995" s="3"/>
      <c r="G995" s="3">
        <f>IF(ISNUMBER(G994), G994 + 표1[[#This Row],[수입]] - 표1[[#This Row],[지출]], 표1[[#This Row],[수입]] - 표1[[#This Row],[지출]])</f>
        <v>0</v>
      </c>
    </row>
    <row r="996" spans="1:7" x14ac:dyDescent="0.45">
      <c r="A996" s="2"/>
      <c r="B996" s="2"/>
      <c r="C996" s="2"/>
      <c r="D996" s="2"/>
      <c r="E996" s="3"/>
      <c r="F996" s="3"/>
      <c r="G996" s="3">
        <f>IF(ISNUMBER(G995), G995 + 표1[[#This Row],[수입]] - 표1[[#This Row],[지출]], 표1[[#This Row],[수입]] - 표1[[#This Row],[지출]])</f>
        <v>0</v>
      </c>
    </row>
    <row r="997" spans="1:7" x14ac:dyDescent="0.45">
      <c r="A997" s="2"/>
      <c r="B997" s="2"/>
      <c r="C997" s="2"/>
      <c r="D997" s="2"/>
      <c r="E997" s="3"/>
      <c r="F997" s="3"/>
      <c r="G997" s="3">
        <f>IF(ISNUMBER(G996), G996 + 표1[[#This Row],[수입]] - 표1[[#This Row],[지출]], 표1[[#This Row],[수입]] - 표1[[#This Row],[지출]])</f>
        <v>0</v>
      </c>
    </row>
    <row r="998" spans="1:7" x14ac:dyDescent="0.45">
      <c r="A998" s="2"/>
      <c r="B998" s="2"/>
      <c r="C998" s="2"/>
      <c r="D998" s="2"/>
      <c r="E998" s="3"/>
      <c r="F998" s="3"/>
      <c r="G998" s="3">
        <f>IF(ISNUMBER(G997), G997 + 표1[[#This Row],[수입]] - 표1[[#This Row],[지출]], 표1[[#This Row],[수입]] - 표1[[#This Row],[지출]])</f>
        <v>0</v>
      </c>
    </row>
    <row r="999" spans="1:7" x14ac:dyDescent="0.45">
      <c r="A999" s="2"/>
      <c r="B999" s="2"/>
      <c r="C999" s="2"/>
      <c r="D999" s="2"/>
      <c r="E999" s="3"/>
      <c r="F999" s="3"/>
      <c r="G999" s="3">
        <f>IF(ISNUMBER(G998), G998 + 표1[[#This Row],[수입]] - 표1[[#This Row],[지출]], 표1[[#This Row],[수입]] - 표1[[#This Row],[지출]])</f>
        <v>0</v>
      </c>
    </row>
    <row r="1000" spans="1:7" x14ac:dyDescent="0.45">
      <c r="A1000" s="2"/>
      <c r="B1000" s="2"/>
      <c r="C1000" s="2"/>
      <c r="D1000" s="2"/>
      <c r="E1000" s="3"/>
      <c r="F1000" s="3"/>
      <c r="G1000" s="3">
        <f>IF(ISNUMBER(G999), G999 + 표1[[#This Row],[수입]] - 표1[[#This Row],[지출]], 표1[[#This Row],[수입]] - 표1[[#This Row],[지출]])</f>
        <v>0</v>
      </c>
    </row>
    <row r="1001" spans="1:7" x14ac:dyDescent="0.45">
      <c r="A1001" s="2"/>
      <c r="B1001" s="2"/>
      <c r="C1001" s="2"/>
      <c r="D1001" s="2"/>
      <c r="E1001" s="3"/>
      <c r="F1001" s="3"/>
      <c r="G1001" s="3">
        <f>IF(ISNUMBER(G1000), G1000 + 표1[[#This Row],[수입]] - 표1[[#This Row],[지출]], 표1[[#This Row],[수입]] - 표1[[#This Row],[지출]])</f>
        <v>0</v>
      </c>
    </row>
    <row r="1002" spans="1:7" x14ac:dyDescent="0.45">
      <c r="A1002" s="2"/>
      <c r="B1002" s="2"/>
      <c r="C1002" s="2"/>
      <c r="D1002" s="2"/>
      <c r="E1002" s="3"/>
      <c r="F1002" s="3"/>
      <c r="G1002" s="3">
        <f>IF(ISNUMBER(G1001), G1001 + 표1[[#This Row],[수입]] - 표1[[#This Row],[지출]], 표1[[#This Row],[수입]] - 표1[[#This Row],[지출]])</f>
        <v>0</v>
      </c>
    </row>
    <row r="1003" spans="1:7" x14ac:dyDescent="0.45">
      <c r="A1003" s="2"/>
      <c r="B1003" s="2"/>
      <c r="C1003" s="2"/>
      <c r="D1003" s="2"/>
      <c r="E1003" s="3"/>
      <c r="F1003" s="3"/>
      <c r="G1003" s="3">
        <f>IF(ISNUMBER(G1002), G1002 + 표1[[#This Row],[수입]] - 표1[[#This Row],[지출]], 표1[[#This Row],[수입]] - 표1[[#This Row],[지출]])</f>
        <v>0</v>
      </c>
    </row>
    <row r="1004" spans="1:7" x14ac:dyDescent="0.45">
      <c r="A1004" s="2"/>
      <c r="B1004" s="2"/>
      <c r="C1004" s="2"/>
      <c r="D1004" s="2"/>
      <c r="E1004" s="3"/>
      <c r="F1004" s="3"/>
      <c r="G1004" s="3">
        <f>IF(ISNUMBER(G1003), G1003 + 표1[[#This Row],[수입]] - 표1[[#This Row],[지출]], 표1[[#This Row],[수입]] - 표1[[#This Row],[지출]])</f>
        <v>0</v>
      </c>
    </row>
    <row r="1005" spans="1:7" x14ac:dyDescent="0.45">
      <c r="A1005" s="2"/>
      <c r="B1005" s="2"/>
      <c r="C1005" s="2"/>
      <c r="D1005" s="2"/>
      <c r="E1005" s="3"/>
      <c r="F1005" s="3"/>
      <c r="G1005" s="3">
        <f>IF(ISNUMBER(G1004), G1004 + 표1[[#This Row],[수입]] - 표1[[#This Row],[지출]], 표1[[#This Row],[수입]] - 표1[[#This Row],[지출]])</f>
        <v>0</v>
      </c>
    </row>
    <row r="1006" spans="1:7" x14ac:dyDescent="0.45">
      <c r="A1006" s="2"/>
      <c r="B1006" s="2"/>
      <c r="C1006" s="2"/>
      <c r="D1006" s="2"/>
      <c r="E1006" s="3"/>
      <c r="F1006" s="3"/>
      <c r="G1006" s="3">
        <f>IF(ISNUMBER(G1005), G1005 + 표1[[#This Row],[수입]] - 표1[[#This Row],[지출]], 표1[[#This Row],[수입]] - 표1[[#This Row],[지출]])</f>
        <v>0</v>
      </c>
    </row>
    <row r="1007" spans="1:7" x14ac:dyDescent="0.45">
      <c r="A1007" s="2"/>
      <c r="B1007" s="2"/>
      <c r="C1007" s="2"/>
      <c r="D1007" s="2"/>
      <c r="E1007" s="3"/>
      <c r="F1007" s="3"/>
      <c r="G1007" s="3">
        <f>IF(ISNUMBER(G1006), G1006 + 표1[[#This Row],[수입]] - 표1[[#This Row],[지출]], 표1[[#This Row],[수입]] - 표1[[#This Row],[지출]])</f>
        <v>0</v>
      </c>
    </row>
    <row r="1008" spans="1:7" x14ac:dyDescent="0.45">
      <c r="A1008" s="2"/>
      <c r="B1008" s="2"/>
      <c r="C1008" s="2"/>
      <c r="D1008" s="2"/>
      <c r="E1008" s="3"/>
      <c r="F1008" s="3"/>
      <c r="G1008" s="3">
        <f>IF(ISNUMBER(G1007), G1007 + 표1[[#This Row],[수입]] - 표1[[#This Row],[지출]], 표1[[#This Row],[수입]] - 표1[[#This Row],[지출]])</f>
        <v>0</v>
      </c>
    </row>
    <row r="1009" spans="1:7" x14ac:dyDescent="0.45">
      <c r="A1009" s="2"/>
      <c r="B1009" s="2"/>
      <c r="C1009" s="2"/>
      <c r="D1009" s="2"/>
      <c r="E1009" s="3"/>
      <c r="F1009" s="3"/>
      <c r="G1009" s="3">
        <f>IF(ISNUMBER(G1008), G1008 + 표1[[#This Row],[수입]] - 표1[[#This Row],[지출]], 표1[[#This Row],[수입]] - 표1[[#This Row],[지출]])</f>
        <v>0</v>
      </c>
    </row>
    <row r="1010" spans="1:7" x14ac:dyDescent="0.45">
      <c r="A1010" s="2"/>
      <c r="B1010" s="2"/>
      <c r="C1010" s="2"/>
      <c r="D1010" s="2"/>
      <c r="E1010" s="3"/>
      <c r="F1010" s="3"/>
      <c r="G1010" s="3">
        <f>IF(ISNUMBER(G1009), G1009 + 표1[[#This Row],[수입]] - 표1[[#This Row],[지출]], 표1[[#This Row],[수입]] - 표1[[#This Row],[지출]])</f>
        <v>0</v>
      </c>
    </row>
    <row r="1011" spans="1:7" x14ac:dyDescent="0.45">
      <c r="A1011" s="2"/>
      <c r="B1011" s="2"/>
      <c r="C1011" s="2"/>
      <c r="D1011" s="2"/>
      <c r="E1011" s="3"/>
      <c r="F1011" s="3"/>
      <c r="G1011" s="3">
        <f>IF(ISNUMBER(G1010), G1010 + 표1[[#This Row],[수입]] - 표1[[#This Row],[지출]], 표1[[#This Row],[수입]] - 표1[[#This Row],[지출]])</f>
        <v>0</v>
      </c>
    </row>
    <row r="1012" spans="1:7" x14ac:dyDescent="0.45">
      <c r="A1012" s="2"/>
      <c r="B1012" s="2"/>
      <c r="C1012" s="2"/>
      <c r="D1012" s="2"/>
      <c r="E1012" s="3"/>
      <c r="F1012" s="3"/>
      <c r="G1012" s="3">
        <f>IF(ISNUMBER(G1011), G1011 + 표1[[#This Row],[수입]] - 표1[[#This Row],[지출]], 표1[[#This Row],[수입]] - 표1[[#This Row],[지출]])</f>
        <v>0</v>
      </c>
    </row>
    <row r="1013" spans="1:7" x14ac:dyDescent="0.45">
      <c r="A1013" s="2"/>
      <c r="B1013" s="2"/>
      <c r="C1013" s="2"/>
      <c r="D1013" s="2"/>
      <c r="E1013" s="3"/>
      <c r="F1013" s="3"/>
      <c r="G1013" s="3">
        <f>IF(ISNUMBER(G1012), G1012 + 표1[[#This Row],[수입]] - 표1[[#This Row],[지출]], 표1[[#This Row],[수입]] - 표1[[#This Row],[지출]])</f>
        <v>0</v>
      </c>
    </row>
    <row r="1014" spans="1:7" x14ac:dyDescent="0.45">
      <c r="A1014" s="2"/>
      <c r="B1014" s="2"/>
      <c r="C1014" s="2"/>
      <c r="D1014" s="2"/>
      <c r="E1014" s="3"/>
      <c r="F1014" s="3"/>
      <c r="G1014" s="3">
        <f>IF(ISNUMBER(G1013), G1013 + 표1[[#This Row],[수입]] - 표1[[#This Row],[지출]], 표1[[#This Row],[수입]] - 표1[[#This Row],[지출]])</f>
        <v>0</v>
      </c>
    </row>
    <row r="1015" spans="1:7" x14ac:dyDescent="0.45">
      <c r="A1015" s="2"/>
      <c r="B1015" s="2"/>
      <c r="C1015" s="2"/>
      <c r="D1015" s="2"/>
      <c r="E1015" s="3"/>
      <c r="F1015" s="3"/>
      <c r="G1015" s="3">
        <f>IF(ISNUMBER(G1014), G1014 + 표1[[#This Row],[수입]] - 표1[[#This Row],[지출]], 표1[[#This Row],[수입]] - 표1[[#This Row],[지출]])</f>
        <v>0</v>
      </c>
    </row>
    <row r="1016" spans="1:7" x14ac:dyDescent="0.45">
      <c r="A1016" s="2"/>
      <c r="B1016" s="2"/>
      <c r="C1016" s="2"/>
      <c r="D1016" s="2"/>
      <c r="E1016" s="3"/>
      <c r="F1016" s="3"/>
      <c r="G1016" s="3">
        <f>IF(ISNUMBER(G1015), G1015 + 표1[[#This Row],[수입]] - 표1[[#This Row],[지출]], 표1[[#This Row],[수입]] - 표1[[#This Row],[지출]])</f>
        <v>0</v>
      </c>
    </row>
    <row r="1017" spans="1:7" x14ac:dyDescent="0.45">
      <c r="A1017" s="2"/>
      <c r="B1017" s="2"/>
      <c r="C1017" s="2"/>
      <c r="D1017" s="2"/>
      <c r="E1017" s="3"/>
      <c r="F1017" s="3"/>
      <c r="G1017" s="3">
        <f>IF(ISNUMBER(G1016), G1016 + 표1[[#This Row],[수입]] - 표1[[#This Row],[지출]], 표1[[#This Row],[수입]] - 표1[[#This Row],[지출]])</f>
        <v>0</v>
      </c>
    </row>
    <row r="1018" spans="1:7" x14ac:dyDescent="0.45">
      <c r="A1018" s="2"/>
      <c r="B1018" s="2"/>
      <c r="C1018" s="2"/>
      <c r="D1018" s="2"/>
      <c r="E1018" s="3"/>
      <c r="F1018" s="3"/>
      <c r="G1018" s="3">
        <f>IF(ISNUMBER(G1017), G1017 + 표1[[#This Row],[수입]] - 표1[[#This Row],[지출]], 표1[[#This Row],[수입]] - 표1[[#This Row],[지출]])</f>
        <v>0</v>
      </c>
    </row>
    <row r="1019" spans="1:7" x14ac:dyDescent="0.45">
      <c r="A1019" s="2"/>
      <c r="B1019" s="2"/>
      <c r="C1019" s="2"/>
      <c r="D1019" s="2"/>
      <c r="E1019" s="3"/>
      <c r="F1019" s="3"/>
      <c r="G1019" s="3">
        <f>IF(ISNUMBER(G1018), G1018 + 표1[[#This Row],[수입]] - 표1[[#This Row],[지출]], 표1[[#This Row],[수입]] - 표1[[#This Row],[지출]])</f>
        <v>0</v>
      </c>
    </row>
    <row r="1020" spans="1:7" x14ac:dyDescent="0.45">
      <c r="A1020" s="2"/>
      <c r="B1020" s="2"/>
      <c r="C1020" s="2"/>
      <c r="D1020" s="2"/>
      <c r="E1020" s="3"/>
      <c r="F1020" s="3"/>
      <c r="G1020" s="3">
        <f>IF(ISNUMBER(G1019), G1019 + 표1[[#This Row],[수입]] - 표1[[#This Row],[지출]], 표1[[#This Row],[수입]] - 표1[[#This Row],[지출]])</f>
        <v>0</v>
      </c>
    </row>
    <row r="1021" spans="1:7" x14ac:dyDescent="0.45">
      <c r="A1021" s="2"/>
      <c r="B1021" s="2"/>
      <c r="C1021" s="2"/>
      <c r="D1021" s="2"/>
      <c r="E1021" s="3"/>
      <c r="F1021" s="3"/>
      <c r="G1021" s="3">
        <f>IF(ISNUMBER(G1020), G1020 + 표1[[#This Row],[수입]] - 표1[[#This Row],[지출]], 표1[[#This Row],[수입]] - 표1[[#This Row],[지출]])</f>
        <v>0</v>
      </c>
    </row>
    <row r="1022" spans="1:7" x14ac:dyDescent="0.45">
      <c r="A1022" s="2"/>
      <c r="B1022" s="2"/>
      <c r="C1022" s="2"/>
      <c r="D1022" s="2"/>
      <c r="E1022" s="3"/>
      <c r="F1022" s="3"/>
      <c r="G1022" s="3">
        <f>IF(ISNUMBER(G1021), G1021 + 표1[[#This Row],[수입]] - 표1[[#This Row],[지출]], 표1[[#This Row],[수입]] - 표1[[#This Row],[지출]])</f>
        <v>0</v>
      </c>
    </row>
    <row r="1023" spans="1:7" x14ac:dyDescent="0.45">
      <c r="A1023" s="2"/>
      <c r="B1023" s="2"/>
      <c r="C1023" s="2"/>
      <c r="D1023" s="2"/>
      <c r="E1023" s="3"/>
      <c r="F1023" s="3"/>
      <c r="G1023" s="3">
        <f>IF(ISNUMBER(G1022), G1022 + 표1[[#This Row],[수입]] - 표1[[#This Row],[지출]], 표1[[#This Row],[수입]] - 표1[[#This Row],[지출]])</f>
        <v>0</v>
      </c>
    </row>
    <row r="1024" spans="1:7" x14ac:dyDescent="0.45">
      <c r="A1024" s="2"/>
      <c r="B1024" s="2"/>
      <c r="C1024" s="2"/>
      <c r="D1024" s="2"/>
      <c r="E1024" s="3"/>
      <c r="F1024" s="3"/>
      <c r="G1024" s="3">
        <f>IF(ISNUMBER(G1023), G1023 + 표1[[#This Row],[수입]] - 표1[[#This Row],[지출]], 표1[[#This Row],[수입]] - 표1[[#This Row],[지출]])</f>
        <v>0</v>
      </c>
    </row>
    <row r="1025" spans="1:7" x14ac:dyDescent="0.45">
      <c r="A1025" s="2"/>
      <c r="B1025" s="2"/>
      <c r="C1025" s="2"/>
      <c r="D1025" s="2"/>
      <c r="E1025" s="3"/>
      <c r="F1025" s="3"/>
      <c r="G1025" s="3">
        <f>IF(ISNUMBER(G1024), G1024 + 표1[[#This Row],[수입]] - 표1[[#This Row],[지출]], 표1[[#This Row],[수입]] - 표1[[#This Row],[지출]])</f>
        <v>0</v>
      </c>
    </row>
    <row r="1026" spans="1:7" x14ac:dyDescent="0.45">
      <c r="A1026" s="2"/>
      <c r="B1026" s="2"/>
      <c r="C1026" s="2"/>
      <c r="D1026" s="2"/>
      <c r="E1026" s="3"/>
      <c r="F1026" s="3"/>
      <c r="G1026" s="3">
        <f>IF(ISNUMBER(G1025), G1025 + 표1[[#This Row],[수입]] - 표1[[#This Row],[지출]], 표1[[#This Row],[수입]] - 표1[[#This Row],[지출]])</f>
        <v>0</v>
      </c>
    </row>
    <row r="1027" spans="1:7" x14ac:dyDescent="0.45">
      <c r="A1027" s="2"/>
      <c r="B1027" s="2"/>
      <c r="C1027" s="2"/>
      <c r="D1027" s="2"/>
      <c r="E1027" s="3"/>
      <c r="F1027" s="3"/>
      <c r="G1027" s="3">
        <f>IF(ISNUMBER(G1026), G1026 + 표1[[#This Row],[수입]] - 표1[[#This Row],[지출]], 표1[[#This Row],[수입]] - 표1[[#This Row],[지출]])</f>
        <v>0</v>
      </c>
    </row>
    <row r="1028" spans="1:7" x14ac:dyDescent="0.45">
      <c r="A1028" s="2"/>
      <c r="B1028" s="2"/>
      <c r="C1028" s="2"/>
      <c r="D1028" s="2"/>
      <c r="E1028" s="3"/>
      <c r="F1028" s="3"/>
      <c r="G1028" s="3">
        <f>IF(ISNUMBER(G1027), G1027 + 표1[[#This Row],[수입]] - 표1[[#This Row],[지출]], 표1[[#This Row],[수입]] - 표1[[#This Row],[지출]])</f>
        <v>0</v>
      </c>
    </row>
    <row r="1029" spans="1:7" x14ac:dyDescent="0.45">
      <c r="A1029" s="2"/>
      <c r="B1029" s="2"/>
      <c r="C1029" s="2"/>
      <c r="D1029" s="2"/>
      <c r="E1029" s="3"/>
      <c r="F1029" s="3"/>
      <c r="G1029" s="3">
        <f>IF(ISNUMBER(G1028), G1028 + 표1[[#This Row],[수입]] - 표1[[#This Row],[지출]], 표1[[#This Row],[수입]] - 표1[[#This Row],[지출]])</f>
        <v>0</v>
      </c>
    </row>
    <row r="1030" spans="1:7" x14ac:dyDescent="0.45">
      <c r="A1030" s="2"/>
      <c r="B1030" s="2"/>
      <c r="C1030" s="2"/>
      <c r="D1030" s="2"/>
      <c r="E1030" s="3"/>
      <c r="F1030" s="3"/>
      <c r="G1030" s="3">
        <f>IF(ISNUMBER(G1029), G1029 + 표1[[#This Row],[수입]] - 표1[[#This Row],[지출]], 표1[[#This Row],[수입]] - 표1[[#This Row],[지출]])</f>
        <v>0</v>
      </c>
    </row>
    <row r="1031" spans="1:7" x14ac:dyDescent="0.45">
      <c r="A1031" s="2"/>
      <c r="B1031" s="2"/>
      <c r="C1031" s="2"/>
      <c r="D1031" s="2"/>
      <c r="E1031" s="3"/>
      <c r="F1031" s="3"/>
      <c r="G1031" s="3">
        <f>IF(ISNUMBER(G1030), G1030 + 표1[[#This Row],[수입]] - 표1[[#This Row],[지출]], 표1[[#This Row],[수입]] - 표1[[#This Row],[지출]])</f>
        <v>0</v>
      </c>
    </row>
    <row r="1032" spans="1:7" x14ac:dyDescent="0.45">
      <c r="A1032" s="2"/>
      <c r="B1032" s="2"/>
      <c r="C1032" s="2"/>
      <c r="D1032" s="2"/>
      <c r="E1032" s="3"/>
      <c r="F1032" s="3"/>
      <c r="G1032" s="3">
        <f>IF(ISNUMBER(G1031), G1031 + 표1[[#This Row],[수입]] - 표1[[#This Row],[지출]], 표1[[#This Row],[수입]] - 표1[[#This Row],[지출]])</f>
        <v>0</v>
      </c>
    </row>
    <row r="1033" spans="1:7" x14ac:dyDescent="0.45">
      <c r="A1033" s="2"/>
      <c r="B1033" s="2"/>
      <c r="C1033" s="2"/>
      <c r="D1033" s="2"/>
      <c r="E1033" s="3"/>
      <c r="F1033" s="3"/>
      <c r="G1033" s="3">
        <f>IF(ISNUMBER(G1032), G1032 + 표1[[#This Row],[수입]] - 표1[[#This Row],[지출]], 표1[[#This Row],[수입]] - 표1[[#This Row],[지출]])</f>
        <v>0</v>
      </c>
    </row>
    <row r="1034" spans="1:7" x14ac:dyDescent="0.45">
      <c r="A1034" s="2"/>
      <c r="B1034" s="2"/>
      <c r="C1034" s="2"/>
      <c r="D1034" s="2"/>
      <c r="E1034" s="3"/>
      <c r="F1034" s="3"/>
      <c r="G1034" s="3">
        <f>IF(ISNUMBER(G1033), G1033 + 표1[[#This Row],[수입]] - 표1[[#This Row],[지출]], 표1[[#This Row],[수입]] - 표1[[#This Row],[지출]])</f>
        <v>0</v>
      </c>
    </row>
    <row r="1035" spans="1:7" x14ac:dyDescent="0.45">
      <c r="A1035" s="2"/>
      <c r="B1035" s="2"/>
      <c r="C1035" s="2"/>
      <c r="D1035" s="2"/>
      <c r="E1035" s="3"/>
      <c r="F1035" s="3"/>
      <c r="G1035" s="3">
        <f>IF(ISNUMBER(G1034), G1034 + 표1[[#This Row],[수입]] - 표1[[#This Row],[지출]], 표1[[#This Row],[수입]] - 표1[[#This Row],[지출]])</f>
        <v>0</v>
      </c>
    </row>
    <row r="1036" spans="1:7" x14ac:dyDescent="0.45">
      <c r="A1036" s="2"/>
      <c r="B1036" s="2"/>
      <c r="C1036" s="2"/>
      <c r="D1036" s="2"/>
      <c r="E1036" s="3"/>
      <c r="F1036" s="3"/>
      <c r="G1036" s="3">
        <f>IF(ISNUMBER(G1035), G1035 + 표1[[#This Row],[수입]] - 표1[[#This Row],[지출]], 표1[[#This Row],[수입]] - 표1[[#This Row],[지출]])</f>
        <v>0</v>
      </c>
    </row>
    <row r="1037" spans="1:7" x14ac:dyDescent="0.45">
      <c r="A1037" s="2"/>
      <c r="B1037" s="2"/>
      <c r="C1037" s="2"/>
      <c r="D1037" s="2"/>
      <c r="E1037" s="3"/>
      <c r="F1037" s="3"/>
      <c r="G1037" s="3">
        <f>IF(ISNUMBER(G1036), G1036 + 표1[[#This Row],[수입]] - 표1[[#This Row],[지출]], 표1[[#This Row],[수입]] - 표1[[#This Row],[지출]])</f>
        <v>0</v>
      </c>
    </row>
    <row r="1038" spans="1:7" x14ac:dyDescent="0.45">
      <c r="A1038" s="2"/>
      <c r="B1038" s="2"/>
      <c r="C1038" s="2"/>
      <c r="D1038" s="2"/>
      <c r="E1038" s="3"/>
      <c r="F1038" s="3"/>
      <c r="G1038" s="3">
        <f>IF(ISNUMBER(G1037), G1037 + 표1[[#This Row],[수입]] - 표1[[#This Row],[지출]], 표1[[#This Row],[수입]] - 표1[[#This Row],[지출]])</f>
        <v>0</v>
      </c>
    </row>
    <row r="1039" spans="1:7" x14ac:dyDescent="0.45">
      <c r="A1039" s="2"/>
      <c r="B1039" s="2"/>
      <c r="C1039" s="2"/>
      <c r="D1039" s="2"/>
      <c r="E1039" s="3"/>
      <c r="F1039" s="3"/>
      <c r="G1039" s="3">
        <f>IF(ISNUMBER(G1038), G1038 + 표1[[#This Row],[수입]] - 표1[[#This Row],[지출]], 표1[[#This Row],[수입]] - 표1[[#This Row],[지출]])</f>
        <v>0</v>
      </c>
    </row>
    <row r="1040" spans="1:7" x14ac:dyDescent="0.45">
      <c r="A1040" s="2"/>
      <c r="B1040" s="2"/>
      <c r="C1040" s="2"/>
      <c r="D1040" s="2"/>
      <c r="E1040" s="3"/>
      <c r="F1040" s="3"/>
      <c r="G1040" s="3">
        <f>IF(ISNUMBER(G1039), G1039 + 표1[[#This Row],[수입]] - 표1[[#This Row],[지출]], 표1[[#This Row],[수입]] - 표1[[#This Row],[지출]])</f>
        <v>0</v>
      </c>
    </row>
    <row r="1041" spans="1:7" x14ac:dyDescent="0.45">
      <c r="A1041" s="2"/>
      <c r="B1041" s="2"/>
      <c r="C1041" s="2"/>
      <c r="D1041" s="2"/>
      <c r="E1041" s="3"/>
      <c r="F1041" s="3"/>
      <c r="G1041" s="3">
        <f>IF(ISNUMBER(G1040), G1040 + 표1[[#This Row],[수입]] - 표1[[#This Row],[지출]], 표1[[#This Row],[수입]] - 표1[[#This Row],[지출]])</f>
        <v>0</v>
      </c>
    </row>
    <row r="1042" spans="1:7" x14ac:dyDescent="0.45">
      <c r="A1042" s="2"/>
      <c r="B1042" s="2"/>
      <c r="C1042" s="2"/>
      <c r="D1042" s="2"/>
      <c r="E1042" s="3"/>
      <c r="F1042" s="3"/>
      <c r="G1042" s="3">
        <f>IF(ISNUMBER(G1041), G1041 + 표1[[#This Row],[수입]] - 표1[[#This Row],[지출]], 표1[[#This Row],[수입]] - 표1[[#This Row],[지출]])</f>
        <v>0</v>
      </c>
    </row>
    <row r="1043" spans="1:7" x14ac:dyDescent="0.45">
      <c r="A1043" s="2"/>
      <c r="B1043" s="2"/>
      <c r="C1043" s="2"/>
      <c r="D1043" s="2"/>
      <c r="E1043" s="3"/>
      <c r="F1043" s="3"/>
      <c r="G1043" s="3">
        <f>IF(ISNUMBER(G1042), G1042 + 표1[[#This Row],[수입]] - 표1[[#This Row],[지출]], 표1[[#This Row],[수입]] - 표1[[#This Row],[지출]])</f>
        <v>0</v>
      </c>
    </row>
    <row r="1044" spans="1:7" x14ac:dyDescent="0.45">
      <c r="A1044" s="2"/>
      <c r="B1044" s="2"/>
      <c r="C1044" s="2"/>
      <c r="D1044" s="2"/>
      <c r="E1044" s="3"/>
      <c r="F1044" s="3"/>
      <c r="G1044" s="3">
        <f>IF(ISNUMBER(G1043), G1043 + 표1[[#This Row],[수입]] - 표1[[#This Row],[지출]], 표1[[#This Row],[수입]] - 표1[[#This Row],[지출]])</f>
        <v>0</v>
      </c>
    </row>
    <row r="1045" spans="1:7" x14ac:dyDescent="0.45">
      <c r="A1045" s="2"/>
      <c r="B1045" s="2"/>
      <c r="C1045" s="2"/>
      <c r="D1045" s="2"/>
      <c r="E1045" s="3"/>
      <c r="F1045" s="3"/>
      <c r="G1045" s="3">
        <f>IF(ISNUMBER(G1044), G1044 + 표1[[#This Row],[수입]] - 표1[[#This Row],[지출]], 표1[[#This Row],[수입]] - 표1[[#This Row],[지출]])</f>
        <v>0</v>
      </c>
    </row>
    <row r="1046" spans="1:7" x14ac:dyDescent="0.45">
      <c r="A1046" s="2"/>
      <c r="B1046" s="2"/>
      <c r="C1046" s="2"/>
      <c r="D1046" s="2"/>
      <c r="E1046" s="3"/>
      <c r="F1046" s="3"/>
      <c r="G1046" s="3">
        <f>IF(ISNUMBER(G1045), G1045 + 표1[[#This Row],[수입]] - 표1[[#This Row],[지출]], 표1[[#This Row],[수입]] - 표1[[#This Row],[지출]])</f>
        <v>0</v>
      </c>
    </row>
    <row r="1047" spans="1:7" x14ac:dyDescent="0.45">
      <c r="A1047" s="2"/>
      <c r="B1047" s="2"/>
      <c r="C1047" s="2"/>
      <c r="D1047" s="2"/>
      <c r="E1047" s="3"/>
      <c r="F1047" s="3"/>
      <c r="G1047" s="3">
        <f>IF(ISNUMBER(G1046), G1046 + 표1[[#This Row],[수입]] - 표1[[#This Row],[지출]], 표1[[#This Row],[수입]] - 표1[[#This Row],[지출]])</f>
        <v>0</v>
      </c>
    </row>
    <row r="1048" spans="1:7" x14ac:dyDescent="0.45">
      <c r="A1048" s="2"/>
      <c r="B1048" s="2"/>
      <c r="C1048" s="2"/>
      <c r="D1048" s="2"/>
      <c r="E1048" s="3"/>
      <c r="F1048" s="3"/>
      <c r="G1048" s="3">
        <f>IF(ISNUMBER(G1047), G1047 + 표1[[#This Row],[수입]] - 표1[[#This Row],[지출]], 표1[[#This Row],[수입]] - 표1[[#This Row],[지출]])</f>
        <v>0</v>
      </c>
    </row>
    <row r="1049" spans="1:7" x14ac:dyDescent="0.45">
      <c r="A1049" s="2"/>
      <c r="B1049" s="2"/>
      <c r="C1049" s="2"/>
      <c r="D1049" s="2"/>
      <c r="E1049" s="3"/>
      <c r="F1049" s="3"/>
      <c r="G1049" s="3">
        <f>IF(ISNUMBER(G1048), G1048 + 표1[[#This Row],[수입]] - 표1[[#This Row],[지출]], 표1[[#This Row],[수입]] - 표1[[#This Row],[지출]])</f>
        <v>0</v>
      </c>
    </row>
    <row r="1050" spans="1:7" x14ac:dyDescent="0.45">
      <c r="A1050" s="2"/>
      <c r="B1050" s="2"/>
      <c r="C1050" s="2"/>
      <c r="D1050" s="2"/>
      <c r="E1050" s="3"/>
      <c r="F1050" s="3"/>
      <c r="G1050" s="3">
        <f>IF(ISNUMBER(G1049), G1049 + 표1[[#This Row],[수입]] - 표1[[#This Row],[지출]], 표1[[#This Row],[수입]] - 표1[[#This Row],[지출]])</f>
        <v>0</v>
      </c>
    </row>
    <row r="1051" spans="1:7" x14ac:dyDescent="0.45">
      <c r="A1051" s="2"/>
      <c r="B1051" s="2"/>
      <c r="C1051" s="2"/>
      <c r="D1051" s="2"/>
      <c r="E1051" s="3"/>
      <c r="F1051" s="3"/>
      <c r="G1051" s="3">
        <f>IF(ISNUMBER(G1050), G1050 + 표1[[#This Row],[수입]] - 표1[[#This Row],[지출]], 표1[[#This Row],[수입]] - 표1[[#This Row],[지출]])</f>
        <v>0</v>
      </c>
    </row>
    <row r="1052" spans="1:7" x14ac:dyDescent="0.45">
      <c r="A1052" s="2"/>
      <c r="B1052" s="2"/>
      <c r="C1052" s="2"/>
      <c r="D1052" s="2"/>
      <c r="E1052" s="3"/>
      <c r="F1052" s="3"/>
      <c r="G1052" s="3">
        <f>IF(ISNUMBER(G1051), G1051 + 표1[[#This Row],[수입]] - 표1[[#This Row],[지출]], 표1[[#This Row],[수입]] - 표1[[#This Row],[지출]])</f>
        <v>0</v>
      </c>
    </row>
    <row r="1053" spans="1:7" x14ac:dyDescent="0.45">
      <c r="A1053" s="2"/>
      <c r="B1053" s="2"/>
      <c r="C1053" s="2"/>
      <c r="D1053" s="2"/>
      <c r="E1053" s="3"/>
      <c r="F1053" s="3"/>
      <c r="G1053" s="3">
        <f>IF(ISNUMBER(G1052), G1052 + 표1[[#This Row],[수입]] - 표1[[#This Row],[지출]], 표1[[#This Row],[수입]] - 표1[[#This Row],[지출]])</f>
        <v>0</v>
      </c>
    </row>
    <row r="1054" spans="1:7" x14ac:dyDescent="0.45">
      <c r="A1054" s="2"/>
      <c r="B1054" s="2"/>
      <c r="C1054" s="2"/>
      <c r="D1054" s="2"/>
      <c r="E1054" s="3"/>
      <c r="F1054" s="3"/>
      <c r="G1054" s="3">
        <f>IF(ISNUMBER(G1053), G1053 + 표1[[#This Row],[수입]] - 표1[[#This Row],[지출]], 표1[[#This Row],[수입]] - 표1[[#This Row],[지출]])</f>
        <v>0</v>
      </c>
    </row>
    <row r="1055" spans="1:7" x14ac:dyDescent="0.45">
      <c r="A1055" s="2"/>
      <c r="B1055" s="2"/>
      <c r="C1055" s="2"/>
      <c r="D1055" s="2"/>
      <c r="E1055" s="3"/>
      <c r="F1055" s="3"/>
      <c r="G1055" s="3">
        <f>IF(ISNUMBER(G1054), G1054 + 표1[[#This Row],[수입]] - 표1[[#This Row],[지출]], 표1[[#This Row],[수입]] - 표1[[#This Row],[지출]])</f>
        <v>0</v>
      </c>
    </row>
    <row r="1056" spans="1:7" x14ac:dyDescent="0.45">
      <c r="A1056" s="2"/>
      <c r="B1056" s="2"/>
      <c r="C1056" s="2"/>
      <c r="D1056" s="2"/>
      <c r="E1056" s="3"/>
      <c r="F1056" s="3"/>
      <c r="G1056" s="3">
        <f>IF(ISNUMBER(G1055), G1055 + 표1[[#This Row],[수입]] - 표1[[#This Row],[지출]], 표1[[#This Row],[수입]] - 표1[[#This Row],[지출]])</f>
        <v>0</v>
      </c>
    </row>
    <row r="1057" spans="1:7" x14ac:dyDescent="0.45">
      <c r="A1057" s="2"/>
      <c r="B1057" s="2"/>
      <c r="C1057" s="2"/>
      <c r="D1057" s="2"/>
      <c r="E1057" s="3"/>
      <c r="F1057" s="3"/>
      <c r="G1057" s="3">
        <f>IF(ISNUMBER(G1056), G1056 + 표1[[#This Row],[수입]] - 표1[[#This Row],[지출]], 표1[[#This Row],[수입]] - 표1[[#This Row],[지출]])</f>
        <v>0</v>
      </c>
    </row>
    <row r="1058" spans="1:7" x14ac:dyDescent="0.45">
      <c r="A1058" s="2"/>
      <c r="B1058" s="2"/>
      <c r="C1058" s="2"/>
      <c r="D1058" s="2"/>
      <c r="E1058" s="3"/>
      <c r="F1058" s="3"/>
      <c r="G1058" s="3">
        <f>IF(ISNUMBER(G1057), G1057 + 표1[[#This Row],[수입]] - 표1[[#This Row],[지출]], 표1[[#This Row],[수입]] - 표1[[#This Row],[지출]])</f>
        <v>0</v>
      </c>
    </row>
    <row r="1059" spans="1:7" x14ac:dyDescent="0.45">
      <c r="A1059" s="2"/>
      <c r="B1059" s="2"/>
      <c r="C1059" s="2"/>
      <c r="D1059" s="2"/>
      <c r="E1059" s="3"/>
      <c r="F1059" s="3"/>
      <c r="G1059" s="3">
        <f>IF(ISNUMBER(G1058), G1058 + 표1[[#This Row],[수입]] - 표1[[#This Row],[지출]], 표1[[#This Row],[수입]] - 표1[[#This Row],[지출]])</f>
        <v>0</v>
      </c>
    </row>
    <row r="1060" spans="1:7" x14ac:dyDescent="0.45">
      <c r="A1060" s="2"/>
      <c r="B1060" s="2"/>
      <c r="C1060" s="2"/>
      <c r="D1060" s="2"/>
      <c r="E1060" s="3"/>
      <c r="F1060" s="3"/>
      <c r="G1060" s="3">
        <f>IF(ISNUMBER(G1059), G1059 + 표1[[#This Row],[수입]] - 표1[[#This Row],[지출]], 표1[[#This Row],[수입]] - 표1[[#This Row],[지출]])</f>
        <v>0</v>
      </c>
    </row>
    <row r="1061" spans="1:7" x14ac:dyDescent="0.45">
      <c r="A1061" s="2"/>
      <c r="B1061" s="2"/>
      <c r="C1061" s="2"/>
      <c r="D1061" s="2"/>
      <c r="E1061" s="3"/>
      <c r="F1061" s="3"/>
      <c r="G1061" s="3">
        <f>IF(ISNUMBER(G1060), G1060 + 표1[[#This Row],[수입]] - 표1[[#This Row],[지출]], 표1[[#This Row],[수입]] - 표1[[#This Row],[지출]])</f>
        <v>0</v>
      </c>
    </row>
    <row r="1062" spans="1:7" x14ac:dyDescent="0.45">
      <c r="A1062" s="2"/>
      <c r="B1062" s="2"/>
      <c r="C1062" s="2"/>
      <c r="D1062" s="2"/>
      <c r="E1062" s="3"/>
      <c r="F1062" s="3"/>
      <c r="G1062" s="3">
        <f>IF(ISNUMBER(G1061), G1061 + 표1[[#This Row],[수입]] - 표1[[#This Row],[지출]], 표1[[#This Row],[수입]] - 표1[[#This Row],[지출]])</f>
        <v>0</v>
      </c>
    </row>
    <row r="1063" spans="1:7" x14ac:dyDescent="0.45">
      <c r="A1063" s="2"/>
      <c r="B1063" s="2"/>
      <c r="C1063" s="2"/>
      <c r="D1063" s="2"/>
      <c r="E1063" s="3"/>
      <c r="F1063" s="3"/>
      <c r="G1063" s="3">
        <f>IF(ISNUMBER(G1062), G1062 + 표1[[#This Row],[수입]] - 표1[[#This Row],[지출]], 표1[[#This Row],[수입]] - 표1[[#This Row],[지출]])</f>
        <v>0</v>
      </c>
    </row>
    <row r="1064" spans="1:7" x14ac:dyDescent="0.45">
      <c r="A1064" s="2"/>
      <c r="B1064" s="2"/>
      <c r="C1064" s="2"/>
      <c r="D1064" s="2"/>
      <c r="E1064" s="3"/>
      <c r="F1064" s="3"/>
      <c r="G1064" s="3">
        <f>IF(ISNUMBER(G1063), G1063 + 표1[[#This Row],[수입]] - 표1[[#This Row],[지출]], 표1[[#This Row],[수입]] - 표1[[#This Row],[지출]])</f>
        <v>0</v>
      </c>
    </row>
    <row r="1065" spans="1:7" x14ac:dyDescent="0.45">
      <c r="A1065" s="2"/>
      <c r="B1065" s="2"/>
      <c r="C1065" s="2"/>
      <c r="D1065" s="2"/>
      <c r="E1065" s="3"/>
      <c r="F1065" s="3"/>
      <c r="G1065" s="3">
        <f>IF(ISNUMBER(G1064), G1064 + 표1[[#This Row],[수입]] - 표1[[#This Row],[지출]], 표1[[#This Row],[수입]] - 표1[[#This Row],[지출]])</f>
        <v>0</v>
      </c>
    </row>
    <row r="1066" spans="1:7" x14ac:dyDescent="0.45">
      <c r="A1066" s="2"/>
      <c r="B1066" s="2"/>
      <c r="C1066" s="2"/>
      <c r="D1066" s="2"/>
      <c r="E1066" s="3"/>
      <c r="F1066" s="3"/>
      <c r="G1066" s="3">
        <f>IF(ISNUMBER(G1065), G1065 + 표1[[#This Row],[수입]] - 표1[[#This Row],[지출]], 표1[[#This Row],[수입]] - 표1[[#This Row],[지출]])</f>
        <v>0</v>
      </c>
    </row>
    <row r="1067" spans="1:7" x14ac:dyDescent="0.45">
      <c r="A1067" s="2"/>
      <c r="B1067" s="2"/>
      <c r="C1067" s="2"/>
      <c r="D1067" s="2"/>
      <c r="E1067" s="3"/>
      <c r="F1067" s="3"/>
      <c r="G1067" s="3">
        <f>IF(ISNUMBER(G1066), G1066 + 표1[[#This Row],[수입]] - 표1[[#This Row],[지출]], 표1[[#This Row],[수입]] - 표1[[#This Row],[지출]])</f>
        <v>0</v>
      </c>
    </row>
    <row r="1068" spans="1:7" x14ac:dyDescent="0.45">
      <c r="A1068" s="2"/>
      <c r="B1068" s="2"/>
      <c r="C1068" s="2"/>
      <c r="D1068" s="2"/>
      <c r="E1068" s="3"/>
      <c r="F1068" s="3"/>
      <c r="G1068" s="3">
        <f>IF(ISNUMBER(G1067), G1067 + 표1[[#This Row],[수입]] - 표1[[#This Row],[지출]], 표1[[#This Row],[수입]] - 표1[[#This Row],[지출]])</f>
        <v>0</v>
      </c>
    </row>
    <row r="1069" spans="1:7" x14ac:dyDescent="0.45">
      <c r="A1069" s="2"/>
      <c r="B1069" s="2"/>
      <c r="C1069" s="2"/>
      <c r="D1069" s="2"/>
      <c r="E1069" s="3"/>
      <c r="F1069" s="3"/>
      <c r="G1069" s="3">
        <f>IF(ISNUMBER(G1068), G1068 + 표1[[#This Row],[수입]] - 표1[[#This Row],[지출]], 표1[[#This Row],[수입]] - 표1[[#This Row],[지출]])</f>
        <v>0</v>
      </c>
    </row>
    <row r="1070" spans="1:7" x14ac:dyDescent="0.45">
      <c r="A1070" s="2"/>
      <c r="B1070" s="2"/>
      <c r="C1070" s="2"/>
      <c r="D1070" s="2"/>
      <c r="E1070" s="3"/>
      <c r="F1070" s="3"/>
      <c r="G1070" s="3">
        <f>IF(ISNUMBER(G1069), G1069 + 표1[[#This Row],[수입]] - 표1[[#This Row],[지출]], 표1[[#This Row],[수입]] - 표1[[#This Row],[지출]])</f>
        <v>0</v>
      </c>
    </row>
    <row r="1071" spans="1:7" x14ac:dyDescent="0.45">
      <c r="A1071" s="2"/>
      <c r="B1071" s="2"/>
      <c r="C1071" s="2"/>
      <c r="D1071" s="2"/>
      <c r="E1071" s="3"/>
      <c r="F1071" s="3"/>
      <c r="G1071" s="3">
        <f>IF(ISNUMBER(G1070), G1070 + 표1[[#This Row],[수입]] - 표1[[#This Row],[지출]], 표1[[#This Row],[수입]] - 표1[[#This Row],[지출]])</f>
        <v>0</v>
      </c>
    </row>
    <row r="1072" spans="1:7" x14ac:dyDescent="0.45">
      <c r="A1072" s="2"/>
      <c r="B1072" s="2"/>
      <c r="C1072" s="2"/>
      <c r="D1072" s="2"/>
      <c r="E1072" s="3"/>
      <c r="F1072" s="3"/>
      <c r="G1072" s="3">
        <f>IF(ISNUMBER(G1071), G1071 + 표1[[#This Row],[수입]] - 표1[[#This Row],[지출]], 표1[[#This Row],[수입]] - 표1[[#This Row],[지출]])</f>
        <v>0</v>
      </c>
    </row>
    <row r="1073" spans="1:7" x14ac:dyDescent="0.45">
      <c r="A1073" s="2"/>
      <c r="B1073" s="2"/>
      <c r="C1073" s="2"/>
      <c r="D1073" s="2"/>
      <c r="E1073" s="3"/>
      <c r="F1073" s="3"/>
      <c r="G1073" s="3">
        <f>IF(ISNUMBER(G1072), G1072 + 표1[[#This Row],[수입]] - 표1[[#This Row],[지출]], 표1[[#This Row],[수입]] - 표1[[#This Row],[지출]])</f>
        <v>0</v>
      </c>
    </row>
    <row r="1074" spans="1:7" x14ac:dyDescent="0.45">
      <c r="A1074" s="2"/>
      <c r="B1074" s="2"/>
      <c r="C1074" s="2"/>
      <c r="D1074" s="2"/>
      <c r="E1074" s="3"/>
      <c r="F1074" s="3"/>
      <c r="G1074" s="3">
        <f>IF(ISNUMBER(G1073), G1073 + 표1[[#This Row],[수입]] - 표1[[#This Row],[지출]], 표1[[#This Row],[수입]] - 표1[[#This Row],[지출]])</f>
        <v>0</v>
      </c>
    </row>
    <row r="1075" spans="1:7" x14ac:dyDescent="0.45">
      <c r="A1075" s="2"/>
      <c r="B1075" s="2"/>
      <c r="C1075" s="2"/>
      <c r="D1075" s="2"/>
      <c r="E1075" s="3"/>
      <c r="F1075" s="3"/>
      <c r="G1075" s="3">
        <f>IF(ISNUMBER(G1074), G1074 + 표1[[#This Row],[수입]] - 표1[[#This Row],[지출]], 표1[[#This Row],[수입]] - 표1[[#This Row],[지출]])</f>
        <v>0</v>
      </c>
    </row>
    <row r="1076" spans="1:7" x14ac:dyDescent="0.45">
      <c r="A1076" s="2"/>
      <c r="B1076" s="2"/>
      <c r="C1076" s="2"/>
      <c r="D1076" s="2"/>
      <c r="E1076" s="3"/>
      <c r="F1076" s="3"/>
      <c r="G1076" s="3">
        <f>IF(ISNUMBER(G1075), G1075 + 표1[[#This Row],[수입]] - 표1[[#This Row],[지출]], 표1[[#This Row],[수입]] - 표1[[#This Row],[지출]])</f>
        <v>0</v>
      </c>
    </row>
    <row r="1077" spans="1:7" x14ac:dyDescent="0.45">
      <c r="A1077" s="2"/>
      <c r="B1077" s="2"/>
      <c r="C1077" s="2"/>
      <c r="D1077" s="2"/>
      <c r="E1077" s="3"/>
      <c r="F1077" s="3"/>
      <c r="G1077" s="3">
        <f>IF(ISNUMBER(G1076), G1076 + 표1[[#This Row],[수입]] - 표1[[#This Row],[지출]], 표1[[#This Row],[수입]] - 표1[[#This Row],[지출]])</f>
        <v>0</v>
      </c>
    </row>
    <row r="1078" spans="1:7" x14ac:dyDescent="0.45">
      <c r="A1078" s="2"/>
      <c r="B1078" s="2"/>
      <c r="C1078" s="2"/>
      <c r="D1078" s="2"/>
      <c r="E1078" s="3"/>
      <c r="F1078" s="3"/>
      <c r="G1078" s="3">
        <f>IF(ISNUMBER(G1077), G1077 + 표1[[#This Row],[수입]] - 표1[[#This Row],[지출]], 표1[[#This Row],[수입]] - 표1[[#This Row],[지출]])</f>
        <v>0</v>
      </c>
    </row>
    <row r="1079" spans="1:7" x14ac:dyDescent="0.45">
      <c r="A1079" s="2"/>
      <c r="B1079" s="2"/>
      <c r="C1079" s="2"/>
      <c r="D1079" s="2"/>
      <c r="E1079" s="3"/>
      <c r="F1079" s="3"/>
      <c r="G1079" s="3">
        <f>IF(ISNUMBER(G1078), G1078 + 표1[[#This Row],[수입]] - 표1[[#This Row],[지출]], 표1[[#This Row],[수입]] - 표1[[#This Row],[지출]])</f>
        <v>0</v>
      </c>
    </row>
    <row r="1080" spans="1:7" x14ac:dyDescent="0.45">
      <c r="A1080" s="2"/>
      <c r="B1080" s="2"/>
      <c r="C1080" s="2"/>
      <c r="D1080" s="2"/>
      <c r="E1080" s="3"/>
      <c r="F1080" s="3"/>
      <c r="G1080" s="3">
        <f>IF(ISNUMBER(G1079), G1079 + 표1[[#This Row],[수입]] - 표1[[#This Row],[지출]], 표1[[#This Row],[수입]] - 표1[[#This Row],[지출]])</f>
        <v>0</v>
      </c>
    </row>
    <row r="1081" spans="1:7" x14ac:dyDescent="0.45">
      <c r="A1081" s="2"/>
      <c r="B1081" s="2"/>
      <c r="C1081" s="2"/>
      <c r="D1081" s="2"/>
      <c r="E1081" s="3"/>
      <c r="F1081" s="3"/>
      <c r="G1081" s="3">
        <f>IF(ISNUMBER(G1080), G1080 + 표1[[#This Row],[수입]] - 표1[[#This Row],[지출]], 표1[[#This Row],[수입]] - 표1[[#This Row],[지출]])</f>
        <v>0</v>
      </c>
    </row>
    <row r="1082" spans="1:7" x14ac:dyDescent="0.45">
      <c r="A1082" s="2"/>
      <c r="B1082" s="2"/>
      <c r="C1082" s="2"/>
      <c r="D1082" s="2"/>
      <c r="E1082" s="3"/>
      <c r="F1082" s="3"/>
      <c r="G1082" s="3">
        <f>IF(ISNUMBER(G1081), G1081 + 표1[[#This Row],[수입]] - 표1[[#This Row],[지출]], 표1[[#This Row],[수입]] - 표1[[#This Row],[지출]])</f>
        <v>0</v>
      </c>
    </row>
    <row r="1083" spans="1:7" x14ac:dyDescent="0.45">
      <c r="A1083" s="2"/>
      <c r="B1083" s="2"/>
      <c r="C1083" s="2"/>
      <c r="D1083" s="2"/>
      <c r="E1083" s="3"/>
      <c r="F1083" s="3"/>
      <c r="G1083" s="3">
        <f>IF(ISNUMBER(G1082), G1082 + 표1[[#This Row],[수입]] - 표1[[#This Row],[지출]], 표1[[#This Row],[수입]] - 표1[[#This Row],[지출]])</f>
        <v>0</v>
      </c>
    </row>
    <row r="1084" spans="1:7" x14ac:dyDescent="0.45">
      <c r="A1084" s="2"/>
      <c r="B1084" s="2"/>
      <c r="C1084" s="2"/>
      <c r="D1084" s="2"/>
      <c r="E1084" s="3"/>
      <c r="F1084" s="3"/>
      <c r="G1084" s="3">
        <f>IF(ISNUMBER(G1083), G1083 + 표1[[#This Row],[수입]] - 표1[[#This Row],[지출]], 표1[[#This Row],[수입]] - 표1[[#This Row],[지출]])</f>
        <v>0</v>
      </c>
    </row>
    <row r="1085" spans="1:7" x14ac:dyDescent="0.45">
      <c r="A1085" s="2"/>
      <c r="B1085" s="2"/>
      <c r="C1085" s="2"/>
      <c r="D1085" s="2"/>
      <c r="E1085" s="3"/>
      <c r="F1085" s="3"/>
      <c r="G1085" s="3">
        <f>IF(ISNUMBER(G1084), G1084 + 표1[[#This Row],[수입]] - 표1[[#This Row],[지출]], 표1[[#This Row],[수입]] - 표1[[#This Row],[지출]])</f>
        <v>0</v>
      </c>
    </row>
    <row r="1086" spans="1:7" x14ac:dyDescent="0.45">
      <c r="A1086" s="2"/>
      <c r="B1086" s="2"/>
      <c r="C1086" s="2"/>
      <c r="D1086" s="2"/>
      <c r="E1086" s="3"/>
      <c r="F1086" s="3"/>
      <c r="G1086" s="3">
        <f>IF(ISNUMBER(G1085), G1085 + 표1[[#This Row],[수입]] - 표1[[#This Row],[지출]], 표1[[#This Row],[수입]] - 표1[[#This Row],[지출]])</f>
        <v>0</v>
      </c>
    </row>
    <row r="1087" spans="1:7" x14ac:dyDescent="0.45">
      <c r="A1087" s="2"/>
      <c r="B1087" s="2"/>
      <c r="C1087" s="2"/>
      <c r="D1087" s="2"/>
      <c r="E1087" s="3"/>
      <c r="F1087" s="3"/>
      <c r="G1087" s="3">
        <f>IF(ISNUMBER(G1086), G1086 + 표1[[#This Row],[수입]] - 표1[[#This Row],[지출]], 표1[[#This Row],[수입]] - 표1[[#This Row],[지출]])</f>
        <v>0</v>
      </c>
    </row>
    <row r="1088" spans="1:7" x14ac:dyDescent="0.45">
      <c r="A1088" s="2"/>
      <c r="B1088" s="2"/>
      <c r="C1088" s="2"/>
      <c r="D1088" s="2"/>
      <c r="E1088" s="3"/>
      <c r="F1088" s="3"/>
      <c r="G1088" s="3">
        <f>IF(ISNUMBER(G1087), G1087 + 표1[[#This Row],[수입]] - 표1[[#This Row],[지출]], 표1[[#This Row],[수입]] - 표1[[#This Row],[지출]])</f>
        <v>0</v>
      </c>
    </row>
    <row r="1089" spans="1:7" x14ac:dyDescent="0.45">
      <c r="A1089" s="2"/>
      <c r="B1089" s="2"/>
      <c r="C1089" s="2"/>
      <c r="D1089" s="2"/>
      <c r="E1089" s="3"/>
      <c r="F1089" s="3"/>
      <c r="G1089" s="3">
        <f>IF(ISNUMBER(G1088), G1088 + 표1[[#This Row],[수입]] - 표1[[#This Row],[지출]], 표1[[#This Row],[수입]] - 표1[[#This Row],[지출]])</f>
        <v>0</v>
      </c>
    </row>
    <row r="1090" spans="1:7" x14ac:dyDescent="0.45">
      <c r="A1090" s="2"/>
      <c r="B1090" s="2"/>
      <c r="C1090" s="2"/>
      <c r="D1090" s="2"/>
      <c r="E1090" s="3"/>
      <c r="F1090" s="3"/>
      <c r="G1090" s="3">
        <f>IF(ISNUMBER(G1089), G1089 + 표1[[#This Row],[수입]] - 표1[[#This Row],[지출]], 표1[[#This Row],[수입]] - 표1[[#This Row],[지출]])</f>
        <v>0</v>
      </c>
    </row>
    <row r="1091" spans="1:7" x14ac:dyDescent="0.45">
      <c r="A1091" s="2"/>
      <c r="B1091" s="2"/>
      <c r="C1091" s="2"/>
      <c r="D1091" s="2"/>
      <c r="E1091" s="3"/>
      <c r="F1091" s="3"/>
      <c r="G1091" s="3">
        <f>IF(ISNUMBER(G1090), G1090 + 표1[[#This Row],[수입]] - 표1[[#This Row],[지출]], 표1[[#This Row],[수입]] - 표1[[#This Row],[지출]])</f>
        <v>0</v>
      </c>
    </row>
    <row r="1092" spans="1:7" x14ac:dyDescent="0.45">
      <c r="A1092" s="2"/>
      <c r="B1092" s="2"/>
      <c r="C1092" s="2"/>
      <c r="D1092" s="2"/>
      <c r="E1092" s="3"/>
      <c r="F1092" s="3"/>
      <c r="G1092" s="3">
        <f>IF(ISNUMBER(G1091), G1091 + 표1[[#This Row],[수입]] - 표1[[#This Row],[지출]], 표1[[#This Row],[수입]] - 표1[[#This Row],[지출]])</f>
        <v>0</v>
      </c>
    </row>
    <row r="1093" spans="1:7" x14ac:dyDescent="0.45">
      <c r="A1093" s="2"/>
      <c r="B1093" s="2"/>
      <c r="C1093" s="2"/>
      <c r="D1093" s="2"/>
      <c r="E1093" s="3"/>
      <c r="F1093" s="3"/>
      <c r="G1093" s="3">
        <f>IF(ISNUMBER(G1092), G1092 + 표1[[#This Row],[수입]] - 표1[[#This Row],[지출]], 표1[[#This Row],[수입]] - 표1[[#This Row],[지출]])</f>
        <v>0</v>
      </c>
    </row>
    <row r="1094" spans="1:7" x14ac:dyDescent="0.45">
      <c r="A1094" s="2"/>
      <c r="B1094" s="2"/>
      <c r="C1094" s="2"/>
      <c r="D1094" s="2"/>
      <c r="E1094" s="3"/>
      <c r="F1094" s="3"/>
      <c r="G1094" s="3">
        <f>IF(ISNUMBER(G1093), G1093 + 표1[[#This Row],[수입]] - 표1[[#This Row],[지출]], 표1[[#This Row],[수입]] - 표1[[#This Row],[지출]])</f>
        <v>0</v>
      </c>
    </row>
    <row r="1095" spans="1:7" x14ac:dyDescent="0.45">
      <c r="A1095" s="2"/>
      <c r="B1095" s="2"/>
      <c r="C1095" s="2"/>
      <c r="D1095" s="2"/>
      <c r="E1095" s="3"/>
      <c r="F1095" s="3"/>
      <c r="G1095" s="3">
        <f>IF(ISNUMBER(G1094), G1094 + 표1[[#This Row],[수입]] - 표1[[#This Row],[지출]], 표1[[#This Row],[수입]] - 표1[[#This Row],[지출]])</f>
        <v>0</v>
      </c>
    </row>
    <row r="1096" spans="1:7" x14ac:dyDescent="0.45">
      <c r="A1096" s="2"/>
      <c r="B1096" s="2"/>
      <c r="C1096" s="2"/>
      <c r="D1096" s="2"/>
      <c r="E1096" s="3"/>
      <c r="F1096" s="3"/>
      <c r="G1096" s="3">
        <f>IF(ISNUMBER(G1095), G1095 + 표1[[#This Row],[수입]] - 표1[[#This Row],[지출]], 표1[[#This Row],[수입]] - 표1[[#This Row],[지출]])</f>
        <v>0</v>
      </c>
    </row>
    <row r="1097" spans="1:7" x14ac:dyDescent="0.45">
      <c r="A1097" s="2"/>
      <c r="B1097" s="2"/>
      <c r="C1097" s="2"/>
      <c r="D1097" s="2"/>
      <c r="E1097" s="3"/>
      <c r="F1097" s="3"/>
      <c r="G1097" s="3">
        <f>IF(ISNUMBER(G1096), G1096 + 표1[[#This Row],[수입]] - 표1[[#This Row],[지출]], 표1[[#This Row],[수입]] - 표1[[#This Row],[지출]])</f>
        <v>0</v>
      </c>
    </row>
    <row r="1098" spans="1:7" x14ac:dyDescent="0.45">
      <c r="A1098" s="2"/>
      <c r="B1098" s="2"/>
      <c r="C1098" s="2"/>
      <c r="D1098" s="2"/>
      <c r="E1098" s="3"/>
      <c r="F1098" s="3"/>
      <c r="G1098" s="3">
        <f>IF(ISNUMBER(G1097), G1097 + 표1[[#This Row],[수입]] - 표1[[#This Row],[지출]], 표1[[#This Row],[수입]] - 표1[[#This Row],[지출]])</f>
        <v>0</v>
      </c>
    </row>
    <row r="1099" spans="1:7" x14ac:dyDescent="0.45">
      <c r="A1099" s="2"/>
      <c r="B1099" s="2"/>
      <c r="C1099" s="2"/>
      <c r="D1099" s="2"/>
      <c r="E1099" s="3"/>
      <c r="F1099" s="3"/>
      <c r="G1099" s="3">
        <f>IF(ISNUMBER(G1098), G1098 + 표1[[#This Row],[수입]] - 표1[[#This Row],[지출]], 표1[[#This Row],[수입]] - 표1[[#This Row],[지출]])</f>
        <v>0</v>
      </c>
    </row>
    <row r="1100" spans="1:7" x14ac:dyDescent="0.45">
      <c r="A1100" s="2"/>
      <c r="B1100" s="2"/>
      <c r="C1100" s="2"/>
      <c r="D1100" s="2"/>
      <c r="E1100" s="3"/>
      <c r="F1100" s="3"/>
      <c r="G1100" s="3">
        <f>IF(ISNUMBER(G1099), G1099 + 표1[[#This Row],[수입]] - 표1[[#This Row],[지출]], 표1[[#This Row],[수입]] - 표1[[#This Row],[지출]])</f>
        <v>0</v>
      </c>
    </row>
    <row r="1101" spans="1:7" x14ac:dyDescent="0.45">
      <c r="A1101" s="2"/>
      <c r="B1101" s="2"/>
      <c r="C1101" s="2"/>
      <c r="D1101" s="2"/>
      <c r="E1101" s="3"/>
      <c r="F1101" s="3"/>
      <c r="G1101" s="3">
        <f>IF(ISNUMBER(G1100), G1100 + 표1[[#This Row],[수입]] - 표1[[#This Row],[지출]], 표1[[#This Row],[수입]] - 표1[[#This Row],[지출]])</f>
        <v>0</v>
      </c>
    </row>
    <row r="1102" spans="1:7" x14ac:dyDescent="0.45">
      <c r="A1102" s="2"/>
      <c r="B1102" s="2"/>
      <c r="C1102" s="2"/>
      <c r="D1102" s="2"/>
      <c r="E1102" s="3"/>
      <c r="F1102" s="3"/>
      <c r="G1102" s="3">
        <f>IF(ISNUMBER(G1101), G1101 + 표1[[#This Row],[수입]] - 표1[[#This Row],[지출]], 표1[[#This Row],[수입]] - 표1[[#This Row],[지출]])</f>
        <v>0</v>
      </c>
    </row>
    <row r="1103" spans="1:7" x14ac:dyDescent="0.45">
      <c r="A1103" s="2"/>
      <c r="B1103" s="2"/>
      <c r="C1103" s="2"/>
      <c r="D1103" s="2"/>
      <c r="E1103" s="3"/>
      <c r="F1103" s="3"/>
      <c r="G1103" s="3">
        <f>IF(ISNUMBER(G1102), G1102 + 표1[[#This Row],[수입]] - 표1[[#This Row],[지출]], 표1[[#This Row],[수입]] - 표1[[#This Row],[지출]])</f>
        <v>0</v>
      </c>
    </row>
    <row r="1104" spans="1:7" x14ac:dyDescent="0.45">
      <c r="A1104" s="2"/>
      <c r="B1104" s="2"/>
      <c r="C1104" s="2"/>
      <c r="D1104" s="2"/>
      <c r="E1104" s="3"/>
      <c r="F1104" s="3"/>
      <c r="G1104" s="3">
        <f>IF(ISNUMBER(G1103), G1103 + 표1[[#This Row],[수입]] - 표1[[#This Row],[지출]], 표1[[#This Row],[수입]] - 표1[[#This Row],[지출]])</f>
        <v>0</v>
      </c>
    </row>
    <row r="1105" spans="1:7" x14ac:dyDescent="0.45">
      <c r="A1105" s="2"/>
      <c r="B1105" s="2"/>
      <c r="C1105" s="2"/>
      <c r="D1105" s="2"/>
      <c r="E1105" s="3"/>
      <c r="F1105" s="3"/>
      <c r="G1105" s="3">
        <f>IF(ISNUMBER(G1104), G1104 + 표1[[#This Row],[수입]] - 표1[[#This Row],[지출]], 표1[[#This Row],[수입]] - 표1[[#This Row],[지출]])</f>
        <v>0</v>
      </c>
    </row>
    <row r="1106" spans="1:7" x14ac:dyDescent="0.45">
      <c r="A1106" s="2"/>
      <c r="B1106" s="2"/>
      <c r="C1106" s="2"/>
      <c r="D1106" s="2"/>
      <c r="E1106" s="3"/>
      <c r="F1106" s="3"/>
      <c r="G1106" s="3">
        <f>IF(ISNUMBER(G1105), G1105 + 표1[[#This Row],[수입]] - 표1[[#This Row],[지출]], 표1[[#This Row],[수입]] - 표1[[#This Row],[지출]])</f>
        <v>0</v>
      </c>
    </row>
    <row r="1107" spans="1:7" x14ac:dyDescent="0.45">
      <c r="A1107" s="2"/>
      <c r="B1107" s="2"/>
      <c r="C1107" s="2"/>
      <c r="D1107" s="2"/>
      <c r="E1107" s="3"/>
      <c r="F1107" s="3"/>
      <c r="G1107" s="3">
        <f>IF(ISNUMBER(G1106), G1106 + 표1[[#This Row],[수입]] - 표1[[#This Row],[지출]], 표1[[#This Row],[수입]] - 표1[[#This Row],[지출]])</f>
        <v>0</v>
      </c>
    </row>
    <row r="1108" spans="1:7" x14ac:dyDescent="0.45">
      <c r="A1108" s="2"/>
      <c r="B1108" s="2"/>
      <c r="C1108" s="2"/>
      <c r="D1108" s="2"/>
      <c r="E1108" s="3"/>
      <c r="F1108" s="3"/>
      <c r="G1108" s="3">
        <f>IF(ISNUMBER(G1107), G1107 + 표1[[#This Row],[수입]] - 표1[[#This Row],[지출]], 표1[[#This Row],[수입]] - 표1[[#This Row],[지출]])</f>
        <v>0</v>
      </c>
    </row>
    <row r="1109" spans="1:7" x14ac:dyDescent="0.45">
      <c r="A1109" s="2"/>
      <c r="B1109" s="2"/>
      <c r="C1109" s="2"/>
      <c r="D1109" s="2"/>
      <c r="E1109" s="3"/>
      <c r="F1109" s="3"/>
      <c r="G1109" s="3">
        <f>IF(ISNUMBER(G1108), G1108 + 표1[[#This Row],[수입]] - 표1[[#This Row],[지출]], 표1[[#This Row],[수입]] - 표1[[#This Row],[지출]])</f>
        <v>0</v>
      </c>
    </row>
    <row r="1110" spans="1:7" x14ac:dyDescent="0.45">
      <c r="A1110" s="2"/>
      <c r="B1110" s="2"/>
      <c r="C1110" s="2"/>
      <c r="D1110" s="2"/>
      <c r="E1110" s="3"/>
      <c r="F1110" s="3"/>
      <c r="G1110" s="3">
        <f>IF(ISNUMBER(G1109), G1109 + 표1[[#This Row],[수입]] - 표1[[#This Row],[지출]], 표1[[#This Row],[수입]] - 표1[[#This Row],[지출]])</f>
        <v>0</v>
      </c>
    </row>
    <row r="1111" spans="1:7" x14ac:dyDescent="0.45">
      <c r="A1111" s="2"/>
      <c r="B1111" s="2"/>
      <c r="C1111" s="2"/>
      <c r="D1111" s="2"/>
      <c r="E1111" s="3"/>
      <c r="F1111" s="3"/>
      <c r="G1111" s="3">
        <f>IF(ISNUMBER(G1110), G1110 + 표1[[#This Row],[수입]] - 표1[[#This Row],[지출]], 표1[[#This Row],[수입]] - 표1[[#This Row],[지출]])</f>
        <v>0</v>
      </c>
    </row>
    <row r="1112" spans="1:7" x14ac:dyDescent="0.45">
      <c r="A1112" s="2"/>
      <c r="B1112" s="2"/>
      <c r="C1112" s="2"/>
      <c r="D1112" s="2"/>
      <c r="E1112" s="3"/>
      <c r="F1112" s="3"/>
      <c r="G1112" s="3">
        <f>IF(ISNUMBER(G1111), G1111 + 표1[[#This Row],[수입]] - 표1[[#This Row],[지출]], 표1[[#This Row],[수입]] - 표1[[#This Row],[지출]])</f>
        <v>0</v>
      </c>
    </row>
    <row r="1113" spans="1:7" x14ac:dyDescent="0.45">
      <c r="A1113" s="2"/>
      <c r="B1113" s="2"/>
      <c r="C1113" s="2"/>
      <c r="D1113" s="2"/>
      <c r="E1113" s="3"/>
      <c r="F1113" s="3"/>
      <c r="G1113" s="3">
        <f>IF(ISNUMBER(G1112), G1112 + 표1[[#This Row],[수입]] - 표1[[#This Row],[지출]], 표1[[#This Row],[수입]] - 표1[[#This Row],[지출]])</f>
        <v>0</v>
      </c>
    </row>
    <row r="1114" spans="1:7" x14ac:dyDescent="0.45">
      <c r="A1114" s="2"/>
      <c r="B1114" s="2"/>
      <c r="C1114" s="2"/>
      <c r="D1114" s="2"/>
      <c r="E1114" s="3"/>
      <c r="F1114" s="3"/>
      <c r="G1114" s="3">
        <f>IF(ISNUMBER(G1113), G1113 + 표1[[#This Row],[수입]] - 표1[[#This Row],[지출]], 표1[[#This Row],[수입]] - 표1[[#This Row],[지출]])</f>
        <v>0</v>
      </c>
    </row>
    <row r="1115" spans="1:7" x14ac:dyDescent="0.45">
      <c r="A1115" s="2"/>
      <c r="B1115" s="2"/>
      <c r="C1115" s="2"/>
      <c r="D1115" s="2"/>
      <c r="E1115" s="3"/>
      <c r="F1115" s="3"/>
      <c r="G1115" s="3">
        <f>IF(ISNUMBER(G1114), G1114 + 표1[[#This Row],[수입]] - 표1[[#This Row],[지출]], 표1[[#This Row],[수입]] - 표1[[#This Row],[지출]])</f>
        <v>0</v>
      </c>
    </row>
    <row r="1116" spans="1:7" x14ac:dyDescent="0.45">
      <c r="A1116" s="2"/>
      <c r="B1116" s="2"/>
      <c r="C1116" s="2"/>
      <c r="D1116" s="2"/>
      <c r="E1116" s="3"/>
      <c r="F1116" s="3"/>
      <c r="G1116" s="3">
        <f>IF(ISNUMBER(G1115), G1115 + 표1[[#This Row],[수입]] - 표1[[#This Row],[지출]], 표1[[#This Row],[수입]] - 표1[[#This Row],[지출]])</f>
        <v>0</v>
      </c>
    </row>
    <row r="1117" spans="1:7" x14ac:dyDescent="0.45">
      <c r="A1117" s="2"/>
      <c r="B1117" s="2"/>
      <c r="C1117" s="2"/>
      <c r="D1117" s="2"/>
      <c r="E1117" s="3"/>
      <c r="F1117" s="3"/>
      <c r="G1117" s="3">
        <f>IF(ISNUMBER(G1116), G1116 + 표1[[#This Row],[수입]] - 표1[[#This Row],[지출]], 표1[[#This Row],[수입]] - 표1[[#This Row],[지출]])</f>
        <v>0</v>
      </c>
    </row>
    <row r="1118" spans="1:7" x14ac:dyDescent="0.45">
      <c r="A1118" s="2"/>
      <c r="B1118" s="2"/>
      <c r="C1118" s="2"/>
      <c r="D1118" s="2"/>
      <c r="E1118" s="3"/>
      <c r="F1118" s="3"/>
      <c r="G1118" s="3">
        <f>IF(ISNUMBER(G1117), G1117 + 표1[[#This Row],[수입]] - 표1[[#This Row],[지출]], 표1[[#This Row],[수입]] - 표1[[#This Row],[지출]])</f>
        <v>0</v>
      </c>
    </row>
    <row r="1119" spans="1:7" x14ac:dyDescent="0.45">
      <c r="A1119" s="2"/>
      <c r="B1119" s="2"/>
      <c r="C1119" s="2"/>
      <c r="D1119" s="2"/>
      <c r="E1119" s="3"/>
      <c r="F1119" s="3"/>
      <c r="G1119" s="3">
        <f>IF(ISNUMBER(G1118), G1118 + 표1[[#This Row],[수입]] - 표1[[#This Row],[지출]], 표1[[#This Row],[수입]] - 표1[[#This Row],[지출]])</f>
        <v>0</v>
      </c>
    </row>
    <row r="1120" spans="1:7" x14ac:dyDescent="0.45">
      <c r="A1120" s="2"/>
      <c r="B1120" s="2"/>
      <c r="C1120" s="2"/>
      <c r="D1120" s="2"/>
      <c r="E1120" s="3"/>
      <c r="F1120" s="3"/>
      <c r="G1120" s="3">
        <f>IF(ISNUMBER(G1119), G1119 + 표1[[#This Row],[수입]] - 표1[[#This Row],[지출]], 표1[[#This Row],[수입]] - 표1[[#This Row],[지출]])</f>
        <v>0</v>
      </c>
    </row>
    <row r="1121" spans="1:7" x14ac:dyDescent="0.45">
      <c r="A1121" s="2"/>
      <c r="B1121" s="2"/>
      <c r="C1121" s="2"/>
      <c r="D1121" s="2"/>
      <c r="E1121" s="3"/>
      <c r="F1121" s="3"/>
      <c r="G1121" s="3">
        <f>IF(ISNUMBER(G1120), G1120 + 표1[[#This Row],[수입]] - 표1[[#This Row],[지출]], 표1[[#This Row],[수입]] - 표1[[#This Row],[지출]])</f>
        <v>0</v>
      </c>
    </row>
    <row r="1122" spans="1:7" x14ac:dyDescent="0.45">
      <c r="A1122" s="2"/>
      <c r="B1122" s="2"/>
      <c r="C1122" s="2"/>
      <c r="D1122" s="2"/>
      <c r="E1122" s="3"/>
      <c r="F1122" s="3"/>
      <c r="G1122" s="3">
        <f>IF(ISNUMBER(G1121), G1121 + 표1[[#This Row],[수입]] - 표1[[#This Row],[지출]], 표1[[#This Row],[수입]] - 표1[[#This Row],[지출]])</f>
        <v>0</v>
      </c>
    </row>
    <row r="1123" spans="1:7" x14ac:dyDescent="0.45">
      <c r="A1123" s="2"/>
      <c r="B1123" s="2"/>
      <c r="C1123" s="2"/>
      <c r="D1123" s="2"/>
      <c r="E1123" s="3"/>
      <c r="F1123" s="3"/>
      <c r="G1123" s="3">
        <f>IF(ISNUMBER(G1122), G1122 + 표1[[#This Row],[수입]] - 표1[[#This Row],[지출]], 표1[[#This Row],[수입]] - 표1[[#This Row],[지출]])</f>
        <v>0</v>
      </c>
    </row>
    <row r="1124" spans="1:7" x14ac:dyDescent="0.45">
      <c r="A1124" s="2"/>
      <c r="B1124" s="2"/>
      <c r="C1124" s="2"/>
      <c r="D1124" s="2"/>
      <c r="E1124" s="3"/>
      <c r="F1124" s="3"/>
      <c r="G1124" s="3">
        <f>IF(ISNUMBER(G1123), G1123 + 표1[[#This Row],[수입]] - 표1[[#This Row],[지출]], 표1[[#This Row],[수입]] - 표1[[#This Row],[지출]])</f>
        <v>0</v>
      </c>
    </row>
    <row r="1125" spans="1:7" x14ac:dyDescent="0.45">
      <c r="A1125" s="2"/>
      <c r="B1125" s="2"/>
      <c r="C1125" s="2"/>
      <c r="D1125" s="2"/>
      <c r="E1125" s="3"/>
      <c r="F1125" s="3"/>
      <c r="G1125" s="3">
        <f>IF(ISNUMBER(G1124), G1124 + 표1[[#This Row],[수입]] - 표1[[#This Row],[지출]], 표1[[#This Row],[수입]] - 표1[[#This Row],[지출]])</f>
        <v>0</v>
      </c>
    </row>
    <row r="1126" spans="1:7" x14ac:dyDescent="0.45">
      <c r="A1126" s="2"/>
      <c r="B1126" s="2"/>
      <c r="C1126" s="2"/>
      <c r="D1126" s="2"/>
      <c r="E1126" s="3"/>
      <c r="F1126" s="3"/>
      <c r="G1126" s="3">
        <f>IF(ISNUMBER(G1125), G1125 + 표1[[#This Row],[수입]] - 표1[[#This Row],[지출]], 표1[[#This Row],[수입]] - 표1[[#This Row],[지출]])</f>
        <v>0</v>
      </c>
    </row>
    <row r="1127" spans="1:7" x14ac:dyDescent="0.45">
      <c r="A1127" s="2"/>
      <c r="B1127" s="2"/>
      <c r="C1127" s="2"/>
      <c r="D1127" s="2"/>
      <c r="E1127" s="3"/>
      <c r="F1127" s="3"/>
      <c r="G1127" s="3">
        <f>IF(ISNUMBER(G1126), G1126 + 표1[[#This Row],[수입]] - 표1[[#This Row],[지출]], 표1[[#This Row],[수입]] - 표1[[#This Row],[지출]])</f>
        <v>0</v>
      </c>
    </row>
    <row r="1128" spans="1:7" x14ac:dyDescent="0.45">
      <c r="A1128" s="2"/>
      <c r="B1128" s="2"/>
      <c r="C1128" s="2"/>
      <c r="D1128" s="2"/>
      <c r="E1128" s="3"/>
      <c r="F1128" s="3"/>
      <c r="G1128" s="3">
        <f>IF(ISNUMBER(G1127), G1127 + 표1[[#This Row],[수입]] - 표1[[#This Row],[지출]], 표1[[#This Row],[수입]] - 표1[[#This Row],[지출]])</f>
        <v>0</v>
      </c>
    </row>
    <row r="1129" spans="1:7" x14ac:dyDescent="0.45">
      <c r="A1129" s="2"/>
      <c r="B1129" s="2"/>
      <c r="C1129" s="2"/>
      <c r="D1129" s="2"/>
      <c r="E1129" s="3"/>
      <c r="F1129" s="3"/>
      <c r="G1129" s="3">
        <f>IF(ISNUMBER(G1128), G1128 + 표1[[#This Row],[수입]] - 표1[[#This Row],[지출]], 표1[[#This Row],[수입]] - 표1[[#This Row],[지출]])</f>
        <v>0</v>
      </c>
    </row>
    <row r="1130" spans="1:7" x14ac:dyDescent="0.45">
      <c r="A1130" s="2"/>
      <c r="B1130" s="2"/>
      <c r="C1130" s="2"/>
      <c r="D1130" s="2"/>
      <c r="E1130" s="3"/>
      <c r="F1130" s="3"/>
      <c r="G1130" s="3">
        <f>IF(ISNUMBER(G1129), G1129 + 표1[[#This Row],[수입]] - 표1[[#This Row],[지출]], 표1[[#This Row],[수입]] - 표1[[#This Row],[지출]])</f>
        <v>0</v>
      </c>
    </row>
    <row r="1131" spans="1:7" x14ac:dyDescent="0.45">
      <c r="A1131" s="2"/>
      <c r="B1131" s="2"/>
      <c r="C1131" s="2"/>
      <c r="D1131" s="2"/>
      <c r="E1131" s="3"/>
      <c r="F1131" s="3"/>
      <c r="G1131" s="3">
        <f>IF(ISNUMBER(G1130), G1130 + 표1[[#This Row],[수입]] - 표1[[#This Row],[지출]], 표1[[#This Row],[수입]] - 표1[[#This Row],[지출]])</f>
        <v>0</v>
      </c>
    </row>
    <row r="1132" spans="1:7" x14ac:dyDescent="0.45">
      <c r="A1132" s="2"/>
      <c r="B1132" s="2"/>
      <c r="C1132" s="2"/>
      <c r="D1132" s="2"/>
      <c r="E1132" s="3"/>
      <c r="F1132" s="3"/>
      <c r="G1132" s="3">
        <f>IF(ISNUMBER(G1131), G1131 + 표1[[#This Row],[수입]] - 표1[[#This Row],[지출]], 표1[[#This Row],[수입]] - 표1[[#This Row],[지출]])</f>
        <v>0</v>
      </c>
    </row>
    <row r="1133" spans="1:7" x14ac:dyDescent="0.45">
      <c r="A1133" s="2"/>
      <c r="B1133" s="2"/>
      <c r="C1133" s="2"/>
      <c r="D1133" s="2"/>
      <c r="E1133" s="3"/>
      <c r="F1133" s="3"/>
      <c r="G1133" s="3">
        <f>IF(ISNUMBER(G1132), G1132 + 표1[[#This Row],[수입]] - 표1[[#This Row],[지출]], 표1[[#This Row],[수입]] - 표1[[#This Row],[지출]])</f>
        <v>0</v>
      </c>
    </row>
    <row r="1134" spans="1:7" x14ac:dyDescent="0.45">
      <c r="A1134" s="2"/>
      <c r="B1134" s="2"/>
      <c r="C1134" s="2"/>
      <c r="D1134" s="2"/>
      <c r="E1134" s="3"/>
      <c r="F1134" s="3"/>
      <c r="G1134" s="3">
        <f>IF(ISNUMBER(G1133), G1133 + 표1[[#This Row],[수입]] - 표1[[#This Row],[지출]], 표1[[#This Row],[수입]] - 표1[[#This Row],[지출]])</f>
        <v>0</v>
      </c>
    </row>
    <row r="1135" spans="1:7" x14ac:dyDescent="0.45">
      <c r="A1135" s="2"/>
      <c r="B1135" s="2"/>
      <c r="C1135" s="2"/>
      <c r="D1135" s="2"/>
      <c r="E1135" s="3"/>
      <c r="F1135" s="3"/>
      <c r="G1135" s="3">
        <f>IF(ISNUMBER(G1134), G1134 + 표1[[#This Row],[수입]] - 표1[[#This Row],[지출]], 표1[[#This Row],[수입]] - 표1[[#This Row],[지출]])</f>
        <v>0</v>
      </c>
    </row>
    <row r="1136" spans="1:7" x14ac:dyDescent="0.45">
      <c r="A1136" s="2"/>
      <c r="B1136" s="2"/>
      <c r="C1136" s="2"/>
      <c r="D1136" s="2"/>
      <c r="E1136" s="3"/>
      <c r="F1136" s="3"/>
      <c r="G1136" s="3">
        <f>IF(ISNUMBER(G1135), G1135 + 표1[[#This Row],[수입]] - 표1[[#This Row],[지출]], 표1[[#This Row],[수입]] - 표1[[#This Row],[지출]])</f>
        <v>0</v>
      </c>
    </row>
    <row r="1137" spans="1:7" x14ac:dyDescent="0.45">
      <c r="A1137" s="2"/>
      <c r="B1137" s="2"/>
      <c r="C1137" s="2"/>
      <c r="D1137" s="2"/>
      <c r="E1137" s="3"/>
      <c r="F1137" s="3"/>
      <c r="G1137" s="3">
        <f>IF(ISNUMBER(G1136), G1136 + 표1[[#This Row],[수입]] - 표1[[#This Row],[지출]], 표1[[#This Row],[수입]] - 표1[[#This Row],[지출]])</f>
        <v>0</v>
      </c>
    </row>
    <row r="1138" spans="1:7" x14ac:dyDescent="0.45">
      <c r="A1138" s="2"/>
      <c r="B1138" s="2"/>
      <c r="C1138" s="2"/>
      <c r="D1138" s="2"/>
      <c r="E1138" s="3"/>
      <c r="F1138" s="3"/>
      <c r="G1138" s="3">
        <f>IF(ISNUMBER(G1137), G1137 + 표1[[#This Row],[수입]] - 표1[[#This Row],[지출]], 표1[[#This Row],[수입]] - 표1[[#This Row],[지출]])</f>
        <v>0</v>
      </c>
    </row>
    <row r="1139" spans="1:7" x14ac:dyDescent="0.45">
      <c r="A1139" s="2"/>
      <c r="B1139" s="2"/>
      <c r="C1139" s="2"/>
      <c r="D1139" s="2"/>
      <c r="E1139" s="3"/>
      <c r="F1139" s="3"/>
      <c r="G1139" s="3">
        <f>IF(ISNUMBER(G1138), G1138 + 표1[[#This Row],[수입]] - 표1[[#This Row],[지출]], 표1[[#This Row],[수입]] - 표1[[#This Row],[지출]])</f>
        <v>0</v>
      </c>
    </row>
    <row r="1140" spans="1:7" x14ac:dyDescent="0.45">
      <c r="A1140" s="2"/>
      <c r="B1140" s="2"/>
      <c r="C1140" s="2"/>
      <c r="D1140" s="2"/>
      <c r="E1140" s="3"/>
      <c r="F1140" s="3"/>
      <c r="G1140" s="3">
        <f>IF(ISNUMBER(G1139), G1139 + 표1[[#This Row],[수입]] - 표1[[#This Row],[지출]], 표1[[#This Row],[수입]] - 표1[[#This Row],[지출]])</f>
        <v>0</v>
      </c>
    </row>
    <row r="1141" spans="1:7" x14ac:dyDescent="0.45">
      <c r="A1141" s="2"/>
      <c r="B1141" s="2"/>
      <c r="C1141" s="2"/>
      <c r="D1141" s="2"/>
      <c r="E1141" s="3"/>
      <c r="F1141" s="3"/>
      <c r="G1141" s="3">
        <f>IF(ISNUMBER(G1140), G1140 + 표1[[#This Row],[수입]] - 표1[[#This Row],[지출]], 표1[[#This Row],[수입]] - 표1[[#This Row],[지출]])</f>
        <v>0</v>
      </c>
    </row>
    <row r="1142" spans="1:7" x14ac:dyDescent="0.45">
      <c r="A1142" s="2"/>
      <c r="B1142" s="2"/>
      <c r="C1142" s="2"/>
      <c r="D1142" s="2"/>
      <c r="E1142" s="3"/>
      <c r="F1142" s="3"/>
      <c r="G1142" s="3">
        <f>IF(ISNUMBER(G1141), G1141 + 표1[[#This Row],[수입]] - 표1[[#This Row],[지출]], 표1[[#This Row],[수입]] - 표1[[#This Row],[지출]])</f>
        <v>0</v>
      </c>
    </row>
    <row r="1143" spans="1:7" x14ac:dyDescent="0.45">
      <c r="A1143" s="2"/>
      <c r="B1143" s="2"/>
      <c r="C1143" s="2"/>
      <c r="D1143" s="2"/>
      <c r="E1143" s="3"/>
      <c r="F1143" s="3"/>
      <c r="G1143" s="3">
        <f>IF(ISNUMBER(G1142), G1142 + 표1[[#This Row],[수입]] - 표1[[#This Row],[지출]], 표1[[#This Row],[수입]] - 표1[[#This Row],[지출]])</f>
        <v>0</v>
      </c>
    </row>
    <row r="1144" spans="1:7" x14ac:dyDescent="0.45">
      <c r="A1144" s="2"/>
      <c r="B1144" s="2"/>
      <c r="C1144" s="2"/>
      <c r="D1144" s="2"/>
      <c r="E1144" s="3"/>
      <c r="F1144" s="3"/>
      <c r="G1144" s="3">
        <f>IF(ISNUMBER(G1143), G1143 + 표1[[#This Row],[수입]] - 표1[[#This Row],[지출]], 표1[[#This Row],[수입]] - 표1[[#This Row],[지출]])</f>
        <v>0</v>
      </c>
    </row>
    <row r="1145" spans="1:7" x14ac:dyDescent="0.45">
      <c r="A1145" s="2"/>
      <c r="B1145" s="2"/>
      <c r="C1145" s="2"/>
      <c r="D1145" s="2"/>
      <c r="E1145" s="3"/>
      <c r="F1145" s="3"/>
      <c r="G1145" s="3">
        <f>IF(ISNUMBER(G1144), G1144 + 표1[[#This Row],[수입]] - 표1[[#This Row],[지출]], 표1[[#This Row],[수입]] - 표1[[#This Row],[지출]])</f>
        <v>0</v>
      </c>
    </row>
    <row r="1146" spans="1:7" x14ac:dyDescent="0.45">
      <c r="A1146" s="2"/>
      <c r="B1146" s="2"/>
      <c r="C1146" s="2"/>
      <c r="D1146" s="2"/>
      <c r="E1146" s="3"/>
      <c r="F1146" s="3"/>
      <c r="G1146" s="3">
        <f>IF(ISNUMBER(G1145), G1145 + 표1[[#This Row],[수입]] - 표1[[#This Row],[지출]], 표1[[#This Row],[수입]] - 표1[[#This Row],[지출]])</f>
        <v>0</v>
      </c>
    </row>
    <row r="1147" spans="1:7" x14ac:dyDescent="0.45">
      <c r="A1147" s="2"/>
      <c r="B1147" s="2"/>
      <c r="C1147" s="2"/>
      <c r="D1147" s="2"/>
      <c r="E1147" s="3"/>
      <c r="F1147" s="3"/>
      <c r="G1147" s="3">
        <f>IF(ISNUMBER(G1146), G1146 + 표1[[#This Row],[수입]] - 표1[[#This Row],[지출]], 표1[[#This Row],[수입]] - 표1[[#This Row],[지출]])</f>
        <v>0</v>
      </c>
    </row>
    <row r="1148" spans="1:7" x14ac:dyDescent="0.45">
      <c r="A1148" s="2"/>
      <c r="B1148" s="2"/>
      <c r="C1148" s="2"/>
      <c r="D1148" s="2"/>
      <c r="E1148" s="3"/>
      <c r="F1148" s="3"/>
      <c r="G1148" s="3">
        <f>IF(ISNUMBER(G1147), G1147 + 표1[[#This Row],[수입]] - 표1[[#This Row],[지출]], 표1[[#This Row],[수입]] - 표1[[#This Row],[지출]])</f>
        <v>0</v>
      </c>
    </row>
    <row r="1149" spans="1:7" x14ac:dyDescent="0.45">
      <c r="A1149" s="2"/>
      <c r="B1149" s="2"/>
      <c r="C1149" s="2"/>
      <c r="D1149" s="2"/>
      <c r="E1149" s="3"/>
      <c r="F1149" s="3"/>
      <c r="G1149" s="3">
        <f>IF(ISNUMBER(G1148), G1148 + 표1[[#This Row],[수입]] - 표1[[#This Row],[지출]], 표1[[#This Row],[수입]] - 표1[[#This Row],[지출]])</f>
        <v>0</v>
      </c>
    </row>
    <row r="1150" spans="1:7" x14ac:dyDescent="0.45">
      <c r="A1150" s="2"/>
      <c r="B1150" s="2"/>
      <c r="C1150" s="2"/>
      <c r="D1150" s="2"/>
      <c r="E1150" s="3"/>
      <c r="F1150" s="3"/>
      <c r="G1150" s="3">
        <f>IF(ISNUMBER(G1149), G1149 + 표1[[#This Row],[수입]] - 표1[[#This Row],[지출]], 표1[[#This Row],[수입]] - 표1[[#This Row],[지출]])</f>
        <v>0</v>
      </c>
    </row>
    <row r="1151" spans="1:7" x14ac:dyDescent="0.45">
      <c r="A1151" s="2"/>
      <c r="B1151" s="2"/>
      <c r="C1151" s="2"/>
      <c r="D1151" s="2"/>
      <c r="E1151" s="3"/>
      <c r="F1151" s="3"/>
      <c r="G1151" s="3">
        <f>IF(ISNUMBER(G1150), G1150 + 표1[[#This Row],[수입]] - 표1[[#This Row],[지출]], 표1[[#This Row],[수입]] - 표1[[#This Row],[지출]])</f>
        <v>0</v>
      </c>
    </row>
    <row r="1152" spans="1:7" x14ac:dyDescent="0.45">
      <c r="A1152" s="2"/>
      <c r="B1152" s="2"/>
      <c r="C1152" s="2"/>
      <c r="D1152" s="2"/>
      <c r="E1152" s="3"/>
      <c r="F1152" s="3"/>
      <c r="G1152" s="3">
        <f>IF(ISNUMBER(G1151), G1151 + 표1[[#This Row],[수입]] - 표1[[#This Row],[지출]], 표1[[#This Row],[수입]] - 표1[[#This Row],[지출]])</f>
        <v>0</v>
      </c>
    </row>
    <row r="1153" spans="1:7" x14ac:dyDescent="0.45">
      <c r="A1153" s="2"/>
      <c r="B1153" s="2"/>
      <c r="C1153" s="2"/>
      <c r="D1153" s="2"/>
      <c r="E1153" s="3"/>
      <c r="F1153" s="3"/>
      <c r="G1153" s="3">
        <f>IF(ISNUMBER(G1152), G1152 + 표1[[#This Row],[수입]] - 표1[[#This Row],[지출]], 표1[[#This Row],[수입]] - 표1[[#This Row],[지출]])</f>
        <v>0</v>
      </c>
    </row>
    <row r="1154" spans="1:7" x14ac:dyDescent="0.45">
      <c r="A1154" s="2"/>
      <c r="B1154" s="2"/>
      <c r="C1154" s="2"/>
      <c r="D1154" s="2"/>
      <c r="E1154" s="3"/>
      <c r="F1154" s="3"/>
      <c r="G1154" s="3">
        <f>IF(ISNUMBER(G1153), G1153 + 표1[[#This Row],[수입]] - 표1[[#This Row],[지출]], 표1[[#This Row],[수입]] - 표1[[#This Row],[지출]])</f>
        <v>0</v>
      </c>
    </row>
    <row r="1155" spans="1:7" x14ac:dyDescent="0.45">
      <c r="A1155" s="2"/>
      <c r="B1155" s="2"/>
      <c r="C1155" s="2"/>
      <c r="D1155" s="2"/>
      <c r="E1155" s="3"/>
      <c r="F1155" s="3"/>
      <c r="G1155" s="3">
        <f>IF(ISNUMBER(G1154), G1154 + 표1[[#This Row],[수입]] - 표1[[#This Row],[지출]], 표1[[#This Row],[수입]] - 표1[[#This Row],[지출]])</f>
        <v>0</v>
      </c>
    </row>
    <row r="1156" spans="1:7" x14ac:dyDescent="0.45">
      <c r="A1156" s="2"/>
      <c r="B1156" s="2"/>
      <c r="C1156" s="2"/>
      <c r="D1156" s="2"/>
      <c r="E1156" s="3"/>
      <c r="F1156" s="3"/>
      <c r="G1156" s="3">
        <f>IF(ISNUMBER(G1155), G1155 + 표1[[#This Row],[수입]] - 표1[[#This Row],[지출]], 표1[[#This Row],[수입]] - 표1[[#This Row],[지출]])</f>
        <v>0</v>
      </c>
    </row>
    <row r="1157" spans="1:7" x14ac:dyDescent="0.45">
      <c r="A1157" s="2"/>
      <c r="B1157" s="2"/>
      <c r="C1157" s="2"/>
      <c r="D1157" s="2"/>
      <c r="E1157" s="3"/>
      <c r="F1157" s="3"/>
      <c r="G1157" s="3">
        <f>IF(ISNUMBER(G1156), G1156 + 표1[[#This Row],[수입]] - 표1[[#This Row],[지출]], 표1[[#This Row],[수입]] - 표1[[#This Row],[지출]])</f>
        <v>0</v>
      </c>
    </row>
    <row r="1158" spans="1:7" x14ac:dyDescent="0.45">
      <c r="A1158" s="2"/>
      <c r="B1158" s="2"/>
      <c r="C1158" s="2"/>
      <c r="D1158" s="2"/>
      <c r="E1158" s="3"/>
      <c r="F1158" s="3"/>
      <c r="G1158" s="3">
        <f>IF(ISNUMBER(G1157), G1157 + 표1[[#This Row],[수입]] - 표1[[#This Row],[지출]], 표1[[#This Row],[수입]] - 표1[[#This Row],[지출]])</f>
        <v>0</v>
      </c>
    </row>
    <row r="1159" spans="1:7" x14ac:dyDescent="0.45">
      <c r="A1159" s="2"/>
      <c r="B1159" s="2"/>
      <c r="C1159" s="2"/>
      <c r="D1159" s="2"/>
      <c r="E1159" s="3"/>
      <c r="F1159" s="3"/>
      <c r="G1159" s="3">
        <f>IF(ISNUMBER(G1158), G1158 + 표1[[#This Row],[수입]] - 표1[[#This Row],[지출]], 표1[[#This Row],[수입]] - 표1[[#This Row],[지출]])</f>
        <v>0</v>
      </c>
    </row>
    <row r="1160" spans="1:7" x14ac:dyDescent="0.45">
      <c r="A1160" s="2"/>
      <c r="B1160" s="2"/>
      <c r="C1160" s="2"/>
      <c r="D1160" s="2"/>
      <c r="E1160" s="3"/>
      <c r="F1160" s="3"/>
      <c r="G1160" s="3">
        <f>IF(ISNUMBER(G1159), G1159 + 표1[[#This Row],[수입]] - 표1[[#This Row],[지출]], 표1[[#This Row],[수입]] - 표1[[#This Row],[지출]])</f>
        <v>0</v>
      </c>
    </row>
    <row r="1161" spans="1:7" x14ac:dyDescent="0.45">
      <c r="A1161" s="2"/>
      <c r="B1161" s="2"/>
      <c r="C1161" s="2"/>
      <c r="D1161" s="2"/>
      <c r="E1161" s="3"/>
      <c r="F1161" s="3"/>
      <c r="G1161" s="3">
        <f>IF(ISNUMBER(G1160), G1160 + 표1[[#This Row],[수입]] - 표1[[#This Row],[지출]], 표1[[#This Row],[수입]] - 표1[[#This Row],[지출]])</f>
        <v>0</v>
      </c>
    </row>
    <row r="1162" spans="1:7" x14ac:dyDescent="0.45">
      <c r="A1162" s="2"/>
      <c r="B1162" s="2"/>
      <c r="C1162" s="2"/>
      <c r="D1162" s="2"/>
      <c r="E1162" s="3"/>
      <c r="F1162" s="3"/>
      <c r="G1162" s="3">
        <f>IF(ISNUMBER(G1161), G1161 + 표1[[#This Row],[수입]] - 표1[[#This Row],[지출]], 표1[[#This Row],[수입]] - 표1[[#This Row],[지출]])</f>
        <v>0</v>
      </c>
    </row>
    <row r="1163" spans="1:7" x14ac:dyDescent="0.45">
      <c r="A1163" s="2"/>
      <c r="B1163" s="2"/>
      <c r="C1163" s="2"/>
      <c r="D1163" s="2"/>
      <c r="E1163" s="3"/>
      <c r="F1163" s="3"/>
      <c r="G1163" s="3">
        <f>IF(ISNUMBER(G1162), G1162 + 표1[[#This Row],[수입]] - 표1[[#This Row],[지출]], 표1[[#This Row],[수입]] - 표1[[#This Row],[지출]])</f>
        <v>0</v>
      </c>
    </row>
    <row r="1164" spans="1:7" x14ac:dyDescent="0.45">
      <c r="A1164" s="2"/>
      <c r="B1164" s="2"/>
      <c r="C1164" s="2"/>
      <c r="D1164" s="2"/>
      <c r="E1164" s="3"/>
      <c r="F1164" s="3"/>
      <c r="G1164" s="3">
        <f>IF(ISNUMBER(G1163), G1163 + 표1[[#This Row],[수입]] - 표1[[#This Row],[지출]], 표1[[#This Row],[수입]] - 표1[[#This Row],[지출]])</f>
        <v>0</v>
      </c>
    </row>
    <row r="1165" spans="1:7" x14ac:dyDescent="0.45">
      <c r="A1165" s="2"/>
      <c r="B1165" s="2"/>
      <c r="C1165" s="2"/>
      <c r="D1165" s="2"/>
      <c r="E1165" s="3"/>
      <c r="F1165" s="3"/>
      <c r="G1165" s="3">
        <f>IF(ISNUMBER(G1164), G1164 + 표1[[#This Row],[수입]] - 표1[[#This Row],[지출]], 표1[[#This Row],[수입]] - 표1[[#This Row],[지출]])</f>
        <v>0</v>
      </c>
    </row>
    <row r="1166" spans="1:7" x14ac:dyDescent="0.45">
      <c r="A1166" s="2"/>
      <c r="B1166" s="2"/>
      <c r="C1166" s="2"/>
      <c r="D1166" s="2"/>
      <c r="E1166" s="3"/>
      <c r="F1166" s="3"/>
      <c r="G1166" s="3">
        <f>IF(ISNUMBER(G1165), G1165 + 표1[[#This Row],[수입]] - 표1[[#This Row],[지출]], 표1[[#This Row],[수입]] - 표1[[#This Row],[지출]])</f>
        <v>0</v>
      </c>
    </row>
    <row r="1167" spans="1:7" x14ac:dyDescent="0.45">
      <c r="A1167" s="2"/>
      <c r="B1167" s="2"/>
      <c r="C1167" s="2"/>
      <c r="D1167" s="2"/>
      <c r="E1167" s="3"/>
      <c r="F1167" s="3"/>
      <c r="G1167" s="3">
        <f>IF(ISNUMBER(G1166), G1166 + 표1[[#This Row],[수입]] - 표1[[#This Row],[지출]], 표1[[#This Row],[수입]] - 표1[[#This Row],[지출]])</f>
        <v>0</v>
      </c>
    </row>
    <row r="1168" spans="1:7" x14ac:dyDescent="0.45">
      <c r="A1168" s="2"/>
      <c r="B1168" s="2"/>
      <c r="C1168" s="2"/>
      <c r="D1168" s="2"/>
      <c r="E1168" s="3"/>
      <c r="F1168" s="3"/>
      <c r="G1168" s="3">
        <f>IF(ISNUMBER(G1167), G1167 + 표1[[#This Row],[수입]] - 표1[[#This Row],[지출]], 표1[[#This Row],[수입]] - 표1[[#This Row],[지출]])</f>
        <v>0</v>
      </c>
    </row>
    <row r="1169" spans="1:7" x14ac:dyDescent="0.45">
      <c r="A1169" s="2"/>
      <c r="B1169" s="2"/>
      <c r="C1169" s="2"/>
      <c r="D1169" s="2"/>
      <c r="E1169" s="3"/>
      <c r="F1169" s="3"/>
      <c r="G1169" s="3">
        <f>IF(ISNUMBER(G1168), G1168 + 표1[[#This Row],[수입]] - 표1[[#This Row],[지출]], 표1[[#This Row],[수입]] - 표1[[#This Row],[지출]])</f>
        <v>0</v>
      </c>
    </row>
    <row r="1170" spans="1:7" x14ac:dyDescent="0.45">
      <c r="A1170" s="2"/>
      <c r="B1170" s="2"/>
      <c r="C1170" s="2"/>
      <c r="D1170" s="2"/>
      <c r="E1170" s="3"/>
      <c r="F1170" s="3"/>
      <c r="G1170" s="3">
        <f>IF(ISNUMBER(G1169), G1169 + 표1[[#This Row],[수입]] - 표1[[#This Row],[지출]], 표1[[#This Row],[수입]] - 표1[[#This Row],[지출]])</f>
        <v>0</v>
      </c>
    </row>
    <row r="1171" spans="1:7" x14ac:dyDescent="0.45">
      <c r="A1171" s="2"/>
      <c r="B1171" s="2"/>
      <c r="C1171" s="2"/>
      <c r="D1171" s="2"/>
      <c r="E1171" s="3"/>
      <c r="F1171" s="3"/>
      <c r="G1171" s="3">
        <f>IF(ISNUMBER(G1170), G1170 + 표1[[#This Row],[수입]] - 표1[[#This Row],[지출]], 표1[[#This Row],[수입]] - 표1[[#This Row],[지출]])</f>
        <v>0</v>
      </c>
    </row>
    <row r="1172" spans="1:7" x14ac:dyDescent="0.45">
      <c r="A1172" s="2"/>
      <c r="B1172" s="2"/>
      <c r="C1172" s="2"/>
      <c r="D1172" s="2"/>
      <c r="E1172" s="3"/>
      <c r="F1172" s="3"/>
      <c r="G1172" s="3">
        <f>IF(ISNUMBER(G1171), G1171 + 표1[[#This Row],[수입]] - 표1[[#This Row],[지출]], 표1[[#This Row],[수입]] - 표1[[#This Row],[지출]])</f>
        <v>0</v>
      </c>
    </row>
    <row r="1173" spans="1:7" x14ac:dyDescent="0.45">
      <c r="A1173" s="2"/>
      <c r="B1173" s="2"/>
      <c r="C1173" s="2"/>
      <c r="D1173" s="2"/>
      <c r="E1173" s="3"/>
      <c r="F1173" s="3"/>
      <c r="G1173" s="3">
        <f>IF(ISNUMBER(G1172), G1172 + 표1[[#This Row],[수입]] - 표1[[#This Row],[지출]], 표1[[#This Row],[수입]] - 표1[[#This Row],[지출]])</f>
        <v>0</v>
      </c>
    </row>
    <row r="1174" spans="1:7" x14ac:dyDescent="0.45">
      <c r="A1174" s="2"/>
      <c r="B1174" s="2"/>
      <c r="C1174" s="2"/>
      <c r="D1174" s="2"/>
      <c r="E1174" s="3"/>
      <c r="F1174" s="3"/>
      <c r="G1174" s="3">
        <f>IF(ISNUMBER(G1173), G1173 + 표1[[#This Row],[수입]] - 표1[[#This Row],[지출]], 표1[[#This Row],[수입]] - 표1[[#This Row],[지출]])</f>
        <v>0</v>
      </c>
    </row>
    <row r="1175" spans="1:7" x14ac:dyDescent="0.45">
      <c r="A1175" s="2"/>
      <c r="B1175" s="2"/>
      <c r="C1175" s="2"/>
      <c r="D1175" s="2"/>
      <c r="E1175" s="3"/>
      <c r="F1175" s="3"/>
      <c r="G1175" s="3">
        <f>IF(ISNUMBER(G1174), G1174 + 표1[[#This Row],[수입]] - 표1[[#This Row],[지출]], 표1[[#This Row],[수입]] - 표1[[#This Row],[지출]])</f>
        <v>0</v>
      </c>
    </row>
    <row r="1176" spans="1:7" x14ac:dyDescent="0.45">
      <c r="A1176" s="2"/>
      <c r="B1176" s="2"/>
      <c r="C1176" s="2"/>
      <c r="D1176" s="2"/>
      <c r="E1176" s="3"/>
      <c r="F1176" s="3"/>
      <c r="G1176" s="3">
        <f>IF(ISNUMBER(G1175), G1175 + 표1[[#This Row],[수입]] - 표1[[#This Row],[지출]], 표1[[#This Row],[수입]] - 표1[[#This Row],[지출]])</f>
        <v>0</v>
      </c>
    </row>
    <row r="1177" spans="1:7" x14ac:dyDescent="0.45">
      <c r="A1177" s="2"/>
      <c r="B1177" s="2"/>
      <c r="C1177" s="2"/>
      <c r="D1177" s="2"/>
      <c r="E1177" s="3"/>
      <c r="F1177" s="3"/>
      <c r="G1177" s="3">
        <f>IF(ISNUMBER(G1176), G1176 + 표1[[#This Row],[수입]] - 표1[[#This Row],[지출]], 표1[[#This Row],[수입]] - 표1[[#This Row],[지출]])</f>
        <v>0</v>
      </c>
    </row>
    <row r="1178" spans="1:7" x14ac:dyDescent="0.45">
      <c r="A1178" s="2"/>
      <c r="B1178" s="2"/>
      <c r="C1178" s="2"/>
      <c r="D1178" s="2"/>
      <c r="E1178" s="3"/>
      <c r="F1178" s="3"/>
      <c r="G1178" s="3">
        <f>IF(ISNUMBER(G1177), G1177 + 표1[[#This Row],[수입]] - 표1[[#This Row],[지출]], 표1[[#This Row],[수입]] - 표1[[#This Row],[지출]])</f>
        <v>0</v>
      </c>
    </row>
    <row r="1179" spans="1:7" x14ac:dyDescent="0.45">
      <c r="A1179" s="2"/>
      <c r="B1179" s="2"/>
      <c r="C1179" s="2"/>
      <c r="D1179" s="2"/>
      <c r="E1179" s="3"/>
      <c r="F1179" s="3"/>
      <c r="G1179" s="3">
        <f>IF(ISNUMBER(G1178), G1178 + 표1[[#This Row],[수입]] - 표1[[#This Row],[지출]], 표1[[#This Row],[수입]] - 표1[[#This Row],[지출]])</f>
        <v>0</v>
      </c>
    </row>
    <row r="1180" spans="1:7" x14ac:dyDescent="0.45">
      <c r="A1180" s="2"/>
      <c r="B1180" s="2"/>
      <c r="C1180" s="2"/>
      <c r="D1180" s="2"/>
      <c r="E1180" s="3"/>
      <c r="F1180" s="3"/>
      <c r="G1180" s="3">
        <f>IF(ISNUMBER(G1179), G1179 + 표1[[#This Row],[수입]] - 표1[[#This Row],[지출]], 표1[[#This Row],[수입]] - 표1[[#This Row],[지출]])</f>
        <v>0</v>
      </c>
    </row>
    <row r="1181" spans="1:7" x14ac:dyDescent="0.45">
      <c r="A1181" s="2"/>
      <c r="B1181" s="2"/>
      <c r="C1181" s="2"/>
      <c r="D1181" s="2"/>
      <c r="E1181" s="3"/>
      <c r="F1181" s="3"/>
      <c r="G1181" s="3">
        <f>IF(ISNUMBER(G1180), G1180 + 표1[[#This Row],[수입]] - 표1[[#This Row],[지출]], 표1[[#This Row],[수입]] - 표1[[#This Row],[지출]])</f>
        <v>0</v>
      </c>
    </row>
    <row r="1182" spans="1:7" x14ac:dyDescent="0.45">
      <c r="A1182" s="2"/>
      <c r="B1182" s="2"/>
      <c r="C1182" s="2"/>
      <c r="D1182" s="2"/>
      <c r="E1182" s="3"/>
      <c r="F1182" s="3"/>
      <c r="G1182" s="3">
        <f>IF(ISNUMBER(G1181), G1181 + 표1[[#This Row],[수입]] - 표1[[#This Row],[지출]], 표1[[#This Row],[수입]] - 표1[[#This Row],[지출]])</f>
        <v>0</v>
      </c>
    </row>
    <row r="1183" spans="1:7" x14ac:dyDescent="0.45">
      <c r="A1183" s="2"/>
      <c r="B1183" s="2"/>
      <c r="C1183" s="2"/>
      <c r="D1183" s="2"/>
      <c r="E1183" s="3"/>
      <c r="F1183" s="3"/>
      <c r="G1183" s="3">
        <f>IF(ISNUMBER(G1182), G1182 + 표1[[#This Row],[수입]] - 표1[[#This Row],[지출]], 표1[[#This Row],[수입]] - 표1[[#This Row],[지출]])</f>
        <v>0</v>
      </c>
    </row>
    <row r="1184" spans="1:7" x14ac:dyDescent="0.45">
      <c r="A1184" s="2"/>
      <c r="B1184" s="2"/>
      <c r="C1184" s="2"/>
      <c r="D1184" s="2"/>
      <c r="E1184" s="3"/>
      <c r="F1184" s="3"/>
      <c r="G1184" s="3">
        <f>IF(ISNUMBER(G1183), G1183 + 표1[[#This Row],[수입]] - 표1[[#This Row],[지출]], 표1[[#This Row],[수입]] - 표1[[#This Row],[지출]])</f>
        <v>0</v>
      </c>
    </row>
    <row r="1185" spans="1:7" x14ac:dyDescent="0.45">
      <c r="A1185" s="2"/>
      <c r="B1185" s="2"/>
      <c r="C1185" s="2"/>
      <c r="D1185" s="2"/>
      <c r="E1185" s="3"/>
      <c r="F1185" s="3"/>
      <c r="G1185" s="3">
        <f>IF(ISNUMBER(G1184), G1184 + 표1[[#This Row],[수입]] - 표1[[#This Row],[지출]], 표1[[#This Row],[수입]] - 표1[[#This Row],[지출]])</f>
        <v>0</v>
      </c>
    </row>
    <row r="1186" spans="1:7" x14ac:dyDescent="0.45">
      <c r="A1186" s="2"/>
      <c r="B1186" s="2"/>
      <c r="C1186" s="2"/>
      <c r="D1186" s="2"/>
      <c r="E1186" s="3"/>
      <c r="F1186" s="3"/>
      <c r="G1186" s="3">
        <f>IF(ISNUMBER(G1185), G1185 + 표1[[#This Row],[수입]] - 표1[[#This Row],[지출]], 표1[[#This Row],[수입]] - 표1[[#This Row],[지출]])</f>
        <v>0</v>
      </c>
    </row>
    <row r="1187" spans="1:7" x14ac:dyDescent="0.45">
      <c r="A1187" s="2"/>
      <c r="B1187" s="2"/>
      <c r="C1187" s="2"/>
      <c r="D1187" s="2"/>
      <c r="E1187" s="3"/>
      <c r="F1187" s="3"/>
      <c r="G1187" s="3">
        <f>IF(ISNUMBER(G1186), G1186 + 표1[[#This Row],[수입]] - 표1[[#This Row],[지출]], 표1[[#This Row],[수입]] - 표1[[#This Row],[지출]])</f>
        <v>0</v>
      </c>
    </row>
    <row r="1188" spans="1:7" x14ac:dyDescent="0.45">
      <c r="A1188" s="2"/>
      <c r="B1188" s="2"/>
      <c r="C1188" s="2"/>
      <c r="D1188" s="2"/>
      <c r="E1188" s="3"/>
      <c r="F1188" s="3"/>
      <c r="G1188" s="3">
        <f>IF(ISNUMBER(G1187), G1187 + 표1[[#This Row],[수입]] - 표1[[#This Row],[지출]], 표1[[#This Row],[수입]] - 표1[[#This Row],[지출]])</f>
        <v>0</v>
      </c>
    </row>
    <row r="1189" spans="1:7" x14ac:dyDescent="0.45">
      <c r="A1189" s="2"/>
      <c r="B1189" s="2"/>
      <c r="C1189" s="2"/>
      <c r="D1189" s="2"/>
      <c r="E1189" s="3"/>
      <c r="F1189" s="3"/>
      <c r="G1189" s="3">
        <f>IF(ISNUMBER(G1188), G1188 + 표1[[#This Row],[수입]] - 표1[[#This Row],[지출]], 표1[[#This Row],[수입]] - 표1[[#This Row],[지출]])</f>
        <v>0</v>
      </c>
    </row>
    <row r="1190" spans="1:7" x14ac:dyDescent="0.45">
      <c r="A1190" s="2"/>
      <c r="B1190" s="2"/>
      <c r="C1190" s="2"/>
      <c r="D1190" s="2"/>
      <c r="E1190" s="3"/>
      <c r="F1190" s="3"/>
      <c r="G1190" s="3">
        <f>IF(ISNUMBER(G1189), G1189 + 표1[[#This Row],[수입]] - 표1[[#This Row],[지출]], 표1[[#This Row],[수입]] - 표1[[#This Row],[지출]])</f>
        <v>0</v>
      </c>
    </row>
    <row r="1191" spans="1:7" x14ac:dyDescent="0.45">
      <c r="A1191" s="2"/>
      <c r="B1191" s="2"/>
      <c r="C1191" s="2"/>
      <c r="D1191" s="2"/>
      <c r="E1191" s="3"/>
      <c r="F1191" s="3"/>
      <c r="G1191" s="3">
        <f>IF(ISNUMBER(G1190), G1190 + 표1[[#This Row],[수입]] - 표1[[#This Row],[지출]], 표1[[#This Row],[수입]] - 표1[[#This Row],[지출]])</f>
        <v>0</v>
      </c>
    </row>
    <row r="1192" spans="1:7" x14ac:dyDescent="0.45">
      <c r="A1192" s="2"/>
      <c r="B1192" s="2"/>
      <c r="C1192" s="2"/>
      <c r="D1192" s="2"/>
      <c r="E1192" s="3"/>
      <c r="F1192" s="3"/>
      <c r="G1192" s="3">
        <f>IF(ISNUMBER(G1191), G1191 + 표1[[#This Row],[수입]] - 표1[[#This Row],[지출]], 표1[[#This Row],[수입]] - 표1[[#This Row],[지출]])</f>
        <v>0</v>
      </c>
    </row>
    <row r="1193" spans="1:7" x14ac:dyDescent="0.45">
      <c r="A1193" s="2"/>
      <c r="B1193" s="2"/>
      <c r="C1193" s="2"/>
      <c r="D1193" s="2"/>
      <c r="E1193" s="3"/>
      <c r="F1193" s="3"/>
      <c r="G1193" s="3">
        <f>IF(ISNUMBER(G1192), G1192 + 표1[[#This Row],[수입]] - 표1[[#This Row],[지출]], 표1[[#This Row],[수입]] - 표1[[#This Row],[지출]])</f>
        <v>0</v>
      </c>
    </row>
    <row r="1194" spans="1:7" x14ac:dyDescent="0.45">
      <c r="A1194" s="2"/>
      <c r="B1194" s="2"/>
      <c r="C1194" s="2"/>
      <c r="D1194" s="2"/>
      <c r="E1194" s="3"/>
      <c r="F1194" s="3"/>
      <c r="G1194" s="3">
        <f>IF(ISNUMBER(G1193), G1193 + 표1[[#This Row],[수입]] - 표1[[#This Row],[지출]], 표1[[#This Row],[수입]] - 표1[[#This Row],[지출]])</f>
        <v>0</v>
      </c>
    </row>
    <row r="1195" spans="1:7" x14ac:dyDescent="0.45">
      <c r="A1195" s="2"/>
      <c r="B1195" s="2"/>
      <c r="C1195" s="2"/>
      <c r="D1195" s="2"/>
      <c r="E1195" s="3"/>
      <c r="F1195" s="3"/>
      <c r="G1195" s="3">
        <f>IF(ISNUMBER(G1194), G1194 + 표1[[#This Row],[수입]] - 표1[[#This Row],[지출]], 표1[[#This Row],[수입]] - 표1[[#This Row],[지출]])</f>
        <v>0</v>
      </c>
    </row>
    <row r="1196" spans="1:7" x14ac:dyDescent="0.45">
      <c r="A1196" s="2"/>
      <c r="B1196" s="2"/>
      <c r="C1196" s="2"/>
      <c r="D1196" s="2"/>
      <c r="E1196" s="3"/>
      <c r="F1196" s="3"/>
      <c r="G1196" s="3">
        <f>IF(ISNUMBER(G1195), G1195 + 표1[[#This Row],[수입]] - 표1[[#This Row],[지출]], 표1[[#This Row],[수입]] - 표1[[#This Row],[지출]])</f>
        <v>0</v>
      </c>
    </row>
    <row r="1197" spans="1:7" x14ac:dyDescent="0.45">
      <c r="A1197" s="2"/>
      <c r="B1197" s="2"/>
      <c r="C1197" s="2"/>
      <c r="D1197" s="2"/>
      <c r="E1197" s="3"/>
      <c r="F1197" s="3"/>
      <c r="G1197" s="3">
        <f>IF(ISNUMBER(G1196), G1196 + 표1[[#This Row],[수입]] - 표1[[#This Row],[지출]], 표1[[#This Row],[수입]] - 표1[[#This Row],[지출]])</f>
        <v>0</v>
      </c>
    </row>
    <row r="1198" spans="1:7" x14ac:dyDescent="0.45">
      <c r="A1198" s="2"/>
      <c r="B1198" s="2"/>
      <c r="C1198" s="2"/>
      <c r="D1198" s="2"/>
      <c r="E1198" s="3"/>
      <c r="F1198" s="3"/>
      <c r="G1198" s="3">
        <f>IF(ISNUMBER(G1197), G1197 + 표1[[#This Row],[수입]] - 표1[[#This Row],[지출]], 표1[[#This Row],[수입]] - 표1[[#This Row],[지출]])</f>
        <v>0</v>
      </c>
    </row>
    <row r="1199" spans="1:7" x14ac:dyDescent="0.45">
      <c r="A1199" s="2"/>
      <c r="B1199" s="2"/>
      <c r="C1199" s="2"/>
      <c r="D1199" s="2"/>
      <c r="E1199" s="3"/>
      <c r="F1199" s="3"/>
      <c r="G1199" s="3">
        <f>IF(ISNUMBER(G1198), G1198 + 표1[[#This Row],[수입]] - 표1[[#This Row],[지출]], 표1[[#This Row],[수입]] - 표1[[#This Row],[지출]])</f>
        <v>0</v>
      </c>
    </row>
    <row r="1200" spans="1:7" x14ac:dyDescent="0.45">
      <c r="A1200" s="2"/>
      <c r="B1200" s="2"/>
      <c r="C1200" s="2"/>
      <c r="D1200" s="2"/>
      <c r="E1200" s="3"/>
      <c r="F1200" s="3"/>
      <c r="G1200" s="3">
        <f>IF(ISNUMBER(G1199), G1199 + 표1[[#This Row],[수입]] - 표1[[#This Row],[지출]], 표1[[#This Row],[수입]] - 표1[[#This Row],[지출]])</f>
        <v>0</v>
      </c>
    </row>
    <row r="1201" spans="1:7" x14ac:dyDescent="0.45">
      <c r="A1201" s="2"/>
      <c r="B1201" s="2"/>
      <c r="C1201" s="2"/>
      <c r="D1201" s="2"/>
      <c r="E1201" s="3"/>
      <c r="F1201" s="3"/>
      <c r="G1201" s="3">
        <f>IF(ISNUMBER(G1200), G1200 + 표1[[#This Row],[수입]] - 표1[[#This Row],[지출]], 표1[[#This Row],[수입]] - 표1[[#This Row],[지출]])</f>
        <v>0</v>
      </c>
    </row>
    <row r="1202" spans="1:7" x14ac:dyDescent="0.45">
      <c r="A1202" s="2"/>
      <c r="B1202" s="2"/>
      <c r="C1202" s="2"/>
      <c r="D1202" s="2"/>
      <c r="E1202" s="3"/>
      <c r="F1202" s="3"/>
      <c r="G1202" s="3">
        <f>IF(ISNUMBER(G1201), G1201 + 표1[[#This Row],[수입]] - 표1[[#This Row],[지출]], 표1[[#This Row],[수입]] - 표1[[#This Row],[지출]])</f>
        <v>0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FD250C-3017-4FF8-92E0-96E5BFDAC6EE}">
  <dimension ref="A1:AY250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1" sqref="B1:B2"/>
    </sheetView>
  </sheetViews>
  <sheetFormatPr defaultRowHeight="17" x14ac:dyDescent="0.45"/>
  <cols>
    <col min="1" max="1" width="25.9140625" customWidth="1"/>
    <col min="2" max="2" width="16.1640625" customWidth="1"/>
  </cols>
  <sheetData>
    <row r="1" spans="1:51" x14ac:dyDescent="0.45">
      <c r="A1" s="18" t="s">
        <v>2</v>
      </c>
      <c r="B1" s="20" t="s">
        <v>12</v>
      </c>
      <c r="C1" s="9" t="s">
        <v>8</v>
      </c>
      <c r="D1" s="5" t="s">
        <v>9</v>
      </c>
      <c r="E1" s="5" t="s">
        <v>8</v>
      </c>
      <c r="F1" s="5" t="s">
        <v>9</v>
      </c>
      <c r="G1" s="5" t="s">
        <v>8</v>
      </c>
      <c r="H1" s="5" t="s">
        <v>9</v>
      </c>
      <c r="I1" s="5" t="s">
        <v>8</v>
      </c>
      <c r="J1" s="5" t="s">
        <v>9</v>
      </c>
      <c r="K1" s="5" t="s">
        <v>8</v>
      </c>
      <c r="L1" s="5" t="s">
        <v>9</v>
      </c>
      <c r="M1" s="5" t="s">
        <v>8</v>
      </c>
      <c r="N1" s="5" t="s">
        <v>9</v>
      </c>
      <c r="O1" s="5" t="s">
        <v>8</v>
      </c>
      <c r="P1" s="5" t="s">
        <v>9</v>
      </c>
      <c r="Q1" s="5" t="s">
        <v>8</v>
      </c>
      <c r="R1" s="5" t="s">
        <v>9</v>
      </c>
      <c r="S1" s="5" t="s">
        <v>8</v>
      </c>
      <c r="T1" s="5" t="s">
        <v>9</v>
      </c>
      <c r="U1" s="5" t="s">
        <v>8</v>
      </c>
      <c r="V1" s="5" t="s">
        <v>9</v>
      </c>
      <c r="W1" s="5" t="s">
        <v>8</v>
      </c>
      <c r="X1" s="5" t="s">
        <v>9</v>
      </c>
      <c r="Y1" s="5" t="s">
        <v>8</v>
      </c>
      <c r="Z1" s="5" t="s">
        <v>9</v>
      </c>
      <c r="AA1" s="5" t="s">
        <v>8</v>
      </c>
      <c r="AB1" s="5" t="s">
        <v>9</v>
      </c>
      <c r="AC1" s="5" t="s">
        <v>8</v>
      </c>
      <c r="AD1" s="5" t="s">
        <v>9</v>
      </c>
      <c r="AE1" s="5" t="s">
        <v>8</v>
      </c>
      <c r="AF1" s="5" t="s">
        <v>9</v>
      </c>
      <c r="AG1" s="5" t="s">
        <v>8</v>
      </c>
      <c r="AH1" s="5" t="s">
        <v>9</v>
      </c>
      <c r="AI1" s="5" t="s">
        <v>8</v>
      </c>
      <c r="AJ1" s="5" t="s">
        <v>9</v>
      </c>
      <c r="AK1" s="5" t="s">
        <v>8</v>
      </c>
      <c r="AL1" s="5" t="s">
        <v>9</v>
      </c>
      <c r="AM1" s="5" t="s">
        <v>8</v>
      </c>
      <c r="AN1" s="5" t="s">
        <v>9</v>
      </c>
      <c r="AO1" s="5" t="s">
        <v>8</v>
      </c>
      <c r="AP1" s="5" t="s">
        <v>9</v>
      </c>
      <c r="AQ1" s="5" t="s">
        <v>8</v>
      </c>
      <c r="AR1" s="5" t="s">
        <v>9</v>
      </c>
      <c r="AS1" s="5" t="s">
        <v>8</v>
      </c>
      <c r="AT1" s="5" t="s">
        <v>9</v>
      </c>
      <c r="AU1" s="5" t="s">
        <v>8</v>
      </c>
      <c r="AV1" s="5" t="s">
        <v>9</v>
      </c>
      <c r="AW1" s="5" t="s">
        <v>8</v>
      </c>
      <c r="AX1" s="6" t="s">
        <v>9</v>
      </c>
      <c r="AY1" s="1" t="s">
        <v>10</v>
      </c>
    </row>
    <row r="2" spans="1:51" ht="17.5" thickBot="1" x14ac:dyDescent="0.5">
      <c r="A2" s="19"/>
      <c r="B2" s="21"/>
      <c r="C2" s="11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3"/>
      <c r="AY2" s="1" t="s">
        <v>10</v>
      </c>
    </row>
    <row r="3" spans="1:51" x14ac:dyDescent="0.45">
      <c r="A3" s="10"/>
      <c r="B3" s="40">
        <f>SUM(C3:AX3)</f>
        <v>0</v>
      </c>
      <c r="C3" s="22">
        <f>SUMPRODUCT(
    (((Transactions!$B$2:$B$1202 = Income!$A3) +
    (LEFT(Transactions!$B$2:$B$1202, LEN(Income!$A3) + 1) = Income!$A3 &amp; "/")) *
    (YEAR(Transactions!$A$2:$A$1202) = Income!C$2) *
    (MONTH(Transactions!$A$2:$A$1202) = Income!D$2) *
    (Transactions!$E$2:$E$1202))
)</f>
        <v>0</v>
      </c>
      <c r="D3" s="23"/>
      <c r="E3" s="22">
        <f>SUMPRODUCT(
    (((Transactions!$B$2:$B$1202 = Income!$A3) +
    (LEFT(Transactions!$B$2:$B$1202, LEN(Income!$A3) + 1) = Income!$A3 &amp; "/")) *
    (YEAR(Transactions!$A$2:$A$1202) = Income!E$2) *
    (MONTH(Transactions!$A$2:$A$1202) = Income!F$2) *
    (Transactions!$E$2:$E$1202))
)</f>
        <v>0</v>
      </c>
      <c r="F3" s="23"/>
      <c r="G3" s="22">
        <f>SUMPRODUCT(
    (((Transactions!$B$2:$B$1202 = Income!$A3) +
    (LEFT(Transactions!$B$2:$B$1202, LEN(Income!$A3) + 1) = Income!$A3 &amp; "/")) *
    (YEAR(Transactions!$A$2:$A$1202) = Income!G$2) *
    (MONTH(Transactions!$A$2:$A$1202) = Income!H$2) *
    (Transactions!$E$2:$E$1202))
)</f>
        <v>0</v>
      </c>
      <c r="H3" s="23"/>
      <c r="I3" s="22">
        <f>SUMPRODUCT(
    (((Transactions!$B$2:$B$1202 = Income!$A3) +
    (LEFT(Transactions!$B$2:$B$1202, LEN(Income!$A3) + 1) = Income!$A3 &amp; "/")) *
    (YEAR(Transactions!$A$2:$A$1202) = Income!I$2) *
    (MONTH(Transactions!$A$2:$A$1202) = Income!J$2) *
    (Transactions!$E$2:$E$1202))
)</f>
        <v>0</v>
      </c>
      <c r="J3" s="23"/>
      <c r="K3" s="22">
        <f>SUMPRODUCT(
    (((Transactions!$B$2:$B$1202 = Income!$A3) +
    (LEFT(Transactions!$B$2:$B$1202, LEN(Income!$A3) + 1) = Income!$A3 &amp; "/")) *
    (YEAR(Transactions!$A$2:$A$1202) = Income!K$2) *
    (MONTH(Transactions!$A$2:$A$1202) = Income!L$2) *
    (Transactions!$E$2:$E$1202))
)</f>
        <v>0</v>
      </c>
      <c r="L3" s="23"/>
      <c r="M3" s="22">
        <f>SUMPRODUCT(
    (((Transactions!$B$2:$B$1202 = Income!$A3) +
    (LEFT(Transactions!$B$2:$B$1202, LEN(Income!$A3) + 1) = Income!$A3 &amp; "/")) *
    (YEAR(Transactions!$A$2:$A$1202) = Income!M$2) *
    (MONTH(Transactions!$A$2:$A$1202) = Income!N$2) *
    (Transactions!$E$2:$E$1202))
)</f>
        <v>0</v>
      </c>
      <c r="N3" s="23"/>
      <c r="O3" s="22">
        <f>SUMPRODUCT(
    (((Transactions!$B$2:$B$1202 = Income!$A3) +
    (LEFT(Transactions!$B$2:$B$1202, LEN(Income!$A3) + 1) = Income!$A3 &amp; "/")) *
    (YEAR(Transactions!$A$2:$A$1202) = Income!O$2) *
    (MONTH(Transactions!$A$2:$A$1202) = Income!P$2) *
    (Transactions!$E$2:$E$1202))
)</f>
        <v>0</v>
      </c>
      <c r="P3" s="23"/>
      <c r="Q3" s="22">
        <f>SUMPRODUCT(
    (((Transactions!$B$2:$B$1202 = Income!$A3) +
    (LEFT(Transactions!$B$2:$B$1202, LEN(Income!$A3) + 1) = Income!$A3 &amp; "/")) *
    (YEAR(Transactions!$A$2:$A$1202) = Income!Q$2) *
    (MONTH(Transactions!$A$2:$A$1202) = Income!R$2) *
    (Transactions!$E$2:$E$1202))
)</f>
        <v>0</v>
      </c>
      <c r="R3" s="23"/>
      <c r="S3" s="22">
        <f>SUMPRODUCT(
    (((Transactions!$B$2:$B$1202 = Income!$A3) +
    (LEFT(Transactions!$B$2:$B$1202, LEN(Income!$A3) + 1) = Income!$A3 &amp; "/")) *
    (YEAR(Transactions!$A$2:$A$1202) = Income!S$2) *
    (MONTH(Transactions!$A$2:$A$1202) = Income!T$2) *
    (Transactions!$E$2:$E$1202))
)</f>
        <v>0</v>
      </c>
      <c r="T3" s="23"/>
      <c r="U3" s="22">
        <f>SUMPRODUCT(
    (((Transactions!$B$2:$B$1202 = Income!$A3) +
    (LEFT(Transactions!$B$2:$B$1202, LEN(Income!$A3) + 1) = Income!$A3 &amp; "/")) *
    (YEAR(Transactions!$A$2:$A$1202) = Income!U$2) *
    (MONTH(Transactions!$A$2:$A$1202) = Income!V$2) *
    (Transactions!$E$2:$E$1202))
)</f>
        <v>0</v>
      </c>
      <c r="V3" s="23"/>
      <c r="W3" s="22">
        <f>SUMPRODUCT(
    (((Transactions!$B$2:$B$1202 = Income!$A3) +
    (LEFT(Transactions!$B$2:$B$1202, LEN(Income!$A3) + 1) = Income!$A3 &amp; "/")) *
    (YEAR(Transactions!$A$2:$A$1202) = Income!W$2) *
    (MONTH(Transactions!$A$2:$A$1202) = Income!X$2) *
    (Transactions!$E$2:$E$1202))
)</f>
        <v>0</v>
      </c>
      <c r="X3" s="23"/>
      <c r="Y3" s="22">
        <f>SUMPRODUCT(
    (((Transactions!$B$2:$B$1202 = Income!$A3) +
    (LEFT(Transactions!$B$2:$B$1202, LEN(Income!$A3) + 1) = Income!$A3 &amp; "/")) *
    (YEAR(Transactions!$A$2:$A$1202) = Income!Y$2) *
    (MONTH(Transactions!$A$2:$A$1202) = Income!Z$2) *
    (Transactions!$E$2:$E$1202))
)</f>
        <v>0</v>
      </c>
      <c r="Z3" s="23"/>
      <c r="AA3" s="22">
        <f>SUMPRODUCT(
    (((Transactions!$B$2:$B$1202 = Income!$A3) +
    (LEFT(Transactions!$B$2:$B$1202, LEN(Income!$A3) + 1) = Income!$A3 &amp; "/")) *
    (YEAR(Transactions!$A$2:$A$1202) = Income!AA$2) *
    (MONTH(Transactions!$A$2:$A$1202) = Income!AB$2) *
    (Transactions!$E$2:$E$1202))
)</f>
        <v>0</v>
      </c>
      <c r="AB3" s="23"/>
      <c r="AC3" s="22">
        <f>SUMPRODUCT(
    (((Transactions!$B$2:$B$1202 = Income!$A3) +
    (LEFT(Transactions!$B$2:$B$1202, LEN(Income!$A3) + 1) = Income!$A3 &amp; "/")) *
    (YEAR(Transactions!$A$2:$A$1202) = Income!AC$2) *
    (MONTH(Transactions!$A$2:$A$1202) = Income!AD$2) *
    (Transactions!$E$2:$E$1202))
)</f>
        <v>0</v>
      </c>
      <c r="AD3" s="23"/>
      <c r="AE3" s="22">
        <f>SUMPRODUCT(
    (((Transactions!$B$2:$B$1202 = Income!$A3) +
    (LEFT(Transactions!$B$2:$B$1202, LEN(Income!$A3) + 1) = Income!$A3 &amp; "/")) *
    (YEAR(Transactions!$A$2:$A$1202) = Income!AE$2) *
    (MONTH(Transactions!$A$2:$A$1202) = Income!AF$2) *
    (Transactions!$E$2:$E$1202))
)</f>
        <v>0</v>
      </c>
      <c r="AF3" s="23"/>
      <c r="AG3" s="22">
        <f>SUMPRODUCT(
    (((Transactions!$B$2:$B$1202 = Income!$A3) +
    (LEFT(Transactions!$B$2:$B$1202, LEN(Income!$A3) + 1) = Income!$A3 &amp; "/")) *
    (YEAR(Transactions!$A$2:$A$1202) = Income!AG$2) *
    (MONTH(Transactions!$A$2:$A$1202) = Income!AH$2) *
    (Transactions!$E$2:$E$1202))
)</f>
        <v>0</v>
      </c>
      <c r="AH3" s="23"/>
      <c r="AI3" s="22">
        <f>SUMPRODUCT(
    (((Transactions!$B$2:$B$1202 = Income!$A3) +
    (LEFT(Transactions!$B$2:$B$1202, LEN(Income!$A3) + 1) = Income!$A3 &amp; "/")) *
    (YEAR(Transactions!$A$2:$A$1202) = Income!AI$2) *
    (MONTH(Transactions!$A$2:$A$1202) = Income!AJ$2) *
    (Transactions!$E$2:$E$1202))
)</f>
        <v>0</v>
      </c>
      <c r="AJ3" s="23"/>
      <c r="AK3" s="22">
        <f>SUMPRODUCT(
    (((Transactions!$B$2:$B$1202 = Income!$A3) +
    (LEFT(Transactions!$B$2:$B$1202, LEN(Income!$A3) + 1) = Income!$A3 &amp; "/")) *
    (YEAR(Transactions!$A$2:$A$1202) = Income!AK$2) *
    (MONTH(Transactions!$A$2:$A$1202) = Income!AL$2) *
    (Transactions!$E$2:$E$1202))
)</f>
        <v>0</v>
      </c>
      <c r="AL3" s="23"/>
      <c r="AM3" s="22">
        <f>SUMPRODUCT(
    (((Transactions!$B$2:$B$1202 = Income!$A3) +
    (LEFT(Transactions!$B$2:$B$1202, LEN(Income!$A3) + 1) = Income!$A3 &amp; "/")) *
    (YEAR(Transactions!$A$2:$A$1202) = Income!AM$2) *
    (MONTH(Transactions!$A$2:$A$1202) = Income!AN$2) *
    (Transactions!$E$2:$E$1202))
)</f>
        <v>0</v>
      </c>
      <c r="AN3" s="23"/>
      <c r="AO3" s="22">
        <f>SUMPRODUCT(
    (((Transactions!$B$2:$B$1202 = Income!$A3) +
    (LEFT(Transactions!$B$2:$B$1202, LEN(Income!$A3) + 1) = Income!$A3 &amp; "/")) *
    (YEAR(Transactions!$A$2:$A$1202) = Income!AO$2) *
    (MONTH(Transactions!$A$2:$A$1202) = Income!AP$2) *
    (Transactions!$E$2:$E$1202))
)</f>
        <v>0</v>
      </c>
      <c r="AP3" s="23"/>
      <c r="AQ3" s="22">
        <f>SUMPRODUCT(
    (((Transactions!$B$2:$B$1202 = Income!$A3) +
    (LEFT(Transactions!$B$2:$B$1202, LEN(Income!$A3) + 1) = Income!$A3 &amp; "/")) *
    (YEAR(Transactions!$A$2:$A$1202) = Income!AQ$2) *
    (MONTH(Transactions!$A$2:$A$1202) = Income!AR$2) *
    (Transactions!$E$2:$E$1202))
)</f>
        <v>0</v>
      </c>
      <c r="AR3" s="23"/>
      <c r="AS3" s="22">
        <f>SUMPRODUCT(
    (((Transactions!$B$2:$B$1202 = Income!$A3) +
    (LEFT(Transactions!$B$2:$B$1202, LEN(Income!$A3) + 1) = Income!$A3 &amp; "/")) *
    (YEAR(Transactions!$A$2:$A$1202) = Income!AS$2) *
    (MONTH(Transactions!$A$2:$A$1202) = Income!AT$2) *
    (Transactions!$E$2:$E$1202))
)</f>
        <v>0</v>
      </c>
      <c r="AT3" s="23"/>
      <c r="AU3" s="22">
        <f>SUMPRODUCT(
    (((Transactions!$B$2:$B$1202 = Income!$A3) +
    (LEFT(Transactions!$B$2:$B$1202, LEN(Income!$A3) + 1) = Income!$A3 &amp; "/")) *
    (YEAR(Transactions!$A$2:$A$1202) = Income!AU$2) *
    (MONTH(Transactions!$A$2:$A$1202) = Income!AV$2) *
    (Transactions!$E$2:$E$1202))
)</f>
        <v>0</v>
      </c>
      <c r="AV3" s="23"/>
      <c r="AW3" s="22">
        <f>SUMPRODUCT(
    (((Transactions!$B$2:$B$1202 = Income!$A3) +
    (LEFT(Transactions!$B$2:$B$1202, LEN(Income!$A3) + 1) = Income!$A3 &amp; "/")) *
    (YEAR(Transactions!$A$2:$A$1202) = Income!AW$2) *
    (MONTH(Transactions!$A$2:$A$1202) = Income!AX$2) *
    (Transactions!$E$2:$E$1202))
)</f>
        <v>0</v>
      </c>
      <c r="AX3" s="23"/>
      <c r="AY3" s="1" t="s">
        <v>10</v>
      </c>
    </row>
    <row r="4" spans="1:51" x14ac:dyDescent="0.45">
      <c r="A4" s="7"/>
      <c r="B4" s="41">
        <f>SUM(C4:AX4)</f>
        <v>0</v>
      </c>
      <c r="C4" s="24">
        <f>SUMPRODUCT(
    (((Transactions!$B$2:$B$1202 = Income!$A4) +
    (LEFT(Transactions!$B$2:$B$1202, LEN(Income!$A4) + 1) = Income!$A4 &amp; "/")) *
    (YEAR(Transactions!$A$2:$A$1202) = Income!C$2) *
    (MONTH(Transactions!$A$2:$A$1202) = Income!D$2) *
    (Transactions!$E$2:$E$1202))
)</f>
        <v>0</v>
      </c>
      <c r="D4" s="25"/>
      <c r="E4" s="24">
        <f>SUMPRODUCT(
    (((Transactions!$B$2:$B$1202 = Income!$A4) +
    (LEFT(Transactions!$B$2:$B$1202, LEN(Income!$A4) + 1) = Income!$A4 &amp; "/")) *
    (YEAR(Transactions!$A$2:$A$1202) = Income!E$2) *
    (MONTH(Transactions!$A$2:$A$1202) = Income!F$2) *
    (Transactions!$E$2:$E$1202))
)</f>
        <v>0</v>
      </c>
      <c r="F4" s="25"/>
      <c r="G4" s="24">
        <f>SUMPRODUCT(
    (((Transactions!$B$2:$B$1202 = Income!$A4) +
    (LEFT(Transactions!$B$2:$B$1202, LEN(Income!$A4) + 1) = Income!$A4 &amp; "/")) *
    (YEAR(Transactions!$A$2:$A$1202) = Income!G$2) *
    (MONTH(Transactions!$A$2:$A$1202) = Income!H$2) *
    (Transactions!$E$2:$E$1202))
)</f>
        <v>0</v>
      </c>
      <c r="H4" s="25"/>
      <c r="I4" s="24">
        <f>SUMPRODUCT(
    (((Transactions!$B$2:$B$1202 = Income!$A4) +
    (LEFT(Transactions!$B$2:$B$1202, LEN(Income!$A4) + 1) = Income!$A4 &amp; "/")) *
    (YEAR(Transactions!$A$2:$A$1202) = Income!I$2) *
    (MONTH(Transactions!$A$2:$A$1202) = Income!J$2) *
    (Transactions!$E$2:$E$1202))
)</f>
        <v>0</v>
      </c>
      <c r="J4" s="25"/>
      <c r="K4" s="24">
        <f>SUMPRODUCT(
    (((Transactions!$B$2:$B$1202 = Income!$A4) +
    (LEFT(Transactions!$B$2:$B$1202, LEN(Income!$A4) + 1) = Income!$A4 &amp; "/")) *
    (YEAR(Transactions!$A$2:$A$1202) = Income!K$2) *
    (MONTH(Transactions!$A$2:$A$1202) = Income!L$2) *
    (Transactions!$E$2:$E$1202))
)</f>
        <v>0</v>
      </c>
      <c r="L4" s="25"/>
      <c r="M4" s="24">
        <f>SUMPRODUCT(
    (((Transactions!$B$2:$B$1202 = Income!$A4) +
    (LEFT(Transactions!$B$2:$B$1202, LEN(Income!$A4) + 1) = Income!$A4 &amp; "/")) *
    (YEAR(Transactions!$A$2:$A$1202) = Income!M$2) *
    (MONTH(Transactions!$A$2:$A$1202) = Income!N$2) *
    (Transactions!$E$2:$E$1202))
)</f>
        <v>0</v>
      </c>
      <c r="N4" s="25"/>
      <c r="O4" s="24">
        <f>SUMPRODUCT(
    (((Transactions!$B$2:$B$1202 = Income!$A4) +
    (LEFT(Transactions!$B$2:$B$1202, LEN(Income!$A4) + 1) = Income!$A4 &amp; "/")) *
    (YEAR(Transactions!$A$2:$A$1202) = Income!O$2) *
    (MONTH(Transactions!$A$2:$A$1202) = Income!P$2) *
    (Transactions!$E$2:$E$1202))
)</f>
        <v>0</v>
      </c>
      <c r="P4" s="25"/>
      <c r="Q4" s="24">
        <f>SUMPRODUCT(
    (((Transactions!$B$2:$B$1202 = Income!$A4) +
    (LEFT(Transactions!$B$2:$B$1202, LEN(Income!$A4) + 1) = Income!$A4 &amp; "/")) *
    (YEAR(Transactions!$A$2:$A$1202) = Income!Q$2) *
    (MONTH(Transactions!$A$2:$A$1202) = Income!R$2) *
    (Transactions!$E$2:$E$1202))
)</f>
        <v>0</v>
      </c>
      <c r="R4" s="25"/>
      <c r="S4" s="24">
        <f>SUMPRODUCT(
    (((Transactions!$B$2:$B$1202 = Income!$A4) +
    (LEFT(Transactions!$B$2:$B$1202, LEN(Income!$A4) + 1) = Income!$A4 &amp; "/")) *
    (YEAR(Transactions!$A$2:$A$1202) = Income!S$2) *
    (MONTH(Transactions!$A$2:$A$1202) = Income!T$2) *
    (Transactions!$E$2:$E$1202))
)</f>
        <v>0</v>
      </c>
      <c r="T4" s="25"/>
      <c r="U4" s="24">
        <f>SUMPRODUCT(
    (((Transactions!$B$2:$B$1202 = Income!$A4) +
    (LEFT(Transactions!$B$2:$B$1202, LEN(Income!$A4) + 1) = Income!$A4 &amp; "/")) *
    (YEAR(Transactions!$A$2:$A$1202) = Income!U$2) *
    (MONTH(Transactions!$A$2:$A$1202) = Income!V$2) *
    (Transactions!$E$2:$E$1202))
)</f>
        <v>0</v>
      </c>
      <c r="V4" s="25"/>
      <c r="W4" s="24">
        <f>SUMPRODUCT(
    (((Transactions!$B$2:$B$1202 = Income!$A4) +
    (LEFT(Transactions!$B$2:$B$1202, LEN(Income!$A4) + 1) = Income!$A4 &amp; "/")) *
    (YEAR(Transactions!$A$2:$A$1202) = Income!W$2) *
    (MONTH(Transactions!$A$2:$A$1202) = Income!X$2) *
    (Transactions!$E$2:$E$1202))
)</f>
        <v>0</v>
      </c>
      <c r="X4" s="25"/>
      <c r="Y4" s="24">
        <f>SUMPRODUCT(
    (((Transactions!$B$2:$B$1202 = Income!$A4) +
    (LEFT(Transactions!$B$2:$B$1202, LEN(Income!$A4) + 1) = Income!$A4 &amp; "/")) *
    (YEAR(Transactions!$A$2:$A$1202) = Income!Y$2) *
    (MONTH(Transactions!$A$2:$A$1202) = Income!Z$2) *
    (Transactions!$E$2:$E$1202))
)</f>
        <v>0</v>
      </c>
      <c r="Z4" s="25"/>
      <c r="AA4" s="24">
        <f>SUMPRODUCT(
    (((Transactions!$B$2:$B$1202 = Income!$A4) +
    (LEFT(Transactions!$B$2:$B$1202, LEN(Income!$A4) + 1) = Income!$A4 &amp; "/")) *
    (YEAR(Transactions!$A$2:$A$1202) = Income!AA$2) *
    (MONTH(Transactions!$A$2:$A$1202) = Income!AB$2) *
    (Transactions!$E$2:$E$1202))
)</f>
        <v>0</v>
      </c>
      <c r="AB4" s="25"/>
      <c r="AC4" s="24">
        <f>SUMPRODUCT(
    (((Transactions!$B$2:$B$1202 = Income!$A4) +
    (LEFT(Transactions!$B$2:$B$1202, LEN(Income!$A4) + 1) = Income!$A4 &amp; "/")) *
    (YEAR(Transactions!$A$2:$A$1202) = Income!AC$2) *
    (MONTH(Transactions!$A$2:$A$1202) = Income!AD$2) *
    (Transactions!$E$2:$E$1202))
)</f>
        <v>0</v>
      </c>
      <c r="AD4" s="25"/>
      <c r="AE4" s="24">
        <f>SUMPRODUCT(
    (((Transactions!$B$2:$B$1202 = Income!$A4) +
    (LEFT(Transactions!$B$2:$B$1202, LEN(Income!$A4) + 1) = Income!$A4 &amp; "/")) *
    (YEAR(Transactions!$A$2:$A$1202) = Income!AE$2) *
    (MONTH(Transactions!$A$2:$A$1202) = Income!AF$2) *
    (Transactions!$E$2:$E$1202))
)</f>
        <v>0</v>
      </c>
      <c r="AF4" s="25"/>
      <c r="AG4" s="24">
        <f>SUMPRODUCT(
    (((Transactions!$B$2:$B$1202 = Income!$A4) +
    (LEFT(Transactions!$B$2:$B$1202, LEN(Income!$A4) + 1) = Income!$A4 &amp; "/")) *
    (YEAR(Transactions!$A$2:$A$1202) = Income!AG$2) *
    (MONTH(Transactions!$A$2:$A$1202) = Income!AH$2) *
    (Transactions!$E$2:$E$1202))
)</f>
        <v>0</v>
      </c>
      <c r="AH4" s="25"/>
      <c r="AI4" s="24">
        <f>SUMPRODUCT(
    (((Transactions!$B$2:$B$1202 = Income!$A4) +
    (LEFT(Transactions!$B$2:$B$1202, LEN(Income!$A4) + 1) = Income!$A4 &amp; "/")) *
    (YEAR(Transactions!$A$2:$A$1202) = Income!AI$2) *
    (MONTH(Transactions!$A$2:$A$1202) = Income!AJ$2) *
    (Transactions!$E$2:$E$1202))
)</f>
        <v>0</v>
      </c>
      <c r="AJ4" s="25"/>
      <c r="AK4" s="24">
        <f>SUMPRODUCT(
    (((Transactions!$B$2:$B$1202 = Income!$A4) +
    (LEFT(Transactions!$B$2:$B$1202, LEN(Income!$A4) + 1) = Income!$A4 &amp; "/")) *
    (YEAR(Transactions!$A$2:$A$1202) = Income!AK$2) *
    (MONTH(Transactions!$A$2:$A$1202) = Income!AL$2) *
    (Transactions!$E$2:$E$1202))
)</f>
        <v>0</v>
      </c>
      <c r="AL4" s="25"/>
      <c r="AM4" s="24">
        <f>SUMPRODUCT(
    (((Transactions!$B$2:$B$1202 = Income!$A4) +
    (LEFT(Transactions!$B$2:$B$1202, LEN(Income!$A4) + 1) = Income!$A4 &amp; "/")) *
    (YEAR(Transactions!$A$2:$A$1202) = Income!AM$2) *
    (MONTH(Transactions!$A$2:$A$1202) = Income!AN$2) *
    (Transactions!$E$2:$E$1202))
)</f>
        <v>0</v>
      </c>
      <c r="AN4" s="25"/>
      <c r="AO4" s="24">
        <f>SUMPRODUCT(
    (((Transactions!$B$2:$B$1202 = Income!$A4) +
    (LEFT(Transactions!$B$2:$B$1202, LEN(Income!$A4) + 1) = Income!$A4 &amp; "/")) *
    (YEAR(Transactions!$A$2:$A$1202) = Income!AO$2) *
    (MONTH(Transactions!$A$2:$A$1202) = Income!AP$2) *
    (Transactions!$E$2:$E$1202))
)</f>
        <v>0</v>
      </c>
      <c r="AP4" s="25"/>
      <c r="AQ4" s="24">
        <f>SUMPRODUCT(
    (((Transactions!$B$2:$B$1202 = Income!$A4) +
    (LEFT(Transactions!$B$2:$B$1202, LEN(Income!$A4) + 1) = Income!$A4 &amp; "/")) *
    (YEAR(Transactions!$A$2:$A$1202) = Income!AQ$2) *
    (MONTH(Transactions!$A$2:$A$1202) = Income!AR$2) *
    (Transactions!$E$2:$E$1202))
)</f>
        <v>0</v>
      </c>
      <c r="AR4" s="25"/>
      <c r="AS4" s="24">
        <f>SUMPRODUCT(
    (((Transactions!$B$2:$B$1202 = Income!$A4) +
    (LEFT(Transactions!$B$2:$B$1202, LEN(Income!$A4) + 1) = Income!$A4 &amp; "/")) *
    (YEAR(Transactions!$A$2:$A$1202) = Income!AS$2) *
    (MONTH(Transactions!$A$2:$A$1202) = Income!AT$2) *
    (Transactions!$E$2:$E$1202))
)</f>
        <v>0</v>
      </c>
      <c r="AT4" s="25"/>
      <c r="AU4" s="24">
        <f>SUMPRODUCT(
    (((Transactions!$B$2:$B$1202 = Income!$A4) +
    (LEFT(Transactions!$B$2:$B$1202, LEN(Income!$A4) + 1) = Income!$A4 &amp; "/")) *
    (YEAR(Transactions!$A$2:$A$1202) = Income!AU$2) *
    (MONTH(Transactions!$A$2:$A$1202) = Income!AV$2) *
    (Transactions!$E$2:$E$1202))
)</f>
        <v>0</v>
      </c>
      <c r="AV4" s="25"/>
      <c r="AW4" s="24">
        <f>SUMPRODUCT(
    (((Transactions!$B$2:$B$1202 = Income!$A4) +
    (LEFT(Transactions!$B$2:$B$1202, LEN(Income!$A4) + 1) = Income!$A4 &amp; "/")) *
    (YEAR(Transactions!$A$2:$A$1202) = Income!AW$2) *
    (MONTH(Transactions!$A$2:$A$1202) = Income!AX$2) *
    (Transactions!$E$2:$E$1202))
)</f>
        <v>0</v>
      </c>
      <c r="AX4" s="25"/>
      <c r="AY4" s="1" t="s">
        <v>10</v>
      </c>
    </row>
    <row r="5" spans="1:51" x14ac:dyDescent="0.45">
      <c r="A5" s="7"/>
      <c r="B5" s="41">
        <f t="shared" ref="B5:B68" si="0">SUM(C5:AX5)</f>
        <v>0</v>
      </c>
      <c r="C5" s="24">
        <f>SUMPRODUCT(
    (((Transactions!$B$2:$B$1202 = Income!$A5) +
    (LEFT(Transactions!$B$2:$B$1202, LEN(Income!$A5) + 1) = Income!$A5 &amp; "/")) *
    (YEAR(Transactions!$A$2:$A$1202) = Income!C$2) *
    (MONTH(Transactions!$A$2:$A$1202) = Income!D$2) *
    (Transactions!$E$2:$E$1202))
)</f>
        <v>0</v>
      </c>
      <c r="D5" s="25"/>
      <c r="E5" s="24">
        <f>SUMPRODUCT(
    (((Transactions!$B$2:$B$1202 = Income!$A5) +
    (LEFT(Transactions!$B$2:$B$1202, LEN(Income!$A5) + 1) = Income!$A5 &amp; "/")) *
    (YEAR(Transactions!$A$2:$A$1202) = Income!E$2) *
    (MONTH(Transactions!$A$2:$A$1202) = Income!F$2) *
    (Transactions!$E$2:$E$1202))
)</f>
        <v>0</v>
      </c>
      <c r="F5" s="25"/>
      <c r="G5" s="24">
        <f>SUMPRODUCT(
    (((Transactions!$B$2:$B$1202 = Income!$A5) +
    (LEFT(Transactions!$B$2:$B$1202, LEN(Income!$A5) + 1) = Income!$A5 &amp; "/")) *
    (YEAR(Transactions!$A$2:$A$1202) = Income!G$2) *
    (MONTH(Transactions!$A$2:$A$1202) = Income!H$2) *
    (Transactions!$E$2:$E$1202))
)</f>
        <v>0</v>
      </c>
      <c r="H5" s="25"/>
      <c r="I5" s="24">
        <f>SUMPRODUCT(
    (((Transactions!$B$2:$B$1202 = Income!$A5) +
    (LEFT(Transactions!$B$2:$B$1202, LEN(Income!$A5) + 1) = Income!$A5 &amp; "/")) *
    (YEAR(Transactions!$A$2:$A$1202) = Income!I$2) *
    (MONTH(Transactions!$A$2:$A$1202) = Income!J$2) *
    (Transactions!$E$2:$E$1202))
)</f>
        <v>0</v>
      </c>
      <c r="J5" s="25"/>
      <c r="K5" s="24">
        <f>SUMPRODUCT(
    (((Transactions!$B$2:$B$1202 = Income!$A5) +
    (LEFT(Transactions!$B$2:$B$1202, LEN(Income!$A5) + 1) = Income!$A5 &amp; "/")) *
    (YEAR(Transactions!$A$2:$A$1202) = Income!K$2) *
    (MONTH(Transactions!$A$2:$A$1202) = Income!L$2) *
    (Transactions!$E$2:$E$1202))
)</f>
        <v>0</v>
      </c>
      <c r="L5" s="25"/>
      <c r="M5" s="24">
        <f>SUMPRODUCT(
    (((Transactions!$B$2:$B$1202 = Income!$A5) +
    (LEFT(Transactions!$B$2:$B$1202, LEN(Income!$A5) + 1) = Income!$A5 &amp; "/")) *
    (YEAR(Transactions!$A$2:$A$1202) = Income!M$2) *
    (MONTH(Transactions!$A$2:$A$1202) = Income!N$2) *
    (Transactions!$E$2:$E$1202))
)</f>
        <v>0</v>
      </c>
      <c r="N5" s="25"/>
      <c r="O5" s="24">
        <f>SUMPRODUCT(
    (((Transactions!$B$2:$B$1202 = Income!$A5) +
    (LEFT(Transactions!$B$2:$B$1202, LEN(Income!$A5) + 1) = Income!$A5 &amp; "/")) *
    (YEAR(Transactions!$A$2:$A$1202) = Income!O$2) *
    (MONTH(Transactions!$A$2:$A$1202) = Income!P$2) *
    (Transactions!$E$2:$E$1202))
)</f>
        <v>0</v>
      </c>
      <c r="P5" s="25"/>
      <c r="Q5" s="24">
        <f>SUMPRODUCT(
    (((Transactions!$B$2:$B$1202 = Income!$A5) +
    (LEFT(Transactions!$B$2:$B$1202, LEN(Income!$A5) + 1) = Income!$A5 &amp; "/")) *
    (YEAR(Transactions!$A$2:$A$1202) = Income!Q$2) *
    (MONTH(Transactions!$A$2:$A$1202) = Income!R$2) *
    (Transactions!$E$2:$E$1202))
)</f>
        <v>0</v>
      </c>
      <c r="R5" s="25"/>
      <c r="S5" s="24">
        <f>SUMPRODUCT(
    (((Transactions!$B$2:$B$1202 = Income!$A5) +
    (LEFT(Transactions!$B$2:$B$1202, LEN(Income!$A5) + 1) = Income!$A5 &amp; "/")) *
    (YEAR(Transactions!$A$2:$A$1202) = Income!S$2) *
    (MONTH(Transactions!$A$2:$A$1202) = Income!T$2) *
    (Transactions!$E$2:$E$1202))
)</f>
        <v>0</v>
      </c>
      <c r="T5" s="25"/>
      <c r="U5" s="24">
        <f>SUMPRODUCT(
    (((Transactions!$B$2:$B$1202 = Income!$A5) +
    (LEFT(Transactions!$B$2:$B$1202, LEN(Income!$A5) + 1) = Income!$A5 &amp; "/")) *
    (YEAR(Transactions!$A$2:$A$1202) = Income!U$2) *
    (MONTH(Transactions!$A$2:$A$1202) = Income!V$2) *
    (Transactions!$E$2:$E$1202))
)</f>
        <v>0</v>
      </c>
      <c r="V5" s="25"/>
      <c r="W5" s="24">
        <f>SUMPRODUCT(
    (((Transactions!$B$2:$B$1202 = Income!$A5) +
    (LEFT(Transactions!$B$2:$B$1202, LEN(Income!$A5) + 1) = Income!$A5 &amp; "/")) *
    (YEAR(Transactions!$A$2:$A$1202) = Income!W$2) *
    (MONTH(Transactions!$A$2:$A$1202) = Income!X$2) *
    (Transactions!$E$2:$E$1202))
)</f>
        <v>0</v>
      </c>
      <c r="X5" s="25"/>
      <c r="Y5" s="24">
        <f>SUMPRODUCT(
    (((Transactions!$B$2:$B$1202 = Income!$A5) +
    (LEFT(Transactions!$B$2:$B$1202, LEN(Income!$A5) + 1) = Income!$A5 &amp; "/")) *
    (YEAR(Transactions!$A$2:$A$1202) = Income!Y$2) *
    (MONTH(Transactions!$A$2:$A$1202) = Income!Z$2) *
    (Transactions!$E$2:$E$1202))
)</f>
        <v>0</v>
      </c>
      <c r="Z5" s="25"/>
      <c r="AA5" s="24">
        <f>SUMPRODUCT(
    (((Transactions!$B$2:$B$1202 = Income!$A5) +
    (LEFT(Transactions!$B$2:$B$1202, LEN(Income!$A5) + 1) = Income!$A5 &amp; "/")) *
    (YEAR(Transactions!$A$2:$A$1202) = Income!AA$2) *
    (MONTH(Transactions!$A$2:$A$1202) = Income!AB$2) *
    (Transactions!$E$2:$E$1202))
)</f>
        <v>0</v>
      </c>
      <c r="AB5" s="25"/>
      <c r="AC5" s="24">
        <f>SUMPRODUCT(
    (((Transactions!$B$2:$B$1202 = Income!$A5) +
    (LEFT(Transactions!$B$2:$B$1202, LEN(Income!$A5) + 1) = Income!$A5 &amp; "/")) *
    (YEAR(Transactions!$A$2:$A$1202) = Income!AC$2) *
    (MONTH(Transactions!$A$2:$A$1202) = Income!AD$2) *
    (Transactions!$E$2:$E$1202))
)</f>
        <v>0</v>
      </c>
      <c r="AD5" s="25"/>
      <c r="AE5" s="24">
        <f>SUMPRODUCT(
    (((Transactions!$B$2:$B$1202 = Income!$A5) +
    (LEFT(Transactions!$B$2:$B$1202, LEN(Income!$A5) + 1) = Income!$A5 &amp; "/")) *
    (YEAR(Transactions!$A$2:$A$1202) = Income!AE$2) *
    (MONTH(Transactions!$A$2:$A$1202) = Income!AF$2) *
    (Transactions!$E$2:$E$1202))
)</f>
        <v>0</v>
      </c>
      <c r="AF5" s="25"/>
      <c r="AG5" s="24">
        <f>SUMPRODUCT(
    (((Transactions!$B$2:$B$1202 = Income!$A5) +
    (LEFT(Transactions!$B$2:$B$1202, LEN(Income!$A5) + 1) = Income!$A5 &amp; "/")) *
    (YEAR(Transactions!$A$2:$A$1202) = Income!AG$2) *
    (MONTH(Transactions!$A$2:$A$1202) = Income!AH$2) *
    (Transactions!$E$2:$E$1202))
)</f>
        <v>0</v>
      </c>
      <c r="AH5" s="25"/>
      <c r="AI5" s="24">
        <f>SUMPRODUCT(
    (((Transactions!$B$2:$B$1202 = Income!$A5) +
    (LEFT(Transactions!$B$2:$B$1202, LEN(Income!$A5) + 1) = Income!$A5 &amp; "/")) *
    (YEAR(Transactions!$A$2:$A$1202) = Income!AI$2) *
    (MONTH(Transactions!$A$2:$A$1202) = Income!AJ$2) *
    (Transactions!$E$2:$E$1202))
)</f>
        <v>0</v>
      </c>
      <c r="AJ5" s="25"/>
      <c r="AK5" s="24">
        <f>SUMPRODUCT(
    (((Transactions!$B$2:$B$1202 = Income!$A5) +
    (LEFT(Transactions!$B$2:$B$1202, LEN(Income!$A5) + 1) = Income!$A5 &amp; "/")) *
    (YEAR(Transactions!$A$2:$A$1202) = Income!AK$2) *
    (MONTH(Transactions!$A$2:$A$1202) = Income!AL$2) *
    (Transactions!$E$2:$E$1202))
)</f>
        <v>0</v>
      </c>
      <c r="AL5" s="25"/>
      <c r="AM5" s="24">
        <f>SUMPRODUCT(
    (((Transactions!$B$2:$B$1202 = Income!$A5) +
    (LEFT(Transactions!$B$2:$B$1202, LEN(Income!$A5) + 1) = Income!$A5 &amp; "/")) *
    (YEAR(Transactions!$A$2:$A$1202) = Income!AM$2) *
    (MONTH(Transactions!$A$2:$A$1202) = Income!AN$2) *
    (Transactions!$E$2:$E$1202))
)</f>
        <v>0</v>
      </c>
      <c r="AN5" s="25"/>
      <c r="AO5" s="24">
        <f>SUMPRODUCT(
    (((Transactions!$B$2:$B$1202 = Income!$A5) +
    (LEFT(Transactions!$B$2:$B$1202, LEN(Income!$A5) + 1) = Income!$A5 &amp; "/")) *
    (YEAR(Transactions!$A$2:$A$1202) = Income!AO$2) *
    (MONTH(Transactions!$A$2:$A$1202) = Income!AP$2) *
    (Transactions!$E$2:$E$1202))
)</f>
        <v>0</v>
      </c>
      <c r="AP5" s="25"/>
      <c r="AQ5" s="24">
        <f>SUMPRODUCT(
    (((Transactions!$B$2:$B$1202 = Income!$A5) +
    (LEFT(Transactions!$B$2:$B$1202, LEN(Income!$A5) + 1) = Income!$A5 &amp; "/")) *
    (YEAR(Transactions!$A$2:$A$1202) = Income!AQ$2) *
    (MONTH(Transactions!$A$2:$A$1202) = Income!AR$2) *
    (Transactions!$E$2:$E$1202))
)</f>
        <v>0</v>
      </c>
      <c r="AR5" s="25"/>
      <c r="AS5" s="24">
        <f>SUMPRODUCT(
    (((Transactions!$B$2:$B$1202 = Income!$A5) +
    (LEFT(Transactions!$B$2:$B$1202, LEN(Income!$A5) + 1) = Income!$A5 &amp; "/")) *
    (YEAR(Transactions!$A$2:$A$1202) = Income!AS$2) *
    (MONTH(Transactions!$A$2:$A$1202) = Income!AT$2) *
    (Transactions!$E$2:$E$1202))
)</f>
        <v>0</v>
      </c>
      <c r="AT5" s="25"/>
      <c r="AU5" s="24">
        <f>SUMPRODUCT(
    (((Transactions!$B$2:$B$1202 = Income!$A5) +
    (LEFT(Transactions!$B$2:$B$1202, LEN(Income!$A5) + 1) = Income!$A5 &amp; "/")) *
    (YEAR(Transactions!$A$2:$A$1202) = Income!AU$2) *
    (MONTH(Transactions!$A$2:$A$1202) = Income!AV$2) *
    (Transactions!$E$2:$E$1202))
)</f>
        <v>0</v>
      </c>
      <c r="AV5" s="25"/>
      <c r="AW5" s="24">
        <f>SUMPRODUCT(
    (((Transactions!$B$2:$B$1202 = Income!$A5) +
    (LEFT(Transactions!$B$2:$B$1202, LEN(Income!$A5) + 1) = Income!$A5 &amp; "/")) *
    (YEAR(Transactions!$A$2:$A$1202) = Income!AW$2) *
    (MONTH(Transactions!$A$2:$A$1202) = Income!AX$2) *
    (Transactions!$E$2:$E$1202))
)</f>
        <v>0</v>
      </c>
      <c r="AX5" s="25"/>
      <c r="AY5" s="1" t="s">
        <v>10</v>
      </c>
    </row>
    <row r="6" spans="1:51" x14ac:dyDescent="0.45">
      <c r="A6" s="7"/>
      <c r="B6" s="41">
        <f t="shared" si="0"/>
        <v>0</v>
      </c>
      <c r="C6" s="24">
        <f>SUMPRODUCT(
    (((Transactions!$B$2:$B$1202 = Income!$A6) +
    (LEFT(Transactions!$B$2:$B$1202, LEN(Income!$A6) + 1) = Income!$A6 &amp; "/")) *
    (YEAR(Transactions!$A$2:$A$1202) = Income!C$2) *
    (MONTH(Transactions!$A$2:$A$1202) = Income!D$2) *
    (Transactions!$E$2:$E$1202))
)</f>
        <v>0</v>
      </c>
      <c r="D6" s="25"/>
      <c r="E6" s="24">
        <f>SUMPRODUCT(
    (((Transactions!$B$2:$B$1202 = Income!$A6) +
    (LEFT(Transactions!$B$2:$B$1202, LEN(Income!$A6) + 1) = Income!$A6 &amp; "/")) *
    (YEAR(Transactions!$A$2:$A$1202) = Income!E$2) *
    (MONTH(Transactions!$A$2:$A$1202) = Income!F$2) *
    (Transactions!$E$2:$E$1202))
)</f>
        <v>0</v>
      </c>
      <c r="F6" s="25"/>
      <c r="G6" s="24">
        <f>SUMPRODUCT(
    (((Transactions!$B$2:$B$1202 = Income!$A6) +
    (LEFT(Transactions!$B$2:$B$1202, LEN(Income!$A6) + 1) = Income!$A6 &amp; "/")) *
    (YEAR(Transactions!$A$2:$A$1202) = Income!G$2) *
    (MONTH(Transactions!$A$2:$A$1202) = Income!H$2) *
    (Transactions!$E$2:$E$1202))
)</f>
        <v>0</v>
      </c>
      <c r="H6" s="25"/>
      <c r="I6" s="24">
        <f>SUMPRODUCT(
    (((Transactions!$B$2:$B$1202 = Income!$A6) +
    (LEFT(Transactions!$B$2:$B$1202, LEN(Income!$A6) + 1) = Income!$A6 &amp; "/")) *
    (YEAR(Transactions!$A$2:$A$1202) = Income!I$2) *
    (MONTH(Transactions!$A$2:$A$1202) = Income!J$2) *
    (Transactions!$E$2:$E$1202))
)</f>
        <v>0</v>
      </c>
      <c r="J6" s="25"/>
      <c r="K6" s="24">
        <f>SUMPRODUCT(
    (((Transactions!$B$2:$B$1202 = Income!$A6) +
    (LEFT(Transactions!$B$2:$B$1202, LEN(Income!$A6) + 1) = Income!$A6 &amp; "/")) *
    (YEAR(Transactions!$A$2:$A$1202) = Income!K$2) *
    (MONTH(Transactions!$A$2:$A$1202) = Income!L$2) *
    (Transactions!$E$2:$E$1202))
)</f>
        <v>0</v>
      </c>
      <c r="L6" s="25"/>
      <c r="M6" s="24">
        <f>SUMPRODUCT(
    (((Transactions!$B$2:$B$1202 = Income!$A6) +
    (LEFT(Transactions!$B$2:$B$1202, LEN(Income!$A6) + 1) = Income!$A6 &amp; "/")) *
    (YEAR(Transactions!$A$2:$A$1202) = Income!M$2) *
    (MONTH(Transactions!$A$2:$A$1202) = Income!N$2) *
    (Transactions!$E$2:$E$1202))
)</f>
        <v>0</v>
      </c>
      <c r="N6" s="25"/>
      <c r="O6" s="24">
        <f>SUMPRODUCT(
    (((Transactions!$B$2:$B$1202 = Income!$A6) +
    (LEFT(Transactions!$B$2:$B$1202, LEN(Income!$A6) + 1) = Income!$A6 &amp; "/")) *
    (YEAR(Transactions!$A$2:$A$1202) = Income!O$2) *
    (MONTH(Transactions!$A$2:$A$1202) = Income!P$2) *
    (Transactions!$E$2:$E$1202))
)</f>
        <v>0</v>
      </c>
      <c r="P6" s="25"/>
      <c r="Q6" s="24">
        <f>SUMPRODUCT(
    (((Transactions!$B$2:$B$1202 = Income!$A6) +
    (LEFT(Transactions!$B$2:$B$1202, LEN(Income!$A6) + 1) = Income!$A6 &amp; "/")) *
    (YEAR(Transactions!$A$2:$A$1202) = Income!Q$2) *
    (MONTH(Transactions!$A$2:$A$1202) = Income!R$2) *
    (Transactions!$E$2:$E$1202))
)</f>
        <v>0</v>
      </c>
      <c r="R6" s="25"/>
      <c r="S6" s="24">
        <f>SUMPRODUCT(
    (((Transactions!$B$2:$B$1202 = Income!$A6) +
    (LEFT(Transactions!$B$2:$B$1202, LEN(Income!$A6) + 1) = Income!$A6 &amp; "/")) *
    (YEAR(Transactions!$A$2:$A$1202) = Income!S$2) *
    (MONTH(Transactions!$A$2:$A$1202) = Income!T$2) *
    (Transactions!$E$2:$E$1202))
)</f>
        <v>0</v>
      </c>
      <c r="T6" s="25"/>
      <c r="U6" s="24">
        <f>SUMPRODUCT(
    (((Transactions!$B$2:$B$1202 = Income!$A6) +
    (LEFT(Transactions!$B$2:$B$1202, LEN(Income!$A6) + 1) = Income!$A6 &amp; "/")) *
    (YEAR(Transactions!$A$2:$A$1202) = Income!U$2) *
    (MONTH(Transactions!$A$2:$A$1202) = Income!V$2) *
    (Transactions!$E$2:$E$1202))
)</f>
        <v>0</v>
      </c>
      <c r="V6" s="25"/>
      <c r="W6" s="24">
        <f>SUMPRODUCT(
    (((Transactions!$B$2:$B$1202 = Income!$A6) +
    (LEFT(Transactions!$B$2:$B$1202, LEN(Income!$A6) + 1) = Income!$A6 &amp; "/")) *
    (YEAR(Transactions!$A$2:$A$1202) = Income!W$2) *
    (MONTH(Transactions!$A$2:$A$1202) = Income!X$2) *
    (Transactions!$E$2:$E$1202))
)</f>
        <v>0</v>
      </c>
      <c r="X6" s="25"/>
      <c r="Y6" s="24">
        <f>SUMPRODUCT(
    (((Transactions!$B$2:$B$1202 = Income!$A6) +
    (LEFT(Transactions!$B$2:$B$1202, LEN(Income!$A6) + 1) = Income!$A6 &amp; "/")) *
    (YEAR(Transactions!$A$2:$A$1202) = Income!Y$2) *
    (MONTH(Transactions!$A$2:$A$1202) = Income!Z$2) *
    (Transactions!$E$2:$E$1202))
)</f>
        <v>0</v>
      </c>
      <c r="Z6" s="25"/>
      <c r="AA6" s="24">
        <f>SUMPRODUCT(
    (((Transactions!$B$2:$B$1202 = Income!$A6) +
    (LEFT(Transactions!$B$2:$B$1202, LEN(Income!$A6) + 1) = Income!$A6 &amp; "/")) *
    (YEAR(Transactions!$A$2:$A$1202) = Income!AA$2) *
    (MONTH(Transactions!$A$2:$A$1202) = Income!AB$2) *
    (Transactions!$E$2:$E$1202))
)</f>
        <v>0</v>
      </c>
      <c r="AB6" s="25"/>
      <c r="AC6" s="24">
        <f>SUMPRODUCT(
    (((Transactions!$B$2:$B$1202 = Income!$A6) +
    (LEFT(Transactions!$B$2:$B$1202, LEN(Income!$A6) + 1) = Income!$A6 &amp; "/")) *
    (YEAR(Transactions!$A$2:$A$1202) = Income!AC$2) *
    (MONTH(Transactions!$A$2:$A$1202) = Income!AD$2) *
    (Transactions!$E$2:$E$1202))
)</f>
        <v>0</v>
      </c>
      <c r="AD6" s="25"/>
      <c r="AE6" s="24">
        <f>SUMPRODUCT(
    (((Transactions!$B$2:$B$1202 = Income!$A6) +
    (LEFT(Transactions!$B$2:$B$1202, LEN(Income!$A6) + 1) = Income!$A6 &amp; "/")) *
    (YEAR(Transactions!$A$2:$A$1202) = Income!AE$2) *
    (MONTH(Transactions!$A$2:$A$1202) = Income!AF$2) *
    (Transactions!$E$2:$E$1202))
)</f>
        <v>0</v>
      </c>
      <c r="AF6" s="25"/>
      <c r="AG6" s="24">
        <f>SUMPRODUCT(
    (((Transactions!$B$2:$B$1202 = Income!$A6) +
    (LEFT(Transactions!$B$2:$B$1202, LEN(Income!$A6) + 1) = Income!$A6 &amp; "/")) *
    (YEAR(Transactions!$A$2:$A$1202) = Income!AG$2) *
    (MONTH(Transactions!$A$2:$A$1202) = Income!AH$2) *
    (Transactions!$E$2:$E$1202))
)</f>
        <v>0</v>
      </c>
      <c r="AH6" s="25"/>
      <c r="AI6" s="24">
        <f>SUMPRODUCT(
    (((Transactions!$B$2:$B$1202 = Income!$A6) +
    (LEFT(Transactions!$B$2:$B$1202, LEN(Income!$A6) + 1) = Income!$A6 &amp; "/")) *
    (YEAR(Transactions!$A$2:$A$1202) = Income!AI$2) *
    (MONTH(Transactions!$A$2:$A$1202) = Income!AJ$2) *
    (Transactions!$E$2:$E$1202))
)</f>
        <v>0</v>
      </c>
      <c r="AJ6" s="25"/>
      <c r="AK6" s="24">
        <f>SUMPRODUCT(
    (((Transactions!$B$2:$B$1202 = Income!$A6) +
    (LEFT(Transactions!$B$2:$B$1202, LEN(Income!$A6) + 1) = Income!$A6 &amp; "/")) *
    (YEAR(Transactions!$A$2:$A$1202) = Income!AK$2) *
    (MONTH(Transactions!$A$2:$A$1202) = Income!AL$2) *
    (Transactions!$E$2:$E$1202))
)</f>
        <v>0</v>
      </c>
      <c r="AL6" s="25"/>
      <c r="AM6" s="24">
        <f>SUMPRODUCT(
    (((Transactions!$B$2:$B$1202 = Income!$A6) +
    (LEFT(Transactions!$B$2:$B$1202, LEN(Income!$A6) + 1) = Income!$A6 &amp; "/")) *
    (YEAR(Transactions!$A$2:$A$1202) = Income!AM$2) *
    (MONTH(Transactions!$A$2:$A$1202) = Income!AN$2) *
    (Transactions!$E$2:$E$1202))
)</f>
        <v>0</v>
      </c>
      <c r="AN6" s="25"/>
      <c r="AO6" s="24">
        <f>SUMPRODUCT(
    (((Transactions!$B$2:$B$1202 = Income!$A6) +
    (LEFT(Transactions!$B$2:$B$1202, LEN(Income!$A6) + 1) = Income!$A6 &amp; "/")) *
    (YEAR(Transactions!$A$2:$A$1202) = Income!AO$2) *
    (MONTH(Transactions!$A$2:$A$1202) = Income!AP$2) *
    (Transactions!$E$2:$E$1202))
)</f>
        <v>0</v>
      </c>
      <c r="AP6" s="25"/>
      <c r="AQ6" s="24">
        <f>SUMPRODUCT(
    (((Transactions!$B$2:$B$1202 = Income!$A6) +
    (LEFT(Transactions!$B$2:$B$1202, LEN(Income!$A6) + 1) = Income!$A6 &amp; "/")) *
    (YEAR(Transactions!$A$2:$A$1202) = Income!AQ$2) *
    (MONTH(Transactions!$A$2:$A$1202) = Income!AR$2) *
    (Transactions!$E$2:$E$1202))
)</f>
        <v>0</v>
      </c>
      <c r="AR6" s="25"/>
      <c r="AS6" s="24">
        <f>SUMPRODUCT(
    (((Transactions!$B$2:$B$1202 = Income!$A6) +
    (LEFT(Transactions!$B$2:$B$1202, LEN(Income!$A6) + 1) = Income!$A6 &amp; "/")) *
    (YEAR(Transactions!$A$2:$A$1202) = Income!AS$2) *
    (MONTH(Transactions!$A$2:$A$1202) = Income!AT$2) *
    (Transactions!$E$2:$E$1202))
)</f>
        <v>0</v>
      </c>
      <c r="AT6" s="25"/>
      <c r="AU6" s="24">
        <f>SUMPRODUCT(
    (((Transactions!$B$2:$B$1202 = Income!$A6) +
    (LEFT(Transactions!$B$2:$B$1202, LEN(Income!$A6) + 1) = Income!$A6 &amp; "/")) *
    (YEAR(Transactions!$A$2:$A$1202) = Income!AU$2) *
    (MONTH(Transactions!$A$2:$A$1202) = Income!AV$2) *
    (Transactions!$E$2:$E$1202))
)</f>
        <v>0</v>
      </c>
      <c r="AV6" s="25"/>
      <c r="AW6" s="24">
        <f>SUMPRODUCT(
    (((Transactions!$B$2:$B$1202 = Income!$A6) +
    (LEFT(Transactions!$B$2:$B$1202, LEN(Income!$A6) + 1) = Income!$A6 &amp; "/")) *
    (YEAR(Transactions!$A$2:$A$1202) = Income!AW$2) *
    (MONTH(Transactions!$A$2:$A$1202) = Income!AX$2) *
    (Transactions!$E$2:$E$1202))
)</f>
        <v>0</v>
      </c>
      <c r="AX6" s="25"/>
      <c r="AY6" s="1" t="s">
        <v>10</v>
      </c>
    </row>
    <row r="7" spans="1:51" x14ac:dyDescent="0.45">
      <c r="A7" s="7"/>
      <c r="B7" s="41">
        <f t="shared" si="0"/>
        <v>0</v>
      </c>
      <c r="C7" s="24">
        <f>SUMPRODUCT(
    (((Transactions!$B$2:$B$1202 = Income!$A7) +
    (LEFT(Transactions!$B$2:$B$1202, LEN(Income!$A7) + 1) = Income!$A7 &amp; "/")) *
    (YEAR(Transactions!$A$2:$A$1202) = Income!C$2) *
    (MONTH(Transactions!$A$2:$A$1202) = Income!D$2) *
    (Transactions!$E$2:$E$1202))
)</f>
        <v>0</v>
      </c>
      <c r="D7" s="25"/>
      <c r="E7" s="24">
        <f>SUMPRODUCT(
    (((Transactions!$B$2:$B$1202 = Income!$A7) +
    (LEFT(Transactions!$B$2:$B$1202, LEN(Income!$A7) + 1) = Income!$A7 &amp; "/")) *
    (YEAR(Transactions!$A$2:$A$1202) = Income!E$2) *
    (MONTH(Transactions!$A$2:$A$1202) = Income!F$2) *
    (Transactions!$E$2:$E$1202))
)</f>
        <v>0</v>
      </c>
      <c r="F7" s="25"/>
      <c r="G7" s="24">
        <f>SUMPRODUCT(
    (((Transactions!$B$2:$B$1202 = Income!$A7) +
    (LEFT(Transactions!$B$2:$B$1202, LEN(Income!$A7) + 1) = Income!$A7 &amp; "/")) *
    (YEAR(Transactions!$A$2:$A$1202) = Income!G$2) *
    (MONTH(Transactions!$A$2:$A$1202) = Income!H$2) *
    (Transactions!$E$2:$E$1202))
)</f>
        <v>0</v>
      </c>
      <c r="H7" s="25"/>
      <c r="I7" s="24">
        <f>SUMPRODUCT(
    (((Transactions!$B$2:$B$1202 = Income!$A7) +
    (LEFT(Transactions!$B$2:$B$1202, LEN(Income!$A7) + 1) = Income!$A7 &amp; "/")) *
    (YEAR(Transactions!$A$2:$A$1202) = Income!I$2) *
    (MONTH(Transactions!$A$2:$A$1202) = Income!J$2) *
    (Transactions!$E$2:$E$1202))
)</f>
        <v>0</v>
      </c>
      <c r="J7" s="25"/>
      <c r="K7" s="24">
        <f>SUMPRODUCT(
    (((Transactions!$B$2:$B$1202 = Income!$A7) +
    (LEFT(Transactions!$B$2:$B$1202, LEN(Income!$A7) + 1) = Income!$A7 &amp; "/")) *
    (YEAR(Transactions!$A$2:$A$1202) = Income!K$2) *
    (MONTH(Transactions!$A$2:$A$1202) = Income!L$2) *
    (Transactions!$E$2:$E$1202))
)</f>
        <v>0</v>
      </c>
      <c r="L7" s="25"/>
      <c r="M7" s="24">
        <f>SUMPRODUCT(
    (((Transactions!$B$2:$B$1202 = Income!$A7) +
    (LEFT(Transactions!$B$2:$B$1202, LEN(Income!$A7) + 1) = Income!$A7 &amp; "/")) *
    (YEAR(Transactions!$A$2:$A$1202) = Income!M$2) *
    (MONTH(Transactions!$A$2:$A$1202) = Income!N$2) *
    (Transactions!$E$2:$E$1202))
)</f>
        <v>0</v>
      </c>
      <c r="N7" s="25"/>
      <c r="O7" s="24">
        <f>SUMPRODUCT(
    (((Transactions!$B$2:$B$1202 = Income!$A7) +
    (LEFT(Transactions!$B$2:$B$1202, LEN(Income!$A7) + 1) = Income!$A7 &amp; "/")) *
    (YEAR(Transactions!$A$2:$A$1202) = Income!O$2) *
    (MONTH(Transactions!$A$2:$A$1202) = Income!P$2) *
    (Transactions!$E$2:$E$1202))
)</f>
        <v>0</v>
      </c>
      <c r="P7" s="25"/>
      <c r="Q7" s="24">
        <f>SUMPRODUCT(
    (((Transactions!$B$2:$B$1202 = Income!$A7) +
    (LEFT(Transactions!$B$2:$B$1202, LEN(Income!$A7) + 1) = Income!$A7 &amp; "/")) *
    (YEAR(Transactions!$A$2:$A$1202) = Income!Q$2) *
    (MONTH(Transactions!$A$2:$A$1202) = Income!R$2) *
    (Transactions!$E$2:$E$1202))
)</f>
        <v>0</v>
      </c>
      <c r="R7" s="25"/>
      <c r="S7" s="24">
        <f>SUMPRODUCT(
    (((Transactions!$B$2:$B$1202 = Income!$A7) +
    (LEFT(Transactions!$B$2:$B$1202, LEN(Income!$A7) + 1) = Income!$A7 &amp; "/")) *
    (YEAR(Transactions!$A$2:$A$1202) = Income!S$2) *
    (MONTH(Transactions!$A$2:$A$1202) = Income!T$2) *
    (Transactions!$E$2:$E$1202))
)</f>
        <v>0</v>
      </c>
      <c r="T7" s="25"/>
      <c r="U7" s="24">
        <f>SUMPRODUCT(
    (((Transactions!$B$2:$B$1202 = Income!$A7) +
    (LEFT(Transactions!$B$2:$B$1202, LEN(Income!$A7) + 1) = Income!$A7 &amp; "/")) *
    (YEAR(Transactions!$A$2:$A$1202) = Income!U$2) *
    (MONTH(Transactions!$A$2:$A$1202) = Income!V$2) *
    (Transactions!$E$2:$E$1202))
)</f>
        <v>0</v>
      </c>
      <c r="V7" s="25"/>
      <c r="W7" s="24">
        <f>SUMPRODUCT(
    (((Transactions!$B$2:$B$1202 = Income!$A7) +
    (LEFT(Transactions!$B$2:$B$1202, LEN(Income!$A7) + 1) = Income!$A7 &amp; "/")) *
    (YEAR(Transactions!$A$2:$A$1202) = Income!W$2) *
    (MONTH(Transactions!$A$2:$A$1202) = Income!X$2) *
    (Transactions!$E$2:$E$1202))
)</f>
        <v>0</v>
      </c>
      <c r="X7" s="25"/>
      <c r="Y7" s="24">
        <f>SUMPRODUCT(
    (((Transactions!$B$2:$B$1202 = Income!$A7) +
    (LEFT(Transactions!$B$2:$B$1202, LEN(Income!$A7) + 1) = Income!$A7 &amp; "/")) *
    (YEAR(Transactions!$A$2:$A$1202) = Income!Y$2) *
    (MONTH(Transactions!$A$2:$A$1202) = Income!Z$2) *
    (Transactions!$E$2:$E$1202))
)</f>
        <v>0</v>
      </c>
      <c r="Z7" s="25"/>
      <c r="AA7" s="24">
        <f>SUMPRODUCT(
    (((Transactions!$B$2:$B$1202 = Income!$A7) +
    (LEFT(Transactions!$B$2:$B$1202, LEN(Income!$A7) + 1) = Income!$A7 &amp; "/")) *
    (YEAR(Transactions!$A$2:$A$1202) = Income!AA$2) *
    (MONTH(Transactions!$A$2:$A$1202) = Income!AB$2) *
    (Transactions!$E$2:$E$1202))
)</f>
        <v>0</v>
      </c>
      <c r="AB7" s="25"/>
      <c r="AC7" s="24">
        <f>SUMPRODUCT(
    (((Transactions!$B$2:$B$1202 = Income!$A7) +
    (LEFT(Transactions!$B$2:$B$1202, LEN(Income!$A7) + 1) = Income!$A7 &amp; "/")) *
    (YEAR(Transactions!$A$2:$A$1202) = Income!AC$2) *
    (MONTH(Transactions!$A$2:$A$1202) = Income!AD$2) *
    (Transactions!$E$2:$E$1202))
)</f>
        <v>0</v>
      </c>
      <c r="AD7" s="25"/>
      <c r="AE7" s="24">
        <f>SUMPRODUCT(
    (((Transactions!$B$2:$B$1202 = Income!$A7) +
    (LEFT(Transactions!$B$2:$B$1202, LEN(Income!$A7) + 1) = Income!$A7 &amp; "/")) *
    (YEAR(Transactions!$A$2:$A$1202) = Income!AE$2) *
    (MONTH(Transactions!$A$2:$A$1202) = Income!AF$2) *
    (Transactions!$E$2:$E$1202))
)</f>
        <v>0</v>
      </c>
      <c r="AF7" s="25"/>
      <c r="AG7" s="24">
        <f>SUMPRODUCT(
    (((Transactions!$B$2:$B$1202 = Income!$A7) +
    (LEFT(Transactions!$B$2:$B$1202, LEN(Income!$A7) + 1) = Income!$A7 &amp; "/")) *
    (YEAR(Transactions!$A$2:$A$1202) = Income!AG$2) *
    (MONTH(Transactions!$A$2:$A$1202) = Income!AH$2) *
    (Transactions!$E$2:$E$1202))
)</f>
        <v>0</v>
      </c>
      <c r="AH7" s="25"/>
      <c r="AI7" s="24">
        <f>SUMPRODUCT(
    (((Transactions!$B$2:$B$1202 = Income!$A7) +
    (LEFT(Transactions!$B$2:$B$1202, LEN(Income!$A7) + 1) = Income!$A7 &amp; "/")) *
    (YEAR(Transactions!$A$2:$A$1202) = Income!AI$2) *
    (MONTH(Transactions!$A$2:$A$1202) = Income!AJ$2) *
    (Transactions!$E$2:$E$1202))
)</f>
        <v>0</v>
      </c>
      <c r="AJ7" s="25"/>
      <c r="AK7" s="24">
        <f>SUMPRODUCT(
    (((Transactions!$B$2:$B$1202 = Income!$A7) +
    (LEFT(Transactions!$B$2:$B$1202, LEN(Income!$A7) + 1) = Income!$A7 &amp; "/")) *
    (YEAR(Transactions!$A$2:$A$1202) = Income!AK$2) *
    (MONTH(Transactions!$A$2:$A$1202) = Income!AL$2) *
    (Transactions!$E$2:$E$1202))
)</f>
        <v>0</v>
      </c>
      <c r="AL7" s="25"/>
      <c r="AM7" s="24">
        <f>SUMPRODUCT(
    (((Transactions!$B$2:$B$1202 = Income!$A7) +
    (LEFT(Transactions!$B$2:$B$1202, LEN(Income!$A7) + 1) = Income!$A7 &amp; "/")) *
    (YEAR(Transactions!$A$2:$A$1202) = Income!AM$2) *
    (MONTH(Transactions!$A$2:$A$1202) = Income!AN$2) *
    (Transactions!$E$2:$E$1202))
)</f>
        <v>0</v>
      </c>
      <c r="AN7" s="25"/>
      <c r="AO7" s="24">
        <f>SUMPRODUCT(
    (((Transactions!$B$2:$B$1202 = Income!$A7) +
    (LEFT(Transactions!$B$2:$B$1202, LEN(Income!$A7) + 1) = Income!$A7 &amp; "/")) *
    (YEAR(Transactions!$A$2:$A$1202) = Income!AO$2) *
    (MONTH(Transactions!$A$2:$A$1202) = Income!AP$2) *
    (Transactions!$E$2:$E$1202))
)</f>
        <v>0</v>
      </c>
      <c r="AP7" s="25"/>
      <c r="AQ7" s="24">
        <f>SUMPRODUCT(
    (((Transactions!$B$2:$B$1202 = Income!$A7) +
    (LEFT(Transactions!$B$2:$B$1202, LEN(Income!$A7) + 1) = Income!$A7 &amp; "/")) *
    (YEAR(Transactions!$A$2:$A$1202) = Income!AQ$2) *
    (MONTH(Transactions!$A$2:$A$1202) = Income!AR$2) *
    (Transactions!$E$2:$E$1202))
)</f>
        <v>0</v>
      </c>
      <c r="AR7" s="25"/>
      <c r="AS7" s="24">
        <f>SUMPRODUCT(
    (((Transactions!$B$2:$B$1202 = Income!$A7) +
    (LEFT(Transactions!$B$2:$B$1202, LEN(Income!$A7) + 1) = Income!$A7 &amp; "/")) *
    (YEAR(Transactions!$A$2:$A$1202) = Income!AS$2) *
    (MONTH(Transactions!$A$2:$A$1202) = Income!AT$2) *
    (Transactions!$E$2:$E$1202))
)</f>
        <v>0</v>
      </c>
      <c r="AT7" s="25"/>
      <c r="AU7" s="24">
        <f>SUMPRODUCT(
    (((Transactions!$B$2:$B$1202 = Income!$A7) +
    (LEFT(Transactions!$B$2:$B$1202, LEN(Income!$A7) + 1) = Income!$A7 &amp; "/")) *
    (YEAR(Transactions!$A$2:$A$1202) = Income!AU$2) *
    (MONTH(Transactions!$A$2:$A$1202) = Income!AV$2) *
    (Transactions!$E$2:$E$1202))
)</f>
        <v>0</v>
      </c>
      <c r="AV7" s="25"/>
      <c r="AW7" s="24">
        <f>SUMPRODUCT(
    (((Transactions!$B$2:$B$1202 = Income!$A7) +
    (LEFT(Transactions!$B$2:$B$1202, LEN(Income!$A7) + 1) = Income!$A7 &amp; "/")) *
    (YEAR(Transactions!$A$2:$A$1202) = Income!AW$2) *
    (MONTH(Transactions!$A$2:$A$1202) = Income!AX$2) *
    (Transactions!$E$2:$E$1202))
)</f>
        <v>0</v>
      </c>
      <c r="AX7" s="25"/>
      <c r="AY7" s="1" t="s">
        <v>10</v>
      </c>
    </row>
    <row r="8" spans="1:51" x14ac:dyDescent="0.45">
      <c r="A8" s="7"/>
      <c r="B8" s="41">
        <f t="shared" si="0"/>
        <v>0</v>
      </c>
      <c r="C8" s="24">
        <f>SUMPRODUCT(
    (((Transactions!$B$2:$B$1202 = Income!$A8) +
    (LEFT(Transactions!$B$2:$B$1202, LEN(Income!$A8) + 1) = Income!$A8 &amp; "/")) *
    (YEAR(Transactions!$A$2:$A$1202) = Income!C$2) *
    (MONTH(Transactions!$A$2:$A$1202) = Income!D$2) *
    (Transactions!$E$2:$E$1202))
)</f>
        <v>0</v>
      </c>
      <c r="D8" s="25"/>
      <c r="E8" s="24">
        <f>SUMPRODUCT(
    (((Transactions!$B$2:$B$1202 = Income!$A8) +
    (LEFT(Transactions!$B$2:$B$1202, LEN(Income!$A8) + 1) = Income!$A8 &amp; "/")) *
    (YEAR(Transactions!$A$2:$A$1202) = Income!E$2) *
    (MONTH(Transactions!$A$2:$A$1202) = Income!F$2) *
    (Transactions!$E$2:$E$1202))
)</f>
        <v>0</v>
      </c>
      <c r="F8" s="25"/>
      <c r="G8" s="24">
        <f>SUMPRODUCT(
    (((Transactions!$B$2:$B$1202 = Income!$A8) +
    (LEFT(Transactions!$B$2:$B$1202, LEN(Income!$A8) + 1) = Income!$A8 &amp; "/")) *
    (YEAR(Transactions!$A$2:$A$1202) = Income!G$2) *
    (MONTH(Transactions!$A$2:$A$1202) = Income!H$2) *
    (Transactions!$E$2:$E$1202))
)</f>
        <v>0</v>
      </c>
      <c r="H8" s="25"/>
      <c r="I8" s="24">
        <f>SUMPRODUCT(
    (((Transactions!$B$2:$B$1202 = Income!$A8) +
    (LEFT(Transactions!$B$2:$B$1202, LEN(Income!$A8) + 1) = Income!$A8 &amp; "/")) *
    (YEAR(Transactions!$A$2:$A$1202) = Income!I$2) *
    (MONTH(Transactions!$A$2:$A$1202) = Income!J$2) *
    (Transactions!$E$2:$E$1202))
)</f>
        <v>0</v>
      </c>
      <c r="J8" s="25"/>
      <c r="K8" s="24">
        <f>SUMPRODUCT(
    (((Transactions!$B$2:$B$1202 = Income!$A8) +
    (LEFT(Transactions!$B$2:$B$1202, LEN(Income!$A8) + 1) = Income!$A8 &amp; "/")) *
    (YEAR(Transactions!$A$2:$A$1202) = Income!K$2) *
    (MONTH(Transactions!$A$2:$A$1202) = Income!L$2) *
    (Transactions!$E$2:$E$1202))
)</f>
        <v>0</v>
      </c>
      <c r="L8" s="25"/>
      <c r="M8" s="24">
        <f>SUMPRODUCT(
    (((Transactions!$B$2:$B$1202 = Income!$A8) +
    (LEFT(Transactions!$B$2:$B$1202, LEN(Income!$A8) + 1) = Income!$A8 &amp; "/")) *
    (YEAR(Transactions!$A$2:$A$1202) = Income!M$2) *
    (MONTH(Transactions!$A$2:$A$1202) = Income!N$2) *
    (Transactions!$E$2:$E$1202))
)</f>
        <v>0</v>
      </c>
      <c r="N8" s="25"/>
      <c r="O8" s="24">
        <f>SUMPRODUCT(
    (((Transactions!$B$2:$B$1202 = Income!$A8) +
    (LEFT(Transactions!$B$2:$B$1202, LEN(Income!$A8) + 1) = Income!$A8 &amp; "/")) *
    (YEAR(Transactions!$A$2:$A$1202) = Income!O$2) *
    (MONTH(Transactions!$A$2:$A$1202) = Income!P$2) *
    (Transactions!$E$2:$E$1202))
)</f>
        <v>0</v>
      </c>
      <c r="P8" s="25"/>
      <c r="Q8" s="24">
        <f>SUMPRODUCT(
    (((Transactions!$B$2:$B$1202 = Income!$A8) +
    (LEFT(Transactions!$B$2:$B$1202, LEN(Income!$A8) + 1) = Income!$A8 &amp; "/")) *
    (YEAR(Transactions!$A$2:$A$1202) = Income!Q$2) *
    (MONTH(Transactions!$A$2:$A$1202) = Income!R$2) *
    (Transactions!$E$2:$E$1202))
)</f>
        <v>0</v>
      </c>
      <c r="R8" s="25"/>
      <c r="S8" s="24">
        <f>SUMPRODUCT(
    (((Transactions!$B$2:$B$1202 = Income!$A8) +
    (LEFT(Transactions!$B$2:$B$1202, LEN(Income!$A8) + 1) = Income!$A8 &amp; "/")) *
    (YEAR(Transactions!$A$2:$A$1202) = Income!S$2) *
    (MONTH(Transactions!$A$2:$A$1202) = Income!T$2) *
    (Transactions!$E$2:$E$1202))
)</f>
        <v>0</v>
      </c>
      <c r="T8" s="25"/>
      <c r="U8" s="24">
        <f>SUMPRODUCT(
    (((Transactions!$B$2:$B$1202 = Income!$A8) +
    (LEFT(Transactions!$B$2:$B$1202, LEN(Income!$A8) + 1) = Income!$A8 &amp; "/")) *
    (YEAR(Transactions!$A$2:$A$1202) = Income!U$2) *
    (MONTH(Transactions!$A$2:$A$1202) = Income!V$2) *
    (Transactions!$E$2:$E$1202))
)</f>
        <v>0</v>
      </c>
      <c r="V8" s="25"/>
      <c r="W8" s="24">
        <f>SUMPRODUCT(
    (((Transactions!$B$2:$B$1202 = Income!$A8) +
    (LEFT(Transactions!$B$2:$B$1202, LEN(Income!$A8) + 1) = Income!$A8 &amp; "/")) *
    (YEAR(Transactions!$A$2:$A$1202) = Income!W$2) *
    (MONTH(Transactions!$A$2:$A$1202) = Income!X$2) *
    (Transactions!$E$2:$E$1202))
)</f>
        <v>0</v>
      </c>
      <c r="X8" s="25"/>
      <c r="Y8" s="24">
        <f>SUMPRODUCT(
    (((Transactions!$B$2:$B$1202 = Income!$A8) +
    (LEFT(Transactions!$B$2:$B$1202, LEN(Income!$A8) + 1) = Income!$A8 &amp; "/")) *
    (YEAR(Transactions!$A$2:$A$1202) = Income!Y$2) *
    (MONTH(Transactions!$A$2:$A$1202) = Income!Z$2) *
    (Transactions!$E$2:$E$1202))
)</f>
        <v>0</v>
      </c>
      <c r="Z8" s="25"/>
      <c r="AA8" s="24">
        <f>SUMPRODUCT(
    (((Transactions!$B$2:$B$1202 = Income!$A8) +
    (LEFT(Transactions!$B$2:$B$1202, LEN(Income!$A8) + 1) = Income!$A8 &amp; "/")) *
    (YEAR(Transactions!$A$2:$A$1202) = Income!AA$2) *
    (MONTH(Transactions!$A$2:$A$1202) = Income!AB$2) *
    (Transactions!$E$2:$E$1202))
)</f>
        <v>0</v>
      </c>
      <c r="AB8" s="25"/>
      <c r="AC8" s="24">
        <f>SUMPRODUCT(
    (((Transactions!$B$2:$B$1202 = Income!$A8) +
    (LEFT(Transactions!$B$2:$B$1202, LEN(Income!$A8) + 1) = Income!$A8 &amp; "/")) *
    (YEAR(Transactions!$A$2:$A$1202) = Income!AC$2) *
    (MONTH(Transactions!$A$2:$A$1202) = Income!AD$2) *
    (Transactions!$E$2:$E$1202))
)</f>
        <v>0</v>
      </c>
      <c r="AD8" s="25"/>
      <c r="AE8" s="24">
        <f>SUMPRODUCT(
    (((Transactions!$B$2:$B$1202 = Income!$A8) +
    (LEFT(Transactions!$B$2:$B$1202, LEN(Income!$A8) + 1) = Income!$A8 &amp; "/")) *
    (YEAR(Transactions!$A$2:$A$1202) = Income!AE$2) *
    (MONTH(Transactions!$A$2:$A$1202) = Income!AF$2) *
    (Transactions!$E$2:$E$1202))
)</f>
        <v>0</v>
      </c>
      <c r="AF8" s="25"/>
      <c r="AG8" s="24">
        <f>SUMPRODUCT(
    (((Transactions!$B$2:$B$1202 = Income!$A8) +
    (LEFT(Transactions!$B$2:$B$1202, LEN(Income!$A8) + 1) = Income!$A8 &amp; "/")) *
    (YEAR(Transactions!$A$2:$A$1202) = Income!AG$2) *
    (MONTH(Transactions!$A$2:$A$1202) = Income!AH$2) *
    (Transactions!$E$2:$E$1202))
)</f>
        <v>0</v>
      </c>
      <c r="AH8" s="25"/>
      <c r="AI8" s="24">
        <f>SUMPRODUCT(
    (((Transactions!$B$2:$B$1202 = Income!$A8) +
    (LEFT(Transactions!$B$2:$B$1202, LEN(Income!$A8) + 1) = Income!$A8 &amp; "/")) *
    (YEAR(Transactions!$A$2:$A$1202) = Income!AI$2) *
    (MONTH(Transactions!$A$2:$A$1202) = Income!AJ$2) *
    (Transactions!$E$2:$E$1202))
)</f>
        <v>0</v>
      </c>
      <c r="AJ8" s="25"/>
      <c r="AK8" s="24">
        <f>SUMPRODUCT(
    (((Transactions!$B$2:$B$1202 = Income!$A8) +
    (LEFT(Transactions!$B$2:$B$1202, LEN(Income!$A8) + 1) = Income!$A8 &amp; "/")) *
    (YEAR(Transactions!$A$2:$A$1202) = Income!AK$2) *
    (MONTH(Transactions!$A$2:$A$1202) = Income!AL$2) *
    (Transactions!$E$2:$E$1202))
)</f>
        <v>0</v>
      </c>
      <c r="AL8" s="25"/>
      <c r="AM8" s="24">
        <f>SUMPRODUCT(
    (((Transactions!$B$2:$B$1202 = Income!$A8) +
    (LEFT(Transactions!$B$2:$B$1202, LEN(Income!$A8) + 1) = Income!$A8 &amp; "/")) *
    (YEAR(Transactions!$A$2:$A$1202) = Income!AM$2) *
    (MONTH(Transactions!$A$2:$A$1202) = Income!AN$2) *
    (Transactions!$E$2:$E$1202))
)</f>
        <v>0</v>
      </c>
      <c r="AN8" s="25"/>
      <c r="AO8" s="24">
        <f>SUMPRODUCT(
    (((Transactions!$B$2:$B$1202 = Income!$A8) +
    (LEFT(Transactions!$B$2:$B$1202, LEN(Income!$A8) + 1) = Income!$A8 &amp; "/")) *
    (YEAR(Transactions!$A$2:$A$1202) = Income!AO$2) *
    (MONTH(Transactions!$A$2:$A$1202) = Income!AP$2) *
    (Transactions!$E$2:$E$1202))
)</f>
        <v>0</v>
      </c>
      <c r="AP8" s="25"/>
      <c r="AQ8" s="24">
        <f>SUMPRODUCT(
    (((Transactions!$B$2:$B$1202 = Income!$A8) +
    (LEFT(Transactions!$B$2:$B$1202, LEN(Income!$A8) + 1) = Income!$A8 &amp; "/")) *
    (YEAR(Transactions!$A$2:$A$1202) = Income!AQ$2) *
    (MONTH(Transactions!$A$2:$A$1202) = Income!AR$2) *
    (Transactions!$E$2:$E$1202))
)</f>
        <v>0</v>
      </c>
      <c r="AR8" s="25"/>
      <c r="AS8" s="24">
        <f>SUMPRODUCT(
    (((Transactions!$B$2:$B$1202 = Income!$A8) +
    (LEFT(Transactions!$B$2:$B$1202, LEN(Income!$A8) + 1) = Income!$A8 &amp; "/")) *
    (YEAR(Transactions!$A$2:$A$1202) = Income!AS$2) *
    (MONTH(Transactions!$A$2:$A$1202) = Income!AT$2) *
    (Transactions!$E$2:$E$1202))
)</f>
        <v>0</v>
      </c>
      <c r="AT8" s="25"/>
      <c r="AU8" s="24">
        <f>SUMPRODUCT(
    (((Transactions!$B$2:$B$1202 = Income!$A8) +
    (LEFT(Transactions!$B$2:$B$1202, LEN(Income!$A8) + 1) = Income!$A8 &amp; "/")) *
    (YEAR(Transactions!$A$2:$A$1202) = Income!AU$2) *
    (MONTH(Transactions!$A$2:$A$1202) = Income!AV$2) *
    (Transactions!$E$2:$E$1202))
)</f>
        <v>0</v>
      </c>
      <c r="AV8" s="25"/>
      <c r="AW8" s="24">
        <f>SUMPRODUCT(
    (((Transactions!$B$2:$B$1202 = Income!$A8) +
    (LEFT(Transactions!$B$2:$B$1202, LEN(Income!$A8) + 1) = Income!$A8 &amp; "/")) *
    (YEAR(Transactions!$A$2:$A$1202) = Income!AW$2) *
    (MONTH(Transactions!$A$2:$A$1202) = Income!AX$2) *
    (Transactions!$E$2:$E$1202))
)</f>
        <v>0</v>
      </c>
      <c r="AX8" s="25"/>
      <c r="AY8" s="1" t="s">
        <v>10</v>
      </c>
    </row>
    <row r="9" spans="1:51" x14ac:dyDescent="0.45">
      <c r="A9" s="7"/>
      <c r="B9" s="41">
        <f t="shared" si="0"/>
        <v>0</v>
      </c>
      <c r="C9" s="24">
        <f>SUMPRODUCT(
    (((Transactions!$B$2:$B$1202 = Income!$A9) +
    (LEFT(Transactions!$B$2:$B$1202, LEN(Income!$A9) + 1) = Income!$A9 &amp; "/")) *
    (YEAR(Transactions!$A$2:$A$1202) = Income!C$2) *
    (MONTH(Transactions!$A$2:$A$1202) = Income!D$2) *
    (Transactions!$E$2:$E$1202))
)</f>
        <v>0</v>
      </c>
      <c r="D9" s="25"/>
      <c r="E9" s="24">
        <f>SUMPRODUCT(
    (((Transactions!$B$2:$B$1202 = Income!$A9) +
    (LEFT(Transactions!$B$2:$B$1202, LEN(Income!$A9) + 1) = Income!$A9 &amp; "/")) *
    (YEAR(Transactions!$A$2:$A$1202) = Income!E$2) *
    (MONTH(Transactions!$A$2:$A$1202) = Income!F$2) *
    (Transactions!$E$2:$E$1202))
)</f>
        <v>0</v>
      </c>
      <c r="F9" s="25"/>
      <c r="G9" s="24">
        <f>SUMPRODUCT(
    (((Transactions!$B$2:$B$1202 = Income!$A9) +
    (LEFT(Transactions!$B$2:$B$1202, LEN(Income!$A9) + 1) = Income!$A9 &amp; "/")) *
    (YEAR(Transactions!$A$2:$A$1202) = Income!G$2) *
    (MONTH(Transactions!$A$2:$A$1202) = Income!H$2) *
    (Transactions!$E$2:$E$1202))
)</f>
        <v>0</v>
      </c>
      <c r="H9" s="25"/>
      <c r="I9" s="24">
        <f>SUMPRODUCT(
    (((Transactions!$B$2:$B$1202 = Income!$A9) +
    (LEFT(Transactions!$B$2:$B$1202, LEN(Income!$A9) + 1) = Income!$A9 &amp; "/")) *
    (YEAR(Transactions!$A$2:$A$1202) = Income!I$2) *
    (MONTH(Transactions!$A$2:$A$1202) = Income!J$2) *
    (Transactions!$E$2:$E$1202))
)</f>
        <v>0</v>
      </c>
      <c r="J9" s="25"/>
      <c r="K9" s="24">
        <f>SUMPRODUCT(
    (((Transactions!$B$2:$B$1202 = Income!$A9) +
    (LEFT(Transactions!$B$2:$B$1202, LEN(Income!$A9) + 1) = Income!$A9 &amp; "/")) *
    (YEAR(Transactions!$A$2:$A$1202) = Income!K$2) *
    (MONTH(Transactions!$A$2:$A$1202) = Income!L$2) *
    (Transactions!$E$2:$E$1202))
)</f>
        <v>0</v>
      </c>
      <c r="L9" s="25"/>
      <c r="M9" s="24">
        <f>SUMPRODUCT(
    (((Transactions!$B$2:$B$1202 = Income!$A9) +
    (LEFT(Transactions!$B$2:$B$1202, LEN(Income!$A9) + 1) = Income!$A9 &amp; "/")) *
    (YEAR(Transactions!$A$2:$A$1202) = Income!M$2) *
    (MONTH(Transactions!$A$2:$A$1202) = Income!N$2) *
    (Transactions!$E$2:$E$1202))
)</f>
        <v>0</v>
      </c>
      <c r="N9" s="25"/>
      <c r="O9" s="24">
        <f>SUMPRODUCT(
    (((Transactions!$B$2:$B$1202 = Income!$A9) +
    (LEFT(Transactions!$B$2:$B$1202, LEN(Income!$A9) + 1) = Income!$A9 &amp; "/")) *
    (YEAR(Transactions!$A$2:$A$1202) = Income!O$2) *
    (MONTH(Transactions!$A$2:$A$1202) = Income!P$2) *
    (Transactions!$E$2:$E$1202))
)</f>
        <v>0</v>
      </c>
      <c r="P9" s="25"/>
      <c r="Q9" s="24">
        <f>SUMPRODUCT(
    (((Transactions!$B$2:$B$1202 = Income!$A9) +
    (LEFT(Transactions!$B$2:$B$1202, LEN(Income!$A9) + 1) = Income!$A9 &amp; "/")) *
    (YEAR(Transactions!$A$2:$A$1202) = Income!Q$2) *
    (MONTH(Transactions!$A$2:$A$1202) = Income!R$2) *
    (Transactions!$E$2:$E$1202))
)</f>
        <v>0</v>
      </c>
      <c r="R9" s="25"/>
      <c r="S9" s="24">
        <f>SUMPRODUCT(
    (((Transactions!$B$2:$B$1202 = Income!$A9) +
    (LEFT(Transactions!$B$2:$B$1202, LEN(Income!$A9) + 1) = Income!$A9 &amp; "/")) *
    (YEAR(Transactions!$A$2:$A$1202) = Income!S$2) *
    (MONTH(Transactions!$A$2:$A$1202) = Income!T$2) *
    (Transactions!$E$2:$E$1202))
)</f>
        <v>0</v>
      </c>
      <c r="T9" s="25"/>
      <c r="U9" s="24">
        <f>SUMPRODUCT(
    (((Transactions!$B$2:$B$1202 = Income!$A9) +
    (LEFT(Transactions!$B$2:$B$1202, LEN(Income!$A9) + 1) = Income!$A9 &amp; "/")) *
    (YEAR(Transactions!$A$2:$A$1202) = Income!U$2) *
    (MONTH(Transactions!$A$2:$A$1202) = Income!V$2) *
    (Transactions!$E$2:$E$1202))
)</f>
        <v>0</v>
      </c>
      <c r="V9" s="25"/>
      <c r="W9" s="24">
        <f>SUMPRODUCT(
    (((Transactions!$B$2:$B$1202 = Income!$A9) +
    (LEFT(Transactions!$B$2:$B$1202, LEN(Income!$A9) + 1) = Income!$A9 &amp; "/")) *
    (YEAR(Transactions!$A$2:$A$1202) = Income!W$2) *
    (MONTH(Transactions!$A$2:$A$1202) = Income!X$2) *
    (Transactions!$E$2:$E$1202))
)</f>
        <v>0</v>
      </c>
      <c r="X9" s="25"/>
      <c r="Y9" s="24">
        <f>SUMPRODUCT(
    (((Transactions!$B$2:$B$1202 = Income!$A9) +
    (LEFT(Transactions!$B$2:$B$1202, LEN(Income!$A9) + 1) = Income!$A9 &amp; "/")) *
    (YEAR(Transactions!$A$2:$A$1202) = Income!Y$2) *
    (MONTH(Transactions!$A$2:$A$1202) = Income!Z$2) *
    (Transactions!$E$2:$E$1202))
)</f>
        <v>0</v>
      </c>
      <c r="Z9" s="25"/>
      <c r="AA9" s="24">
        <f>SUMPRODUCT(
    (((Transactions!$B$2:$B$1202 = Income!$A9) +
    (LEFT(Transactions!$B$2:$B$1202, LEN(Income!$A9) + 1) = Income!$A9 &amp; "/")) *
    (YEAR(Transactions!$A$2:$A$1202) = Income!AA$2) *
    (MONTH(Transactions!$A$2:$A$1202) = Income!AB$2) *
    (Transactions!$E$2:$E$1202))
)</f>
        <v>0</v>
      </c>
      <c r="AB9" s="25"/>
      <c r="AC9" s="24">
        <f>SUMPRODUCT(
    (((Transactions!$B$2:$B$1202 = Income!$A9) +
    (LEFT(Transactions!$B$2:$B$1202, LEN(Income!$A9) + 1) = Income!$A9 &amp; "/")) *
    (YEAR(Transactions!$A$2:$A$1202) = Income!AC$2) *
    (MONTH(Transactions!$A$2:$A$1202) = Income!AD$2) *
    (Transactions!$E$2:$E$1202))
)</f>
        <v>0</v>
      </c>
      <c r="AD9" s="25"/>
      <c r="AE9" s="24">
        <f>SUMPRODUCT(
    (((Transactions!$B$2:$B$1202 = Income!$A9) +
    (LEFT(Transactions!$B$2:$B$1202, LEN(Income!$A9) + 1) = Income!$A9 &amp; "/")) *
    (YEAR(Transactions!$A$2:$A$1202) = Income!AE$2) *
    (MONTH(Transactions!$A$2:$A$1202) = Income!AF$2) *
    (Transactions!$E$2:$E$1202))
)</f>
        <v>0</v>
      </c>
      <c r="AF9" s="25"/>
      <c r="AG9" s="24">
        <f>SUMPRODUCT(
    (((Transactions!$B$2:$B$1202 = Income!$A9) +
    (LEFT(Transactions!$B$2:$B$1202, LEN(Income!$A9) + 1) = Income!$A9 &amp; "/")) *
    (YEAR(Transactions!$A$2:$A$1202) = Income!AG$2) *
    (MONTH(Transactions!$A$2:$A$1202) = Income!AH$2) *
    (Transactions!$E$2:$E$1202))
)</f>
        <v>0</v>
      </c>
      <c r="AH9" s="25"/>
      <c r="AI9" s="24">
        <f>SUMPRODUCT(
    (((Transactions!$B$2:$B$1202 = Income!$A9) +
    (LEFT(Transactions!$B$2:$B$1202, LEN(Income!$A9) + 1) = Income!$A9 &amp; "/")) *
    (YEAR(Transactions!$A$2:$A$1202) = Income!AI$2) *
    (MONTH(Transactions!$A$2:$A$1202) = Income!AJ$2) *
    (Transactions!$E$2:$E$1202))
)</f>
        <v>0</v>
      </c>
      <c r="AJ9" s="25"/>
      <c r="AK9" s="24">
        <f>SUMPRODUCT(
    (((Transactions!$B$2:$B$1202 = Income!$A9) +
    (LEFT(Transactions!$B$2:$B$1202, LEN(Income!$A9) + 1) = Income!$A9 &amp; "/")) *
    (YEAR(Transactions!$A$2:$A$1202) = Income!AK$2) *
    (MONTH(Transactions!$A$2:$A$1202) = Income!AL$2) *
    (Transactions!$E$2:$E$1202))
)</f>
        <v>0</v>
      </c>
      <c r="AL9" s="25"/>
      <c r="AM9" s="24">
        <f>SUMPRODUCT(
    (((Transactions!$B$2:$B$1202 = Income!$A9) +
    (LEFT(Transactions!$B$2:$B$1202, LEN(Income!$A9) + 1) = Income!$A9 &amp; "/")) *
    (YEAR(Transactions!$A$2:$A$1202) = Income!AM$2) *
    (MONTH(Transactions!$A$2:$A$1202) = Income!AN$2) *
    (Transactions!$E$2:$E$1202))
)</f>
        <v>0</v>
      </c>
      <c r="AN9" s="25"/>
      <c r="AO9" s="24">
        <f>SUMPRODUCT(
    (((Transactions!$B$2:$B$1202 = Income!$A9) +
    (LEFT(Transactions!$B$2:$B$1202, LEN(Income!$A9) + 1) = Income!$A9 &amp; "/")) *
    (YEAR(Transactions!$A$2:$A$1202) = Income!AO$2) *
    (MONTH(Transactions!$A$2:$A$1202) = Income!AP$2) *
    (Transactions!$E$2:$E$1202))
)</f>
        <v>0</v>
      </c>
      <c r="AP9" s="25"/>
      <c r="AQ9" s="24">
        <f>SUMPRODUCT(
    (((Transactions!$B$2:$B$1202 = Income!$A9) +
    (LEFT(Transactions!$B$2:$B$1202, LEN(Income!$A9) + 1) = Income!$A9 &amp; "/")) *
    (YEAR(Transactions!$A$2:$A$1202) = Income!AQ$2) *
    (MONTH(Transactions!$A$2:$A$1202) = Income!AR$2) *
    (Transactions!$E$2:$E$1202))
)</f>
        <v>0</v>
      </c>
      <c r="AR9" s="25"/>
      <c r="AS9" s="24">
        <f>SUMPRODUCT(
    (((Transactions!$B$2:$B$1202 = Income!$A9) +
    (LEFT(Transactions!$B$2:$B$1202, LEN(Income!$A9) + 1) = Income!$A9 &amp; "/")) *
    (YEAR(Transactions!$A$2:$A$1202) = Income!AS$2) *
    (MONTH(Transactions!$A$2:$A$1202) = Income!AT$2) *
    (Transactions!$E$2:$E$1202))
)</f>
        <v>0</v>
      </c>
      <c r="AT9" s="25"/>
      <c r="AU9" s="24">
        <f>SUMPRODUCT(
    (((Transactions!$B$2:$B$1202 = Income!$A9) +
    (LEFT(Transactions!$B$2:$B$1202, LEN(Income!$A9) + 1) = Income!$A9 &amp; "/")) *
    (YEAR(Transactions!$A$2:$A$1202) = Income!AU$2) *
    (MONTH(Transactions!$A$2:$A$1202) = Income!AV$2) *
    (Transactions!$E$2:$E$1202))
)</f>
        <v>0</v>
      </c>
      <c r="AV9" s="25"/>
      <c r="AW9" s="24">
        <f>SUMPRODUCT(
    (((Transactions!$B$2:$B$1202 = Income!$A9) +
    (LEFT(Transactions!$B$2:$B$1202, LEN(Income!$A9) + 1) = Income!$A9 &amp; "/")) *
    (YEAR(Transactions!$A$2:$A$1202) = Income!AW$2) *
    (MONTH(Transactions!$A$2:$A$1202) = Income!AX$2) *
    (Transactions!$E$2:$E$1202))
)</f>
        <v>0</v>
      </c>
      <c r="AX9" s="25"/>
      <c r="AY9" s="1" t="s">
        <v>10</v>
      </c>
    </row>
    <row r="10" spans="1:51" x14ac:dyDescent="0.45">
      <c r="A10" s="7"/>
      <c r="B10" s="41">
        <f t="shared" si="0"/>
        <v>0</v>
      </c>
      <c r="C10" s="24">
        <f>SUMPRODUCT(
    (((Transactions!$B$2:$B$1202 = Income!$A10) +
    (LEFT(Transactions!$B$2:$B$1202, LEN(Income!$A10) + 1) = Income!$A10 &amp; "/")) *
    (YEAR(Transactions!$A$2:$A$1202) = Income!C$2) *
    (MONTH(Transactions!$A$2:$A$1202) = Income!D$2) *
    (Transactions!$E$2:$E$1202))
)</f>
        <v>0</v>
      </c>
      <c r="D10" s="25"/>
      <c r="E10" s="24">
        <f>SUMPRODUCT(
    (((Transactions!$B$2:$B$1202 = Income!$A10) +
    (LEFT(Transactions!$B$2:$B$1202, LEN(Income!$A10) + 1) = Income!$A10 &amp; "/")) *
    (YEAR(Transactions!$A$2:$A$1202) = Income!E$2) *
    (MONTH(Transactions!$A$2:$A$1202) = Income!F$2) *
    (Transactions!$E$2:$E$1202))
)</f>
        <v>0</v>
      </c>
      <c r="F10" s="25"/>
      <c r="G10" s="24">
        <f>SUMPRODUCT(
    (((Transactions!$B$2:$B$1202 = Income!$A10) +
    (LEFT(Transactions!$B$2:$B$1202, LEN(Income!$A10) + 1) = Income!$A10 &amp; "/")) *
    (YEAR(Transactions!$A$2:$A$1202) = Income!G$2) *
    (MONTH(Transactions!$A$2:$A$1202) = Income!H$2) *
    (Transactions!$E$2:$E$1202))
)</f>
        <v>0</v>
      </c>
      <c r="H10" s="25"/>
      <c r="I10" s="24">
        <f>SUMPRODUCT(
    (((Transactions!$B$2:$B$1202 = Income!$A10) +
    (LEFT(Transactions!$B$2:$B$1202, LEN(Income!$A10) + 1) = Income!$A10 &amp; "/")) *
    (YEAR(Transactions!$A$2:$A$1202) = Income!I$2) *
    (MONTH(Transactions!$A$2:$A$1202) = Income!J$2) *
    (Transactions!$E$2:$E$1202))
)</f>
        <v>0</v>
      </c>
      <c r="J10" s="25"/>
      <c r="K10" s="24">
        <f>SUMPRODUCT(
    (((Transactions!$B$2:$B$1202 = Income!$A10) +
    (LEFT(Transactions!$B$2:$B$1202, LEN(Income!$A10) + 1) = Income!$A10 &amp; "/")) *
    (YEAR(Transactions!$A$2:$A$1202) = Income!K$2) *
    (MONTH(Transactions!$A$2:$A$1202) = Income!L$2) *
    (Transactions!$E$2:$E$1202))
)</f>
        <v>0</v>
      </c>
      <c r="L10" s="25"/>
      <c r="M10" s="24">
        <f>SUMPRODUCT(
    (((Transactions!$B$2:$B$1202 = Income!$A10) +
    (LEFT(Transactions!$B$2:$B$1202, LEN(Income!$A10) + 1) = Income!$A10 &amp; "/")) *
    (YEAR(Transactions!$A$2:$A$1202) = Income!M$2) *
    (MONTH(Transactions!$A$2:$A$1202) = Income!N$2) *
    (Transactions!$E$2:$E$1202))
)</f>
        <v>0</v>
      </c>
      <c r="N10" s="25"/>
      <c r="O10" s="24">
        <f>SUMPRODUCT(
    (((Transactions!$B$2:$B$1202 = Income!$A10) +
    (LEFT(Transactions!$B$2:$B$1202, LEN(Income!$A10) + 1) = Income!$A10 &amp; "/")) *
    (YEAR(Transactions!$A$2:$A$1202) = Income!O$2) *
    (MONTH(Transactions!$A$2:$A$1202) = Income!P$2) *
    (Transactions!$E$2:$E$1202))
)</f>
        <v>0</v>
      </c>
      <c r="P10" s="25"/>
      <c r="Q10" s="24">
        <f>SUMPRODUCT(
    (((Transactions!$B$2:$B$1202 = Income!$A10) +
    (LEFT(Transactions!$B$2:$B$1202, LEN(Income!$A10) + 1) = Income!$A10 &amp; "/")) *
    (YEAR(Transactions!$A$2:$A$1202) = Income!Q$2) *
    (MONTH(Transactions!$A$2:$A$1202) = Income!R$2) *
    (Transactions!$E$2:$E$1202))
)</f>
        <v>0</v>
      </c>
      <c r="R10" s="25"/>
      <c r="S10" s="24">
        <f>SUMPRODUCT(
    (((Transactions!$B$2:$B$1202 = Income!$A10) +
    (LEFT(Transactions!$B$2:$B$1202, LEN(Income!$A10) + 1) = Income!$A10 &amp; "/")) *
    (YEAR(Transactions!$A$2:$A$1202) = Income!S$2) *
    (MONTH(Transactions!$A$2:$A$1202) = Income!T$2) *
    (Transactions!$E$2:$E$1202))
)</f>
        <v>0</v>
      </c>
      <c r="T10" s="25"/>
      <c r="U10" s="24">
        <f>SUMPRODUCT(
    (((Transactions!$B$2:$B$1202 = Income!$A10) +
    (LEFT(Transactions!$B$2:$B$1202, LEN(Income!$A10) + 1) = Income!$A10 &amp; "/")) *
    (YEAR(Transactions!$A$2:$A$1202) = Income!U$2) *
    (MONTH(Transactions!$A$2:$A$1202) = Income!V$2) *
    (Transactions!$E$2:$E$1202))
)</f>
        <v>0</v>
      </c>
      <c r="V10" s="25"/>
      <c r="W10" s="24">
        <f>SUMPRODUCT(
    (((Transactions!$B$2:$B$1202 = Income!$A10) +
    (LEFT(Transactions!$B$2:$B$1202, LEN(Income!$A10) + 1) = Income!$A10 &amp; "/")) *
    (YEAR(Transactions!$A$2:$A$1202) = Income!W$2) *
    (MONTH(Transactions!$A$2:$A$1202) = Income!X$2) *
    (Transactions!$E$2:$E$1202))
)</f>
        <v>0</v>
      </c>
      <c r="X10" s="25"/>
      <c r="Y10" s="24">
        <f>SUMPRODUCT(
    (((Transactions!$B$2:$B$1202 = Income!$A10) +
    (LEFT(Transactions!$B$2:$B$1202, LEN(Income!$A10) + 1) = Income!$A10 &amp; "/")) *
    (YEAR(Transactions!$A$2:$A$1202) = Income!Y$2) *
    (MONTH(Transactions!$A$2:$A$1202) = Income!Z$2) *
    (Transactions!$E$2:$E$1202))
)</f>
        <v>0</v>
      </c>
      <c r="Z10" s="25"/>
      <c r="AA10" s="24">
        <f>SUMPRODUCT(
    (((Transactions!$B$2:$B$1202 = Income!$A10) +
    (LEFT(Transactions!$B$2:$B$1202, LEN(Income!$A10) + 1) = Income!$A10 &amp; "/")) *
    (YEAR(Transactions!$A$2:$A$1202) = Income!AA$2) *
    (MONTH(Transactions!$A$2:$A$1202) = Income!AB$2) *
    (Transactions!$E$2:$E$1202))
)</f>
        <v>0</v>
      </c>
      <c r="AB10" s="25"/>
      <c r="AC10" s="24">
        <f>SUMPRODUCT(
    (((Transactions!$B$2:$B$1202 = Income!$A10) +
    (LEFT(Transactions!$B$2:$B$1202, LEN(Income!$A10) + 1) = Income!$A10 &amp; "/")) *
    (YEAR(Transactions!$A$2:$A$1202) = Income!AC$2) *
    (MONTH(Transactions!$A$2:$A$1202) = Income!AD$2) *
    (Transactions!$E$2:$E$1202))
)</f>
        <v>0</v>
      </c>
      <c r="AD10" s="25"/>
      <c r="AE10" s="24">
        <f>SUMPRODUCT(
    (((Transactions!$B$2:$B$1202 = Income!$A10) +
    (LEFT(Transactions!$B$2:$B$1202, LEN(Income!$A10) + 1) = Income!$A10 &amp; "/")) *
    (YEAR(Transactions!$A$2:$A$1202) = Income!AE$2) *
    (MONTH(Transactions!$A$2:$A$1202) = Income!AF$2) *
    (Transactions!$E$2:$E$1202))
)</f>
        <v>0</v>
      </c>
      <c r="AF10" s="25"/>
      <c r="AG10" s="24">
        <f>SUMPRODUCT(
    (((Transactions!$B$2:$B$1202 = Income!$A10) +
    (LEFT(Transactions!$B$2:$B$1202, LEN(Income!$A10) + 1) = Income!$A10 &amp; "/")) *
    (YEAR(Transactions!$A$2:$A$1202) = Income!AG$2) *
    (MONTH(Transactions!$A$2:$A$1202) = Income!AH$2) *
    (Transactions!$E$2:$E$1202))
)</f>
        <v>0</v>
      </c>
      <c r="AH10" s="25"/>
      <c r="AI10" s="24">
        <f>SUMPRODUCT(
    (((Transactions!$B$2:$B$1202 = Income!$A10) +
    (LEFT(Transactions!$B$2:$B$1202, LEN(Income!$A10) + 1) = Income!$A10 &amp; "/")) *
    (YEAR(Transactions!$A$2:$A$1202) = Income!AI$2) *
    (MONTH(Transactions!$A$2:$A$1202) = Income!AJ$2) *
    (Transactions!$E$2:$E$1202))
)</f>
        <v>0</v>
      </c>
      <c r="AJ10" s="25"/>
      <c r="AK10" s="24">
        <f>SUMPRODUCT(
    (((Transactions!$B$2:$B$1202 = Income!$A10) +
    (LEFT(Transactions!$B$2:$B$1202, LEN(Income!$A10) + 1) = Income!$A10 &amp; "/")) *
    (YEAR(Transactions!$A$2:$A$1202) = Income!AK$2) *
    (MONTH(Transactions!$A$2:$A$1202) = Income!AL$2) *
    (Transactions!$E$2:$E$1202))
)</f>
        <v>0</v>
      </c>
      <c r="AL10" s="25"/>
      <c r="AM10" s="24">
        <f>SUMPRODUCT(
    (((Transactions!$B$2:$B$1202 = Income!$A10) +
    (LEFT(Transactions!$B$2:$B$1202, LEN(Income!$A10) + 1) = Income!$A10 &amp; "/")) *
    (YEAR(Transactions!$A$2:$A$1202) = Income!AM$2) *
    (MONTH(Transactions!$A$2:$A$1202) = Income!AN$2) *
    (Transactions!$E$2:$E$1202))
)</f>
        <v>0</v>
      </c>
      <c r="AN10" s="25"/>
      <c r="AO10" s="24">
        <f>SUMPRODUCT(
    (((Transactions!$B$2:$B$1202 = Income!$A10) +
    (LEFT(Transactions!$B$2:$B$1202, LEN(Income!$A10) + 1) = Income!$A10 &amp; "/")) *
    (YEAR(Transactions!$A$2:$A$1202) = Income!AO$2) *
    (MONTH(Transactions!$A$2:$A$1202) = Income!AP$2) *
    (Transactions!$E$2:$E$1202))
)</f>
        <v>0</v>
      </c>
      <c r="AP10" s="25"/>
      <c r="AQ10" s="24">
        <f>SUMPRODUCT(
    (((Transactions!$B$2:$B$1202 = Income!$A10) +
    (LEFT(Transactions!$B$2:$B$1202, LEN(Income!$A10) + 1) = Income!$A10 &amp; "/")) *
    (YEAR(Transactions!$A$2:$A$1202) = Income!AQ$2) *
    (MONTH(Transactions!$A$2:$A$1202) = Income!AR$2) *
    (Transactions!$E$2:$E$1202))
)</f>
        <v>0</v>
      </c>
      <c r="AR10" s="25"/>
      <c r="AS10" s="24">
        <f>SUMPRODUCT(
    (((Transactions!$B$2:$B$1202 = Income!$A10) +
    (LEFT(Transactions!$B$2:$B$1202, LEN(Income!$A10) + 1) = Income!$A10 &amp; "/")) *
    (YEAR(Transactions!$A$2:$A$1202) = Income!AS$2) *
    (MONTH(Transactions!$A$2:$A$1202) = Income!AT$2) *
    (Transactions!$E$2:$E$1202))
)</f>
        <v>0</v>
      </c>
      <c r="AT10" s="25"/>
      <c r="AU10" s="24">
        <f>SUMPRODUCT(
    (((Transactions!$B$2:$B$1202 = Income!$A10) +
    (LEFT(Transactions!$B$2:$B$1202, LEN(Income!$A10) + 1) = Income!$A10 &amp; "/")) *
    (YEAR(Transactions!$A$2:$A$1202) = Income!AU$2) *
    (MONTH(Transactions!$A$2:$A$1202) = Income!AV$2) *
    (Transactions!$E$2:$E$1202))
)</f>
        <v>0</v>
      </c>
      <c r="AV10" s="25"/>
      <c r="AW10" s="24">
        <f>SUMPRODUCT(
    (((Transactions!$B$2:$B$1202 = Income!$A10) +
    (LEFT(Transactions!$B$2:$B$1202, LEN(Income!$A10) + 1) = Income!$A10 &amp; "/")) *
    (YEAR(Transactions!$A$2:$A$1202) = Income!AW$2) *
    (MONTH(Transactions!$A$2:$A$1202) = Income!AX$2) *
    (Transactions!$E$2:$E$1202))
)</f>
        <v>0</v>
      </c>
      <c r="AX10" s="25"/>
      <c r="AY10" s="1" t="s">
        <v>10</v>
      </c>
    </row>
    <row r="11" spans="1:51" x14ac:dyDescent="0.45">
      <c r="A11" s="7"/>
      <c r="B11" s="41">
        <f t="shared" si="0"/>
        <v>0</v>
      </c>
      <c r="C11" s="24">
        <f>SUMPRODUCT(
    (((Transactions!$B$2:$B$1202 = Income!$A11) +
    (LEFT(Transactions!$B$2:$B$1202, LEN(Income!$A11) + 1) = Income!$A11 &amp; "/")) *
    (YEAR(Transactions!$A$2:$A$1202) = Income!C$2) *
    (MONTH(Transactions!$A$2:$A$1202) = Income!D$2) *
    (Transactions!$E$2:$E$1202))
)</f>
        <v>0</v>
      </c>
      <c r="D11" s="25"/>
      <c r="E11" s="24">
        <f>SUMPRODUCT(
    (((Transactions!$B$2:$B$1202 = Income!$A11) +
    (LEFT(Transactions!$B$2:$B$1202, LEN(Income!$A11) + 1) = Income!$A11 &amp; "/")) *
    (YEAR(Transactions!$A$2:$A$1202) = Income!E$2) *
    (MONTH(Transactions!$A$2:$A$1202) = Income!F$2) *
    (Transactions!$E$2:$E$1202))
)</f>
        <v>0</v>
      </c>
      <c r="F11" s="25"/>
      <c r="G11" s="24">
        <f>SUMPRODUCT(
    (((Transactions!$B$2:$B$1202 = Income!$A11) +
    (LEFT(Transactions!$B$2:$B$1202, LEN(Income!$A11) + 1) = Income!$A11 &amp; "/")) *
    (YEAR(Transactions!$A$2:$A$1202) = Income!G$2) *
    (MONTH(Transactions!$A$2:$A$1202) = Income!H$2) *
    (Transactions!$E$2:$E$1202))
)</f>
        <v>0</v>
      </c>
      <c r="H11" s="25"/>
      <c r="I11" s="24">
        <f>SUMPRODUCT(
    (((Transactions!$B$2:$B$1202 = Income!$A11) +
    (LEFT(Transactions!$B$2:$B$1202, LEN(Income!$A11) + 1) = Income!$A11 &amp; "/")) *
    (YEAR(Transactions!$A$2:$A$1202) = Income!I$2) *
    (MONTH(Transactions!$A$2:$A$1202) = Income!J$2) *
    (Transactions!$E$2:$E$1202))
)</f>
        <v>0</v>
      </c>
      <c r="J11" s="25"/>
      <c r="K11" s="24">
        <f>SUMPRODUCT(
    (((Transactions!$B$2:$B$1202 = Income!$A11) +
    (LEFT(Transactions!$B$2:$B$1202, LEN(Income!$A11) + 1) = Income!$A11 &amp; "/")) *
    (YEAR(Transactions!$A$2:$A$1202) = Income!K$2) *
    (MONTH(Transactions!$A$2:$A$1202) = Income!L$2) *
    (Transactions!$E$2:$E$1202))
)</f>
        <v>0</v>
      </c>
      <c r="L11" s="25"/>
      <c r="M11" s="24">
        <f>SUMPRODUCT(
    (((Transactions!$B$2:$B$1202 = Income!$A11) +
    (LEFT(Transactions!$B$2:$B$1202, LEN(Income!$A11) + 1) = Income!$A11 &amp; "/")) *
    (YEAR(Transactions!$A$2:$A$1202) = Income!M$2) *
    (MONTH(Transactions!$A$2:$A$1202) = Income!N$2) *
    (Transactions!$E$2:$E$1202))
)</f>
        <v>0</v>
      </c>
      <c r="N11" s="25"/>
      <c r="O11" s="24">
        <f>SUMPRODUCT(
    (((Transactions!$B$2:$B$1202 = Income!$A11) +
    (LEFT(Transactions!$B$2:$B$1202, LEN(Income!$A11) + 1) = Income!$A11 &amp; "/")) *
    (YEAR(Transactions!$A$2:$A$1202) = Income!O$2) *
    (MONTH(Transactions!$A$2:$A$1202) = Income!P$2) *
    (Transactions!$E$2:$E$1202))
)</f>
        <v>0</v>
      </c>
      <c r="P11" s="25"/>
      <c r="Q11" s="24">
        <f>SUMPRODUCT(
    (((Transactions!$B$2:$B$1202 = Income!$A11) +
    (LEFT(Transactions!$B$2:$B$1202, LEN(Income!$A11) + 1) = Income!$A11 &amp; "/")) *
    (YEAR(Transactions!$A$2:$A$1202) = Income!Q$2) *
    (MONTH(Transactions!$A$2:$A$1202) = Income!R$2) *
    (Transactions!$E$2:$E$1202))
)</f>
        <v>0</v>
      </c>
      <c r="R11" s="25"/>
      <c r="S11" s="24">
        <f>SUMPRODUCT(
    (((Transactions!$B$2:$B$1202 = Income!$A11) +
    (LEFT(Transactions!$B$2:$B$1202, LEN(Income!$A11) + 1) = Income!$A11 &amp; "/")) *
    (YEAR(Transactions!$A$2:$A$1202) = Income!S$2) *
    (MONTH(Transactions!$A$2:$A$1202) = Income!T$2) *
    (Transactions!$E$2:$E$1202))
)</f>
        <v>0</v>
      </c>
      <c r="T11" s="25"/>
      <c r="U11" s="24">
        <f>SUMPRODUCT(
    (((Transactions!$B$2:$B$1202 = Income!$A11) +
    (LEFT(Transactions!$B$2:$B$1202, LEN(Income!$A11) + 1) = Income!$A11 &amp; "/")) *
    (YEAR(Transactions!$A$2:$A$1202) = Income!U$2) *
    (MONTH(Transactions!$A$2:$A$1202) = Income!V$2) *
    (Transactions!$E$2:$E$1202))
)</f>
        <v>0</v>
      </c>
      <c r="V11" s="25"/>
      <c r="W11" s="24">
        <f>SUMPRODUCT(
    (((Transactions!$B$2:$B$1202 = Income!$A11) +
    (LEFT(Transactions!$B$2:$B$1202, LEN(Income!$A11) + 1) = Income!$A11 &amp; "/")) *
    (YEAR(Transactions!$A$2:$A$1202) = Income!W$2) *
    (MONTH(Transactions!$A$2:$A$1202) = Income!X$2) *
    (Transactions!$E$2:$E$1202))
)</f>
        <v>0</v>
      </c>
      <c r="X11" s="25"/>
      <c r="Y11" s="24">
        <f>SUMPRODUCT(
    (((Transactions!$B$2:$B$1202 = Income!$A11) +
    (LEFT(Transactions!$B$2:$B$1202, LEN(Income!$A11) + 1) = Income!$A11 &amp; "/")) *
    (YEAR(Transactions!$A$2:$A$1202) = Income!Y$2) *
    (MONTH(Transactions!$A$2:$A$1202) = Income!Z$2) *
    (Transactions!$E$2:$E$1202))
)</f>
        <v>0</v>
      </c>
      <c r="Z11" s="25"/>
      <c r="AA11" s="24">
        <f>SUMPRODUCT(
    (((Transactions!$B$2:$B$1202 = Income!$A11) +
    (LEFT(Transactions!$B$2:$B$1202, LEN(Income!$A11) + 1) = Income!$A11 &amp; "/")) *
    (YEAR(Transactions!$A$2:$A$1202) = Income!AA$2) *
    (MONTH(Transactions!$A$2:$A$1202) = Income!AB$2) *
    (Transactions!$E$2:$E$1202))
)</f>
        <v>0</v>
      </c>
      <c r="AB11" s="25"/>
      <c r="AC11" s="24">
        <f>SUMPRODUCT(
    (((Transactions!$B$2:$B$1202 = Income!$A11) +
    (LEFT(Transactions!$B$2:$B$1202, LEN(Income!$A11) + 1) = Income!$A11 &amp; "/")) *
    (YEAR(Transactions!$A$2:$A$1202) = Income!AC$2) *
    (MONTH(Transactions!$A$2:$A$1202) = Income!AD$2) *
    (Transactions!$E$2:$E$1202))
)</f>
        <v>0</v>
      </c>
      <c r="AD11" s="25"/>
      <c r="AE11" s="24">
        <f>SUMPRODUCT(
    (((Transactions!$B$2:$B$1202 = Income!$A11) +
    (LEFT(Transactions!$B$2:$B$1202, LEN(Income!$A11) + 1) = Income!$A11 &amp; "/")) *
    (YEAR(Transactions!$A$2:$A$1202) = Income!AE$2) *
    (MONTH(Transactions!$A$2:$A$1202) = Income!AF$2) *
    (Transactions!$E$2:$E$1202))
)</f>
        <v>0</v>
      </c>
      <c r="AF11" s="25"/>
      <c r="AG11" s="24">
        <f>SUMPRODUCT(
    (((Transactions!$B$2:$B$1202 = Income!$A11) +
    (LEFT(Transactions!$B$2:$B$1202, LEN(Income!$A11) + 1) = Income!$A11 &amp; "/")) *
    (YEAR(Transactions!$A$2:$A$1202) = Income!AG$2) *
    (MONTH(Transactions!$A$2:$A$1202) = Income!AH$2) *
    (Transactions!$E$2:$E$1202))
)</f>
        <v>0</v>
      </c>
      <c r="AH11" s="25"/>
      <c r="AI11" s="24">
        <f>SUMPRODUCT(
    (((Transactions!$B$2:$B$1202 = Income!$A11) +
    (LEFT(Transactions!$B$2:$B$1202, LEN(Income!$A11) + 1) = Income!$A11 &amp; "/")) *
    (YEAR(Transactions!$A$2:$A$1202) = Income!AI$2) *
    (MONTH(Transactions!$A$2:$A$1202) = Income!AJ$2) *
    (Transactions!$E$2:$E$1202))
)</f>
        <v>0</v>
      </c>
      <c r="AJ11" s="25"/>
      <c r="AK11" s="24">
        <f>SUMPRODUCT(
    (((Transactions!$B$2:$B$1202 = Income!$A11) +
    (LEFT(Transactions!$B$2:$B$1202, LEN(Income!$A11) + 1) = Income!$A11 &amp; "/")) *
    (YEAR(Transactions!$A$2:$A$1202) = Income!AK$2) *
    (MONTH(Transactions!$A$2:$A$1202) = Income!AL$2) *
    (Transactions!$E$2:$E$1202))
)</f>
        <v>0</v>
      </c>
      <c r="AL11" s="25"/>
      <c r="AM11" s="24">
        <f>SUMPRODUCT(
    (((Transactions!$B$2:$B$1202 = Income!$A11) +
    (LEFT(Transactions!$B$2:$B$1202, LEN(Income!$A11) + 1) = Income!$A11 &amp; "/")) *
    (YEAR(Transactions!$A$2:$A$1202) = Income!AM$2) *
    (MONTH(Transactions!$A$2:$A$1202) = Income!AN$2) *
    (Transactions!$E$2:$E$1202))
)</f>
        <v>0</v>
      </c>
      <c r="AN11" s="25"/>
      <c r="AO11" s="24">
        <f>SUMPRODUCT(
    (((Transactions!$B$2:$B$1202 = Income!$A11) +
    (LEFT(Transactions!$B$2:$B$1202, LEN(Income!$A11) + 1) = Income!$A11 &amp; "/")) *
    (YEAR(Transactions!$A$2:$A$1202) = Income!AO$2) *
    (MONTH(Transactions!$A$2:$A$1202) = Income!AP$2) *
    (Transactions!$E$2:$E$1202))
)</f>
        <v>0</v>
      </c>
      <c r="AP11" s="25"/>
      <c r="AQ11" s="24">
        <f>SUMPRODUCT(
    (((Transactions!$B$2:$B$1202 = Income!$A11) +
    (LEFT(Transactions!$B$2:$B$1202, LEN(Income!$A11) + 1) = Income!$A11 &amp; "/")) *
    (YEAR(Transactions!$A$2:$A$1202) = Income!AQ$2) *
    (MONTH(Transactions!$A$2:$A$1202) = Income!AR$2) *
    (Transactions!$E$2:$E$1202))
)</f>
        <v>0</v>
      </c>
      <c r="AR11" s="25"/>
      <c r="AS11" s="24">
        <f>SUMPRODUCT(
    (((Transactions!$B$2:$B$1202 = Income!$A11) +
    (LEFT(Transactions!$B$2:$B$1202, LEN(Income!$A11) + 1) = Income!$A11 &amp; "/")) *
    (YEAR(Transactions!$A$2:$A$1202) = Income!AS$2) *
    (MONTH(Transactions!$A$2:$A$1202) = Income!AT$2) *
    (Transactions!$E$2:$E$1202))
)</f>
        <v>0</v>
      </c>
      <c r="AT11" s="25"/>
      <c r="AU11" s="24">
        <f>SUMPRODUCT(
    (((Transactions!$B$2:$B$1202 = Income!$A11) +
    (LEFT(Transactions!$B$2:$B$1202, LEN(Income!$A11) + 1) = Income!$A11 &amp; "/")) *
    (YEAR(Transactions!$A$2:$A$1202) = Income!AU$2) *
    (MONTH(Transactions!$A$2:$A$1202) = Income!AV$2) *
    (Transactions!$E$2:$E$1202))
)</f>
        <v>0</v>
      </c>
      <c r="AV11" s="25"/>
      <c r="AW11" s="24">
        <f>SUMPRODUCT(
    (((Transactions!$B$2:$B$1202 = Income!$A11) +
    (LEFT(Transactions!$B$2:$B$1202, LEN(Income!$A11) + 1) = Income!$A11 &amp; "/")) *
    (YEAR(Transactions!$A$2:$A$1202) = Income!AW$2) *
    (MONTH(Transactions!$A$2:$A$1202) = Income!AX$2) *
    (Transactions!$E$2:$E$1202))
)</f>
        <v>0</v>
      </c>
      <c r="AX11" s="25"/>
      <c r="AY11" s="1" t="s">
        <v>10</v>
      </c>
    </row>
    <row r="12" spans="1:51" x14ac:dyDescent="0.45">
      <c r="A12" s="7"/>
      <c r="B12" s="41">
        <f t="shared" si="0"/>
        <v>0</v>
      </c>
      <c r="C12" s="24">
        <f>SUMPRODUCT(
    (((Transactions!$B$2:$B$1202 = Income!$A12) +
    (LEFT(Transactions!$B$2:$B$1202, LEN(Income!$A12) + 1) = Income!$A12 &amp; "/")) *
    (YEAR(Transactions!$A$2:$A$1202) = Income!C$2) *
    (MONTH(Transactions!$A$2:$A$1202) = Income!D$2) *
    (Transactions!$E$2:$E$1202))
)</f>
        <v>0</v>
      </c>
      <c r="D12" s="25"/>
      <c r="E12" s="24">
        <f>SUMPRODUCT(
    (((Transactions!$B$2:$B$1202 = Income!$A12) +
    (LEFT(Transactions!$B$2:$B$1202, LEN(Income!$A12) + 1) = Income!$A12 &amp; "/")) *
    (YEAR(Transactions!$A$2:$A$1202) = Income!E$2) *
    (MONTH(Transactions!$A$2:$A$1202) = Income!F$2) *
    (Transactions!$E$2:$E$1202))
)</f>
        <v>0</v>
      </c>
      <c r="F12" s="25"/>
      <c r="G12" s="24">
        <f>SUMPRODUCT(
    (((Transactions!$B$2:$B$1202 = Income!$A12) +
    (LEFT(Transactions!$B$2:$B$1202, LEN(Income!$A12) + 1) = Income!$A12 &amp; "/")) *
    (YEAR(Transactions!$A$2:$A$1202) = Income!G$2) *
    (MONTH(Transactions!$A$2:$A$1202) = Income!H$2) *
    (Transactions!$E$2:$E$1202))
)</f>
        <v>0</v>
      </c>
      <c r="H12" s="25"/>
      <c r="I12" s="24">
        <f>SUMPRODUCT(
    (((Transactions!$B$2:$B$1202 = Income!$A12) +
    (LEFT(Transactions!$B$2:$B$1202, LEN(Income!$A12) + 1) = Income!$A12 &amp; "/")) *
    (YEAR(Transactions!$A$2:$A$1202) = Income!I$2) *
    (MONTH(Transactions!$A$2:$A$1202) = Income!J$2) *
    (Transactions!$E$2:$E$1202))
)</f>
        <v>0</v>
      </c>
      <c r="J12" s="25"/>
      <c r="K12" s="24">
        <f>SUMPRODUCT(
    (((Transactions!$B$2:$B$1202 = Income!$A12) +
    (LEFT(Transactions!$B$2:$B$1202, LEN(Income!$A12) + 1) = Income!$A12 &amp; "/")) *
    (YEAR(Transactions!$A$2:$A$1202) = Income!K$2) *
    (MONTH(Transactions!$A$2:$A$1202) = Income!L$2) *
    (Transactions!$E$2:$E$1202))
)</f>
        <v>0</v>
      </c>
      <c r="L12" s="25"/>
      <c r="M12" s="24">
        <f>SUMPRODUCT(
    (((Transactions!$B$2:$B$1202 = Income!$A12) +
    (LEFT(Transactions!$B$2:$B$1202, LEN(Income!$A12) + 1) = Income!$A12 &amp; "/")) *
    (YEAR(Transactions!$A$2:$A$1202) = Income!M$2) *
    (MONTH(Transactions!$A$2:$A$1202) = Income!N$2) *
    (Transactions!$E$2:$E$1202))
)</f>
        <v>0</v>
      </c>
      <c r="N12" s="25"/>
      <c r="O12" s="24">
        <f>SUMPRODUCT(
    (((Transactions!$B$2:$B$1202 = Income!$A12) +
    (LEFT(Transactions!$B$2:$B$1202, LEN(Income!$A12) + 1) = Income!$A12 &amp; "/")) *
    (YEAR(Transactions!$A$2:$A$1202) = Income!O$2) *
    (MONTH(Transactions!$A$2:$A$1202) = Income!P$2) *
    (Transactions!$E$2:$E$1202))
)</f>
        <v>0</v>
      </c>
      <c r="P12" s="25"/>
      <c r="Q12" s="24">
        <f>SUMPRODUCT(
    (((Transactions!$B$2:$B$1202 = Income!$A12) +
    (LEFT(Transactions!$B$2:$B$1202, LEN(Income!$A12) + 1) = Income!$A12 &amp; "/")) *
    (YEAR(Transactions!$A$2:$A$1202) = Income!Q$2) *
    (MONTH(Transactions!$A$2:$A$1202) = Income!R$2) *
    (Transactions!$E$2:$E$1202))
)</f>
        <v>0</v>
      </c>
      <c r="R12" s="25"/>
      <c r="S12" s="24">
        <f>SUMPRODUCT(
    (((Transactions!$B$2:$B$1202 = Income!$A12) +
    (LEFT(Transactions!$B$2:$B$1202, LEN(Income!$A12) + 1) = Income!$A12 &amp; "/")) *
    (YEAR(Transactions!$A$2:$A$1202) = Income!S$2) *
    (MONTH(Transactions!$A$2:$A$1202) = Income!T$2) *
    (Transactions!$E$2:$E$1202))
)</f>
        <v>0</v>
      </c>
      <c r="T12" s="25"/>
      <c r="U12" s="24">
        <f>SUMPRODUCT(
    (((Transactions!$B$2:$B$1202 = Income!$A12) +
    (LEFT(Transactions!$B$2:$B$1202, LEN(Income!$A12) + 1) = Income!$A12 &amp; "/")) *
    (YEAR(Transactions!$A$2:$A$1202) = Income!U$2) *
    (MONTH(Transactions!$A$2:$A$1202) = Income!V$2) *
    (Transactions!$E$2:$E$1202))
)</f>
        <v>0</v>
      </c>
      <c r="V12" s="25"/>
      <c r="W12" s="24">
        <f>SUMPRODUCT(
    (((Transactions!$B$2:$B$1202 = Income!$A12) +
    (LEFT(Transactions!$B$2:$B$1202, LEN(Income!$A12) + 1) = Income!$A12 &amp; "/")) *
    (YEAR(Transactions!$A$2:$A$1202) = Income!W$2) *
    (MONTH(Transactions!$A$2:$A$1202) = Income!X$2) *
    (Transactions!$E$2:$E$1202))
)</f>
        <v>0</v>
      </c>
      <c r="X12" s="25"/>
      <c r="Y12" s="24">
        <f>SUMPRODUCT(
    (((Transactions!$B$2:$B$1202 = Income!$A12) +
    (LEFT(Transactions!$B$2:$B$1202, LEN(Income!$A12) + 1) = Income!$A12 &amp; "/")) *
    (YEAR(Transactions!$A$2:$A$1202) = Income!Y$2) *
    (MONTH(Transactions!$A$2:$A$1202) = Income!Z$2) *
    (Transactions!$E$2:$E$1202))
)</f>
        <v>0</v>
      </c>
      <c r="Z12" s="25"/>
      <c r="AA12" s="24">
        <f>SUMPRODUCT(
    (((Transactions!$B$2:$B$1202 = Income!$A12) +
    (LEFT(Transactions!$B$2:$B$1202, LEN(Income!$A12) + 1) = Income!$A12 &amp; "/")) *
    (YEAR(Transactions!$A$2:$A$1202) = Income!AA$2) *
    (MONTH(Transactions!$A$2:$A$1202) = Income!AB$2) *
    (Transactions!$E$2:$E$1202))
)</f>
        <v>0</v>
      </c>
      <c r="AB12" s="25"/>
      <c r="AC12" s="24">
        <f>SUMPRODUCT(
    (((Transactions!$B$2:$B$1202 = Income!$A12) +
    (LEFT(Transactions!$B$2:$B$1202, LEN(Income!$A12) + 1) = Income!$A12 &amp; "/")) *
    (YEAR(Transactions!$A$2:$A$1202) = Income!AC$2) *
    (MONTH(Transactions!$A$2:$A$1202) = Income!AD$2) *
    (Transactions!$E$2:$E$1202))
)</f>
        <v>0</v>
      </c>
      <c r="AD12" s="25"/>
      <c r="AE12" s="24">
        <f>SUMPRODUCT(
    (((Transactions!$B$2:$B$1202 = Income!$A12) +
    (LEFT(Transactions!$B$2:$B$1202, LEN(Income!$A12) + 1) = Income!$A12 &amp; "/")) *
    (YEAR(Transactions!$A$2:$A$1202) = Income!AE$2) *
    (MONTH(Transactions!$A$2:$A$1202) = Income!AF$2) *
    (Transactions!$E$2:$E$1202))
)</f>
        <v>0</v>
      </c>
      <c r="AF12" s="25"/>
      <c r="AG12" s="24">
        <f>SUMPRODUCT(
    (((Transactions!$B$2:$B$1202 = Income!$A12) +
    (LEFT(Transactions!$B$2:$B$1202, LEN(Income!$A12) + 1) = Income!$A12 &amp; "/")) *
    (YEAR(Transactions!$A$2:$A$1202) = Income!AG$2) *
    (MONTH(Transactions!$A$2:$A$1202) = Income!AH$2) *
    (Transactions!$E$2:$E$1202))
)</f>
        <v>0</v>
      </c>
      <c r="AH12" s="25"/>
      <c r="AI12" s="24">
        <f>SUMPRODUCT(
    (((Transactions!$B$2:$B$1202 = Income!$A12) +
    (LEFT(Transactions!$B$2:$B$1202, LEN(Income!$A12) + 1) = Income!$A12 &amp; "/")) *
    (YEAR(Transactions!$A$2:$A$1202) = Income!AI$2) *
    (MONTH(Transactions!$A$2:$A$1202) = Income!AJ$2) *
    (Transactions!$E$2:$E$1202))
)</f>
        <v>0</v>
      </c>
      <c r="AJ12" s="25"/>
      <c r="AK12" s="24">
        <f>SUMPRODUCT(
    (((Transactions!$B$2:$B$1202 = Income!$A12) +
    (LEFT(Transactions!$B$2:$B$1202, LEN(Income!$A12) + 1) = Income!$A12 &amp; "/")) *
    (YEAR(Transactions!$A$2:$A$1202) = Income!AK$2) *
    (MONTH(Transactions!$A$2:$A$1202) = Income!AL$2) *
    (Transactions!$E$2:$E$1202))
)</f>
        <v>0</v>
      </c>
      <c r="AL12" s="25"/>
      <c r="AM12" s="24">
        <f>SUMPRODUCT(
    (((Transactions!$B$2:$B$1202 = Income!$A12) +
    (LEFT(Transactions!$B$2:$B$1202, LEN(Income!$A12) + 1) = Income!$A12 &amp; "/")) *
    (YEAR(Transactions!$A$2:$A$1202) = Income!AM$2) *
    (MONTH(Transactions!$A$2:$A$1202) = Income!AN$2) *
    (Transactions!$E$2:$E$1202))
)</f>
        <v>0</v>
      </c>
      <c r="AN12" s="25"/>
      <c r="AO12" s="24">
        <f>SUMPRODUCT(
    (((Transactions!$B$2:$B$1202 = Income!$A12) +
    (LEFT(Transactions!$B$2:$B$1202, LEN(Income!$A12) + 1) = Income!$A12 &amp; "/")) *
    (YEAR(Transactions!$A$2:$A$1202) = Income!AO$2) *
    (MONTH(Transactions!$A$2:$A$1202) = Income!AP$2) *
    (Transactions!$E$2:$E$1202))
)</f>
        <v>0</v>
      </c>
      <c r="AP12" s="25"/>
      <c r="AQ12" s="24">
        <f>SUMPRODUCT(
    (((Transactions!$B$2:$B$1202 = Income!$A12) +
    (LEFT(Transactions!$B$2:$B$1202, LEN(Income!$A12) + 1) = Income!$A12 &amp; "/")) *
    (YEAR(Transactions!$A$2:$A$1202) = Income!AQ$2) *
    (MONTH(Transactions!$A$2:$A$1202) = Income!AR$2) *
    (Transactions!$E$2:$E$1202))
)</f>
        <v>0</v>
      </c>
      <c r="AR12" s="25"/>
      <c r="AS12" s="24">
        <f>SUMPRODUCT(
    (((Transactions!$B$2:$B$1202 = Income!$A12) +
    (LEFT(Transactions!$B$2:$B$1202, LEN(Income!$A12) + 1) = Income!$A12 &amp; "/")) *
    (YEAR(Transactions!$A$2:$A$1202) = Income!AS$2) *
    (MONTH(Transactions!$A$2:$A$1202) = Income!AT$2) *
    (Transactions!$E$2:$E$1202))
)</f>
        <v>0</v>
      </c>
      <c r="AT12" s="25"/>
      <c r="AU12" s="24">
        <f>SUMPRODUCT(
    (((Transactions!$B$2:$B$1202 = Income!$A12) +
    (LEFT(Transactions!$B$2:$B$1202, LEN(Income!$A12) + 1) = Income!$A12 &amp; "/")) *
    (YEAR(Transactions!$A$2:$A$1202) = Income!AU$2) *
    (MONTH(Transactions!$A$2:$A$1202) = Income!AV$2) *
    (Transactions!$E$2:$E$1202))
)</f>
        <v>0</v>
      </c>
      <c r="AV12" s="25"/>
      <c r="AW12" s="24">
        <f>SUMPRODUCT(
    (((Transactions!$B$2:$B$1202 = Income!$A12) +
    (LEFT(Transactions!$B$2:$B$1202, LEN(Income!$A12) + 1) = Income!$A12 &amp; "/")) *
    (YEAR(Transactions!$A$2:$A$1202) = Income!AW$2) *
    (MONTH(Transactions!$A$2:$A$1202) = Income!AX$2) *
    (Transactions!$E$2:$E$1202))
)</f>
        <v>0</v>
      </c>
      <c r="AX12" s="25"/>
      <c r="AY12" s="1" t="s">
        <v>10</v>
      </c>
    </row>
    <row r="13" spans="1:51" x14ac:dyDescent="0.45">
      <c r="A13" s="7"/>
      <c r="B13" s="41">
        <f t="shared" si="0"/>
        <v>0</v>
      </c>
      <c r="C13" s="24">
        <f>SUMPRODUCT(
    (((Transactions!$B$2:$B$1202 = Income!$A13) +
    (LEFT(Transactions!$B$2:$B$1202, LEN(Income!$A13) + 1) = Income!$A13 &amp; "/")) *
    (YEAR(Transactions!$A$2:$A$1202) = Income!C$2) *
    (MONTH(Transactions!$A$2:$A$1202) = Income!D$2) *
    (Transactions!$E$2:$E$1202))
)</f>
        <v>0</v>
      </c>
      <c r="D13" s="25"/>
      <c r="E13" s="24">
        <f>SUMPRODUCT(
    (((Transactions!$B$2:$B$1202 = Income!$A13) +
    (LEFT(Transactions!$B$2:$B$1202, LEN(Income!$A13) + 1) = Income!$A13 &amp; "/")) *
    (YEAR(Transactions!$A$2:$A$1202) = Income!E$2) *
    (MONTH(Transactions!$A$2:$A$1202) = Income!F$2) *
    (Transactions!$E$2:$E$1202))
)</f>
        <v>0</v>
      </c>
      <c r="F13" s="25"/>
      <c r="G13" s="24">
        <f>SUMPRODUCT(
    (((Transactions!$B$2:$B$1202 = Income!$A13) +
    (LEFT(Transactions!$B$2:$B$1202, LEN(Income!$A13) + 1) = Income!$A13 &amp; "/")) *
    (YEAR(Transactions!$A$2:$A$1202) = Income!G$2) *
    (MONTH(Transactions!$A$2:$A$1202) = Income!H$2) *
    (Transactions!$E$2:$E$1202))
)</f>
        <v>0</v>
      </c>
      <c r="H13" s="25"/>
      <c r="I13" s="24">
        <f>SUMPRODUCT(
    (((Transactions!$B$2:$B$1202 = Income!$A13) +
    (LEFT(Transactions!$B$2:$B$1202, LEN(Income!$A13) + 1) = Income!$A13 &amp; "/")) *
    (YEAR(Transactions!$A$2:$A$1202) = Income!I$2) *
    (MONTH(Transactions!$A$2:$A$1202) = Income!J$2) *
    (Transactions!$E$2:$E$1202))
)</f>
        <v>0</v>
      </c>
      <c r="J13" s="25"/>
      <c r="K13" s="24">
        <f>SUMPRODUCT(
    (((Transactions!$B$2:$B$1202 = Income!$A13) +
    (LEFT(Transactions!$B$2:$B$1202, LEN(Income!$A13) + 1) = Income!$A13 &amp; "/")) *
    (YEAR(Transactions!$A$2:$A$1202) = Income!K$2) *
    (MONTH(Transactions!$A$2:$A$1202) = Income!L$2) *
    (Transactions!$E$2:$E$1202))
)</f>
        <v>0</v>
      </c>
      <c r="L13" s="25"/>
      <c r="M13" s="24">
        <f>SUMPRODUCT(
    (((Transactions!$B$2:$B$1202 = Income!$A13) +
    (LEFT(Transactions!$B$2:$B$1202, LEN(Income!$A13) + 1) = Income!$A13 &amp; "/")) *
    (YEAR(Transactions!$A$2:$A$1202) = Income!M$2) *
    (MONTH(Transactions!$A$2:$A$1202) = Income!N$2) *
    (Transactions!$E$2:$E$1202))
)</f>
        <v>0</v>
      </c>
      <c r="N13" s="25"/>
      <c r="O13" s="24">
        <f>SUMPRODUCT(
    (((Transactions!$B$2:$B$1202 = Income!$A13) +
    (LEFT(Transactions!$B$2:$B$1202, LEN(Income!$A13) + 1) = Income!$A13 &amp; "/")) *
    (YEAR(Transactions!$A$2:$A$1202) = Income!O$2) *
    (MONTH(Transactions!$A$2:$A$1202) = Income!P$2) *
    (Transactions!$E$2:$E$1202))
)</f>
        <v>0</v>
      </c>
      <c r="P13" s="25"/>
      <c r="Q13" s="24">
        <f>SUMPRODUCT(
    (((Transactions!$B$2:$B$1202 = Income!$A13) +
    (LEFT(Transactions!$B$2:$B$1202, LEN(Income!$A13) + 1) = Income!$A13 &amp; "/")) *
    (YEAR(Transactions!$A$2:$A$1202) = Income!Q$2) *
    (MONTH(Transactions!$A$2:$A$1202) = Income!R$2) *
    (Transactions!$E$2:$E$1202))
)</f>
        <v>0</v>
      </c>
      <c r="R13" s="25"/>
      <c r="S13" s="24">
        <f>SUMPRODUCT(
    (((Transactions!$B$2:$B$1202 = Income!$A13) +
    (LEFT(Transactions!$B$2:$B$1202, LEN(Income!$A13) + 1) = Income!$A13 &amp; "/")) *
    (YEAR(Transactions!$A$2:$A$1202) = Income!S$2) *
    (MONTH(Transactions!$A$2:$A$1202) = Income!T$2) *
    (Transactions!$E$2:$E$1202))
)</f>
        <v>0</v>
      </c>
      <c r="T13" s="25"/>
      <c r="U13" s="24">
        <f>SUMPRODUCT(
    (((Transactions!$B$2:$B$1202 = Income!$A13) +
    (LEFT(Transactions!$B$2:$B$1202, LEN(Income!$A13) + 1) = Income!$A13 &amp; "/")) *
    (YEAR(Transactions!$A$2:$A$1202) = Income!U$2) *
    (MONTH(Transactions!$A$2:$A$1202) = Income!V$2) *
    (Transactions!$E$2:$E$1202))
)</f>
        <v>0</v>
      </c>
      <c r="V13" s="25"/>
      <c r="W13" s="24">
        <f>SUMPRODUCT(
    (((Transactions!$B$2:$B$1202 = Income!$A13) +
    (LEFT(Transactions!$B$2:$B$1202, LEN(Income!$A13) + 1) = Income!$A13 &amp; "/")) *
    (YEAR(Transactions!$A$2:$A$1202) = Income!W$2) *
    (MONTH(Transactions!$A$2:$A$1202) = Income!X$2) *
    (Transactions!$E$2:$E$1202))
)</f>
        <v>0</v>
      </c>
      <c r="X13" s="25"/>
      <c r="Y13" s="24">
        <f>SUMPRODUCT(
    (((Transactions!$B$2:$B$1202 = Income!$A13) +
    (LEFT(Transactions!$B$2:$B$1202, LEN(Income!$A13) + 1) = Income!$A13 &amp; "/")) *
    (YEAR(Transactions!$A$2:$A$1202) = Income!Y$2) *
    (MONTH(Transactions!$A$2:$A$1202) = Income!Z$2) *
    (Transactions!$E$2:$E$1202))
)</f>
        <v>0</v>
      </c>
      <c r="Z13" s="25"/>
      <c r="AA13" s="24">
        <f>SUMPRODUCT(
    (((Transactions!$B$2:$B$1202 = Income!$A13) +
    (LEFT(Transactions!$B$2:$B$1202, LEN(Income!$A13) + 1) = Income!$A13 &amp; "/")) *
    (YEAR(Transactions!$A$2:$A$1202) = Income!AA$2) *
    (MONTH(Transactions!$A$2:$A$1202) = Income!AB$2) *
    (Transactions!$E$2:$E$1202))
)</f>
        <v>0</v>
      </c>
      <c r="AB13" s="25"/>
      <c r="AC13" s="24">
        <f>SUMPRODUCT(
    (((Transactions!$B$2:$B$1202 = Income!$A13) +
    (LEFT(Transactions!$B$2:$B$1202, LEN(Income!$A13) + 1) = Income!$A13 &amp; "/")) *
    (YEAR(Transactions!$A$2:$A$1202) = Income!AC$2) *
    (MONTH(Transactions!$A$2:$A$1202) = Income!AD$2) *
    (Transactions!$E$2:$E$1202))
)</f>
        <v>0</v>
      </c>
      <c r="AD13" s="25"/>
      <c r="AE13" s="24">
        <f>SUMPRODUCT(
    (((Transactions!$B$2:$B$1202 = Income!$A13) +
    (LEFT(Transactions!$B$2:$B$1202, LEN(Income!$A13) + 1) = Income!$A13 &amp; "/")) *
    (YEAR(Transactions!$A$2:$A$1202) = Income!AE$2) *
    (MONTH(Transactions!$A$2:$A$1202) = Income!AF$2) *
    (Transactions!$E$2:$E$1202))
)</f>
        <v>0</v>
      </c>
      <c r="AF13" s="25"/>
      <c r="AG13" s="24">
        <f>SUMPRODUCT(
    (((Transactions!$B$2:$B$1202 = Income!$A13) +
    (LEFT(Transactions!$B$2:$B$1202, LEN(Income!$A13) + 1) = Income!$A13 &amp; "/")) *
    (YEAR(Transactions!$A$2:$A$1202) = Income!AG$2) *
    (MONTH(Transactions!$A$2:$A$1202) = Income!AH$2) *
    (Transactions!$E$2:$E$1202))
)</f>
        <v>0</v>
      </c>
      <c r="AH13" s="25"/>
      <c r="AI13" s="24">
        <f>SUMPRODUCT(
    (((Transactions!$B$2:$B$1202 = Income!$A13) +
    (LEFT(Transactions!$B$2:$B$1202, LEN(Income!$A13) + 1) = Income!$A13 &amp; "/")) *
    (YEAR(Transactions!$A$2:$A$1202) = Income!AI$2) *
    (MONTH(Transactions!$A$2:$A$1202) = Income!AJ$2) *
    (Transactions!$E$2:$E$1202))
)</f>
        <v>0</v>
      </c>
      <c r="AJ13" s="25"/>
      <c r="AK13" s="24">
        <f>SUMPRODUCT(
    (((Transactions!$B$2:$B$1202 = Income!$A13) +
    (LEFT(Transactions!$B$2:$B$1202, LEN(Income!$A13) + 1) = Income!$A13 &amp; "/")) *
    (YEAR(Transactions!$A$2:$A$1202) = Income!AK$2) *
    (MONTH(Transactions!$A$2:$A$1202) = Income!AL$2) *
    (Transactions!$E$2:$E$1202))
)</f>
        <v>0</v>
      </c>
      <c r="AL13" s="25"/>
      <c r="AM13" s="24">
        <f>SUMPRODUCT(
    (((Transactions!$B$2:$B$1202 = Income!$A13) +
    (LEFT(Transactions!$B$2:$B$1202, LEN(Income!$A13) + 1) = Income!$A13 &amp; "/")) *
    (YEAR(Transactions!$A$2:$A$1202) = Income!AM$2) *
    (MONTH(Transactions!$A$2:$A$1202) = Income!AN$2) *
    (Transactions!$E$2:$E$1202))
)</f>
        <v>0</v>
      </c>
      <c r="AN13" s="25"/>
      <c r="AO13" s="24">
        <f>SUMPRODUCT(
    (((Transactions!$B$2:$B$1202 = Income!$A13) +
    (LEFT(Transactions!$B$2:$B$1202, LEN(Income!$A13) + 1) = Income!$A13 &amp; "/")) *
    (YEAR(Transactions!$A$2:$A$1202) = Income!AO$2) *
    (MONTH(Transactions!$A$2:$A$1202) = Income!AP$2) *
    (Transactions!$E$2:$E$1202))
)</f>
        <v>0</v>
      </c>
      <c r="AP13" s="25"/>
      <c r="AQ13" s="24">
        <f>SUMPRODUCT(
    (((Transactions!$B$2:$B$1202 = Income!$A13) +
    (LEFT(Transactions!$B$2:$B$1202, LEN(Income!$A13) + 1) = Income!$A13 &amp; "/")) *
    (YEAR(Transactions!$A$2:$A$1202) = Income!AQ$2) *
    (MONTH(Transactions!$A$2:$A$1202) = Income!AR$2) *
    (Transactions!$E$2:$E$1202))
)</f>
        <v>0</v>
      </c>
      <c r="AR13" s="25"/>
      <c r="AS13" s="24">
        <f>SUMPRODUCT(
    (((Transactions!$B$2:$B$1202 = Income!$A13) +
    (LEFT(Transactions!$B$2:$B$1202, LEN(Income!$A13) + 1) = Income!$A13 &amp; "/")) *
    (YEAR(Transactions!$A$2:$A$1202) = Income!AS$2) *
    (MONTH(Transactions!$A$2:$A$1202) = Income!AT$2) *
    (Transactions!$E$2:$E$1202))
)</f>
        <v>0</v>
      </c>
      <c r="AT13" s="25"/>
      <c r="AU13" s="24">
        <f>SUMPRODUCT(
    (((Transactions!$B$2:$B$1202 = Income!$A13) +
    (LEFT(Transactions!$B$2:$B$1202, LEN(Income!$A13) + 1) = Income!$A13 &amp; "/")) *
    (YEAR(Transactions!$A$2:$A$1202) = Income!AU$2) *
    (MONTH(Transactions!$A$2:$A$1202) = Income!AV$2) *
    (Transactions!$E$2:$E$1202))
)</f>
        <v>0</v>
      </c>
      <c r="AV13" s="25"/>
      <c r="AW13" s="24">
        <f>SUMPRODUCT(
    (((Transactions!$B$2:$B$1202 = Income!$A13) +
    (LEFT(Transactions!$B$2:$B$1202, LEN(Income!$A13) + 1) = Income!$A13 &amp; "/")) *
    (YEAR(Transactions!$A$2:$A$1202) = Income!AW$2) *
    (MONTH(Transactions!$A$2:$A$1202) = Income!AX$2) *
    (Transactions!$E$2:$E$1202))
)</f>
        <v>0</v>
      </c>
      <c r="AX13" s="25"/>
      <c r="AY13" s="1" t="s">
        <v>10</v>
      </c>
    </row>
    <row r="14" spans="1:51" x14ac:dyDescent="0.45">
      <c r="A14" s="7"/>
      <c r="B14" s="41">
        <f t="shared" si="0"/>
        <v>0</v>
      </c>
      <c r="C14" s="24">
        <f>SUMPRODUCT(
    (((Transactions!$B$2:$B$1202 = Income!$A14) +
    (LEFT(Transactions!$B$2:$B$1202, LEN(Income!$A14) + 1) = Income!$A14 &amp; "/")) *
    (YEAR(Transactions!$A$2:$A$1202) = Income!C$2) *
    (MONTH(Transactions!$A$2:$A$1202) = Income!D$2) *
    (Transactions!$E$2:$E$1202))
)</f>
        <v>0</v>
      </c>
      <c r="D14" s="25"/>
      <c r="E14" s="24">
        <f>SUMPRODUCT(
    (((Transactions!$B$2:$B$1202 = Income!$A14) +
    (LEFT(Transactions!$B$2:$B$1202, LEN(Income!$A14) + 1) = Income!$A14 &amp; "/")) *
    (YEAR(Transactions!$A$2:$A$1202) = Income!E$2) *
    (MONTH(Transactions!$A$2:$A$1202) = Income!F$2) *
    (Transactions!$E$2:$E$1202))
)</f>
        <v>0</v>
      </c>
      <c r="F14" s="25"/>
      <c r="G14" s="24">
        <f>SUMPRODUCT(
    (((Transactions!$B$2:$B$1202 = Income!$A14) +
    (LEFT(Transactions!$B$2:$B$1202, LEN(Income!$A14) + 1) = Income!$A14 &amp; "/")) *
    (YEAR(Transactions!$A$2:$A$1202) = Income!G$2) *
    (MONTH(Transactions!$A$2:$A$1202) = Income!H$2) *
    (Transactions!$E$2:$E$1202))
)</f>
        <v>0</v>
      </c>
      <c r="H14" s="25"/>
      <c r="I14" s="24">
        <f>SUMPRODUCT(
    (((Transactions!$B$2:$B$1202 = Income!$A14) +
    (LEFT(Transactions!$B$2:$B$1202, LEN(Income!$A14) + 1) = Income!$A14 &amp; "/")) *
    (YEAR(Transactions!$A$2:$A$1202) = Income!I$2) *
    (MONTH(Transactions!$A$2:$A$1202) = Income!J$2) *
    (Transactions!$E$2:$E$1202))
)</f>
        <v>0</v>
      </c>
      <c r="J14" s="25"/>
      <c r="K14" s="24">
        <f>SUMPRODUCT(
    (((Transactions!$B$2:$B$1202 = Income!$A14) +
    (LEFT(Transactions!$B$2:$B$1202, LEN(Income!$A14) + 1) = Income!$A14 &amp; "/")) *
    (YEAR(Transactions!$A$2:$A$1202) = Income!K$2) *
    (MONTH(Transactions!$A$2:$A$1202) = Income!L$2) *
    (Transactions!$E$2:$E$1202))
)</f>
        <v>0</v>
      </c>
      <c r="L14" s="25"/>
      <c r="M14" s="24">
        <f>SUMPRODUCT(
    (((Transactions!$B$2:$B$1202 = Income!$A14) +
    (LEFT(Transactions!$B$2:$B$1202, LEN(Income!$A14) + 1) = Income!$A14 &amp; "/")) *
    (YEAR(Transactions!$A$2:$A$1202) = Income!M$2) *
    (MONTH(Transactions!$A$2:$A$1202) = Income!N$2) *
    (Transactions!$E$2:$E$1202))
)</f>
        <v>0</v>
      </c>
      <c r="N14" s="25"/>
      <c r="O14" s="24">
        <f>SUMPRODUCT(
    (((Transactions!$B$2:$B$1202 = Income!$A14) +
    (LEFT(Transactions!$B$2:$B$1202, LEN(Income!$A14) + 1) = Income!$A14 &amp; "/")) *
    (YEAR(Transactions!$A$2:$A$1202) = Income!O$2) *
    (MONTH(Transactions!$A$2:$A$1202) = Income!P$2) *
    (Transactions!$E$2:$E$1202))
)</f>
        <v>0</v>
      </c>
      <c r="P14" s="25"/>
      <c r="Q14" s="24">
        <f>SUMPRODUCT(
    (((Transactions!$B$2:$B$1202 = Income!$A14) +
    (LEFT(Transactions!$B$2:$B$1202, LEN(Income!$A14) + 1) = Income!$A14 &amp; "/")) *
    (YEAR(Transactions!$A$2:$A$1202) = Income!Q$2) *
    (MONTH(Transactions!$A$2:$A$1202) = Income!R$2) *
    (Transactions!$E$2:$E$1202))
)</f>
        <v>0</v>
      </c>
      <c r="R14" s="25"/>
      <c r="S14" s="24">
        <f>SUMPRODUCT(
    (((Transactions!$B$2:$B$1202 = Income!$A14) +
    (LEFT(Transactions!$B$2:$B$1202, LEN(Income!$A14) + 1) = Income!$A14 &amp; "/")) *
    (YEAR(Transactions!$A$2:$A$1202) = Income!S$2) *
    (MONTH(Transactions!$A$2:$A$1202) = Income!T$2) *
    (Transactions!$E$2:$E$1202))
)</f>
        <v>0</v>
      </c>
      <c r="T14" s="25"/>
      <c r="U14" s="24">
        <f>SUMPRODUCT(
    (((Transactions!$B$2:$B$1202 = Income!$A14) +
    (LEFT(Transactions!$B$2:$B$1202, LEN(Income!$A14) + 1) = Income!$A14 &amp; "/")) *
    (YEAR(Transactions!$A$2:$A$1202) = Income!U$2) *
    (MONTH(Transactions!$A$2:$A$1202) = Income!V$2) *
    (Transactions!$E$2:$E$1202))
)</f>
        <v>0</v>
      </c>
      <c r="V14" s="25"/>
      <c r="W14" s="24">
        <f>SUMPRODUCT(
    (((Transactions!$B$2:$B$1202 = Income!$A14) +
    (LEFT(Transactions!$B$2:$B$1202, LEN(Income!$A14) + 1) = Income!$A14 &amp; "/")) *
    (YEAR(Transactions!$A$2:$A$1202) = Income!W$2) *
    (MONTH(Transactions!$A$2:$A$1202) = Income!X$2) *
    (Transactions!$E$2:$E$1202))
)</f>
        <v>0</v>
      </c>
      <c r="X14" s="25"/>
      <c r="Y14" s="24">
        <f>SUMPRODUCT(
    (((Transactions!$B$2:$B$1202 = Income!$A14) +
    (LEFT(Transactions!$B$2:$B$1202, LEN(Income!$A14) + 1) = Income!$A14 &amp; "/")) *
    (YEAR(Transactions!$A$2:$A$1202) = Income!Y$2) *
    (MONTH(Transactions!$A$2:$A$1202) = Income!Z$2) *
    (Transactions!$E$2:$E$1202))
)</f>
        <v>0</v>
      </c>
      <c r="Z14" s="25"/>
      <c r="AA14" s="24">
        <f>SUMPRODUCT(
    (((Transactions!$B$2:$B$1202 = Income!$A14) +
    (LEFT(Transactions!$B$2:$B$1202, LEN(Income!$A14) + 1) = Income!$A14 &amp; "/")) *
    (YEAR(Transactions!$A$2:$A$1202) = Income!AA$2) *
    (MONTH(Transactions!$A$2:$A$1202) = Income!AB$2) *
    (Transactions!$E$2:$E$1202))
)</f>
        <v>0</v>
      </c>
      <c r="AB14" s="25"/>
      <c r="AC14" s="24">
        <f>SUMPRODUCT(
    (((Transactions!$B$2:$B$1202 = Income!$A14) +
    (LEFT(Transactions!$B$2:$B$1202, LEN(Income!$A14) + 1) = Income!$A14 &amp; "/")) *
    (YEAR(Transactions!$A$2:$A$1202) = Income!AC$2) *
    (MONTH(Transactions!$A$2:$A$1202) = Income!AD$2) *
    (Transactions!$E$2:$E$1202))
)</f>
        <v>0</v>
      </c>
      <c r="AD14" s="25"/>
      <c r="AE14" s="24">
        <f>SUMPRODUCT(
    (((Transactions!$B$2:$B$1202 = Income!$A14) +
    (LEFT(Transactions!$B$2:$B$1202, LEN(Income!$A14) + 1) = Income!$A14 &amp; "/")) *
    (YEAR(Transactions!$A$2:$A$1202) = Income!AE$2) *
    (MONTH(Transactions!$A$2:$A$1202) = Income!AF$2) *
    (Transactions!$E$2:$E$1202))
)</f>
        <v>0</v>
      </c>
      <c r="AF14" s="25"/>
      <c r="AG14" s="24">
        <f>SUMPRODUCT(
    (((Transactions!$B$2:$B$1202 = Income!$A14) +
    (LEFT(Transactions!$B$2:$B$1202, LEN(Income!$A14) + 1) = Income!$A14 &amp; "/")) *
    (YEAR(Transactions!$A$2:$A$1202) = Income!AG$2) *
    (MONTH(Transactions!$A$2:$A$1202) = Income!AH$2) *
    (Transactions!$E$2:$E$1202))
)</f>
        <v>0</v>
      </c>
      <c r="AH14" s="25"/>
      <c r="AI14" s="24">
        <f>SUMPRODUCT(
    (((Transactions!$B$2:$B$1202 = Income!$A14) +
    (LEFT(Transactions!$B$2:$B$1202, LEN(Income!$A14) + 1) = Income!$A14 &amp; "/")) *
    (YEAR(Transactions!$A$2:$A$1202) = Income!AI$2) *
    (MONTH(Transactions!$A$2:$A$1202) = Income!AJ$2) *
    (Transactions!$E$2:$E$1202))
)</f>
        <v>0</v>
      </c>
      <c r="AJ14" s="25"/>
      <c r="AK14" s="24">
        <f>SUMPRODUCT(
    (((Transactions!$B$2:$B$1202 = Income!$A14) +
    (LEFT(Transactions!$B$2:$B$1202, LEN(Income!$A14) + 1) = Income!$A14 &amp; "/")) *
    (YEAR(Transactions!$A$2:$A$1202) = Income!AK$2) *
    (MONTH(Transactions!$A$2:$A$1202) = Income!AL$2) *
    (Transactions!$E$2:$E$1202))
)</f>
        <v>0</v>
      </c>
      <c r="AL14" s="25"/>
      <c r="AM14" s="24">
        <f>SUMPRODUCT(
    (((Transactions!$B$2:$B$1202 = Income!$A14) +
    (LEFT(Transactions!$B$2:$B$1202, LEN(Income!$A14) + 1) = Income!$A14 &amp; "/")) *
    (YEAR(Transactions!$A$2:$A$1202) = Income!AM$2) *
    (MONTH(Transactions!$A$2:$A$1202) = Income!AN$2) *
    (Transactions!$E$2:$E$1202))
)</f>
        <v>0</v>
      </c>
      <c r="AN14" s="25"/>
      <c r="AO14" s="24">
        <f>SUMPRODUCT(
    (((Transactions!$B$2:$B$1202 = Income!$A14) +
    (LEFT(Transactions!$B$2:$B$1202, LEN(Income!$A14) + 1) = Income!$A14 &amp; "/")) *
    (YEAR(Transactions!$A$2:$A$1202) = Income!AO$2) *
    (MONTH(Transactions!$A$2:$A$1202) = Income!AP$2) *
    (Transactions!$E$2:$E$1202))
)</f>
        <v>0</v>
      </c>
      <c r="AP14" s="25"/>
      <c r="AQ14" s="24">
        <f>SUMPRODUCT(
    (((Transactions!$B$2:$B$1202 = Income!$A14) +
    (LEFT(Transactions!$B$2:$B$1202, LEN(Income!$A14) + 1) = Income!$A14 &amp; "/")) *
    (YEAR(Transactions!$A$2:$A$1202) = Income!AQ$2) *
    (MONTH(Transactions!$A$2:$A$1202) = Income!AR$2) *
    (Transactions!$E$2:$E$1202))
)</f>
        <v>0</v>
      </c>
      <c r="AR14" s="25"/>
      <c r="AS14" s="24">
        <f>SUMPRODUCT(
    (((Transactions!$B$2:$B$1202 = Income!$A14) +
    (LEFT(Transactions!$B$2:$B$1202, LEN(Income!$A14) + 1) = Income!$A14 &amp; "/")) *
    (YEAR(Transactions!$A$2:$A$1202) = Income!AS$2) *
    (MONTH(Transactions!$A$2:$A$1202) = Income!AT$2) *
    (Transactions!$E$2:$E$1202))
)</f>
        <v>0</v>
      </c>
      <c r="AT14" s="25"/>
      <c r="AU14" s="24">
        <f>SUMPRODUCT(
    (((Transactions!$B$2:$B$1202 = Income!$A14) +
    (LEFT(Transactions!$B$2:$B$1202, LEN(Income!$A14) + 1) = Income!$A14 &amp; "/")) *
    (YEAR(Transactions!$A$2:$A$1202) = Income!AU$2) *
    (MONTH(Transactions!$A$2:$A$1202) = Income!AV$2) *
    (Transactions!$E$2:$E$1202))
)</f>
        <v>0</v>
      </c>
      <c r="AV14" s="25"/>
      <c r="AW14" s="24">
        <f>SUMPRODUCT(
    (((Transactions!$B$2:$B$1202 = Income!$A14) +
    (LEFT(Transactions!$B$2:$B$1202, LEN(Income!$A14) + 1) = Income!$A14 &amp; "/")) *
    (YEAR(Transactions!$A$2:$A$1202) = Income!AW$2) *
    (MONTH(Transactions!$A$2:$A$1202) = Income!AX$2) *
    (Transactions!$E$2:$E$1202))
)</f>
        <v>0</v>
      </c>
      <c r="AX14" s="25"/>
      <c r="AY14" s="1" t="s">
        <v>10</v>
      </c>
    </row>
    <row r="15" spans="1:51" x14ac:dyDescent="0.45">
      <c r="A15" s="7"/>
      <c r="B15" s="41">
        <f t="shared" si="0"/>
        <v>0</v>
      </c>
      <c r="C15" s="24">
        <f>SUMPRODUCT(
    (((Transactions!$B$2:$B$1202 = Income!$A15) +
    (LEFT(Transactions!$B$2:$B$1202, LEN(Income!$A15) + 1) = Income!$A15 &amp; "/")) *
    (YEAR(Transactions!$A$2:$A$1202) = Income!C$2) *
    (MONTH(Transactions!$A$2:$A$1202) = Income!D$2) *
    (Transactions!$E$2:$E$1202))
)</f>
        <v>0</v>
      </c>
      <c r="D15" s="25"/>
      <c r="E15" s="24">
        <f>SUMPRODUCT(
    (((Transactions!$B$2:$B$1202 = Income!$A15) +
    (LEFT(Transactions!$B$2:$B$1202, LEN(Income!$A15) + 1) = Income!$A15 &amp; "/")) *
    (YEAR(Transactions!$A$2:$A$1202) = Income!E$2) *
    (MONTH(Transactions!$A$2:$A$1202) = Income!F$2) *
    (Transactions!$E$2:$E$1202))
)</f>
        <v>0</v>
      </c>
      <c r="F15" s="25"/>
      <c r="G15" s="24">
        <f>SUMPRODUCT(
    (((Transactions!$B$2:$B$1202 = Income!$A15) +
    (LEFT(Transactions!$B$2:$B$1202, LEN(Income!$A15) + 1) = Income!$A15 &amp; "/")) *
    (YEAR(Transactions!$A$2:$A$1202) = Income!G$2) *
    (MONTH(Transactions!$A$2:$A$1202) = Income!H$2) *
    (Transactions!$E$2:$E$1202))
)</f>
        <v>0</v>
      </c>
      <c r="H15" s="25"/>
      <c r="I15" s="24">
        <f>SUMPRODUCT(
    (((Transactions!$B$2:$B$1202 = Income!$A15) +
    (LEFT(Transactions!$B$2:$B$1202, LEN(Income!$A15) + 1) = Income!$A15 &amp; "/")) *
    (YEAR(Transactions!$A$2:$A$1202) = Income!I$2) *
    (MONTH(Transactions!$A$2:$A$1202) = Income!J$2) *
    (Transactions!$E$2:$E$1202))
)</f>
        <v>0</v>
      </c>
      <c r="J15" s="25"/>
      <c r="K15" s="24">
        <f>SUMPRODUCT(
    (((Transactions!$B$2:$B$1202 = Income!$A15) +
    (LEFT(Transactions!$B$2:$B$1202, LEN(Income!$A15) + 1) = Income!$A15 &amp; "/")) *
    (YEAR(Transactions!$A$2:$A$1202) = Income!K$2) *
    (MONTH(Transactions!$A$2:$A$1202) = Income!L$2) *
    (Transactions!$E$2:$E$1202))
)</f>
        <v>0</v>
      </c>
      <c r="L15" s="25"/>
      <c r="M15" s="24">
        <f>SUMPRODUCT(
    (((Transactions!$B$2:$B$1202 = Income!$A15) +
    (LEFT(Transactions!$B$2:$B$1202, LEN(Income!$A15) + 1) = Income!$A15 &amp; "/")) *
    (YEAR(Transactions!$A$2:$A$1202) = Income!M$2) *
    (MONTH(Transactions!$A$2:$A$1202) = Income!N$2) *
    (Transactions!$E$2:$E$1202))
)</f>
        <v>0</v>
      </c>
      <c r="N15" s="25"/>
      <c r="O15" s="24">
        <f>SUMPRODUCT(
    (((Transactions!$B$2:$B$1202 = Income!$A15) +
    (LEFT(Transactions!$B$2:$B$1202, LEN(Income!$A15) + 1) = Income!$A15 &amp; "/")) *
    (YEAR(Transactions!$A$2:$A$1202) = Income!O$2) *
    (MONTH(Transactions!$A$2:$A$1202) = Income!P$2) *
    (Transactions!$E$2:$E$1202))
)</f>
        <v>0</v>
      </c>
      <c r="P15" s="25"/>
      <c r="Q15" s="24">
        <f>SUMPRODUCT(
    (((Transactions!$B$2:$B$1202 = Income!$A15) +
    (LEFT(Transactions!$B$2:$B$1202, LEN(Income!$A15) + 1) = Income!$A15 &amp; "/")) *
    (YEAR(Transactions!$A$2:$A$1202) = Income!Q$2) *
    (MONTH(Transactions!$A$2:$A$1202) = Income!R$2) *
    (Transactions!$E$2:$E$1202))
)</f>
        <v>0</v>
      </c>
      <c r="R15" s="25"/>
      <c r="S15" s="24">
        <f>SUMPRODUCT(
    (((Transactions!$B$2:$B$1202 = Income!$A15) +
    (LEFT(Transactions!$B$2:$B$1202, LEN(Income!$A15) + 1) = Income!$A15 &amp; "/")) *
    (YEAR(Transactions!$A$2:$A$1202) = Income!S$2) *
    (MONTH(Transactions!$A$2:$A$1202) = Income!T$2) *
    (Transactions!$E$2:$E$1202))
)</f>
        <v>0</v>
      </c>
      <c r="T15" s="25"/>
      <c r="U15" s="24">
        <f>SUMPRODUCT(
    (((Transactions!$B$2:$B$1202 = Income!$A15) +
    (LEFT(Transactions!$B$2:$B$1202, LEN(Income!$A15) + 1) = Income!$A15 &amp; "/")) *
    (YEAR(Transactions!$A$2:$A$1202) = Income!U$2) *
    (MONTH(Transactions!$A$2:$A$1202) = Income!V$2) *
    (Transactions!$E$2:$E$1202))
)</f>
        <v>0</v>
      </c>
      <c r="V15" s="25"/>
      <c r="W15" s="24">
        <f>SUMPRODUCT(
    (((Transactions!$B$2:$B$1202 = Income!$A15) +
    (LEFT(Transactions!$B$2:$B$1202, LEN(Income!$A15) + 1) = Income!$A15 &amp; "/")) *
    (YEAR(Transactions!$A$2:$A$1202) = Income!W$2) *
    (MONTH(Transactions!$A$2:$A$1202) = Income!X$2) *
    (Transactions!$E$2:$E$1202))
)</f>
        <v>0</v>
      </c>
      <c r="X15" s="25"/>
      <c r="Y15" s="24">
        <f>SUMPRODUCT(
    (((Transactions!$B$2:$B$1202 = Income!$A15) +
    (LEFT(Transactions!$B$2:$B$1202, LEN(Income!$A15) + 1) = Income!$A15 &amp; "/")) *
    (YEAR(Transactions!$A$2:$A$1202) = Income!Y$2) *
    (MONTH(Transactions!$A$2:$A$1202) = Income!Z$2) *
    (Transactions!$E$2:$E$1202))
)</f>
        <v>0</v>
      </c>
      <c r="Z15" s="25"/>
      <c r="AA15" s="24">
        <f>SUMPRODUCT(
    (((Transactions!$B$2:$B$1202 = Income!$A15) +
    (LEFT(Transactions!$B$2:$B$1202, LEN(Income!$A15) + 1) = Income!$A15 &amp; "/")) *
    (YEAR(Transactions!$A$2:$A$1202) = Income!AA$2) *
    (MONTH(Transactions!$A$2:$A$1202) = Income!AB$2) *
    (Transactions!$E$2:$E$1202))
)</f>
        <v>0</v>
      </c>
      <c r="AB15" s="25"/>
      <c r="AC15" s="24">
        <f>SUMPRODUCT(
    (((Transactions!$B$2:$B$1202 = Income!$A15) +
    (LEFT(Transactions!$B$2:$B$1202, LEN(Income!$A15) + 1) = Income!$A15 &amp; "/")) *
    (YEAR(Transactions!$A$2:$A$1202) = Income!AC$2) *
    (MONTH(Transactions!$A$2:$A$1202) = Income!AD$2) *
    (Transactions!$E$2:$E$1202))
)</f>
        <v>0</v>
      </c>
      <c r="AD15" s="25"/>
      <c r="AE15" s="24">
        <f>SUMPRODUCT(
    (((Transactions!$B$2:$B$1202 = Income!$A15) +
    (LEFT(Transactions!$B$2:$B$1202, LEN(Income!$A15) + 1) = Income!$A15 &amp; "/")) *
    (YEAR(Transactions!$A$2:$A$1202) = Income!AE$2) *
    (MONTH(Transactions!$A$2:$A$1202) = Income!AF$2) *
    (Transactions!$E$2:$E$1202))
)</f>
        <v>0</v>
      </c>
      <c r="AF15" s="25"/>
      <c r="AG15" s="24">
        <f>SUMPRODUCT(
    (((Transactions!$B$2:$B$1202 = Income!$A15) +
    (LEFT(Transactions!$B$2:$B$1202, LEN(Income!$A15) + 1) = Income!$A15 &amp; "/")) *
    (YEAR(Transactions!$A$2:$A$1202) = Income!AG$2) *
    (MONTH(Transactions!$A$2:$A$1202) = Income!AH$2) *
    (Transactions!$E$2:$E$1202))
)</f>
        <v>0</v>
      </c>
      <c r="AH15" s="25"/>
      <c r="AI15" s="24">
        <f>SUMPRODUCT(
    (((Transactions!$B$2:$B$1202 = Income!$A15) +
    (LEFT(Transactions!$B$2:$B$1202, LEN(Income!$A15) + 1) = Income!$A15 &amp; "/")) *
    (YEAR(Transactions!$A$2:$A$1202) = Income!AI$2) *
    (MONTH(Transactions!$A$2:$A$1202) = Income!AJ$2) *
    (Transactions!$E$2:$E$1202))
)</f>
        <v>0</v>
      </c>
      <c r="AJ15" s="25"/>
      <c r="AK15" s="24">
        <f>SUMPRODUCT(
    (((Transactions!$B$2:$B$1202 = Income!$A15) +
    (LEFT(Transactions!$B$2:$B$1202, LEN(Income!$A15) + 1) = Income!$A15 &amp; "/")) *
    (YEAR(Transactions!$A$2:$A$1202) = Income!AK$2) *
    (MONTH(Transactions!$A$2:$A$1202) = Income!AL$2) *
    (Transactions!$E$2:$E$1202))
)</f>
        <v>0</v>
      </c>
      <c r="AL15" s="25"/>
      <c r="AM15" s="24">
        <f>SUMPRODUCT(
    (((Transactions!$B$2:$B$1202 = Income!$A15) +
    (LEFT(Transactions!$B$2:$B$1202, LEN(Income!$A15) + 1) = Income!$A15 &amp; "/")) *
    (YEAR(Transactions!$A$2:$A$1202) = Income!AM$2) *
    (MONTH(Transactions!$A$2:$A$1202) = Income!AN$2) *
    (Transactions!$E$2:$E$1202))
)</f>
        <v>0</v>
      </c>
      <c r="AN15" s="25"/>
      <c r="AO15" s="24">
        <f>SUMPRODUCT(
    (((Transactions!$B$2:$B$1202 = Income!$A15) +
    (LEFT(Transactions!$B$2:$B$1202, LEN(Income!$A15) + 1) = Income!$A15 &amp; "/")) *
    (YEAR(Transactions!$A$2:$A$1202) = Income!AO$2) *
    (MONTH(Transactions!$A$2:$A$1202) = Income!AP$2) *
    (Transactions!$E$2:$E$1202))
)</f>
        <v>0</v>
      </c>
      <c r="AP15" s="25"/>
      <c r="AQ15" s="24">
        <f>SUMPRODUCT(
    (((Transactions!$B$2:$B$1202 = Income!$A15) +
    (LEFT(Transactions!$B$2:$B$1202, LEN(Income!$A15) + 1) = Income!$A15 &amp; "/")) *
    (YEAR(Transactions!$A$2:$A$1202) = Income!AQ$2) *
    (MONTH(Transactions!$A$2:$A$1202) = Income!AR$2) *
    (Transactions!$E$2:$E$1202))
)</f>
        <v>0</v>
      </c>
      <c r="AR15" s="25"/>
      <c r="AS15" s="24">
        <f>SUMPRODUCT(
    (((Transactions!$B$2:$B$1202 = Income!$A15) +
    (LEFT(Transactions!$B$2:$B$1202, LEN(Income!$A15) + 1) = Income!$A15 &amp; "/")) *
    (YEAR(Transactions!$A$2:$A$1202) = Income!AS$2) *
    (MONTH(Transactions!$A$2:$A$1202) = Income!AT$2) *
    (Transactions!$E$2:$E$1202))
)</f>
        <v>0</v>
      </c>
      <c r="AT15" s="25"/>
      <c r="AU15" s="24">
        <f>SUMPRODUCT(
    (((Transactions!$B$2:$B$1202 = Income!$A15) +
    (LEFT(Transactions!$B$2:$B$1202, LEN(Income!$A15) + 1) = Income!$A15 &amp; "/")) *
    (YEAR(Transactions!$A$2:$A$1202) = Income!AU$2) *
    (MONTH(Transactions!$A$2:$A$1202) = Income!AV$2) *
    (Transactions!$E$2:$E$1202))
)</f>
        <v>0</v>
      </c>
      <c r="AV15" s="25"/>
      <c r="AW15" s="24">
        <f>SUMPRODUCT(
    (((Transactions!$B$2:$B$1202 = Income!$A15) +
    (LEFT(Transactions!$B$2:$B$1202, LEN(Income!$A15) + 1) = Income!$A15 &amp; "/")) *
    (YEAR(Transactions!$A$2:$A$1202) = Income!AW$2) *
    (MONTH(Transactions!$A$2:$A$1202) = Income!AX$2) *
    (Transactions!$E$2:$E$1202))
)</f>
        <v>0</v>
      </c>
      <c r="AX15" s="25"/>
      <c r="AY15" s="1" t="s">
        <v>10</v>
      </c>
    </row>
    <row r="16" spans="1:51" x14ac:dyDescent="0.45">
      <c r="A16" s="7"/>
      <c r="B16" s="41">
        <f t="shared" si="0"/>
        <v>0</v>
      </c>
      <c r="C16" s="24">
        <f>SUMPRODUCT(
    (((Transactions!$B$2:$B$1202 = Income!$A16) +
    (LEFT(Transactions!$B$2:$B$1202, LEN(Income!$A16) + 1) = Income!$A16 &amp; "/")) *
    (YEAR(Transactions!$A$2:$A$1202) = Income!C$2) *
    (MONTH(Transactions!$A$2:$A$1202) = Income!D$2) *
    (Transactions!$E$2:$E$1202))
)</f>
        <v>0</v>
      </c>
      <c r="D16" s="25"/>
      <c r="E16" s="24">
        <f>SUMPRODUCT(
    (((Transactions!$B$2:$B$1202 = Income!$A16) +
    (LEFT(Transactions!$B$2:$B$1202, LEN(Income!$A16) + 1) = Income!$A16 &amp; "/")) *
    (YEAR(Transactions!$A$2:$A$1202) = Income!E$2) *
    (MONTH(Transactions!$A$2:$A$1202) = Income!F$2) *
    (Transactions!$E$2:$E$1202))
)</f>
        <v>0</v>
      </c>
      <c r="F16" s="25"/>
      <c r="G16" s="24">
        <f>SUMPRODUCT(
    (((Transactions!$B$2:$B$1202 = Income!$A16) +
    (LEFT(Transactions!$B$2:$B$1202, LEN(Income!$A16) + 1) = Income!$A16 &amp; "/")) *
    (YEAR(Transactions!$A$2:$A$1202) = Income!G$2) *
    (MONTH(Transactions!$A$2:$A$1202) = Income!H$2) *
    (Transactions!$E$2:$E$1202))
)</f>
        <v>0</v>
      </c>
      <c r="H16" s="25"/>
      <c r="I16" s="24">
        <f>SUMPRODUCT(
    (((Transactions!$B$2:$B$1202 = Income!$A16) +
    (LEFT(Transactions!$B$2:$B$1202, LEN(Income!$A16) + 1) = Income!$A16 &amp; "/")) *
    (YEAR(Transactions!$A$2:$A$1202) = Income!I$2) *
    (MONTH(Transactions!$A$2:$A$1202) = Income!J$2) *
    (Transactions!$E$2:$E$1202))
)</f>
        <v>0</v>
      </c>
      <c r="J16" s="25"/>
      <c r="K16" s="24">
        <f>SUMPRODUCT(
    (((Transactions!$B$2:$B$1202 = Income!$A16) +
    (LEFT(Transactions!$B$2:$B$1202, LEN(Income!$A16) + 1) = Income!$A16 &amp; "/")) *
    (YEAR(Transactions!$A$2:$A$1202) = Income!K$2) *
    (MONTH(Transactions!$A$2:$A$1202) = Income!L$2) *
    (Transactions!$E$2:$E$1202))
)</f>
        <v>0</v>
      </c>
      <c r="L16" s="25"/>
      <c r="M16" s="24">
        <f>SUMPRODUCT(
    (((Transactions!$B$2:$B$1202 = Income!$A16) +
    (LEFT(Transactions!$B$2:$B$1202, LEN(Income!$A16) + 1) = Income!$A16 &amp; "/")) *
    (YEAR(Transactions!$A$2:$A$1202) = Income!M$2) *
    (MONTH(Transactions!$A$2:$A$1202) = Income!N$2) *
    (Transactions!$E$2:$E$1202))
)</f>
        <v>0</v>
      </c>
      <c r="N16" s="25"/>
      <c r="O16" s="24">
        <f>SUMPRODUCT(
    (((Transactions!$B$2:$B$1202 = Income!$A16) +
    (LEFT(Transactions!$B$2:$B$1202, LEN(Income!$A16) + 1) = Income!$A16 &amp; "/")) *
    (YEAR(Transactions!$A$2:$A$1202) = Income!O$2) *
    (MONTH(Transactions!$A$2:$A$1202) = Income!P$2) *
    (Transactions!$E$2:$E$1202))
)</f>
        <v>0</v>
      </c>
      <c r="P16" s="25"/>
      <c r="Q16" s="24">
        <f>SUMPRODUCT(
    (((Transactions!$B$2:$B$1202 = Income!$A16) +
    (LEFT(Transactions!$B$2:$B$1202, LEN(Income!$A16) + 1) = Income!$A16 &amp; "/")) *
    (YEAR(Transactions!$A$2:$A$1202) = Income!Q$2) *
    (MONTH(Transactions!$A$2:$A$1202) = Income!R$2) *
    (Transactions!$E$2:$E$1202))
)</f>
        <v>0</v>
      </c>
      <c r="R16" s="25"/>
      <c r="S16" s="24">
        <f>SUMPRODUCT(
    (((Transactions!$B$2:$B$1202 = Income!$A16) +
    (LEFT(Transactions!$B$2:$B$1202, LEN(Income!$A16) + 1) = Income!$A16 &amp; "/")) *
    (YEAR(Transactions!$A$2:$A$1202) = Income!S$2) *
    (MONTH(Transactions!$A$2:$A$1202) = Income!T$2) *
    (Transactions!$E$2:$E$1202))
)</f>
        <v>0</v>
      </c>
      <c r="T16" s="25"/>
      <c r="U16" s="24">
        <f>SUMPRODUCT(
    (((Transactions!$B$2:$B$1202 = Income!$A16) +
    (LEFT(Transactions!$B$2:$B$1202, LEN(Income!$A16) + 1) = Income!$A16 &amp; "/")) *
    (YEAR(Transactions!$A$2:$A$1202) = Income!U$2) *
    (MONTH(Transactions!$A$2:$A$1202) = Income!V$2) *
    (Transactions!$E$2:$E$1202))
)</f>
        <v>0</v>
      </c>
      <c r="V16" s="25"/>
      <c r="W16" s="24">
        <f>SUMPRODUCT(
    (((Transactions!$B$2:$B$1202 = Income!$A16) +
    (LEFT(Transactions!$B$2:$B$1202, LEN(Income!$A16) + 1) = Income!$A16 &amp; "/")) *
    (YEAR(Transactions!$A$2:$A$1202) = Income!W$2) *
    (MONTH(Transactions!$A$2:$A$1202) = Income!X$2) *
    (Transactions!$E$2:$E$1202))
)</f>
        <v>0</v>
      </c>
      <c r="X16" s="25"/>
      <c r="Y16" s="24">
        <f>SUMPRODUCT(
    (((Transactions!$B$2:$B$1202 = Income!$A16) +
    (LEFT(Transactions!$B$2:$B$1202, LEN(Income!$A16) + 1) = Income!$A16 &amp; "/")) *
    (YEAR(Transactions!$A$2:$A$1202) = Income!Y$2) *
    (MONTH(Transactions!$A$2:$A$1202) = Income!Z$2) *
    (Transactions!$E$2:$E$1202))
)</f>
        <v>0</v>
      </c>
      <c r="Z16" s="25"/>
      <c r="AA16" s="24">
        <f>SUMPRODUCT(
    (((Transactions!$B$2:$B$1202 = Income!$A16) +
    (LEFT(Transactions!$B$2:$B$1202, LEN(Income!$A16) + 1) = Income!$A16 &amp; "/")) *
    (YEAR(Transactions!$A$2:$A$1202) = Income!AA$2) *
    (MONTH(Transactions!$A$2:$A$1202) = Income!AB$2) *
    (Transactions!$E$2:$E$1202))
)</f>
        <v>0</v>
      </c>
      <c r="AB16" s="25"/>
      <c r="AC16" s="24">
        <f>SUMPRODUCT(
    (((Transactions!$B$2:$B$1202 = Income!$A16) +
    (LEFT(Transactions!$B$2:$B$1202, LEN(Income!$A16) + 1) = Income!$A16 &amp; "/")) *
    (YEAR(Transactions!$A$2:$A$1202) = Income!AC$2) *
    (MONTH(Transactions!$A$2:$A$1202) = Income!AD$2) *
    (Transactions!$E$2:$E$1202))
)</f>
        <v>0</v>
      </c>
      <c r="AD16" s="25"/>
      <c r="AE16" s="24">
        <f>SUMPRODUCT(
    (((Transactions!$B$2:$B$1202 = Income!$A16) +
    (LEFT(Transactions!$B$2:$B$1202, LEN(Income!$A16) + 1) = Income!$A16 &amp; "/")) *
    (YEAR(Transactions!$A$2:$A$1202) = Income!AE$2) *
    (MONTH(Transactions!$A$2:$A$1202) = Income!AF$2) *
    (Transactions!$E$2:$E$1202))
)</f>
        <v>0</v>
      </c>
      <c r="AF16" s="25"/>
      <c r="AG16" s="24">
        <f>SUMPRODUCT(
    (((Transactions!$B$2:$B$1202 = Income!$A16) +
    (LEFT(Transactions!$B$2:$B$1202, LEN(Income!$A16) + 1) = Income!$A16 &amp; "/")) *
    (YEAR(Transactions!$A$2:$A$1202) = Income!AG$2) *
    (MONTH(Transactions!$A$2:$A$1202) = Income!AH$2) *
    (Transactions!$E$2:$E$1202))
)</f>
        <v>0</v>
      </c>
      <c r="AH16" s="25"/>
      <c r="AI16" s="24">
        <f>SUMPRODUCT(
    (((Transactions!$B$2:$B$1202 = Income!$A16) +
    (LEFT(Transactions!$B$2:$B$1202, LEN(Income!$A16) + 1) = Income!$A16 &amp; "/")) *
    (YEAR(Transactions!$A$2:$A$1202) = Income!AI$2) *
    (MONTH(Transactions!$A$2:$A$1202) = Income!AJ$2) *
    (Transactions!$E$2:$E$1202))
)</f>
        <v>0</v>
      </c>
      <c r="AJ16" s="25"/>
      <c r="AK16" s="24">
        <f>SUMPRODUCT(
    (((Transactions!$B$2:$B$1202 = Income!$A16) +
    (LEFT(Transactions!$B$2:$B$1202, LEN(Income!$A16) + 1) = Income!$A16 &amp; "/")) *
    (YEAR(Transactions!$A$2:$A$1202) = Income!AK$2) *
    (MONTH(Transactions!$A$2:$A$1202) = Income!AL$2) *
    (Transactions!$E$2:$E$1202))
)</f>
        <v>0</v>
      </c>
      <c r="AL16" s="25"/>
      <c r="AM16" s="24">
        <f>SUMPRODUCT(
    (((Transactions!$B$2:$B$1202 = Income!$A16) +
    (LEFT(Transactions!$B$2:$B$1202, LEN(Income!$A16) + 1) = Income!$A16 &amp; "/")) *
    (YEAR(Transactions!$A$2:$A$1202) = Income!AM$2) *
    (MONTH(Transactions!$A$2:$A$1202) = Income!AN$2) *
    (Transactions!$E$2:$E$1202))
)</f>
        <v>0</v>
      </c>
      <c r="AN16" s="25"/>
      <c r="AO16" s="24">
        <f>SUMPRODUCT(
    (((Transactions!$B$2:$B$1202 = Income!$A16) +
    (LEFT(Transactions!$B$2:$B$1202, LEN(Income!$A16) + 1) = Income!$A16 &amp; "/")) *
    (YEAR(Transactions!$A$2:$A$1202) = Income!AO$2) *
    (MONTH(Transactions!$A$2:$A$1202) = Income!AP$2) *
    (Transactions!$E$2:$E$1202))
)</f>
        <v>0</v>
      </c>
      <c r="AP16" s="25"/>
      <c r="AQ16" s="24">
        <f>SUMPRODUCT(
    (((Transactions!$B$2:$B$1202 = Income!$A16) +
    (LEFT(Transactions!$B$2:$B$1202, LEN(Income!$A16) + 1) = Income!$A16 &amp; "/")) *
    (YEAR(Transactions!$A$2:$A$1202) = Income!AQ$2) *
    (MONTH(Transactions!$A$2:$A$1202) = Income!AR$2) *
    (Transactions!$E$2:$E$1202))
)</f>
        <v>0</v>
      </c>
      <c r="AR16" s="25"/>
      <c r="AS16" s="24">
        <f>SUMPRODUCT(
    (((Transactions!$B$2:$B$1202 = Income!$A16) +
    (LEFT(Transactions!$B$2:$B$1202, LEN(Income!$A16) + 1) = Income!$A16 &amp; "/")) *
    (YEAR(Transactions!$A$2:$A$1202) = Income!AS$2) *
    (MONTH(Transactions!$A$2:$A$1202) = Income!AT$2) *
    (Transactions!$E$2:$E$1202))
)</f>
        <v>0</v>
      </c>
      <c r="AT16" s="25"/>
      <c r="AU16" s="24">
        <f>SUMPRODUCT(
    (((Transactions!$B$2:$B$1202 = Income!$A16) +
    (LEFT(Transactions!$B$2:$B$1202, LEN(Income!$A16) + 1) = Income!$A16 &amp; "/")) *
    (YEAR(Transactions!$A$2:$A$1202) = Income!AU$2) *
    (MONTH(Transactions!$A$2:$A$1202) = Income!AV$2) *
    (Transactions!$E$2:$E$1202))
)</f>
        <v>0</v>
      </c>
      <c r="AV16" s="25"/>
      <c r="AW16" s="24">
        <f>SUMPRODUCT(
    (((Transactions!$B$2:$B$1202 = Income!$A16) +
    (LEFT(Transactions!$B$2:$B$1202, LEN(Income!$A16) + 1) = Income!$A16 &amp; "/")) *
    (YEAR(Transactions!$A$2:$A$1202) = Income!AW$2) *
    (MONTH(Transactions!$A$2:$A$1202) = Income!AX$2) *
    (Transactions!$E$2:$E$1202))
)</f>
        <v>0</v>
      </c>
      <c r="AX16" s="25"/>
      <c r="AY16" s="1" t="s">
        <v>10</v>
      </c>
    </row>
    <row r="17" spans="1:51" x14ac:dyDescent="0.45">
      <c r="A17" s="7"/>
      <c r="B17" s="41">
        <f t="shared" si="0"/>
        <v>0</v>
      </c>
      <c r="C17" s="24">
        <f>SUMPRODUCT(
    (((Transactions!$B$2:$B$1202 = Income!$A17) +
    (LEFT(Transactions!$B$2:$B$1202, LEN(Income!$A17) + 1) = Income!$A17 &amp; "/")) *
    (YEAR(Transactions!$A$2:$A$1202) = Income!C$2) *
    (MONTH(Transactions!$A$2:$A$1202) = Income!D$2) *
    (Transactions!$E$2:$E$1202))
)</f>
        <v>0</v>
      </c>
      <c r="D17" s="25"/>
      <c r="E17" s="24">
        <f>SUMPRODUCT(
    (((Transactions!$B$2:$B$1202 = Income!$A17) +
    (LEFT(Transactions!$B$2:$B$1202, LEN(Income!$A17) + 1) = Income!$A17 &amp; "/")) *
    (YEAR(Transactions!$A$2:$A$1202) = Income!E$2) *
    (MONTH(Transactions!$A$2:$A$1202) = Income!F$2) *
    (Transactions!$E$2:$E$1202))
)</f>
        <v>0</v>
      </c>
      <c r="F17" s="25"/>
      <c r="G17" s="24">
        <f>SUMPRODUCT(
    (((Transactions!$B$2:$B$1202 = Income!$A17) +
    (LEFT(Transactions!$B$2:$B$1202, LEN(Income!$A17) + 1) = Income!$A17 &amp; "/")) *
    (YEAR(Transactions!$A$2:$A$1202) = Income!G$2) *
    (MONTH(Transactions!$A$2:$A$1202) = Income!H$2) *
    (Transactions!$E$2:$E$1202))
)</f>
        <v>0</v>
      </c>
      <c r="H17" s="25"/>
      <c r="I17" s="24">
        <f>SUMPRODUCT(
    (((Transactions!$B$2:$B$1202 = Income!$A17) +
    (LEFT(Transactions!$B$2:$B$1202, LEN(Income!$A17) + 1) = Income!$A17 &amp; "/")) *
    (YEAR(Transactions!$A$2:$A$1202) = Income!I$2) *
    (MONTH(Transactions!$A$2:$A$1202) = Income!J$2) *
    (Transactions!$E$2:$E$1202))
)</f>
        <v>0</v>
      </c>
      <c r="J17" s="25"/>
      <c r="K17" s="24">
        <f>SUMPRODUCT(
    (((Transactions!$B$2:$B$1202 = Income!$A17) +
    (LEFT(Transactions!$B$2:$B$1202, LEN(Income!$A17) + 1) = Income!$A17 &amp; "/")) *
    (YEAR(Transactions!$A$2:$A$1202) = Income!K$2) *
    (MONTH(Transactions!$A$2:$A$1202) = Income!L$2) *
    (Transactions!$E$2:$E$1202))
)</f>
        <v>0</v>
      </c>
      <c r="L17" s="25"/>
      <c r="M17" s="24">
        <f>SUMPRODUCT(
    (((Transactions!$B$2:$B$1202 = Income!$A17) +
    (LEFT(Transactions!$B$2:$B$1202, LEN(Income!$A17) + 1) = Income!$A17 &amp; "/")) *
    (YEAR(Transactions!$A$2:$A$1202) = Income!M$2) *
    (MONTH(Transactions!$A$2:$A$1202) = Income!N$2) *
    (Transactions!$E$2:$E$1202))
)</f>
        <v>0</v>
      </c>
      <c r="N17" s="25"/>
      <c r="O17" s="24">
        <f>SUMPRODUCT(
    (((Transactions!$B$2:$B$1202 = Income!$A17) +
    (LEFT(Transactions!$B$2:$B$1202, LEN(Income!$A17) + 1) = Income!$A17 &amp; "/")) *
    (YEAR(Transactions!$A$2:$A$1202) = Income!O$2) *
    (MONTH(Transactions!$A$2:$A$1202) = Income!P$2) *
    (Transactions!$E$2:$E$1202))
)</f>
        <v>0</v>
      </c>
      <c r="P17" s="25"/>
      <c r="Q17" s="24">
        <f>SUMPRODUCT(
    (((Transactions!$B$2:$B$1202 = Income!$A17) +
    (LEFT(Transactions!$B$2:$B$1202, LEN(Income!$A17) + 1) = Income!$A17 &amp; "/")) *
    (YEAR(Transactions!$A$2:$A$1202) = Income!Q$2) *
    (MONTH(Transactions!$A$2:$A$1202) = Income!R$2) *
    (Transactions!$E$2:$E$1202))
)</f>
        <v>0</v>
      </c>
      <c r="R17" s="25"/>
      <c r="S17" s="24">
        <f>SUMPRODUCT(
    (((Transactions!$B$2:$B$1202 = Income!$A17) +
    (LEFT(Transactions!$B$2:$B$1202, LEN(Income!$A17) + 1) = Income!$A17 &amp; "/")) *
    (YEAR(Transactions!$A$2:$A$1202) = Income!S$2) *
    (MONTH(Transactions!$A$2:$A$1202) = Income!T$2) *
    (Transactions!$E$2:$E$1202))
)</f>
        <v>0</v>
      </c>
      <c r="T17" s="25"/>
      <c r="U17" s="24">
        <f>SUMPRODUCT(
    (((Transactions!$B$2:$B$1202 = Income!$A17) +
    (LEFT(Transactions!$B$2:$B$1202, LEN(Income!$A17) + 1) = Income!$A17 &amp; "/")) *
    (YEAR(Transactions!$A$2:$A$1202) = Income!U$2) *
    (MONTH(Transactions!$A$2:$A$1202) = Income!V$2) *
    (Transactions!$E$2:$E$1202))
)</f>
        <v>0</v>
      </c>
      <c r="V17" s="25"/>
      <c r="W17" s="24">
        <f>SUMPRODUCT(
    (((Transactions!$B$2:$B$1202 = Income!$A17) +
    (LEFT(Transactions!$B$2:$B$1202, LEN(Income!$A17) + 1) = Income!$A17 &amp; "/")) *
    (YEAR(Transactions!$A$2:$A$1202) = Income!W$2) *
    (MONTH(Transactions!$A$2:$A$1202) = Income!X$2) *
    (Transactions!$E$2:$E$1202))
)</f>
        <v>0</v>
      </c>
      <c r="X17" s="25"/>
      <c r="Y17" s="24">
        <f>SUMPRODUCT(
    (((Transactions!$B$2:$B$1202 = Income!$A17) +
    (LEFT(Transactions!$B$2:$B$1202, LEN(Income!$A17) + 1) = Income!$A17 &amp; "/")) *
    (YEAR(Transactions!$A$2:$A$1202) = Income!Y$2) *
    (MONTH(Transactions!$A$2:$A$1202) = Income!Z$2) *
    (Transactions!$E$2:$E$1202))
)</f>
        <v>0</v>
      </c>
      <c r="Z17" s="25"/>
      <c r="AA17" s="24">
        <f>SUMPRODUCT(
    (((Transactions!$B$2:$B$1202 = Income!$A17) +
    (LEFT(Transactions!$B$2:$B$1202, LEN(Income!$A17) + 1) = Income!$A17 &amp; "/")) *
    (YEAR(Transactions!$A$2:$A$1202) = Income!AA$2) *
    (MONTH(Transactions!$A$2:$A$1202) = Income!AB$2) *
    (Transactions!$E$2:$E$1202))
)</f>
        <v>0</v>
      </c>
      <c r="AB17" s="25"/>
      <c r="AC17" s="24">
        <f>SUMPRODUCT(
    (((Transactions!$B$2:$B$1202 = Income!$A17) +
    (LEFT(Transactions!$B$2:$B$1202, LEN(Income!$A17) + 1) = Income!$A17 &amp; "/")) *
    (YEAR(Transactions!$A$2:$A$1202) = Income!AC$2) *
    (MONTH(Transactions!$A$2:$A$1202) = Income!AD$2) *
    (Transactions!$E$2:$E$1202))
)</f>
        <v>0</v>
      </c>
      <c r="AD17" s="25"/>
      <c r="AE17" s="24">
        <f>SUMPRODUCT(
    (((Transactions!$B$2:$B$1202 = Income!$A17) +
    (LEFT(Transactions!$B$2:$B$1202, LEN(Income!$A17) + 1) = Income!$A17 &amp; "/")) *
    (YEAR(Transactions!$A$2:$A$1202) = Income!AE$2) *
    (MONTH(Transactions!$A$2:$A$1202) = Income!AF$2) *
    (Transactions!$E$2:$E$1202))
)</f>
        <v>0</v>
      </c>
      <c r="AF17" s="25"/>
      <c r="AG17" s="24">
        <f>SUMPRODUCT(
    (((Transactions!$B$2:$B$1202 = Income!$A17) +
    (LEFT(Transactions!$B$2:$B$1202, LEN(Income!$A17) + 1) = Income!$A17 &amp; "/")) *
    (YEAR(Transactions!$A$2:$A$1202) = Income!AG$2) *
    (MONTH(Transactions!$A$2:$A$1202) = Income!AH$2) *
    (Transactions!$E$2:$E$1202))
)</f>
        <v>0</v>
      </c>
      <c r="AH17" s="25"/>
      <c r="AI17" s="24">
        <f>SUMPRODUCT(
    (((Transactions!$B$2:$B$1202 = Income!$A17) +
    (LEFT(Transactions!$B$2:$B$1202, LEN(Income!$A17) + 1) = Income!$A17 &amp; "/")) *
    (YEAR(Transactions!$A$2:$A$1202) = Income!AI$2) *
    (MONTH(Transactions!$A$2:$A$1202) = Income!AJ$2) *
    (Transactions!$E$2:$E$1202))
)</f>
        <v>0</v>
      </c>
      <c r="AJ17" s="25"/>
      <c r="AK17" s="24">
        <f>SUMPRODUCT(
    (((Transactions!$B$2:$B$1202 = Income!$A17) +
    (LEFT(Transactions!$B$2:$B$1202, LEN(Income!$A17) + 1) = Income!$A17 &amp; "/")) *
    (YEAR(Transactions!$A$2:$A$1202) = Income!AK$2) *
    (MONTH(Transactions!$A$2:$A$1202) = Income!AL$2) *
    (Transactions!$E$2:$E$1202))
)</f>
        <v>0</v>
      </c>
      <c r="AL17" s="25"/>
      <c r="AM17" s="24">
        <f>SUMPRODUCT(
    (((Transactions!$B$2:$B$1202 = Income!$A17) +
    (LEFT(Transactions!$B$2:$B$1202, LEN(Income!$A17) + 1) = Income!$A17 &amp; "/")) *
    (YEAR(Transactions!$A$2:$A$1202) = Income!AM$2) *
    (MONTH(Transactions!$A$2:$A$1202) = Income!AN$2) *
    (Transactions!$E$2:$E$1202))
)</f>
        <v>0</v>
      </c>
      <c r="AN17" s="25"/>
      <c r="AO17" s="24">
        <f>SUMPRODUCT(
    (((Transactions!$B$2:$B$1202 = Income!$A17) +
    (LEFT(Transactions!$B$2:$B$1202, LEN(Income!$A17) + 1) = Income!$A17 &amp; "/")) *
    (YEAR(Transactions!$A$2:$A$1202) = Income!AO$2) *
    (MONTH(Transactions!$A$2:$A$1202) = Income!AP$2) *
    (Transactions!$E$2:$E$1202))
)</f>
        <v>0</v>
      </c>
      <c r="AP17" s="25"/>
      <c r="AQ17" s="24">
        <f>SUMPRODUCT(
    (((Transactions!$B$2:$B$1202 = Income!$A17) +
    (LEFT(Transactions!$B$2:$B$1202, LEN(Income!$A17) + 1) = Income!$A17 &amp; "/")) *
    (YEAR(Transactions!$A$2:$A$1202) = Income!AQ$2) *
    (MONTH(Transactions!$A$2:$A$1202) = Income!AR$2) *
    (Transactions!$E$2:$E$1202))
)</f>
        <v>0</v>
      </c>
      <c r="AR17" s="25"/>
      <c r="AS17" s="24">
        <f>SUMPRODUCT(
    (((Transactions!$B$2:$B$1202 = Income!$A17) +
    (LEFT(Transactions!$B$2:$B$1202, LEN(Income!$A17) + 1) = Income!$A17 &amp; "/")) *
    (YEAR(Transactions!$A$2:$A$1202) = Income!AS$2) *
    (MONTH(Transactions!$A$2:$A$1202) = Income!AT$2) *
    (Transactions!$E$2:$E$1202))
)</f>
        <v>0</v>
      </c>
      <c r="AT17" s="25"/>
      <c r="AU17" s="24">
        <f>SUMPRODUCT(
    (((Transactions!$B$2:$B$1202 = Income!$A17) +
    (LEFT(Transactions!$B$2:$B$1202, LEN(Income!$A17) + 1) = Income!$A17 &amp; "/")) *
    (YEAR(Transactions!$A$2:$A$1202) = Income!AU$2) *
    (MONTH(Transactions!$A$2:$A$1202) = Income!AV$2) *
    (Transactions!$E$2:$E$1202))
)</f>
        <v>0</v>
      </c>
      <c r="AV17" s="25"/>
      <c r="AW17" s="24">
        <f>SUMPRODUCT(
    (((Transactions!$B$2:$B$1202 = Income!$A17) +
    (LEFT(Transactions!$B$2:$B$1202, LEN(Income!$A17) + 1) = Income!$A17 &amp; "/")) *
    (YEAR(Transactions!$A$2:$A$1202) = Income!AW$2) *
    (MONTH(Transactions!$A$2:$A$1202) = Income!AX$2) *
    (Transactions!$E$2:$E$1202))
)</f>
        <v>0</v>
      </c>
      <c r="AX17" s="25"/>
      <c r="AY17" s="1" t="s">
        <v>10</v>
      </c>
    </row>
    <row r="18" spans="1:51" x14ac:dyDescent="0.45">
      <c r="A18" s="7"/>
      <c r="B18" s="41">
        <f t="shared" si="0"/>
        <v>0</v>
      </c>
      <c r="C18" s="24">
        <f>SUMPRODUCT(
    (((Transactions!$B$2:$B$1202 = Income!$A18) +
    (LEFT(Transactions!$B$2:$B$1202, LEN(Income!$A18) + 1) = Income!$A18 &amp; "/")) *
    (YEAR(Transactions!$A$2:$A$1202) = Income!C$2) *
    (MONTH(Transactions!$A$2:$A$1202) = Income!D$2) *
    (Transactions!$E$2:$E$1202))
)</f>
        <v>0</v>
      </c>
      <c r="D18" s="25"/>
      <c r="E18" s="24">
        <f>SUMPRODUCT(
    (((Transactions!$B$2:$B$1202 = Income!$A18) +
    (LEFT(Transactions!$B$2:$B$1202, LEN(Income!$A18) + 1) = Income!$A18 &amp; "/")) *
    (YEAR(Transactions!$A$2:$A$1202) = Income!E$2) *
    (MONTH(Transactions!$A$2:$A$1202) = Income!F$2) *
    (Transactions!$E$2:$E$1202))
)</f>
        <v>0</v>
      </c>
      <c r="F18" s="25"/>
      <c r="G18" s="24">
        <f>SUMPRODUCT(
    (((Transactions!$B$2:$B$1202 = Income!$A18) +
    (LEFT(Transactions!$B$2:$B$1202, LEN(Income!$A18) + 1) = Income!$A18 &amp; "/")) *
    (YEAR(Transactions!$A$2:$A$1202) = Income!G$2) *
    (MONTH(Transactions!$A$2:$A$1202) = Income!H$2) *
    (Transactions!$E$2:$E$1202))
)</f>
        <v>0</v>
      </c>
      <c r="H18" s="25"/>
      <c r="I18" s="24">
        <f>SUMPRODUCT(
    (((Transactions!$B$2:$B$1202 = Income!$A18) +
    (LEFT(Transactions!$B$2:$B$1202, LEN(Income!$A18) + 1) = Income!$A18 &amp; "/")) *
    (YEAR(Transactions!$A$2:$A$1202) = Income!I$2) *
    (MONTH(Transactions!$A$2:$A$1202) = Income!J$2) *
    (Transactions!$E$2:$E$1202))
)</f>
        <v>0</v>
      </c>
      <c r="J18" s="25"/>
      <c r="K18" s="24">
        <f>SUMPRODUCT(
    (((Transactions!$B$2:$B$1202 = Income!$A18) +
    (LEFT(Transactions!$B$2:$B$1202, LEN(Income!$A18) + 1) = Income!$A18 &amp; "/")) *
    (YEAR(Transactions!$A$2:$A$1202) = Income!K$2) *
    (MONTH(Transactions!$A$2:$A$1202) = Income!L$2) *
    (Transactions!$E$2:$E$1202))
)</f>
        <v>0</v>
      </c>
      <c r="L18" s="25"/>
      <c r="M18" s="24">
        <f>SUMPRODUCT(
    (((Transactions!$B$2:$B$1202 = Income!$A18) +
    (LEFT(Transactions!$B$2:$B$1202, LEN(Income!$A18) + 1) = Income!$A18 &amp; "/")) *
    (YEAR(Transactions!$A$2:$A$1202) = Income!M$2) *
    (MONTH(Transactions!$A$2:$A$1202) = Income!N$2) *
    (Transactions!$E$2:$E$1202))
)</f>
        <v>0</v>
      </c>
      <c r="N18" s="25"/>
      <c r="O18" s="24">
        <f>SUMPRODUCT(
    (((Transactions!$B$2:$B$1202 = Income!$A18) +
    (LEFT(Transactions!$B$2:$B$1202, LEN(Income!$A18) + 1) = Income!$A18 &amp; "/")) *
    (YEAR(Transactions!$A$2:$A$1202) = Income!O$2) *
    (MONTH(Transactions!$A$2:$A$1202) = Income!P$2) *
    (Transactions!$E$2:$E$1202))
)</f>
        <v>0</v>
      </c>
      <c r="P18" s="25"/>
      <c r="Q18" s="24">
        <f>SUMPRODUCT(
    (((Transactions!$B$2:$B$1202 = Income!$A18) +
    (LEFT(Transactions!$B$2:$B$1202, LEN(Income!$A18) + 1) = Income!$A18 &amp; "/")) *
    (YEAR(Transactions!$A$2:$A$1202) = Income!Q$2) *
    (MONTH(Transactions!$A$2:$A$1202) = Income!R$2) *
    (Transactions!$E$2:$E$1202))
)</f>
        <v>0</v>
      </c>
      <c r="R18" s="25"/>
      <c r="S18" s="24">
        <f>SUMPRODUCT(
    (((Transactions!$B$2:$B$1202 = Income!$A18) +
    (LEFT(Transactions!$B$2:$B$1202, LEN(Income!$A18) + 1) = Income!$A18 &amp; "/")) *
    (YEAR(Transactions!$A$2:$A$1202) = Income!S$2) *
    (MONTH(Transactions!$A$2:$A$1202) = Income!T$2) *
    (Transactions!$E$2:$E$1202))
)</f>
        <v>0</v>
      </c>
      <c r="T18" s="25"/>
      <c r="U18" s="24">
        <f>SUMPRODUCT(
    (((Transactions!$B$2:$B$1202 = Income!$A18) +
    (LEFT(Transactions!$B$2:$B$1202, LEN(Income!$A18) + 1) = Income!$A18 &amp; "/")) *
    (YEAR(Transactions!$A$2:$A$1202) = Income!U$2) *
    (MONTH(Transactions!$A$2:$A$1202) = Income!V$2) *
    (Transactions!$E$2:$E$1202))
)</f>
        <v>0</v>
      </c>
      <c r="V18" s="25"/>
      <c r="W18" s="24">
        <f>SUMPRODUCT(
    (((Transactions!$B$2:$B$1202 = Income!$A18) +
    (LEFT(Transactions!$B$2:$B$1202, LEN(Income!$A18) + 1) = Income!$A18 &amp; "/")) *
    (YEAR(Transactions!$A$2:$A$1202) = Income!W$2) *
    (MONTH(Transactions!$A$2:$A$1202) = Income!X$2) *
    (Transactions!$E$2:$E$1202))
)</f>
        <v>0</v>
      </c>
      <c r="X18" s="25"/>
      <c r="Y18" s="24">
        <f>SUMPRODUCT(
    (((Transactions!$B$2:$B$1202 = Income!$A18) +
    (LEFT(Transactions!$B$2:$B$1202, LEN(Income!$A18) + 1) = Income!$A18 &amp; "/")) *
    (YEAR(Transactions!$A$2:$A$1202) = Income!Y$2) *
    (MONTH(Transactions!$A$2:$A$1202) = Income!Z$2) *
    (Transactions!$E$2:$E$1202))
)</f>
        <v>0</v>
      </c>
      <c r="Z18" s="25"/>
      <c r="AA18" s="24">
        <f>SUMPRODUCT(
    (((Transactions!$B$2:$B$1202 = Income!$A18) +
    (LEFT(Transactions!$B$2:$B$1202, LEN(Income!$A18) + 1) = Income!$A18 &amp; "/")) *
    (YEAR(Transactions!$A$2:$A$1202) = Income!AA$2) *
    (MONTH(Transactions!$A$2:$A$1202) = Income!AB$2) *
    (Transactions!$E$2:$E$1202))
)</f>
        <v>0</v>
      </c>
      <c r="AB18" s="25"/>
      <c r="AC18" s="24">
        <f>SUMPRODUCT(
    (((Transactions!$B$2:$B$1202 = Income!$A18) +
    (LEFT(Transactions!$B$2:$B$1202, LEN(Income!$A18) + 1) = Income!$A18 &amp; "/")) *
    (YEAR(Transactions!$A$2:$A$1202) = Income!AC$2) *
    (MONTH(Transactions!$A$2:$A$1202) = Income!AD$2) *
    (Transactions!$E$2:$E$1202))
)</f>
        <v>0</v>
      </c>
      <c r="AD18" s="25"/>
      <c r="AE18" s="24">
        <f>SUMPRODUCT(
    (((Transactions!$B$2:$B$1202 = Income!$A18) +
    (LEFT(Transactions!$B$2:$B$1202, LEN(Income!$A18) + 1) = Income!$A18 &amp; "/")) *
    (YEAR(Transactions!$A$2:$A$1202) = Income!AE$2) *
    (MONTH(Transactions!$A$2:$A$1202) = Income!AF$2) *
    (Transactions!$E$2:$E$1202))
)</f>
        <v>0</v>
      </c>
      <c r="AF18" s="25"/>
      <c r="AG18" s="24">
        <f>SUMPRODUCT(
    (((Transactions!$B$2:$B$1202 = Income!$A18) +
    (LEFT(Transactions!$B$2:$B$1202, LEN(Income!$A18) + 1) = Income!$A18 &amp; "/")) *
    (YEAR(Transactions!$A$2:$A$1202) = Income!AG$2) *
    (MONTH(Transactions!$A$2:$A$1202) = Income!AH$2) *
    (Transactions!$E$2:$E$1202))
)</f>
        <v>0</v>
      </c>
      <c r="AH18" s="25"/>
      <c r="AI18" s="24">
        <f>SUMPRODUCT(
    (((Transactions!$B$2:$B$1202 = Income!$A18) +
    (LEFT(Transactions!$B$2:$B$1202, LEN(Income!$A18) + 1) = Income!$A18 &amp; "/")) *
    (YEAR(Transactions!$A$2:$A$1202) = Income!AI$2) *
    (MONTH(Transactions!$A$2:$A$1202) = Income!AJ$2) *
    (Transactions!$E$2:$E$1202))
)</f>
        <v>0</v>
      </c>
      <c r="AJ18" s="25"/>
      <c r="AK18" s="24">
        <f>SUMPRODUCT(
    (((Transactions!$B$2:$B$1202 = Income!$A18) +
    (LEFT(Transactions!$B$2:$B$1202, LEN(Income!$A18) + 1) = Income!$A18 &amp; "/")) *
    (YEAR(Transactions!$A$2:$A$1202) = Income!AK$2) *
    (MONTH(Transactions!$A$2:$A$1202) = Income!AL$2) *
    (Transactions!$E$2:$E$1202))
)</f>
        <v>0</v>
      </c>
      <c r="AL18" s="25"/>
      <c r="AM18" s="24">
        <f>SUMPRODUCT(
    (((Transactions!$B$2:$B$1202 = Income!$A18) +
    (LEFT(Transactions!$B$2:$B$1202, LEN(Income!$A18) + 1) = Income!$A18 &amp; "/")) *
    (YEAR(Transactions!$A$2:$A$1202) = Income!AM$2) *
    (MONTH(Transactions!$A$2:$A$1202) = Income!AN$2) *
    (Transactions!$E$2:$E$1202))
)</f>
        <v>0</v>
      </c>
      <c r="AN18" s="25"/>
      <c r="AO18" s="24">
        <f>SUMPRODUCT(
    (((Transactions!$B$2:$B$1202 = Income!$A18) +
    (LEFT(Transactions!$B$2:$B$1202, LEN(Income!$A18) + 1) = Income!$A18 &amp; "/")) *
    (YEAR(Transactions!$A$2:$A$1202) = Income!AO$2) *
    (MONTH(Transactions!$A$2:$A$1202) = Income!AP$2) *
    (Transactions!$E$2:$E$1202))
)</f>
        <v>0</v>
      </c>
      <c r="AP18" s="25"/>
      <c r="AQ18" s="24">
        <f>SUMPRODUCT(
    (((Transactions!$B$2:$B$1202 = Income!$A18) +
    (LEFT(Transactions!$B$2:$B$1202, LEN(Income!$A18) + 1) = Income!$A18 &amp; "/")) *
    (YEAR(Transactions!$A$2:$A$1202) = Income!AQ$2) *
    (MONTH(Transactions!$A$2:$A$1202) = Income!AR$2) *
    (Transactions!$E$2:$E$1202))
)</f>
        <v>0</v>
      </c>
      <c r="AR18" s="25"/>
      <c r="AS18" s="24">
        <f>SUMPRODUCT(
    (((Transactions!$B$2:$B$1202 = Income!$A18) +
    (LEFT(Transactions!$B$2:$B$1202, LEN(Income!$A18) + 1) = Income!$A18 &amp; "/")) *
    (YEAR(Transactions!$A$2:$A$1202) = Income!AS$2) *
    (MONTH(Transactions!$A$2:$A$1202) = Income!AT$2) *
    (Transactions!$E$2:$E$1202))
)</f>
        <v>0</v>
      </c>
      <c r="AT18" s="25"/>
      <c r="AU18" s="24">
        <f>SUMPRODUCT(
    (((Transactions!$B$2:$B$1202 = Income!$A18) +
    (LEFT(Transactions!$B$2:$B$1202, LEN(Income!$A18) + 1) = Income!$A18 &amp; "/")) *
    (YEAR(Transactions!$A$2:$A$1202) = Income!AU$2) *
    (MONTH(Transactions!$A$2:$A$1202) = Income!AV$2) *
    (Transactions!$E$2:$E$1202))
)</f>
        <v>0</v>
      </c>
      <c r="AV18" s="25"/>
      <c r="AW18" s="24">
        <f>SUMPRODUCT(
    (((Transactions!$B$2:$B$1202 = Income!$A18) +
    (LEFT(Transactions!$B$2:$B$1202, LEN(Income!$A18) + 1) = Income!$A18 &amp; "/")) *
    (YEAR(Transactions!$A$2:$A$1202) = Income!AW$2) *
    (MONTH(Transactions!$A$2:$A$1202) = Income!AX$2) *
    (Transactions!$E$2:$E$1202))
)</f>
        <v>0</v>
      </c>
      <c r="AX18" s="25"/>
      <c r="AY18" s="1" t="s">
        <v>10</v>
      </c>
    </row>
    <row r="19" spans="1:51" x14ac:dyDescent="0.45">
      <c r="A19" s="7"/>
      <c r="B19" s="41">
        <f t="shared" si="0"/>
        <v>0</v>
      </c>
      <c r="C19" s="24">
        <f>SUMPRODUCT(
    (((Transactions!$B$2:$B$1202 = Income!$A19) +
    (LEFT(Transactions!$B$2:$B$1202, LEN(Income!$A19) + 1) = Income!$A19 &amp; "/")) *
    (YEAR(Transactions!$A$2:$A$1202) = Income!C$2) *
    (MONTH(Transactions!$A$2:$A$1202) = Income!D$2) *
    (Transactions!$E$2:$E$1202))
)</f>
        <v>0</v>
      </c>
      <c r="D19" s="25"/>
      <c r="E19" s="24">
        <f>SUMPRODUCT(
    (((Transactions!$B$2:$B$1202 = Income!$A19) +
    (LEFT(Transactions!$B$2:$B$1202, LEN(Income!$A19) + 1) = Income!$A19 &amp; "/")) *
    (YEAR(Transactions!$A$2:$A$1202) = Income!E$2) *
    (MONTH(Transactions!$A$2:$A$1202) = Income!F$2) *
    (Transactions!$E$2:$E$1202))
)</f>
        <v>0</v>
      </c>
      <c r="F19" s="25"/>
      <c r="G19" s="24">
        <f>SUMPRODUCT(
    (((Transactions!$B$2:$B$1202 = Income!$A19) +
    (LEFT(Transactions!$B$2:$B$1202, LEN(Income!$A19) + 1) = Income!$A19 &amp; "/")) *
    (YEAR(Transactions!$A$2:$A$1202) = Income!G$2) *
    (MONTH(Transactions!$A$2:$A$1202) = Income!H$2) *
    (Transactions!$E$2:$E$1202))
)</f>
        <v>0</v>
      </c>
      <c r="H19" s="25"/>
      <c r="I19" s="24">
        <f>SUMPRODUCT(
    (((Transactions!$B$2:$B$1202 = Income!$A19) +
    (LEFT(Transactions!$B$2:$B$1202, LEN(Income!$A19) + 1) = Income!$A19 &amp; "/")) *
    (YEAR(Transactions!$A$2:$A$1202) = Income!I$2) *
    (MONTH(Transactions!$A$2:$A$1202) = Income!J$2) *
    (Transactions!$E$2:$E$1202))
)</f>
        <v>0</v>
      </c>
      <c r="J19" s="25"/>
      <c r="K19" s="24">
        <f>SUMPRODUCT(
    (((Transactions!$B$2:$B$1202 = Income!$A19) +
    (LEFT(Transactions!$B$2:$B$1202, LEN(Income!$A19) + 1) = Income!$A19 &amp; "/")) *
    (YEAR(Transactions!$A$2:$A$1202) = Income!K$2) *
    (MONTH(Transactions!$A$2:$A$1202) = Income!L$2) *
    (Transactions!$E$2:$E$1202))
)</f>
        <v>0</v>
      </c>
      <c r="L19" s="25"/>
      <c r="M19" s="24">
        <f>SUMPRODUCT(
    (((Transactions!$B$2:$B$1202 = Income!$A19) +
    (LEFT(Transactions!$B$2:$B$1202, LEN(Income!$A19) + 1) = Income!$A19 &amp; "/")) *
    (YEAR(Transactions!$A$2:$A$1202) = Income!M$2) *
    (MONTH(Transactions!$A$2:$A$1202) = Income!N$2) *
    (Transactions!$E$2:$E$1202))
)</f>
        <v>0</v>
      </c>
      <c r="N19" s="25"/>
      <c r="O19" s="24">
        <f>SUMPRODUCT(
    (((Transactions!$B$2:$B$1202 = Income!$A19) +
    (LEFT(Transactions!$B$2:$B$1202, LEN(Income!$A19) + 1) = Income!$A19 &amp; "/")) *
    (YEAR(Transactions!$A$2:$A$1202) = Income!O$2) *
    (MONTH(Transactions!$A$2:$A$1202) = Income!P$2) *
    (Transactions!$E$2:$E$1202))
)</f>
        <v>0</v>
      </c>
      <c r="P19" s="25"/>
      <c r="Q19" s="24">
        <f>SUMPRODUCT(
    (((Transactions!$B$2:$B$1202 = Income!$A19) +
    (LEFT(Transactions!$B$2:$B$1202, LEN(Income!$A19) + 1) = Income!$A19 &amp; "/")) *
    (YEAR(Transactions!$A$2:$A$1202) = Income!Q$2) *
    (MONTH(Transactions!$A$2:$A$1202) = Income!R$2) *
    (Transactions!$E$2:$E$1202))
)</f>
        <v>0</v>
      </c>
      <c r="R19" s="25"/>
      <c r="S19" s="24">
        <f>SUMPRODUCT(
    (((Transactions!$B$2:$B$1202 = Income!$A19) +
    (LEFT(Transactions!$B$2:$B$1202, LEN(Income!$A19) + 1) = Income!$A19 &amp; "/")) *
    (YEAR(Transactions!$A$2:$A$1202) = Income!S$2) *
    (MONTH(Transactions!$A$2:$A$1202) = Income!T$2) *
    (Transactions!$E$2:$E$1202))
)</f>
        <v>0</v>
      </c>
      <c r="T19" s="25"/>
      <c r="U19" s="24">
        <f>SUMPRODUCT(
    (((Transactions!$B$2:$B$1202 = Income!$A19) +
    (LEFT(Transactions!$B$2:$B$1202, LEN(Income!$A19) + 1) = Income!$A19 &amp; "/")) *
    (YEAR(Transactions!$A$2:$A$1202) = Income!U$2) *
    (MONTH(Transactions!$A$2:$A$1202) = Income!V$2) *
    (Transactions!$E$2:$E$1202))
)</f>
        <v>0</v>
      </c>
      <c r="V19" s="25"/>
      <c r="W19" s="24">
        <f>SUMPRODUCT(
    (((Transactions!$B$2:$B$1202 = Income!$A19) +
    (LEFT(Transactions!$B$2:$B$1202, LEN(Income!$A19) + 1) = Income!$A19 &amp; "/")) *
    (YEAR(Transactions!$A$2:$A$1202) = Income!W$2) *
    (MONTH(Transactions!$A$2:$A$1202) = Income!X$2) *
    (Transactions!$E$2:$E$1202))
)</f>
        <v>0</v>
      </c>
      <c r="X19" s="25"/>
      <c r="Y19" s="24">
        <f>SUMPRODUCT(
    (((Transactions!$B$2:$B$1202 = Income!$A19) +
    (LEFT(Transactions!$B$2:$B$1202, LEN(Income!$A19) + 1) = Income!$A19 &amp; "/")) *
    (YEAR(Transactions!$A$2:$A$1202) = Income!Y$2) *
    (MONTH(Transactions!$A$2:$A$1202) = Income!Z$2) *
    (Transactions!$E$2:$E$1202))
)</f>
        <v>0</v>
      </c>
      <c r="Z19" s="25"/>
      <c r="AA19" s="24">
        <f>SUMPRODUCT(
    (((Transactions!$B$2:$B$1202 = Income!$A19) +
    (LEFT(Transactions!$B$2:$B$1202, LEN(Income!$A19) + 1) = Income!$A19 &amp; "/")) *
    (YEAR(Transactions!$A$2:$A$1202) = Income!AA$2) *
    (MONTH(Transactions!$A$2:$A$1202) = Income!AB$2) *
    (Transactions!$E$2:$E$1202))
)</f>
        <v>0</v>
      </c>
      <c r="AB19" s="25"/>
      <c r="AC19" s="24">
        <f>SUMPRODUCT(
    (((Transactions!$B$2:$B$1202 = Income!$A19) +
    (LEFT(Transactions!$B$2:$B$1202, LEN(Income!$A19) + 1) = Income!$A19 &amp; "/")) *
    (YEAR(Transactions!$A$2:$A$1202) = Income!AC$2) *
    (MONTH(Transactions!$A$2:$A$1202) = Income!AD$2) *
    (Transactions!$E$2:$E$1202))
)</f>
        <v>0</v>
      </c>
      <c r="AD19" s="25"/>
      <c r="AE19" s="24">
        <f>SUMPRODUCT(
    (((Transactions!$B$2:$B$1202 = Income!$A19) +
    (LEFT(Transactions!$B$2:$B$1202, LEN(Income!$A19) + 1) = Income!$A19 &amp; "/")) *
    (YEAR(Transactions!$A$2:$A$1202) = Income!AE$2) *
    (MONTH(Transactions!$A$2:$A$1202) = Income!AF$2) *
    (Transactions!$E$2:$E$1202))
)</f>
        <v>0</v>
      </c>
      <c r="AF19" s="25"/>
      <c r="AG19" s="24">
        <f>SUMPRODUCT(
    (((Transactions!$B$2:$B$1202 = Income!$A19) +
    (LEFT(Transactions!$B$2:$B$1202, LEN(Income!$A19) + 1) = Income!$A19 &amp; "/")) *
    (YEAR(Transactions!$A$2:$A$1202) = Income!AG$2) *
    (MONTH(Transactions!$A$2:$A$1202) = Income!AH$2) *
    (Transactions!$E$2:$E$1202))
)</f>
        <v>0</v>
      </c>
      <c r="AH19" s="25"/>
      <c r="AI19" s="24">
        <f>SUMPRODUCT(
    (((Transactions!$B$2:$B$1202 = Income!$A19) +
    (LEFT(Transactions!$B$2:$B$1202, LEN(Income!$A19) + 1) = Income!$A19 &amp; "/")) *
    (YEAR(Transactions!$A$2:$A$1202) = Income!AI$2) *
    (MONTH(Transactions!$A$2:$A$1202) = Income!AJ$2) *
    (Transactions!$E$2:$E$1202))
)</f>
        <v>0</v>
      </c>
      <c r="AJ19" s="25"/>
      <c r="AK19" s="24">
        <f>SUMPRODUCT(
    (((Transactions!$B$2:$B$1202 = Income!$A19) +
    (LEFT(Transactions!$B$2:$B$1202, LEN(Income!$A19) + 1) = Income!$A19 &amp; "/")) *
    (YEAR(Transactions!$A$2:$A$1202) = Income!AK$2) *
    (MONTH(Transactions!$A$2:$A$1202) = Income!AL$2) *
    (Transactions!$E$2:$E$1202))
)</f>
        <v>0</v>
      </c>
      <c r="AL19" s="25"/>
      <c r="AM19" s="24">
        <f>SUMPRODUCT(
    (((Transactions!$B$2:$B$1202 = Income!$A19) +
    (LEFT(Transactions!$B$2:$B$1202, LEN(Income!$A19) + 1) = Income!$A19 &amp; "/")) *
    (YEAR(Transactions!$A$2:$A$1202) = Income!AM$2) *
    (MONTH(Transactions!$A$2:$A$1202) = Income!AN$2) *
    (Transactions!$E$2:$E$1202))
)</f>
        <v>0</v>
      </c>
      <c r="AN19" s="25"/>
      <c r="AO19" s="24">
        <f>SUMPRODUCT(
    (((Transactions!$B$2:$B$1202 = Income!$A19) +
    (LEFT(Transactions!$B$2:$B$1202, LEN(Income!$A19) + 1) = Income!$A19 &amp; "/")) *
    (YEAR(Transactions!$A$2:$A$1202) = Income!AO$2) *
    (MONTH(Transactions!$A$2:$A$1202) = Income!AP$2) *
    (Transactions!$E$2:$E$1202))
)</f>
        <v>0</v>
      </c>
      <c r="AP19" s="25"/>
      <c r="AQ19" s="24">
        <f>SUMPRODUCT(
    (((Transactions!$B$2:$B$1202 = Income!$A19) +
    (LEFT(Transactions!$B$2:$B$1202, LEN(Income!$A19) + 1) = Income!$A19 &amp; "/")) *
    (YEAR(Transactions!$A$2:$A$1202) = Income!AQ$2) *
    (MONTH(Transactions!$A$2:$A$1202) = Income!AR$2) *
    (Transactions!$E$2:$E$1202))
)</f>
        <v>0</v>
      </c>
      <c r="AR19" s="25"/>
      <c r="AS19" s="24">
        <f>SUMPRODUCT(
    (((Transactions!$B$2:$B$1202 = Income!$A19) +
    (LEFT(Transactions!$B$2:$B$1202, LEN(Income!$A19) + 1) = Income!$A19 &amp; "/")) *
    (YEAR(Transactions!$A$2:$A$1202) = Income!AS$2) *
    (MONTH(Transactions!$A$2:$A$1202) = Income!AT$2) *
    (Transactions!$E$2:$E$1202))
)</f>
        <v>0</v>
      </c>
      <c r="AT19" s="25"/>
      <c r="AU19" s="24">
        <f>SUMPRODUCT(
    (((Transactions!$B$2:$B$1202 = Income!$A19) +
    (LEFT(Transactions!$B$2:$B$1202, LEN(Income!$A19) + 1) = Income!$A19 &amp; "/")) *
    (YEAR(Transactions!$A$2:$A$1202) = Income!AU$2) *
    (MONTH(Transactions!$A$2:$A$1202) = Income!AV$2) *
    (Transactions!$E$2:$E$1202))
)</f>
        <v>0</v>
      </c>
      <c r="AV19" s="25"/>
      <c r="AW19" s="24">
        <f>SUMPRODUCT(
    (((Transactions!$B$2:$B$1202 = Income!$A19) +
    (LEFT(Transactions!$B$2:$B$1202, LEN(Income!$A19) + 1) = Income!$A19 &amp; "/")) *
    (YEAR(Transactions!$A$2:$A$1202) = Income!AW$2) *
    (MONTH(Transactions!$A$2:$A$1202) = Income!AX$2) *
    (Transactions!$E$2:$E$1202))
)</f>
        <v>0</v>
      </c>
      <c r="AX19" s="25"/>
      <c r="AY19" s="1" t="s">
        <v>10</v>
      </c>
    </row>
    <row r="20" spans="1:51" x14ac:dyDescent="0.45">
      <c r="A20" s="7"/>
      <c r="B20" s="41">
        <f t="shared" si="0"/>
        <v>0</v>
      </c>
      <c r="C20" s="24">
        <f>SUMPRODUCT(
    (((Transactions!$B$2:$B$1202 = Income!$A20) +
    (LEFT(Transactions!$B$2:$B$1202, LEN(Income!$A20) + 1) = Income!$A20 &amp; "/")) *
    (YEAR(Transactions!$A$2:$A$1202) = Income!C$2) *
    (MONTH(Transactions!$A$2:$A$1202) = Income!D$2) *
    (Transactions!$E$2:$E$1202))
)</f>
        <v>0</v>
      </c>
      <c r="D20" s="25"/>
      <c r="E20" s="24">
        <f>SUMPRODUCT(
    (((Transactions!$B$2:$B$1202 = Income!$A20) +
    (LEFT(Transactions!$B$2:$B$1202, LEN(Income!$A20) + 1) = Income!$A20 &amp; "/")) *
    (YEAR(Transactions!$A$2:$A$1202) = Income!E$2) *
    (MONTH(Transactions!$A$2:$A$1202) = Income!F$2) *
    (Transactions!$E$2:$E$1202))
)</f>
        <v>0</v>
      </c>
      <c r="F20" s="25"/>
      <c r="G20" s="24">
        <f>SUMPRODUCT(
    (((Transactions!$B$2:$B$1202 = Income!$A20) +
    (LEFT(Transactions!$B$2:$B$1202, LEN(Income!$A20) + 1) = Income!$A20 &amp; "/")) *
    (YEAR(Transactions!$A$2:$A$1202) = Income!G$2) *
    (MONTH(Transactions!$A$2:$A$1202) = Income!H$2) *
    (Transactions!$E$2:$E$1202))
)</f>
        <v>0</v>
      </c>
      <c r="H20" s="25"/>
      <c r="I20" s="24">
        <f>SUMPRODUCT(
    (((Transactions!$B$2:$B$1202 = Income!$A20) +
    (LEFT(Transactions!$B$2:$B$1202, LEN(Income!$A20) + 1) = Income!$A20 &amp; "/")) *
    (YEAR(Transactions!$A$2:$A$1202) = Income!I$2) *
    (MONTH(Transactions!$A$2:$A$1202) = Income!J$2) *
    (Transactions!$E$2:$E$1202))
)</f>
        <v>0</v>
      </c>
      <c r="J20" s="25"/>
      <c r="K20" s="24">
        <f>SUMPRODUCT(
    (((Transactions!$B$2:$B$1202 = Income!$A20) +
    (LEFT(Transactions!$B$2:$B$1202, LEN(Income!$A20) + 1) = Income!$A20 &amp; "/")) *
    (YEAR(Transactions!$A$2:$A$1202) = Income!K$2) *
    (MONTH(Transactions!$A$2:$A$1202) = Income!L$2) *
    (Transactions!$E$2:$E$1202))
)</f>
        <v>0</v>
      </c>
      <c r="L20" s="25"/>
      <c r="M20" s="24">
        <f>SUMPRODUCT(
    (((Transactions!$B$2:$B$1202 = Income!$A20) +
    (LEFT(Transactions!$B$2:$B$1202, LEN(Income!$A20) + 1) = Income!$A20 &amp; "/")) *
    (YEAR(Transactions!$A$2:$A$1202) = Income!M$2) *
    (MONTH(Transactions!$A$2:$A$1202) = Income!N$2) *
    (Transactions!$E$2:$E$1202))
)</f>
        <v>0</v>
      </c>
      <c r="N20" s="25"/>
      <c r="O20" s="24">
        <f>SUMPRODUCT(
    (((Transactions!$B$2:$B$1202 = Income!$A20) +
    (LEFT(Transactions!$B$2:$B$1202, LEN(Income!$A20) + 1) = Income!$A20 &amp; "/")) *
    (YEAR(Transactions!$A$2:$A$1202) = Income!O$2) *
    (MONTH(Transactions!$A$2:$A$1202) = Income!P$2) *
    (Transactions!$E$2:$E$1202))
)</f>
        <v>0</v>
      </c>
      <c r="P20" s="25"/>
      <c r="Q20" s="24">
        <f>SUMPRODUCT(
    (((Transactions!$B$2:$B$1202 = Income!$A20) +
    (LEFT(Transactions!$B$2:$B$1202, LEN(Income!$A20) + 1) = Income!$A20 &amp; "/")) *
    (YEAR(Transactions!$A$2:$A$1202) = Income!Q$2) *
    (MONTH(Transactions!$A$2:$A$1202) = Income!R$2) *
    (Transactions!$E$2:$E$1202))
)</f>
        <v>0</v>
      </c>
      <c r="R20" s="25"/>
      <c r="S20" s="24">
        <f>SUMPRODUCT(
    (((Transactions!$B$2:$B$1202 = Income!$A20) +
    (LEFT(Transactions!$B$2:$B$1202, LEN(Income!$A20) + 1) = Income!$A20 &amp; "/")) *
    (YEAR(Transactions!$A$2:$A$1202) = Income!S$2) *
    (MONTH(Transactions!$A$2:$A$1202) = Income!T$2) *
    (Transactions!$E$2:$E$1202))
)</f>
        <v>0</v>
      </c>
      <c r="T20" s="25"/>
      <c r="U20" s="24">
        <f>SUMPRODUCT(
    (((Transactions!$B$2:$B$1202 = Income!$A20) +
    (LEFT(Transactions!$B$2:$B$1202, LEN(Income!$A20) + 1) = Income!$A20 &amp; "/")) *
    (YEAR(Transactions!$A$2:$A$1202) = Income!U$2) *
    (MONTH(Transactions!$A$2:$A$1202) = Income!V$2) *
    (Transactions!$E$2:$E$1202))
)</f>
        <v>0</v>
      </c>
      <c r="V20" s="25"/>
      <c r="W20" s="24">
        <f>SUMPRODUCT(
    (((Transactions!$B$2:$B$1202 = Income!$A20) +
    (LEFT(Transactions!$B$2:$B$1202, LEN(Income!$A20) + 1) = Income!$A20 &amp; "/")) *
    (YEAR(Transactions!$A$2:$A$1202) = Income!W$2) *
    (MONTH(Transactions!$A$2:$A$1202) = Income!X$2) *
    (Transactions!$E$2:$E$1202))
)</f>
        <v>0</v>
      </c>
      <c r="X20" s="25"/>
      <c r="Y20" s="24">
        <f>SUMPRODUCT(
    (((Transactions!$B$2:$B$1202 = Income!$A20) +
    (LEFT(Transactions!$B$2:$B$1202, LEN(Income!$A20) + 1) = Income!$A20 &amp; "/")) *
    (YEAR(Transactions!$A$2:$A$1202) = Income!Y$2) *
    (MONTH(Transactions!$A$2:$A$1202) = Income!Z$2) *
    (Transactions!$E$2:$E$1202))
)</f>
        <v>0</v>
      </c>
      <c r="Z20" s="25"/>
      <c r="AA20" s="24">
        <f>SUMPRODUCT(
    (((Transactions!$B$2:$B$1202 = Income!$A20) +
    (LEFT(Transactions!$B$2:$B$1202, LEN(Income!$A20) + 1) = Income!$A20 &amp; "/")) *
    (YEAR(Transactions!$A$2:$A$1202) = Income!AA$2) *
    (MONTH(Transactions!$A$2:$A$1202) = Income!AB$2) *
    (Transactions!$E$2:$E$1202))
)</f>
        <v>0</v>
      </c>
      <c r="AB20" s="25"/>
      <c r="AC20" s="24">
        <f>SUMPRODUCT(
    (((Transactions!$B$2:$B$1202 = Income!$A20) +
    (LEFT(Transactions!$B$2:$B$1202, LEN(Income!$A20) + 1) = Income!$A20 &amp; "/")) *
    (YEAR(Transactions!$A$2:$A$1202) = Income!AC$2) *
    (MONTH(Transactions!$A$2:$A$1202) = Income!AD$2) *
    (Transactions!$E$2:$E$1202))
)</f>
        <v>0</v>
      </c>
      <c r="AD20" s="25"/>
      <c r="AE20" s="24">
        <f>SUMPRODUCT(
    (((Transactions!$B$2:$B$1202 = Income!$A20) +
    (LEFT(Transactions!$B$2:$B$1202, LEN(Income!$A20) + 1) = Income!$A20 &amp; "/")) *
    (YEAR(Transactions!$A$2:$A$1202) = Income!AE$2) *
    (MONTH(Transactions!$A$2:$A$1202) = Income!AF$2) *
    (Transactions!$E$2:$E$1202))
)</f>
        <v>0</v>
      </c>
      <c r="AF20" s="25"/>
      <c r="AG20" s="24">
        <f>SUMPRODUCT(
    (((Transactions!$B$2:$B$1202 = Income!$A20) +
    (LEFT(Transactions!$B$2:$B$1202, LEN(Income!$A20) + 1) = Income!$A20 &amp; "/")) *
    (YEAR(Transactions!$A$2:$A$1202) = Income!AG$2) *
    (MONTH(Transactions!$A$2:$A$1202) = Income!AH$2) *
    (Transactions!$E$2:$E$1202))
)</f>
        <v>0</v>
      </c>
      <c r="AH20" s="25"/>
      <c r="AI20" s="24">
        <f>SUMPRODUCT(
    (((Transactions!$B$2:$B$1202 = Income!$A20) +
    (LEFT(Transactions!$B$2:$B$1202, LEN(Income!$A20) + 1) = Income!$A20 &amp; "/")) *
    (YEAR(Transactions!$A$2:$A$1202) = Income!AI$2) *
    (MONTH(Transactions!$A$2:$A$1202) = Income!AJ$2) *
    (Transactions!$E$2:$E$1202))
)</f>
        <v>0</v>
      </c>
      <c r="AJ20" s="25"/>
      <c r="AK20" s="24">
        <f>SUMPRODUCT(
    (((Transactions!$B$2:$B$1202 = Income!$A20) +
    (LEFT(Transactions!$B$2:$B$1202, LEN(Income!$A20) + 1) = Income!$A20 &amp; "/")) *
    (YEAR(Transactions!$A$2:$A$1202) = Income!AK$2) *
    (MONTH(Transactions!$A$2:$A$1202) = Income!AL$2) *
    (Transactions!$E$2:$E$1202))
)</f>
        <v>0</v>
      </c>
      <c r="AL20" s="25"/>
      <c r="AM20" s="24">
        <f>SUMPRODUCT(
    (((Transactions!$B$2:$B$1202 = Income!$A20) +
    (LEFT(Transactions!$B$2:$B$1202, LEN(Income!$A20) + 1) = Income!$A20 &amp; "/")) *
    (YEAR(Transactions!$A$2:$A$1202) = Income!AM$2) *
    (MONTH(Transactions!$A$2:$A$1202) = Income!AN$2) *
    (Transactions!$E$2:$E$1202))
)</f>
        <v>0</v>
      </c>
      <c r="AN20" s="25"/>
      <c r="AO20" s="24">
        <f>SUMPRODUCT(
    (((Transactions!$B$2:$B$1202 = Income!$A20) +
    (LEFT(Transactions!$B$2:$B$1202, LEN(Income!$A20) + 1) = Income!$A20 &amp; "/")) *
    (YEAR(Transactions!$A$2:$A$1202) = Income!AO$2) *
    (MONTH(Transactions!$A$2:$A$1202) = Income!AP$2) *
    (Transactions!$E$2:$E$1202))
)</f>
        <v>0</v>
      </c>
      <c r="AP20" s="25"/>
      <c r="AQ20" s="24">
        <f>SUMPRODUCT(
    (((Transactions!$B$2:$B$1202 = Income!$A20) +
    (LEFT(Transactions!$B$2:$B$1202, LEN(Income!$A20) + 1) = Income!$A20 &amp; "/")) *
    (YEAR(Transactions!$A$2:$A$1202) = Income!AQ$2) *
    (MONTH(Transactions!$A$2:$A$1202) = Income!AR$2) *
    (Transactions!$E$2:$E$1202))
)</f>
        <v>0</v>
      </c>
      <c r="AR20" s="25"/>
      <c r="AS20" s="24">
        <f>SUMPRODUCT(
    (((Transactions!$B$2:$B$1202 = Income!$A20) +
    (LEFT(Transactions!$B$2:$B$1202, LEN(Income!$A20) + 1) = Income!$A20 &amp; "/")) *
    (YEAR(Transactions!$A$2:$A$1202) = Income!AS$2) *
    (MONTH(Transactions!$A$2:$A$1202) = Income!AT$2) *
    (Transactions!$E$2:$E$1202))
)</f>
        <v>0</v>
      </c>
      <c r="AT20" s="25"/>
      <c r="AU20" s="24">
        <f>SUMPRODUCT(
    (((Transactions!$B$2:$B$1202 = Income!$A20) +
    (LEFT(Transactions!$B$2:$B$1202, LEN(Income!$A20) + 1) = Income!$A20 &amp; "/")) *
    (YEAR(Transactions!$A$2:$A$1202) = Income!AU$2) *
    (MONTH(Transactions!$A$2:$A$1202) = Income!AV$2) *
    (Transactions!$E$2:$E$1202))
)</f>
        <v>0</v>
      </c>
      <c r="AV20" s="25"/>
      <c r="AW20" s="24">
        <f>SUMPRODUCT(
    (((Transactions!$B$2:$B$1202 = Income!$A20) +
    (LEFT(Transactions!$B$2:$B$1202, LEN(Income!$A20) + 1) = Income!$A20 &amp; "/")) *
    (YEAR(Transactions!$A$2:$A$1202) = Income!AW$2) *
    (MONTH(Transactions!$A$2:$A$1202) = Income!AX$2) *
    (Transactions!$E$2:$E$1202))
)</f>
        <v>0</v>
      </c>
      <c r="AX20" s="25"/>
      <c r="AY20" s="1" t="s">
        <v>10</v>
      </c>
    </row>
    <row r="21" spans="1:51" x14ac:dyDescent="0.45">
      <c r="A21" s="7"/>
      <c r="B21" s="41">
        <f t="shared" si="0"/>
        <v>0</v>
      </c>
      <c r="C21" s="24">
        <f>SUMPRODUCT(
    (((Transactions!$B$2:$B$1202 = Income!$A21) +
    (LEFT(Transactions!$B$2:$B$1202, LEN(Income!$A21) + 1) = Income!$A21 &amp; "/")) *
    (YEAR(Transactions!$A$2:$A$1202) = Income!C$2) *
    (MONTH(Transactions!$A$2:$A$1202) = Income!D$2) *
    (Transactions!$E$2:$E$1202))
)</f>
        <v>0</v>
      </c>
      <c r="D21" s="25"/>
      <c r="E21" s="24">
        <f>SUMPRODUCT(
    (((Transactions!$B$2:$B$1202 = Income!$A21) +
    (LEFT(Transactions!$B$2:$B$1202, LEN(Income!$A21) + 1) = Income!$A21 &amp; "/")) *
    (YEAR(Transactions!$A$2:$A$1202) = Income!E$2) *
    (MONTH(Transactions!$A$2:$A$1202) = Income!F$2) *
    (Transactions!$E$2:$E$1202))
)</f>
        <v>0</v>
      </c>
      <c r="F21" s="25"/>
      <c r="G21" s="24">
        <f>SUMPRODUCT(
    (((Transactions!$B$2:$B$1202 = Income!$A21) +
    (LEFT(Transactions!$B$2:$B$1202, LEN(Income!$A21) + 1) = Income!$A21 &amp; "/")) *
    (YEAR(Transactions!$A$2:$A$1202) = Income!G$2) *
    (MONTH(Transactions!$A$2:$A$1202) = Income!H$2) *
    (Transactions!$E$2:$E$1202))
)</f>
        <v>0</v>
      </c>
      <c r="H21" s="25"/>
      <c r="I21" s="24">
        <f>SUMPRODUCT(
    (((Transactions!$B$2:$B$1202 = Income!$A21) +
    (LEFT(Transactions!$B$2:$B$1202, LEN(Income!$A21) + 1) = Income!$A21 &amp; "/")) *
    (YEAR(Transactions!$A$2:$A$1202) = Income!I$2) *
    (MONTH(Transactions!$A$2:$A$1202) = Income!J$2) *
    (Transactions!$E$2:$E$1202))
)</f>
        <v>0</v>
      </c>
      <c r="J21" s="25"/>
      <c r="K21" s="24">
        <f>SUMPRODUCT(
    (((Transactions!$B$2:$B$1202 = Income!$A21) +
    (LEFT(Transactions!$B$2:$B$1202, LEN(Income!$A21) + 1) = Income!$A21 &amp; "/")) *
    (YEAR(Transactions!$A$2:$A$1202) = Income!K$2) *
    (MONTH(Transactions!$A$2:$A$1202) = Income!L$2) *
    (Transactions!$E$2:$E$1202))
)</f>
        <v>0</v>
      </c>
      <c r="L21" s="25"/>
      <c r="M21" s="24">
        <f>SUMPRODUCT(
    (((Transactions!$B$2:$B$1202 = Income!$A21) +
    (LEFT(Transactions!$B$2:$B$1202, LEN(Income!$A21) + 1) = Income!$A21 &amp; "/")) *
    (YEAR(Transactions!$A$2:$A$1202) = Income!M$2) *
    (MONTH(Transactions!$A$2:$A$1202) = Income!N$2) *
    (Transactions!$E$2:$E$1202))
)</f>
        <v>0</v>
      </c>
      <c r="N21" s="25"/>
      <c r="O21" s="24">
        <f>SUMPRODUCT(
    (((Transactions!$B$2:$B$1202 = Income!$A21) +
    (LEFT(Transactions!$B$2:$B$1202, LEN(Income!$A21) + 1) = Income!$A21 &amp; "/")) *
    (YEAR(Transactions!$A$2:$A$1202) = Income!O$2) *
    (MONTH(Transactions!$A$2:$A$1202) = Income!P$2) *
    (Transactions!$E$2:$E$1202))
)</f>
        <v>0</v>
      </c>
      <c r="P21" s="25"/>
      <c r="Q21" s="24">
        <f>SUMPRODUCT(
    (((Transactions!$B$2:$B$1202 = Income!$A21) +
    (LEFT(Transactions!$B$2:$B$1202, LEN(Income!$A21) + 1) = Income!$A21 &amp; "/")) *
    (YEAR(Transactions!$A$2:$A$1202) = Income!Q$2) *
    (MONTH(Transactions!$A$2:$A$1202) = Income!R$2) *
    (Transactions!$E$2:$E$1202))
)</f>
        <v>0</v>
      </c>
      <c r="R21" s="25"/>
      <c r="S21" s="24">
        <f>SUMPRODUCT(
    (((Transactions!$B$2:$B$1202 = Income!$A21) +
    (LEFT(Transactions!$B$2:$B$1202, LEN(Income!$A21) + 1) = Income!$A21 &amp; "/")) *
    (YEAR(Transactions!$A$2:$A$1202) = Income!S$2) *
    (MONTH(Transactions!$A$2:$A$1202) = Income!T$2) *
    (Transactions!$E$2:$E$1202))
)</f>
        <v>0</v>
      </c>
      <c r="T21" s="25"/>
      <c r="U21" s="24">
        <f>SUMPRODUCT(
    (((Transactions!$B$2:$B$1202 = Income!$A21) +
    (LEFT(Transactions!$B$2:$B$1202, LEN(Income!$A21) + 1) = Income!$A21 &amp; "/")) *
    (YEAR(Transactions!$A$2:$A$1202) = Income!U$2) *
    (MONTH(Transactions!$A$2:$A$1202) = Income!V$2) *
    (Transactions!$E$2:$E$1202))
)</f>
        <v>0</v>
      </c>
      <c r="V21" s="25"/>
      <c r="W21" s="24">
        <f>SUMPRODUCT(
    (((Transactions!$B$2:$B$1202 = Income!$A21) +
    (LEFT(Transactions!$B$2:$B$1202, LEN(Income!$A21) + 1) = Income!$A21 &amp; "/")) *
    (YEAR(Transactions!$A$2:$A$1202) = Income!W$2) *
    (MONTH(Transactions!$A$2:$A$1202) = Income!X$2) *
    (Transactions!$E$2:$E$1202))
)</f>
        <v>0</v>
      </c>
      <c r="X21" s="25"/>
      <c r="Y21" s="24">
        <f>SUMPRODUCT(
    (((Transactions!$B$2:$B$1202 = Income!$A21) +
    (LEFT(Transactions!$B$2:$B$1202, LEN(Income!$A21) + 1) = Income!$A21 &amp; "/")) *
    (YEAR(Transactions!$A$2:$A$1202) = Income!Y$2) *
    (MONTH(Transactions!$A$2:$A$1202) = Income!Z$2) *
    (Transactions!$E$2:$E$1202))
)</f>
        <v>0</v>
      </c>
      <c r="Z21" s="25"/>
      <c r="AA21" s="24">
        <f>SUMPRODUCT(
    (((Transactions!$B$2:$B$1202 = Income!$A21) +
    (LEFT(Transactions!$B$2:$B$1202, LEN(Income!$A21) + 1) = Income!$A21 &amp; "/")) *
    (YEAR(Transactions!$A$2:$A$1202) = Income!AA$2) *
    (MONTH(Transactions!$A$2:$A$1202) = Income!AB$2) *
    (Transactions!$E$2:$E$1202))
)</f>
        <v>0</v>
      </c>
      <c r="AB21" s="25"/>
      <c r="AC21" s="24">
        <f>SUMPRODUCT(
    (((Transactions!$B$2:$B$1202 = Income!$A21) +
    (LEFT(Transactions!$B$2:$B$1202, LEN(Income!$A21) + 1) = Income!$A21 &amp; "/")) *
    (YEAR(Transactions!$A$2:$A$1202) = Income!AC$2) *
    (MONTH(Transactions!$A$2:$A$1202) = Income!AD$2) *
    (Transactions!$E$2:$E$1202))
)</f>
        <v>0</v>
      </c>
      <c r="AD21" s="25"/>
      <c r="AE21" s="24">
        <f>SUMPRODUCT(
    (((Transactions!$B$2:$B$1202 = Income!$A21) +
    (LEFT(Transactions!$B$2:$B$1202, LEN(Income!$A21) + 1) = Income!$A21 &amp; "/")) *
    (YEAR(Transactions!$A$2:$A$1202) = Income!AE$2) *
    (MONTH(Transactions!$A$2:$A$1202) = Income!AF$2) *
    (Transactions!$E$2:$E$1202))
)</f>
        <v>0</v>
      </c>
      <c r="AF21" s="25"/>
      <c r="AG21" s="24">
        <f>SUMPRODUCT(
    (((Transactions!$B$2:$B$1202 = Income!$A21) +
    (LEFT(Transactions!$B$2:$B$1202, LEN(Income!$A21) + 1) = Income!$A21 &amp; "/")) *
    (YEAR(Transactions!$A$2:$A$1202) = Income!AG$2) *
    (MONTH(Transactions!$A$2:$A$1202) = Income!AH$2) *
    (Transactions!$E$2:$E$1202))
)</f>
        <v>0</v>
      </c>
      <c r="AH21" s="25"/>
      <c r="AI21" s="24">
        <f>SUMPRODUCT(
    (((Transactions!$B$2:$B$1202 = Income!$A21) +
    (LEFT(Transactions!$B$2:$B$1202, LEN(Income!$A21) + 1) = Income!$A21 &amp; "/")) *
    (YEAR(Transactions!$A$2:$A$1202) = Income!AI$2) *
    (MONTH(Transactions!$A$2:$A$1202) = Income!AJ$2) *
    (Transactions!$E$2:$E$1202))
)</f>
        <v>0</v>
      </c>
      <c r="AJ21" s="25"/>
      <c r="AK21" s="24">
        <f>SUMPRODUCT(
    (((Transactions!$B$2:$B$1202 = Income!$A21) +
    (LEFT(Transactions!$B$2:$B$1202, LEN(Income!$A21) + 1) = Income!$A21 &amp; "/")) *
    (YEAR(Transactions!$A$2:$A$1202) = Income!AK$2) *
    (MONTH(Transactions!$A$2:$A$1202) = Income!AL$2) *
    (Transactions!$E$2:$E$1202))
)</f>
        <v>0</v>
      </c>
      <c r="AL21" s="25"/>
      <c r="AM21" s="24">
        <f>SUMPRODUCT(
    (((Transactions!$B$2:$B$1202 = Income!$A21) +
    (LEFT(Transactions!$B$2:$B$1202, LEN(Income!$A21) + 1) = Income!$A21 &amp; "/")) *
    (YEAR(Transactions!$A$2:$A$1202) = Income!AM$2) *
    (MONTH(Transactions!$A$2:$A$1202) = Income!AN$2) *
    (Transactions!$E$2:$E$1202))
)</f>
        <v>0</v>
      </c>
      <c r="AN21" s="25"/>
      <c r="AO21" s="24">
        <f>SUMPRODUCT(
    (((Transactions!$B$2:$B$1202 = Income!$A21) +
    (LEFT(Transactions!$B$2:$B$1202, LEN(Income!$A21) + 1) = Income!$A21 &amp; "/")) *
    (YEAR(Transactions!$A$2:$A$1202) = Income!AO$2) *
    (MONTH(Transactions!$A$2:$A$1202) = Income!AP$2) *
    (Transactions!$E$2:$E$1202))
)</f>
        <v>0</v>
      </c>
      <c r="AP21" s="25"/>
      <c r="AQ21" s="24">
        <f>SUMPRODUCT(
    (((Transactions!$B$2:$B$1202 = Income!$A21) +
    (LEFT(Transactions!$B$2:$B$1202, LEN(Income!$A21) + 1) = Income!$A21 &amp; "/")) *
    (YEAR(Transactions!$A$2:$A$1202) = Income!AQ$2) *
    (MONTH(Transactions!$A$2:$A$1202) = Income!AR$2) *
    (Transactions!$E$2:$E$1202))
)</f>
        <v>0</v>
      </c>
      <c r="AR21" s="25"/>
      <c r="AS21" s="24">
        <f>SUMPRODUCT(
    (((Transactions!$B$2:$B$1202 = Income!$A21) +
    (LEFT(Transactions!$B$2:$B$1202, LEN(Income!$A21) + 1) = Income!$A21 &amp; "/")) *
    (YEAR(Transactions!$A$2:$A$1202) = Income!AS$2) *
    (MONTH(Transactions!$A$2:$A$1202) = Income!AT$2) *
    (Transactions!$E$2:$E$1202))
)</f>
        <v>0</v>
      </c>
      <c r="AT21" s="25"/>
      <c r="AU21" s="24">
        <f>SUMPRODUCT(
    (((Transactions!$B$2:$B$1202 = Income!$A21) +
    (LEFT(Transactions!$B$2:$B$1202, LEN(Income!$A21) + 1) = Income!$A21 &amp; "/")) *
    (YEAR(Transactions!$A$2:$A$1202) = Income!AU$2) *
    (MONTH(Transactions!$A$2:$A$1202) = Income!AV$2) *
    (Transactions!$E$2:$E$1202))
)</f>
        <v>0</v>
      </c>
      <c r="AV21" s="25"/>
      <c r="AW21" s="24">
        <f>SUMPRODUCT(
    (((Transactions!$B$2:$B$1202 = Income!$A21) +
    (LEFT(Transactions!$B$2:$B$1202, LEN(Income!$A21) + 1) = Income!$A21 &amp; "/")) *
    (YEAR(Transactions!$A$2:$A$1202) = Income!AW$2) *
    (MONTH(Transactions!$A$2:$A$1202) = Income!AX$2) *
    (Transactions!$E$2:$E$1202))
)</f>
        <v>0</v>
      </c>
      <c r="AX21" s="25"/>
      <c r="AY21" s="1" t="s">
        <v>10</v>
      </c>
    </row>
    <row r="22" spans="1:51" x14ac:dyDescent="0.45">
      <c r="A22" s="7"/>
      <c r="B22" s="41">
        <f t="shared" si="0"/>
        <v>0</v>
      </c>
      <c r="C22" s="24">
        <f>SUMPRODUCT(
    (((Transactions!$B$2:$B$1202 = Income!$A22) +
    (LEFT(Transactions!$B$2:$B$1202, LEN(Income!$A22) + 1) = Income!$A22 &amp; "/")) *
    (YEAR(Transactions!$A$2:$A$1202) = Income!C$2) *
    (MONTH(Transactions!$A$2:$A$1202) = Income!D$2) *
    (Transactions!$E$2:$E$1202))
)</f>
        <v>0</v>
      </c>
      <c r="D22" s="25"/>
      <c r="E22" s="24">
        <f>SUMPRODUCT(
    (((Transactions!$B$2:$B$1202 = Income!$A22) +
    (LEFT(Transactions!$B$2:$B$1202, LEN(Income!$A22) + 1) = Income!$A22 &amp; "/")) *
    (YEAR(Transactions!$A$2:$A$1202) = Income!E$2) *
    (MONTH(Transactions!$A$2:$A$1202) = Income!F$2) *
    (Transactions!$E$2:$E$1202))
)</f>
        <v>0</v>
      </c>
      <c r="F22" s="25"/>
      <c r="G22" s="24">
        <f>SUMPRODUCT(
    (((Transactions!$B$2:$B$1202 = Income!$A22) +
    (LEFT(Transactions!$B$2:$B$1202, LEN(Income!$A22) + 1) = Income!$A22 &amp; "/")) *
    (YEAR(Transactions!$A$2:$A$1202) = Income!G$2) *
    (MONTH(Transactions!$A$2:$A$1202) = Income!H$2) *
    (Transactions!$E$2:$E$1202))
)</f>
        <v>0</v>
      </c>
      <c r="H22" s="25"/>
      <c r="I22" s="24">
        <f>SUMPRODUCT(
    (((Transactions!$B$2:$B$1202 = Income!$A22) +
    (LEFT(Transactions!$B$2:$B$1202, LEN(Income!$A22) + 1) = Income!$A22 &amp; "/")) *
    (YEAR(Transactions!$A$2:$A$1202) = Income!I$2) *
    (MONTH(Transactions!$A$2:$A$1202) = Income!J$2) *
    (Transactions!$E$2:$E$1202))
)</f>
        <v>0</v>
      </c>
      <c r="J22" s="25"/>
      <c r="K22" s="24">
        <f>SUMPRODUCT(
    (((Transactions!$B$2:$B$1202 = Income!$A22) +
    (LEFT(Transactions!$B$2:$B$1202, LEN(Income!$A22) + 1) = Income!$A22 &amp; "/")) *
    (YEAR(Transactions!$A$2:$A$1202) = Income!K$2) *
    (MONTH(Transactions!$A$2:$A$1202) = Income!L$2) *
    (Transactions!$E$2:$E$1202))
)</f>
        <v>0</v>
      </c>
      <c r="L22" s="25"/>
      <c r="M22" s="24">
        <f>SUMPRODUCT(
    (((Transactions!$B$2:$B$1202 = Income!$A22) +
    (LEFT(Transactions!$B$2:$B$1202, LEN(Income!$A22) + 1) = Income!$A22 &amp; "/")) *
    (YEAR(Transactions!$A$2:$A$1202) = Income!M$2) *
    (MONTH(Transactions!$A$2:$A$1202) = Income!N$2) *
    (Transactions!$E$2:$E$1202))
)</f>
        <v>0</v>
      </c>
      <c r="N22" s="25"/>
      <c r="O22" s="24">
        <f>SUMPRODUCT(
    (((Transactions!$B$2:$B$1202 = Income!$A22) +
    (LEFT(Transactions!$B$2:$B$1202, LEN(Income!$A22) + 1) = Income!$A22 &amp; "/")) *
    (YEAR(Transactions!$A$2:$A$1202) = Income!O$2) *
    (MONTH(Transactions!$A$2:$A$1202) = Income!P$2) *
    (Transactions!$E$2:$E$1202))
)</f>
        <v>0</v>
      </c>
      <c r="P22" s="25"/>
      <c r="Q22" s="24">
        <f>SUMPRODUCT(
    (((Transactions!$B$2:$B$1202 = Income!$A22) +
    (LEFT(Transactions!$B$2:$B$1202, LEN(Income!$A22) + 1) = Income!$A22 &amp; "/")) *
    (YEAR(Transactions!$A$2:$A$1202) = Income!Q$2) *
    (MONTH(Transactions!$A$2:$A$1202) = Income!R$2) *
    (Transactions!$E$2:$E$1202))
)</f>
        <v>0</v>
      </c>
      <c r="R22" s="25"/>
      <c r="S22" s="24">
        <f>SUMPRODUCT(
    (((Transactions!$B$2:$B$1202 = Income!$A22) +
    (LEFT(Transactions!$B$2:$B$1202, LEN(Income!$A22) + 1) = Income!$A22 &amp; "/")) *
    (YEAR(Transactions!$A$2:$A$1202) = Income!S$2) *
    (MONTH(Transactions!$A$2:$A$1202) = Income!T$2) *
    (Transactions!$E$2:$E$1202))
)</f>
        <v>0</v>
      </c>
      <c r="T22" s="25"/>
      <c r="U22" s="24">
        <f>SUMPRODUCT(
    (((Transactions!$B$2:$B$1202 = Income!$A22) +
    (LEFT(Transactions!$B$2:$B$1202, LEN(Income!$A22) + 1) = Income!$A22 &amp; "/")) *
    (YEAR(Transactions!$A$2:$A$1202) = Income!U$2) *
    (MONTH(Transactions!$A$2:$A$1202) = Income!V$2) *
    (Transactions!$E$2:$E$1202))
)</f>
        <v>0</v>
      </c>
      <c r="V22" s="25"/>
      <c r="W22" s="24">
        <f>SUMPRODUCT(
    (((Transactions!$B$2:$B$1202 = Income!$A22) +
    (LEFT(Transactions!$B$2:$B$1202, LEN(Income!$A22) + 1) = Income!$A22 &amp; "/")) *
    (YEAR(Transactions!$A$2:$A$1202) = Income!W$2) *
    (MONTH(Transactions!$A$2:$A$1202) = Income!X$2) *
    (Transactions!$E$2:$E$1202))
)</f>
        <v>0</v>
      </c>
      <c r="X22" s="25"/>
      <c r="Y22" s="24">
        <f>SUMPRODUCT(
    (((Transactions!$B$2:$B$1202 = Income!$A22) +
    (LEFT(Transactions!$B$2:$B$1202, LEN(Income!$A22) + 1) = Income!$A22 &amp; "/")) *
    (YEAR(Transactions!$A$2:$A$1202) = Income!Y$2) *
    (MONTH(Transactions!$A$2:$A$1202) = Income!Z$2) *
    (Transactions!$E$2:$E$1202))
)</f>
        <v>0</v>
      </c>
      <c r="Z22" s="25"/>
      <c r="AA22" s="24">
        <f>SUMPRODUCT(
    (((Transactions!$B$2:$B$1202 = Income!$A22) +
    (LEFT(Transactions!$B$2:$B$1202, LEN(Income!$A22) + 1) = Income!$A22 &amp; "/")) *
    (YEAR(Transactions!$A$2:$A$1202) = Income!AA$2) *
    (MONTH(Transactions!$A$2:$A$1202) = Income!AB$2) *
    (Transactions!$E$2:$E$1202))
)</f>
        <v>0</v>
      </c>
      <c r="AB22" s="25"/>
      <c r="AC22" s="24">
        <f>SUMPRODUCT(
    (((Transactions!$B$2:$B$1202 = Income!$A22) +
    (LEFT(Transactions!$B$2:$B$1202, LEN(Income!$A22) + 1) = Income!$A22 &amp; "/")) *
    (YEAR(Transactions!$A$2:$A$1202) = Income!AC$2) *
    (MONTH(Transactions!$A$2:$A$1202) = Income!AD$2) *
    (Transactions!$E$2:$E$1202))
)</f>
        <v>0</v>
      </c>
      <c r="AD22" s="25"/>
      <c r="AE22" s="24">
        <f>SUMPRODUCT(
    (((Transactions!$B$2:$B$1202 = Income!$A22) +
    (LEFT(Transactions!$B$2:$B$1202, LEN(Income!$A22) + 1) = Income!$A22 &amp; "/")) *
    (YEAR(Transactions!$A$2:$A$1202) = Income!AE$2) *
    (MONTH(Transactions!$A$2:$A$1202) = Income!AF$2) *
    (Transactions!$E$2:$E$1202))
)</f>
        <v>0</v>
      </c>
      <c r="AF22" s="25"/>
      <c r="AG22" s="24">
        <f>SUMPRODUCT(
    (((Transactions!$B$2:$B$1202 = Income!$A22) +
    (LEFT(Transactions!$B$2:$B$1202, LEN(Income!$A22) + 1) = Income!$A22 &amp; "/")) *
    (YEAR(Transactions!$A$2:$A$1202) = Income!AG$2) *
    (MONTH(Transactions!$A$2:$A$1202) = Income!AH$2) *
    (Transactions!$E$2:$E$1202))
)</f>
        <v>0</v>
      </c>
      <c r="AH22" s="25"/>
      <c r="AI22" s="24">
        <f>SUMPRODUCT(
    (((Transactions!$B$2:$B$1202 = Income!$A22) +
    (LEFT(Transactions!$B$2:$B$1202, LEN(Income!$A22) + 1) = Income!$A22 &amp; "/")) *
    (YEAR(Transactions!$A$2:$A$1202) = Income!AI$2) *
    (MONTH(Transactions!$A$2:$A$1202) = Income!AJ$2) *
    (Transactions!$E$2:$E$1202))
)</f>
        <v>0</v>
      </c>
      <c r="AJ22" s="25"/>
      <c r="AK22" s="24">
        <f>SUMPRODUCT(
    (((Transactions!$B$2:$B$1202 = Income!$A22) +
    (LEFT(Transactions!$B$2:$B$1202, LEN(Income!$A22) + 1) = Income!$A22 &amp; "/")) *
    (YEAR(Transactions!$A$2:$A$1202) = Income!AK$2) *
    (MONTH(Transactions!$A$2:$A$1202) = Income!AL$2) *
    (Transactions!$E$2:$E$1202))
)</f>
        <v>0</v>
      </c>
      <c r="AL22" s="25"/>
      <c r="AM22" s="24">
        <f>SUMPRODUCT(
    (((Transactions!$B$2:$B$1202 = Income!$A22) +
    (LEFT(Transactions!$B$2:$B$1202, LEN(Income!$A22) + 1) = Income!$A22 &amp; "/")) *
    (YEAR(Transactions!$A$2:$A$1202) = Income!AM$2) *
    (MONTH(Transactions!$A$2:$A$1202) = Income!AN$2) *
    (Transactions!$E$2:$E$1202))
)</f>
        <v>0</v>
      </c>
      <c r="AN22" s="25"/>
      <c r="AO22" s="24">
        <f>SUMPRODUCT(
    (((Transactions!$B$2:$B$1202 = Income!$A22) +
    (LEFT(Transactions!$B$2:$B$1202, LEN(Income!$A22) + 1) = Income!$A22 &amp; "/")) *
    (YEAR(Transactions!$A$2:$A$1202) = Income!AO$2) *
    (MONTH(Transactions!$A$2:$A$1202) = Income!AP$2) *
    (Transactions!$E$2:$E$1202))
)</f>
        <v>0</v>
      </c>
      <c r="AP22" s="25"/>
      <c r="AQ22" s="24">
        <f>SUMPRODUCT(
    (((Transactions!$B$2:$B$1202 = Income!$A22) +
    (LEFT(Transactions!$B$2:$B$1202, LEN(Income!$A22) + 1) = Income!$A22 &amp; "/")) *
    (YEAR(Transactions!$A$2:$A$1202) = Income!AQ$2) *
    (MONTH(Transactions!$A$2:$A$1202) = Income!AR$2) *
    (Transactions!$E$2:$E$1202))
)</f>
        <v>0</v>
      </c>
      <c r="AR22" s="25"/>
      <c r="AS22" s="24">
        <f>SUMPRODUCT(
    (((Transactions!$B$2:$B$1202 = Income!$A22) +
    (LEFT(Transactions!$B$2:$B$1202, LEN(Income!$A22) + 1) = Income!$A22 &amp; "/")) *
    (YEAR(Transactions!$A$2:$A$1202) = Income!AS$2) *
    (MONTH(Transactions!$A$2:$A$1202) = Income!AT$2) *
    (Transactions!$E$2:$E$1202))
)</f>
        <v>0</v>
      </c>
      <c r="AT22" s="25"/>
      <c r="AU22" s="24">
        <f>SUMPRODUCT(
    (((Transactions!$B$2:$B$1202 = Income!$A22) +
    (LEFT(Transactions!$B$2:$B$1202, LEN(Income!$A22) + 1) = Income!$A22 &amp; "/")) *
    (YEAR(Transactions!$A$2:$A$1202) = Income!AU$2) *
    (MONTH(Transactions!$A$2:$A$1202) = Income!AV$2) *
    (Transactions!$E$2:$E$1202))
)</f>
        <v>0</v>
      </c>
      <c r="AV22" s="25"/>
      <c r="AW22" s="24">
        <f>SUMPRODUCT(
    (((Transactions!$B$2:$B$1202 = Income!$A22) +
    (LEFT(Transactions!$B$2:$B$1202, LEN(Income!$A22) + 1) = Income!$A22 &amp; "/")) *
    (YEAR(Transactions!$A$2:$A$1202) = Income!AW$2) *
    (MONTH(Transactions!$A$2:$A$1202) = Income!AX$2) *
    (Transactions!$E$2:$E$1202))
)</f>
        <v>0</v>
      </c>
      <c r="AX22" s="25"/>
      <c r="AY22" s="1" t="s">
        <v>10</v>
      </c>
    </row>
    <row r="23" spans="1:51" x14ac:dyDescent="0.45">
      <c r="A23" s="7"/>
      <c r="B23" s="41">
        <f t="shared" si="0"/>
        <v>0</v>
      </c>
      <c r="C23" s="24">
        <f>SUMPRODUCT(
    (((Transactions!$B$2:$B$1202 = Income!$A23) +
    (LEFT(Transactions!$B$2:$B$1202, LEN(Income!$A23) + 1) = Income!$A23 &amp; "/")) *
    (YEAR(Transactions!$A$2:$A$1202) = Income!C$2) *
    (MONTH(Transactions!$A$2:$A$1202) = Income!D$2) *
    (Transactions!$E$2:$E$1202))
)</f>
        <v>0</v>
      </c>
      <c r="D23" s="25"/>
      <c r="E23" s="24">
        <f>SUMPRODUCT(
    (((Transactions!$B$2:$B$1202 = Income!$A23) +
    (LEFT(Transactions!$B$2:$B$1202, LEN(Income!$A23) + 1) = Income!$A23 &amp; "/")) *
    (YEAR(Transactions!$A$2:$A$1202) = Income!E$2) *
    (MONTH(Transactions!$A$2:$A$1202) = Income!F$2) *
    (Transactions!$E$2:$E$1202))
)</f>
        <v>0</v>
      </c>
      <c r="F23" s="25"/>
      <c r="G23" s="24">
        <f>SUMPRODUCT(
    (((Transactions!$B$2:$B$1202 = Income!$A23) +
    (LEFT(Transactions!$B$2:$B$1202, LEN(Income!$A23) + 1) = Income!$A23 &amp; "/")) *
    (YEAR(Transactions!$A$2:$A$1202) = Income!G$2) *
    (MONTH(Transactions!$A$2:$A$1202) = Income!H$2) *
    (Transactions!$E$2:$E$1202))
)</f>
        <v>0</v>
      </c>
      <c r="H23" s="25"/>
      <c r="I23" s="24">
        <f>SUMPRODUCT(
    (((Transactions!$B$2:$B$1202 = Income!$A23) +
    (LEFT(Transactions!$B$2:$B$1202, LEN(Income!$A23) + 1) = Income!$A23 &amp; "/")) *
    (YEAR(Transactions!$A$2:$A$1202) = Income!I$2) *
    (MONTH(Transactions!$A$2:$A$1202) = Income!J$2) *
    (Transactions!$E$2:$E$1202))
)</f>
        <v>0</v>
      </c>
      <c r="J23" s="25"/>
      <c r="K23" s="24">
        <f>SUMPRODUCT(
    (((Transactions!$B$2:$B$1202 = Income!$A23) +
    (LEFT(Transactions!$B$2:$B$1202, LEN(Income!$A23) + 1) = Income!$A23 &amp; "/")) *
    (YEAR(Transactions!$A$2:$A$1202) = Income!K$2) *
    (MONTH(Transactions!$A$2:$A$1202) = Income!L$2) *
    (Transactions!$E$2:$E$1202))
)</f>
        <v>0</v>
      </c>
      <c r="L23" s="25"/>
      <c r="M23" s="24">
        <f>SUMPRODUCT(
    (((Transactions!$B$2:$B$1202 = Income!$A23) +
    (LEFT(Transactions!$B$2:$B$1202, LEN(Income!$A23) + 1) = Income!$A23 &amp; "/")) *
    (YEAR(Transactions!$A$2:$A$1202) = Income!M$2) *
    (MONTH(Transactions!$A$2:$A$1202) = Income!N$2) *
    (Transactions!$E$2:$E$1202))
)</f>
        <v>0</v>
      </c>
      <c r="N23" s="25"/>
      <c r="O23" s="24">
        <f>SUMPRODUCT(
    (((Transactions!$B$2:$B$1202 = Income!$A23) +
    (LEFT(Transactions!$B$2:$B$1202, LEN(Income!$A23) + 1) = Income!$A23 &amp; "/")) *
    (YEAR(Transactions!$A$2:$A$1202) = Income!O$2) *
    (MONTH(Transactions!$A$2:$A$1202) = Income!P$2) *
    (Transactions!$E$2:$E$1202))
)</f>
        <v>0</v>
      </c>
      <c r="P23" s="25"/>
      <c r="Q23" s="24">
        <f>SUMPRODUCT(
    (((Transactions!$B$2:$B$1202 = Income!$A23) +
    (LEFT(Transactions!$B$2:$B$1202, LEN(Income!$A23) + 1) = Income!$A23 &amp; "/")) *
    (YEAR(Transactions!$A$2:$A$1202) = Income!Q$2) *
    (MONTH(Transactions!$A$2:$A$1202) = Income!R$2) *
    (Transactions!$E$2:$E$1202))
)</f>
        <v>0</v>
      </c>
      <c r="R23" s="25"/>
      <c r="S23" s="24">
        <f>SUMPRODUCT(
    (((Transactions!$B$2:$B$1202 = Income!$A23) +
    (LEFT(Transactions!$B$2:$B$1202, LEN(Income!$A23) + 1) = Income!$A23 &amp; "/")) *
    (YEAR(Transactions!$A$2:$A$1202) = Income!S$2) *
    (MONTH(Transactions!$A$2:$A$1202) = Income!T$2) *
    (Transactions!$E$2:$E$1202))
)</f>
        <v>0</v>
      </c>
      <c r="T23" s="25"/>
      <c r="U23" s="24">
        <f>SUMPRODUCT(
    (((Transactions!$B$2:$B$1202 = Income!$A23) +
    (LEFT(Transactions!$B$2:$B$1202, LEN(Income!$A23) + 1) = Income!$A23 &amp; "/")) *
    (YEAR(Transactions!$A$2:$A$1202) = Income!U$2) *
    (MONTH(Transactions!$A$2:$A$1202) = Income!V$2) *
    (Transactions!$E$2:$E$1202))
)</f>
        <v>0</v>
      </c>
      <c r="V23" s="25"/>
      <c r="W23" s="24">
        <f>SUMPRODUCT(
    (((Transactions!$B$2:$B$1202 = Income!$A23) +
    (LEFT(Transactions!$B$2:$B$1202, LEN(Income!$A23) + 1) = Income!$A23 &amp; "/")) *
    (YEAR(Transactions!$A$2:$A$1202) = Income!W$2) *
    (MONTH(Transactions!$A$2:$A$1202) = Income!X$2) *
    (Transactions!$E$2:$E$1202))
)</f>
        <v>0</v>
      </c>
      <c r="X23" s="25"/>
      <c r="Y23" s="24">
        <f>SUMPRODUCT(
    (((Transactions!$B$2:$B$1202 = Income!$A23) +
    (LEFT(Transactions!$B$2:$B$1202, LEN(Income!$A23) + 1) = Income!$A23 &amp; "/")) *
    (YEAR(Transactions!$A$2:$A$1202) = Income!Y$2) *
    (MONTH(Transactions!$A$2:$A$1202) = Income!Z$2) *
    (Transactions!$E$2:$E$1202))
)</f>
        <v>0</v>
      </c>
      <c r="Z23" s="25"/>
      <c r="AA23" s="24">
        <f>SUMPRODUCT(
    (((Transactions!$B$2:$B$1202 = Income!$A23) +
    (LEFT(Transactions!$B$2:$B$1202, LEN(Income!$A23) + 1) = Income!$A23 &amp; "/")) *
    (YEAR(Transactions!$A$2:$A$1202) = Income!AA$2) *
    (MONTH(Transactions!$A$2:$A$1202) = Income!AB$2) *
    (Transactions!$E$2:$E$1202))
)</f>
        <v>0</v>
      </c>
      <c r="AB23" s="25"/>
      <c r="AC23" s="24">
        <f>SUMPRODUCT(
    (((Transactions!$B$2:$B$1202 = Income!$A23) +
    (LEFT(Transactions!$B$2:$B$1202, LEN(Income!$A23) + 1) = Income!$A23 &amp; "/")) *
    (YEAR(Transactions!$A$2:$A$1202) = Income!AC$2) *
    (MONTH(Transactions!$A$2:$A$1202) = Income!AD$2) *
    (Transactions!$E$2:$E$1202))
)</f>
        <v>0</v>
      </c>
      <c r="AD23" s="25"/>
      <c r="AE23" s="24">
        <f>SUMPRODUCT(
    (((Transactions!$B$2:$B$1202 = Income!$A23) +
    (LEFT(Transactions!$B$2:$B$1202, LEN(Income!$A23) + 1) = Income!$A23 &amp; "/")) *
    (YEAR(Transactions!$A$2:$A$1202) = Income!AE$2) *
    (MONTH(Transactions!$A$2:$A$1202) = Income!AF$2) *
    (Transactions!$E$2:$E$1202))
)</f>
        <v>0</v>
      </c>
      <c r="AF23" s="25"/>
      <c r="AG23" s="24">
        <f>SUMPRODUCT(
    (((Transactions!$B$2:$B$1202 = Income!$A23) +
    (LEFT(Transactions!$B$2:$B$1202, LEN(Income!$A23) + 1) = Income!$A23 &amp; "/")) *
    (YEAR(Transactions!$A$2:$A$1202) = Income!AG$2) *
    (MONTH(Transactions!$A$2:$A$1202) = Income!AH$2) *
    (Transactions!$E$2:$E$1202))
)</f>
        <v>0</v>
      </c>
      <c r="AH23" s="25"/>
      <c r="AI23" s="24">
        <f>SUMPRODUCT(
    (((Transactions!$B$2:$B$1202 = Income!$A23) +
    (LEFT(Transactions!$B$2:$B$1202, LEN(Income!$A23) + 1) = Income!$A23 &amp; "/")) *
    (YEAR(Transactions!$A$2:$A$1202) = Income!AI$2) *
    (MONTH(Transactions!$A$2:$A$1202) = Income!AJ$2) *
    (Transactions!$E$2:$E$1202))
)</f>
        <v>0</v>
      </c>
      <c r="AJ23" s="25"/>
      <c r="AK23" s="24">
        <f>SUMPRODUCT(
    (((Transactions!$B$2:$B$1202 = Income!$A23) +
    (LEFT(Transactions!$B$2:$B$1202, LEN(Income!$A23) + 1) = Income!$A23 &amp; "/")) *
    (YEAR(Transactions!$A$2:$A$1202) = Income!AK$2) *
    (MONTH(Transactions!$A$2:$A$1202) = Income!AL$2) *
    (Transactions!$E$2:$E$1202))
)</f>
        <v>0</v>
      </c>
      <c r="AL23" s="25"/>
      <c r="AM23" s="24">
        <f>SUMPRODUCT(
    (((Transactions!$B$2:$B$1202 = Income!$A23) +
    (LEFT(Transactions!$B$2:$B$1202, LEN(Income!$A23) + 1) = Income!$A23 &amp; "/")) *
    (YEAR(Transactions!$A$2:$A$1202) = Income!AM$2) *
    (MONTH(Transactions!$A$2:$A$1202) = Income!AN$2) *
    (Transactions!$E$2:$E$1202))
)</f>
        <v>0</v>
      </c>
      <c r="AN23" s="25"/>
      <c r="AO23" s="24">
        <f>SUMPRODUCT(
    (((Transactions!$B$2:$B$1202 = Income!$A23) +
    (LEFT(Transactions!$B$2:$B$1202, LEN(Income!$A23) + 1) = Income!$A23 &amp; "/")) *
    (YEAR(Transactions!$A$2:$A$1202) = Income!AO$2) *
    (MONTH(Transactions!$A$2:$A$1202) = Income!AP$2) *
    (Transactions!$E$2:$E$1202))
)</f>
        <v>0</v>
      </c>
      <c r="AP23" s="25"/>
      <c r="AQ23" s="24">
        <f>SUMPRODUCT(
    (((Transactions!$B$2:$B$1202 = Income!$A23) +
    (LEFT(Transactions!$B$2:$B$1202, LEN(Income!$A23) + 1) = Income!$A23 &amp; "/")) *
    (YEAR(Transactions!$A$2:$A$1202) = Income!AQ$2) *
    (MONTH(Transactions!$A$2:$A$1202) = Income!AR$2) *
    (Transactions!$E$2:$E$1202))
)</f>
        <v>0</v>
      </c>
      <c r="AR23" s="25"/>
      <c r="AS23" s="24">
        <f>SUMPRODUCT(
    (((Transactions!$B$2:$B$1202 = Income!$A23) +
    (LEFT(Transactions!$B$2:$B$1202, LEN(Income!$A23) + 1) = Income!$A23 &amp; "/")) *
    (YEAR(Transactions!$A$2:$A$1202) = Income!AS$2) *
    (MONTH(Transactions!$A$2:$A$1202) = Income!AT$2) *
    (Transactions!$E$2:$E$1202))
)</f>
        <v>0</v>
      </c>
      <c r="AT23" s="25"/>
      <c r="AU23" s="24">
        <f>SUMPRODUCT(
    (((Transactions!$B$2:$B$1202 = Income!$A23) +
    (LEFT(Transactions!$B$2:$B$1202, LEN(Income!$A23) + 1) = Income!$A23 &amp; "/")) *
    (YEAR(Transactions!$A$2:$A$1202) = Income!AU$2) *
    (MONTH(Transactions!$A$2:$A$1202) = Income!AV$2) *
    (Transactions!$E$2:$E$1202))
)</f>
        <v>0</v>
      </c>
      <c r="AV23" s="25"/>
      <c r="AW23" s="24">
        <f>SUMPRODUCT(
    (((Transactions!$B$2:$B$1202 = Income!$A23) +
    (LEFT(Transactions!$B$2:$B$1202, LEN(Income!$A23) + 1) = Income!$A23 &amp; "/")) *
    (YEAR(Transactions!$A$2:$A$1202) = Income!AW$2) *
    (MONTH(Transactions!$A$2:$A$1202) = Income!AX$2) *
    (Transactions!$E$2:$E$1202))
)</f>
        <v>0</v>
      </c>
      <c r="AX23" s="25"/>
      <c r="AY23" s="1" t="s">
        <v>10</v>
      </c>
    </row>
    <row r="24" spans="1:51" x14ac:dyDescent="0.45">
      <c r="A24" s="7"/>
      <c r="B24" s="41">
        <f t="shared" si="0"/>
        <v>0</v>
      </c>
      <c r="C24" s="24">
        <f>SUMPRODUCT(
    (((Transactions!$B$2:$B$1202 = Income!$A24) +
    (LEFT(Transactions!$B$2:$B$1202, LEN(Income!$A24) + 1) = Income!$A24 &amp; "/")) *
    (YEAR(Transactions!$A$2:$A$1202) = Income!C$2) *
    (MONTH(Transactions!$A$2:$A$1202) = Income!D$2) *
    (Transactions!$E$2:$E$1202))
)</f>
        <v>0</v>
      </c>
      <c r="D24" s="25"/>
      <c r="E24" s="24">
        <f>SUMPRODUCT(
    (((Transactions!$B$2:$B$1202 = Income!$A24) +
    (LEFT(Transactions!$B$2:$B$1202, LEN(Income!$A24) + 1) = Income!$A24 &amp; "/")) *
    (YEAR(Transactions!$A$2:$A$1202) = Income!E$2) *
    (MONTH(Transactions!$A$2:$A$1202) = Income!F$2) *
    (Transactions!$E$2:$E$1202))
)</f>
        <v>0</v>
      </c>
      <c r="F24" s="25"/>
      <c r="G24" s="24">
        <f>SUMPRODUCT(
    (((Transactions!$B$2:$B$1202 = Income!$A24) +
    (LEFT(Transactions!$B$2:$B$1202, LEN(Income!$A24) + 1) = Income!$A24 &amp; "/")) *
    (YEAR(Transactions!$A$2:$A$1202) = Income!G$2) *
    (MONTH(Transactions!$A$2:$A$1202) = Income!H$2) *
    (Transactions!$E$2:$E$1202))
)</f>
        <v>0</v>
      </c>
      <c r="H24" s="25"/>
      <c r="I24" s="24">
        <f>SUMPRODUCT(
    (((Transactions!$B$2:$B$1202 = Income!$A24) +
    (LEFT(Transactions!$B$2:$B$1202, LEN(Income!$A24) + 1) = Income!$A24 &amp; "/")) *
    (YEAR(Transactions!$A$2:$A$1202) = Income!I$2) *
    (MONTH(Transactions!$A$2:$A$1202) = Income!J$2) *
    (Transactions!$E$2:$E$1202))
)</f>
        <v>0</v>
      </c>
      <c r="J24" s="25"/>
      <c r="K24" s="24">
        <f>SUMPRODUCT(
    (((Transactions!$B$2:$B$1202 = Income!$A24) +
    (LEFT(Transactions!$B$2:$B$1202, LEN(Income!$A24) + 1) = Income!$A24 &amp; "/")) *
    (YEAR(Transactions!$A$2:$A$1202) = Income!K$2) *
    (MONTH(Transactions!$A$2:$A$1202) = Income!L$2) *
    (Transactions!$E$2:$E$1202))
)</f>
        <v>0</v>
      </c>
      <c r="L24" s="25"/>
      <c r="M24" s="24">
        <f>SUMPRODUCT(
    (((Transactions!$B$2:$B$1202 = Income!$A24) +
    (LEFT(Transactions!$B$2:$B$1202, LEN(Income!$A24) + 1) = Income!$A24 &amp; "/")) *
    (YEAR(Transactions!$A$2:$A$1202) = Income!M$2) *
    (MONTH(Transactions!$A$2:$A$1202) = Income!N$2) *
    (Transactions!$E$2:$E$1202))
)</f>
        <v>0</v>
      </c>
      <c r="N24" s="25"/>
      <c r="O24" s="24">
        <f>SUMPRODUCT(
    (((Transactions!$B$2:$B$1202 = Income!$A24) +
    (LEFT(Transactions!$B$2:$B$1202, LEN(Income!$A24) + 1) = Income!$A24 &amp; "/")) *
    (YEAR(Transactions!$A$2:$A$1202) = Income!O$2) *
    (MONTH(Transactions!$A$2:$A$1202) = Income!P$2) *
    (Transactions!$E$2:$E$1202))
)</f>
        <v>0</v>
      </c>
      <c r="P24" s="25"/>
      <c r="Q24" s="24">
        <f>SUMPRODUCT(
    (((Transactions!$B$2:$B$1202 = Income!$A24) +
    (LEFT(Transactions!$B$2:$B$1202, LEN(Income!$A24) + 1) = Income!$A24 &amp; "/")) *
    (YEAR(Transactions!$A$2:$A$1202) = Income!Q$2) *
    (MONTH(Transactions!$A$2:$A$1202) = Income!R$2) *
    (Transactions!$E$2:$E$1202))
)</f>
        <v>0</v>
      </c>
      <c r="R24" s="25"/>
      <c r="S24" s="24">
        <f>SUMPRODUCT(
    (((Transactions!$B$2:$B$1202 = Income!$A24) +
    (LEFT(Transactions!$B$2:$B$1202, LEN(Income!$A24) + 1) = Income!$A24 &amp; "/")) *
    (YEAR(Transactions!$A$2:$A$1202) = Income!S$2) *
    (MONTH(Transactions!$A$2:$A$1202) = Income!T$2) *
    (Transactions!$E$2:$E$1202))
)</f>
        <v>0</v>
      </c>
      <c r="T24" s="25"/>
      <c r="U24" s="24">
        <f>SUMPRODUCT(
    (((Transactions!$B$2:$B$1202 = Income!$A24) +
    (LEFT(Transactions!$B$2:$B$1202, LEN(Income!$A24) + 1) = Income!$A24 &amp; "/")) *
    (YEAR(Transactions!$A$2:$A$1202) = Income!U$2) *
    (MONTH(Transactions!$A$2:$A$1202) = Income!V$2) *
    (Transactions!$E$2:$E$1202))
)</f>
        <v>0</v>
      </c>
      <c r="V24" s="25"/>
      <c r="W24" s="24">
        <f>SUMPRODUCT(
    (((Transactions!$B$2:$B$1202 = Income!$A24) +
    (LEFT(Transactions!$B$2:$B$1202, LEN(Income!$A24) + 1) = Income!$A24 &amp; "/")) *
    (YEAR(Transactions!$A$2:$A$1202) = Income!W$2) *
    (MONTH(Transactions!$A$2:$A$1202) = Income!X$2) *
    (Transactions!$E$2:$E$1202))
)</f>
        <v>0</v>
      </c>
      <c r="X24" s="25"/>
      <c r="Y24" s="24">
        <f>SUMPRODUCT(
    (((Transactions!$B$2:$B$1202 = Income!$A24) +
    (LEFT(Transactions!$B$2:$B$1202, LEN(Income!$A24) + 1) = Income!$A24 &amp; "/")) *
    (YEAR(Transactions!$A$2:$A$1202) = Income!Y$2) *
    (MONTH(Transactions!$A$2:$A$1202) = Income!Z$2) *
    (Transactions!$E$2:$E$1202))
)</f>
        <v>0</v>
      </c>
      <c r="Z24" s="25"/>
      <c r="AA24" s="24">
        <f>SUMPRODUCT(
    (((Transactions!$B$2:$B$1202 = Income!$A24) +
    (LEFT(Transactions!$B$2:$B$1202, LEN(Income!$A24) + 1) = Income!$A24 &amp; "/")) *
    (YEAR(Transactions!$A$2:$A$1202) = Income!AA$2) *
    (MONTH(Transactions!$A$2:$A$1202) = Income!AB$2) *
    (Transactions!$E$2:$E$1202))
)</f>
        <v>0</v>
      </c>
      <c r="AB24" s="25"/>
      <c r="AC24" s="24">
        <f>SUMPRODUCT(
    (((Transactions!$B$2:$B$1202 = Income!$A24) +
    (LEFT(Transactions!$B$2:$B$1202, LEN(Income!$A24) + 1) = Income!$A24 &amp; "/")) *
    (YEAR(Transactions!$A$2:$A$1202) = Income!AC$2) *
    (MONTH(Transactions!$A$2:$A$1202) = Income!AD$2) *
    (Transactions!$E$2:$E$1202))
)</f>
        <v>0</v>
      </c>
      <c r="AD24" s="25"/>
      <c r="AE24" s="24">
        <f>SUMPRODUCT(
    (((Transactions!$B$2:$B$1202 = Income!$A24) +
    (LEFT(Transactions!$B$2:$B$1202, LEN(Income!$A24) + 1) = Income!$A24 &amp; "/")) *
    (YEAR(Transactions!$A$2:$A$1202) = Income!AE$2) *
    (MONTH(Transactions!$A$2:$A$1202) = Income!AF$2) *
    (Transactions!$E$2:$E$1202))
)</f>
        <v>0</v>
      </c>
      <c r="AF24" s="25"/>
      <c r="AG24" s="24">
        <f>SUMPRODUCT(
    (((Transactions!$B$2:$B$1202 = Income!$A24) +
    (LEFT(Transactions!$B$2:$B$1202, LEN(Income!$A24) + 1) = Income!$A24 &amp; "/")) *
    (YEAR(Transactions!$A$2:$A$1202) = Income!AG$2) *
    (MONTH(Transactions!$A$2:$A$1202) = Income!AH$2) *
    (Transactions!$E$2:$E$1202))
)</f>
        <v>0</v>
      </c>
      <c r="AH24" s="25"/>
      <c r="AI24" s="24">
        <f>SUMPRODUCT(
    (((Transactions!$B$2:$B$1202 = Income!$A24) +
    (LEFT(Transactions!$B$2:$B$1202, LEN(Income!$A24) + 1) = Income!$A24 &amp; "/")) *
    (YEAR(Transactions!$A$2:$A$1202) = Income!AI$2) *
    (MONTH(Transactions!$A$2:$A$1202) = Income!AJ$2) *
    (Transactions!$E$2:$E$1202))
)</f>
        <v>0</v>
      </c>
      <c r="AJ24" s="25"/>
      <c r="AK24" s="24">
        <f>SUMPRODUCT(
    (((Transactions!$B$2:$B$1202 = Income!$A24) +
    (LEFT(Transactions!$B$2:$B$1202, LEN(Income!$A24) + 1) = Income!$A24 &amp; "/")) *
    (YEAR(Transactions!$A$2:$A$1202) = Income!AK$2) *
    (MONTH(Transactions!$A$2:$A$1202) = Income!AL$2) *
    (Transactions!$E$2:$E$1202))
)</f>
        <v>0</v>
      </c>
      <c r="AL24" s="25"/>
      <c r="AM24" s="24">
        <f>SUMPRODUCT(
    (((Transactions!$B$2:$B$1202 = Income!$A24) +
    (LEFT(Transactions!$B$2:$B$1202, LEN(Income!$A24) + 1) = Income!$A24 &amp; "/")) *
    (YEAR(Transactions!$A$2:$A$1202) = Income!AM$2) *
    (MONTH(Transactions!$A$2:$A$1202) = Income!AN$2) *
    (Transactions!$E$2:$E$1202))
)</f>
        <v>0</v>
      </c>
      <c r="AN24" s="25"/>
      <c r="AO24" s="24">
        <f>SUMPRODUCT(
    (((Transactions!$B$2:$B$1202 = Income!$A24) +
    (LEFT(Transactions!$B$2:$B$1202, LEN(Income!$A24) + 1) = Income!$A24 &amp; "/")) *
    (YEAR(Transactions!$A$2:$A$1202) = Income!AO$2) *
    (MONTH(Transactions!$A$2:$A$1202) = Income!AP$2) *
    (Transactions!$E$2:$E$1202))
)</f>
        <v>0</v>
      </c>
      <c r="AP24" s="25"/>
      <c r="AQ24" s="24">
        <f>SUMPRODUCT(
    (((Transactions!$B$2:$B$1202 = Income!$A24) +
    (LEFT(Transactions!$B$2:$B$1202, LEN(Income!$A24) + 1) = Income!$A24 &amp; "/")) *
    (YEAR(Transactions!$A$2:$A$1202) = Income!AQ$2) *
    (MONTH(Transactions!$A$2:$A$1202) = Income!AR$2) *
    (Transactions!$E$2:$E$1202))
)</f>
        <v>0</v>
      </c>
      <c r="AR24" s="25"/>
      <c r="AS24" s="24">
        <f>SUMPRODUCT(
    (((Transactions!$B$2:$B$1202 = Income!$A24) +
    (LEFT(Transactions!$B$2:$B$1202, LEN(Income!$A24) + 1) = Income!$A24 &amp; "/")) *
    (YEAR(Transactions!$A$2:$A$1202) = Income!AS$2) *
    (MONTH(Transactions!$A$2:$A$1202) = Income!AT$2) *
    (Transactions!$E$2:$E$1202))
)</f>
        <v>0</v>
      </c>
      <c r="AT24" s="25"/>
      <c r="AU24" s="24">
        <f>SUMPRODUCT(
    (((Transactions!$B$2:$B$1202 = Income!$A24) +
    (LEFT(Transactions!$B$2:$B$1202, LEN(Income!$A24) + 1) = Income!$A24 &amp; "/")) *
    (YEAR(Transactions!$A$2:$A$1202) = Income!AU$2) *
    (MONTH(Transactions!$A$2:$A$1202) = Income!AV$2) *
    (Transactions!$E$2:$E$1202))
)</f>
        <v>0</v>
      </c>
      <c r="AV24" s="25"/>
      <c r="AW24" s="24">
        <f>SUMPRODUCT(
    (((Transactions!$B$2:$B$1202 = Income!$A24) +
    (LEFT(Transactions!$B$2:$B$1202, LEN(Income!$A24) + 1) = Income!$A24 &amp; "/")) *
    (YEAR(Transactions!$A$2:$A$1202) = Income!AW$2) *
    (MONTH(Transactions!$A$2:$A$1202) = Income!AX$2) *
    (Transactions!$E$2:$E$1202))
)</f>
        <v>0</v>
      </c>
      <c r="AX24" s="25"/>
      <c r="AY24" s="1" t="s">
        <v>10</v>
      </c>
    </row>
    <row r="25" spans="1:51" x14ac:dyDescent="0.45">
      <c r="A25" s="7"/>
      <c r="B25" s="41">
        <f t="shared" si="0"/>
        <v>0</v>
      </c>
      <c r="C25" s="24">
        <f>SUMPRODUCT(
    (((Transactions!$B$2:$B$1202 = Income!$A25) +
    (LEFT(Transactions!$B$2:$B$1202, LEN(Income!$A25) + 1) = Income!$A25 &amp; "/")) *
    (YEAR(Transactions!$A$2:$A$1202) = Income!C$2) *
    (MONTH(Transactions!$A$2:$A$1202) = Income!D$2) *
    (Transactions!$E$2:$E$1202))
)</f>
        <v>0</v>
      </c>
      <c r="D25" s="25"/>
      <c r="E25" s="24">
        <f>SUMPRODUCT(
    (((Transactions!$B$2:$B$1202 = Income!$A25) +
    (LEFT(Transactions!$B$2:$B$1202, LEN(Income!$A25) + 1) = Income!$A25 &amp; "/")) *
    (YEAR(Transactions!$A$2:$A$1202) = Income!E$2) *
    (MONTH(Transactions!$A$2:$A$1202) = Income!F$2) *
    (Transactions!$E$2:$E$1202))
)</f>
        <v>0</v>
      </c>
      <c r="F25" s="25"/>
      <c r="G25" s="24">
        <f>SUMPRODUCT(
    (((Transactions!$B$2:$B$1202 = Income!$A25) +
    (LEFT(Transactions!$B$2:$B$1202, LEN(Income!$A25) + 1) = Income!$A25 &amp; "/")) *
    (YEAR(Transactions!$A$2:$A$1202) = Income!G$2) *
    (MONTH(Transactions!$A$2:$A$1202) = Income!H$2) *
    (Transactions!$E$2:$E$1202))
)</f>
        <v>0</v>
      </c>
      <c r="H25" s="25"/>
      <c r="I25" s="24">
        <f>SUMPRODUCT(
    (((Transactions!$B$2:$B$1202 = Income!$A25) +
    (LEFT(Transactions!$B$2:$B$1202, LEN(Income!$A25) + 1) = Income!$A25 &amp; "/")) *
    (YEAR(Transactions!$A$2:$A$1202) = Income!I$2) *
    (MONTH(Transactions!$A$2:$A$1202) = Income!J$2) *
    (Transactions!$E$2:$E$1202))
)</f>
        <v>0</v>
      </c>
      <c r="J25" s="25"/>
      <c r="K25" s="24">
        <f>SUMPRODUCT(
    (((Transactions!$B$2:$B$1202 = Income!$A25) +
    (LEFT(Transactions!$B$2:$B$1202, LEN(Income!$A25) + 1) = Income!$A25 &amp; "/")) *
    (YEAR(Transactions!$A$2:$A$1202) = Income!K$2) *
    (MONTH(Transactions!$A$2:$A$1202) = Income!L$2) *
    (Transactions!$E$2:$E$1202))
)</f>
        <v>0</v>
      </c>
      <c r="L25" s="25"/>
      <c r="M25" s="24">
        <f>SUMPRODUCT(
    (((Transactions!$B$2:$B$1202 = Income!$A25) +
    (LEFT(Transactions!$B$2:$B$1202, LEN(Income!$A25) + 1) = Income!$A25 &amp; "/")) *
    (YEAR(Transactions!$A$2:$A$1202) = Income!M$2) *
    (MONTH(Transactions!$A$2:$A$1202) = Income!N$2) *
    (Transactions!$E$2:$E$1202))
)</f>
        <v>0</v>
      </c>
      <c r="N25" s="25"/>
      <c r="O25" s="24">
        <f>SUMPRODUCT(
    (((Transactions!$B$2:$B$1202 = Income!$A25) +
    (LEFT(Transactions!$B$2:$B$1202, LEN(Income!$A25) + 1) = Income!$A25 &amp; "/")) *
    (YEAR(Transactions!$A$2:$A$1202) = Income!O$2) *
    (MONTH(Transactions!$A$2:$A$1202) = Income!P$2) *
    (Transactions!$E$2:$E$1202))
)</f>
        <v>0</v>
      </c>
      <c r="P25" s="25"/>
      <c r="Q25" s="24">
        <f>SUMPRODUCT(
    (((Transactions!$B$2:$B$1202 = Income!$A25) +
    (LEFT(Transactions!$B$2:$B$1202, LEN(Income!$A25) + 1) = Income!$A25 &amp; "/")) *
    (YEAR(Transactions!$A$2:$A$1202) = Income!Q$2) *
    (MONTH(Transactions!$A$2:$A$1202) = Income!R$2) *
    (Transactions!$E$2:$E$1202))
)</f>
        <v>0</v>
      </c>
      <c r="R25" s="25"/>
      <c r="S25" s="24">
        <f>SUMPRODUCT(
    (((Transactions!$B$2:$B$1202 = Income!$A25) +
    (LEFT(Transactions!$B$2:$B$1202, LEN(Income!$A25) + 1) = Income!$A25 &amp; "/")) *
    (YEAR(Transactions!$A$2:$A$1202) = Income!S$2) *
    (MONTH(Transactions!$A$2:$A$1202) = Income!T$2) *
    (Transactions!$E$2:$E$1202))
)</f>
        <v>0</v>
      </c>
      <c r="T25" s="25"/>
      <c r="U25" s="24">
        <f>SUMPRODUCT(
    (((Transactions!$B$2:$B$1202 = Income!$A25) +
    (LEFT(Transactions!$B$2:$B$1202, LEN(Income!$A25) + 1) = Income!$A25 &amp; "/")) *
    (YEAR(Transactions!$A$2:$A$1202) = Income!U$2) *
    (MONTH(Transactions!$A$2:$A$1202) = Income!V$2) *
    (Transactions!$E$2:$E$1202))
)</f>
        <v>0</v>
      </c>
      <c r="V25" s="25"/>
      <c r="W25" s="24">
        <f>SUMPRODUCT(
    (((Transactions!$B$2:$B$1202 = Income!$A25) +
    (LEFT(Transactions!$B$2:$B$1202, LEN(Income!$A25) + 1) = Income!$A25 &amp; "/")) *
    (YEAR(Transactions!$A$2:$A$1202) = Income!W$2) *
    (MONTH(Transactions!$A$2:$A$1202) = Income!X$2) *
    (Transactions!$E$2:$E$1202))
)</f>
        <v>0</v>
      </c>
      <c r="X25" s="25"/>
      <c r="Y25" s="24">
        <f>SUMPRODUCT(
    (((Transactions!$B$2:$B$1202 = Income!$A25) +
    (LEFT(Transactions!$B$2:$B$1202, LEN(Income!$A25) + 1) = Income!$A25 &amp; "/")) *
    (YEAR(Transactions!$A$2:$A$1202) = Income!Y$2) *
    (MONTH(Transactions!$A$2:$A$1202) = Income!Z$2) *
    (Transactions!$E$2:$E$1202))
)</f>
        <v>0</v>
      </c>
      <c r="Z25" s="25"/>
      <c r="AA25" s="24">
        <f>SUMPRODUCT(
    (((Transactions!$B$2:$B$1202 = Income!$A25) +
    (LEFT(Transactions!$B$2:$B$1202, LEN(Income!$A25) + 1) = Income!$A25 &amp; "/")) *
    (YEAR(Transactions!$A$2:$A$1202) = Income!AA$2) *
    (MONTH(Transactions!$A$2:$A$1202) = Income!AB$2) *
    (Transactions!$E$2:$E$1202))
)</f>
        <v>0</v>
      </c>
      <c r="AB25" s="25"/>
      <c r="AC25" s="24">
        <f>SUMPRODUCT(
    (((Transactions!$B$2:$B$1202 = Income!$A25) +
    (LEFT(Transactions!$B$2:$B$1202, LEN(Income!$A25) + 1) = Income!$A25 &amp; "/")) *
    (YEAR(Transactions!$A$2:$A$1202) = Income!AC$2) *
    (MONTH(Transactions!$A$2:$A$1202) = Income!AD$2) *
    (Transactions!$E$2:$E$1202))
)</f>
        <v>0</v>
      </c>
      <c r="AD25" s="25"/>
      <c r="AE25" s="24">
        <f>SUMPRODUCT(
    (((Transactions!$B$2:$B$1202 = Income!$A25) +
    (LEFT(Transactions!$B$2:$B$1202, LEN(Income!$A25) + 1) = Income!$A25 &amp; "/")) *
    (YEAR(Transactions!$A$2:$A$1202) = Income!AE$2) *
    (MONTH(Transactions!$A$2:$A$1202) = Income!AF$2) *
    (Transactions!$E$2:$E$1202))
)</f>
        <v>0</v>
      </c>
      <c r="AF25" s="25"/>
      <c r="AG25" s="24">
        <f>SUMPRODUCT(
    (((Transactions!$B$2:$B$1202 = Income!$A25) +
    (LEFT(Transactions!$B$2:$B$1202, LEN(Income!$A25) + 1) = Income!$A25 &amp; "/")) *
    (YEAR(Transactions!$A$2:$A$1202) = Income!AG$2) *
    (MONTH(Transactions!$A$2:$A$1202) = Income!AH$2) *
    (Transactions!$E$2:$E$1202))
)</f>
        <v>0</v>
      </c>
      <c r="AH25" s="25"/>
      <c r="AI25" s="24">
        <f>SUMPRODUCT(
    (((Transactions!$B$2:$B$1202 = Income!$A25) +
    (LEFT(Transactions!$B$2:$B$1202, LEN(Income!$A25) + 1) = Income!$A25 &amp; "/")) *
    (YEAR(Transactions!$A$2:$A$1202) = Income!AI$2) *
    (MONTH(Transactions!$A$2:$A$1202) = Income!AJ$2) *
    (Transactions!$E$2:$E$1202))
)</f>
        <v>0</v>
      </c>
      <c r="AJ25" s="25"/>
      <c r="AK25" s="24">
        <f>SUMPRODUCT(
    (((Transactions!$B$2:$B$1202 = Income!$A25) +
    (LEFT(Transactions!$B$2:$B$1202, LEN(Income!$A25) + 1) = Income!$A25 &amp; "/")) *
    (YEAR(Transactions!$A$2:$A$1202) = Income!AK$2) *
    (MONTH(Transactions!$A$2:$A$1202) = Income!AL$2) *
    (Transactions!$E$2:$E$1202))
)</f>
        <v>0</v>
      </c>
      <c r="AL25" s="25"/>
      <c r="AM25" s="24">
        <f>SUMPRODUCT(
    (((Transactions!$B$2:$B$1202 = Income!$A25) +
    (LEFT(Transactions!$B$2:$B$1202, LEN(Income!$A25) + 1) = Income!$A25 &amp; "/")) *
    (YEAR(Transactions!$A$2:$A$1202) = Income!AM$2) *
    (MONTH(Transactions!$A$2:$A$1202) = Income!AN$2) *
    (Transactions!$E$2:$E$1202))
)</f>
        <v>0</v>
      </c>
      <c r="AN25" s="25"/>
      <c r="AO25" s="24">
        <f>SUMPRODUCT(
    (((Transactions!$B$2:$B$1202 = Income!$A25) +
    (LEFT(Transactions!$B$2:$B$1202, LEN(Income!$A25) + 1) = Income!$A25 &amp; "/")) *
    (YEAR(Transactions!$A$2:$A$1202) = Income!AO$2) *
    (MONTH(Transactions!$A$2:$A$1202) = Income!AP$2) *
    (Transactions!$E$2:$E$1202))
)</f>
        <v>0</v>
      </c>
      <c r="AP25" s="25"/>
      <c r="AQ25" s="24">
        <f>SUMPRODUCT(
    (((Transactions!$B$2:$B$1202 = Income!$A25) +
    (LEFT(Transactions!$B$2:$B$1202, LEN(Income!$A25) + 1) = Income!$A25 &amp; "/")) *
    (YEAR(Transactions!$A$2:$A$1202) = Income!AQ$2) *
    (MONTH(Transactions!$A$2:$A$1202) = Income!AR$2) *
    (Transactions!$E$2:$E$1202))
)</f>
        <v>0</v>
      </c>
      <c r="AR25" s="25"/>
      <c r="AS25" s="24">
        <f>SUMPRODUCT(
    (((Transactions!$B$2:$B$1202 = Income!$A25) +
    (LEFT(Transactions!$B$2:$B$1202, LEN(Income!$A25) + 1) = Income!$A25 &amp; "/")) *
    (YEAR(Transactions!$A$2:$A$1202) = Income!AS$2) *
    (MONTH(Transactions!$A$2:$A$1202) = Income!AT$2) *
    (Transactions!$E$2:$E$1202))
)</f>
        <v>0</v>
      </c>
      <c r="AT25" s="25"/>
      <c r="AU25" s="24">
        <f>SUMPRODUCT(
    (((Transactions!$B$2:$B$1202 = Income!$A25) +
    (LEFT(Transactions!$B$2:$B$1202, LEN(Income!$A25) + 1) = Income!$A25 &amp; "/")) *
    (YEAR(Transactions!$A$2:$A$1202) = Income!AU$2) *
    (MONTH(Transactions!$A$2:$A$1202) = Income!AV$2) *
    (Transactions!$E$2:$E$1202))
)</f>
        <v>0</v>
      </c>
      <c r="AV25" s="25"/>
      <c r="AW25" s="24">
        <f>SUMPRODUCT(
    (((Transactions!$B$2:$B$1202 = Income!$A25) +
    (LEFT(Transactions!$B$2:$B$1202, LEN(Income!$A25) + 1) = Income!$A25 &amp; "/")) *
    (YEAR(Transactions!$A$2:$A$1202) = Income!AW$2) *
    (MONTH(Transactions!$A$2:$A$1202) = Income!AX$2) *
    (Transactions!$E$2:$E$1202))
)</f>
        <v>0</v>
      </c>
      <c r="AX25" s="25"/>
      <c r="AY25" s="1" t="s">
        <v>10</v>
      </c>
    </row>
    <row r="26" spans="1:51" x14ac:dyDescent="0.45">
      <c r="A26" s="7"/>
      <c r="B26" s="41">
        <f t="shared" si="0"/>
        <v>0</v>
      </c>
      <c r="C26" s="24">
        <f>SUMPRODUCT(
    (((Transactions!$B$2:$B$1202 = Income!$A26) +
    (LEFT(Transactions!$B$2:$B$1202, LEN(Income!$A26) + 1) = Income!$A26 &amp; "/")) *
    (YEAR(Transactions!$A$2:$A$1202) = Income!C$2) *
    (MONTH(Transactions!$A$2:$A$1202) = Income!D$2) *
    (Transactions!$E$2:$E$1202))
)</f>
        <v>0</v>
      </c>
      <c r="D26" s="25"/>
      <c r="E26" s="24">
        <f>SUMPRODUCT(
    (((Transactions!$B$2:$B$1202 = Income!$A26) +
    (LEFT(Transactions!$B$2:$B$1202, LEN(Income!$A26) + 1) = Income!$A26 &amp; "/")) *
    (YEAR(Transactions!$A$2:$A$1202) = Income!E$2) *
    (MONTH(Transactions!$A$2:$A$1202) = Income!F$2) *
    (Transactions!$E$2:$E$1202))
)</f>
        <v>0</v>
      </c>
      <c r="F26" s="25"/>
      <c r="G26" s="24">
        <f>SUMPRODUCT(
    (((Transactions!$B$2:$B$1202 = Income!$A26) +
    (LEFT(Transactions!$B$2:$B$1202, LEN(Income!$A26) + 1) = Income!$A26 &amp; "/")) *
    (YEAR(Transactions!$A$2:$A$1202) = Income!G$2) *
    (MONTH(Transactions!$A$2:$A$1202) = Income!H$2) *
    (Transactions!$E$2:$E$1202))
)</f>
        <v>0</v>
      </c>
      <c r="H26" s="25"/>
      <c r="I26" s="24">
        <f>SUMPRODUCT(
    (((Transactions!$B$2:$B$1202 = Income!$A26) +
    (LEFT(Transactions!$B$2:$B$1202, LEN(Income!$A26) + 1) = Income!$A26 &amp; "/")) *
    (YEAR(Transactions!$A$2:$A$1202) = Income!I$2) *
    (MONTH(Transactions!$A$2:$A$1202) = Income!J$2) *
    (Transactions!$E$2:$E$1202))
)</f>
        <v>0</v>
      </c>
      <c r="J26" s="25"/>
      <c r="K26" s="24">
        <f>SUMPRODUCT(
    (((Transactions!$B$2:$B$1202 = Income!$A26) +
    (LEFT(Transactions!$B$2:$B$1202, LEN(Income!$A26) + 1) = Income!$A26 &amp; "/")) *
    (YEAR(Transactions!$A$2:$A$1202) = Income!K$2) *
    (MONTH(Transactions!$A$2:$A$1202) = Income!L$2) *
    (Transactions!$E$2:$E$1202))
)</f>
        <v>0</v>
      </c>
      <c r="L26" s="25"/>
      <c r="M26" s="24">
        <f>SUMPRODUCT(
    (((Transactions!$B$2:$B$1202 = Income!$A26) +
    (LEFT(Transactions!$B$2:$B$1202, LEN(Income!$A26) + 1) = Income!$A26 &amp; "/")) *
    (YEAR(Transactions!$A$2:$A$1202) = Income!M$2) *
    (MONTH(Transactions!$A$2:$A$1202) = Income!N$2) *
    (Transactions!$E$2:$E$1202))
)</f>
        <v>0</v>
      </c>
      <c r="N26" s="25"/>
      <c r="O26" s="24">
        <f>SUMPRODUCT(
    (((Transactions!$B$2:$B$1202 = Income!$A26) +
    (LEFT(Transactions!$B$2:$B$1202, LEN(Income!$A26) + 1) = Income!$A26 &amp; "/")) *
    (YEAR(Transactions!$A$2:$A$1202) = Income!O$2) *
    (MONTH(Transactions!$A$2:$A$1202) = Income!P$2) *
    (Transactions!$E$2:$E$1202))
)</f>
        <v>0</v>
      </c>
      <c r="P26" s="25"/>
      <c r="Q26" s="24">
        <f>SUMPRODUCT(
    (((Transactions!$B$2:$B$1202 = Income!$A26) +
    (LEFT(Transactions!$B$2:$B$1202, LEN(Income!$A26) + 1) = Income!$A26 &amp; "/")) *
    (YEAR(Transactions!$A$2:$A$1202) = Income!Q$2) *
    (MONTH(Transactions!$A$2:$A$1202) = Income!R$2) *
    (Transactions!$E$2:$E$1202))
)</f>
        <v>0</v>
      </c>
      <c r="R26" s="25"/>
      <c r="S26" s="24">
        <f>SUMPRODUCT(
    (((Transactions!$B$2:$B$1202 = Income!$A26) +
    (LEFT(Transactions!$B$2:$B$1202, LEN(Income!$A26) + 1) = Income!$A26 &amp; "/")) *
    (YEAR(Transactions!$A$2:$A$1202) = Income!S$2) *
    (MONTH(Transactions!$A$2:$A$1202) = Income!T$2) *
    (Transactions!$E$2:$E$1202))
)</f>
        <v>0</v>
      </c>
      <c r="T26" s="25"/>
      <c r="U26" s="24">
        <f>SUMPRODUCT(
    (((Transactions!$B$2:$B$1202 = Income!$A26) +
    (LEFT(Transactions!$B$2:$B$1202, LEN(Income!$A26) + 1) = Income!$A26 &amp; "/")) *
    (YEAR(Transactions!$A$2:$A$1202) = Income!U$2) *
    (MONTH(Transactions!$A$2:$A$1202) = Income!V$2) *
    (Transactions!$E$2:$E$1202))
)</f>
        <v>0</v>
      </c>
      <c r="V26" s="25"/>
      <c r="W26" s="24">
        <f>SUMPRODUCT(
    (((Transactions!$B$2:$B$1202 = Income!$A26) +
    (LEFT(Transactions!$B$2:$B$1202, LEN(Income!$A26) + 1) = Income!$A26 &amp; "/")) *
    (YEAR(Transactions!$A$2:$A$1202) = Income!W$2) *
    (MONTH(Transactions!$A$2:$A$1202) = Income!X$2) *
    (Transactions!$E$2:$E$1202))
)</f>
        <v>0</v>
      </c>
      <c r="X26" s="25"/>
      <c r="Y26" s="24">
        <f>SUMPRODUCT(
    (((Transactions!$B$2:$B$1202 = Income!$A26) +
    (LEFT(Transactions!$B$2:$B$1202, LEN(Income!$A26) + 1) = Income!$A26 &amp; "/")) *
    (YEAR(Transactions!$A$2:$A$1202) = Income!Y$2) *
    (MONTH(Transactions!$A$2:$A$1202) = Income!Z$2) *
    (Transactions!$E$2:$E$1202))
)</f>
        <v>0</v>
      </c>
      <c r="Z26" s="25"/>
      <c r="AA26" s="24">
        <f>SUMPRODUCT(
    (((Transactions!$B$2:$B$1202 = Income!$A26) +
    (LEFT(Transactions!$B$2:$B$1202, LEN(Income!$A26) + 1) = Income!$A26 &amp; "/")) *
    (YEAR(Transactions!$A$2:$A$1202) = Income!AA$2) *
    (MONTH(Transactions!$A$2:$A$1202) = Income!AB$2) *
    (Transactions!$E$2:$E$1202))
)</f>
        <v>0</v>
      </c>
      <c r="AB26" s="25"/>
      <c r="AC26" s="24">
        <f>SUMPRODUCT(
    (((Transactions!$B$2:$B$1202 = Income!$A26) +
    (LEFT(Transactions!$B$2:$B$1202, LEN(Income!$A26) + 1) = Income!$A26 &amp; "/")) *
    (YEAR(Transactions!$A$2:$A$1202) = Income!AC$2) *
    (MONTH(Transactions!$A$2:$A$1202) = Income!AD$2) *
    (Transactions!$E$2:$E$1202))
)</f>
        <v>0</v>
      </c>
      <c r="AD26" s="25"/>
      <c r="AE26" s="24">
        <f>SUMPRODUCT(
    (((Transactions!$B$2:$B$1202 = Income!$A26) +
    (LEFT(Transactions!$B$2:$B$1202, LEN(Income!$A26) + 1) = Income!$A26 &amp; "/")) *
    (YEAR(Transactions!$A$2:$A$1202) = Income!AE$2) *
    (MONTH(Transactions!$A$2:$A$1202) = Income!AF$2) *
    (Transactions!$E$2:$E$1202))
)</f>
        <v>0</v>
      </c>
      <c r="AF26" s="25"/>
      <c r="AG26" s="24">
        <f>SUMPRODUCT(
    (((Transactions!$B$2:$B$1202 = Income!$A26) +
    (LEFT(Transactions!$B$2:$B$1202, LEN(Income!$A26) + 1) = Income!$A26 &amp; "/")) *
    (YEAR(Transactions!$A$2:$A$1202) = Income!AG$2) *
    (MONTH(Transactions!$A$2:$A$1202) = Income!AH$2) *
    (Transactions!$E$2:$E$1202))
)</f>
        <v>0</v>
      </c>
      <c r="AH26" s="25"/>
      <c r="AI26" s="24">
        <f>SUMPRODUCT(
    (((Transactions!$B$2:$B$1202 = Income!$A26) +
    (LEFT(Transactions!$B$2:$B$1202, LEN(Income!$A26) + 1) = Income!$A26 &amp; "/")) *
    (YEAR(Transactions!$A$2:$A$1202) = Income!AI$2) *
    (MONTH(Transactions!$A$2:$A$1202) = Income!AJ$2) *
    (Transactions!$E$2:$E$1202))
)</f>
        <v>0</v>
      </c>
      <c r="AJ26" s="25"/>
      <c r="AK26" s="24">
        <f>SUMPRODUCT(
    (((Transactions!$B$2:$B$1202 = Income!$A26) +
    (LEFT(Transactions!$B$2:$B$1202, LEN(Income!$A26) + 1) = Income!$A26 &amp; "/")) *
    (YEAR(Transactions!$A$2:$A$1202) = Income!AK$2) *
    (MONTH(Transactions!$A$2:$A$1202) = Income!AL$2) *
    (Transactions!$E$2:$E$1202))
)</f>
        <v>0</v>
      </c>
      <c r="AL26" s="25"/>
      <c r="AM26" s="24">
        <f>SUMPRODUCT(
    (((Transactions!$B$2:$B$1202 = Income!$A26) +
    (LEFT(Transactions!$B$2:$B$1202, LEN(Income!$A26) + 1) = Income!$A26 &amp; "/")) *
    (YEAR(Transactions!$A$2:$A$1202) = Income!AM$2) *
    (MONTH(Transactions!$A$2:$A$1202) = Income!AN$2) *
    (Transactions!$E$2:$E$1202))
)</f>
        <v>0</v>
      </c>
      <c r="AN26" s="25"/>
      <c r="AO26" s="24">
        <f>SUMPRODUCT(
    (((Transactions!$B$2:$B$1202 = Income!$A26) +
    (LEFT(Transactions!$B$2:$B$1202, LEN(Income!$A26) + 1) = Income!$A26 &amp; "/")) *
    (YEAR(Transactions!$A$2:$A$1202) = Income!AO$2) *
    (MONTH(Transactions!$A$2:$A$1202) = Income!AP$2) *
    (Transactions!$E$2:$E$1202))
)</f>
        <v>0</v>
      </c>
      <c r="AP26" s="25"/>
      <c r="AQ26" s="24">
        <f>SUMPRODUCT(
    (((Transactions!$B$2:$B$1202 = Income!$A26) +
    (LEFT(Transactions!$B$2:$B$1202, LEN(Income!$A26) + 1) = Income!$A26 &amp; "/")) *
    (YEAR(Transactions!$A$2:$A$1202) = Income!AQ$2) *
    (MONTH(Transactions!$A$2:$A$1202) = Income!AR$2) *
    (Transactions!$E$2:$E$1202))
)</f>
        <v>0</v>
      </c>
      <c r="AR26" s="25"/>
      <c r="AS26" s="24">
        <f>SUMPRODUCT(
    (((Transactions!$B$2:$B$1202 = Income!$A26) +
    (LEFT(Transactions!$B$2:$B$1202, LEN(Income!$A26) + 1) = Income!$A26 &amp; "/")) *
    (YEAR(Transactions!$A$2:$A$1202) = Income!AS$2) *
    (MONTH(Transactions!$A$2:$A$1202) = Income!AT$2) *
    (Transactions!$E$2:$E$1202))
)</f>
        <v>0</v>
      </c>
      <c r="AT26" s="25"/>
      <c r="AU26" s="24">
        <f>SUMPRODUCT(
    (((Transactions!$B$2:$B$1202 = Income!$A26) +
    (LEFT(Transactions!$B$2:$B$1202, LEN(Income!$A26) + 1) = Income!$A26 &amp; "/")) *
    (YEAR(Transactions!$A$2:$A$1202) = Income!AU$2) *
    (MONTH(Transactions!$A$2:$A$1202) = Income!AV$2) *
    (Transactions!$E$2:$E$1202))
)</f>
        <v>0</v>
      </c>
      <c r="AV26" s="25"/>
      <c r="AW26" s="24">
        <f>SUMPRODUCT(
    (((Transactions!$B$2:$B$1202 = Income!$A26) +
    (LEFT(Transactions!$B$2:$B$1202, LEN(Income!$A26) + 1) = Income!$A26 &amp; "/")) *
    (YEAR(Transactions!$A$2:$A$1202) = Income!AW$2) *
    (MONTH(Transactions!$A$2:$A$1202) = Income!AX$2) *
    (Transactions!$E$2:$E$1202))
)</f>
        <v>0</v>
      </c>
      <c r="AX26" s="25"/>
      <c r="AY26" s="1" t="s">
        <v>10</v>
      </c>
    </row>
    <row r="27" spans="1:51" x14ac:dyDescent="0.45">
      <c r="A27" s="7"/>
      <c r="B27" s="41">
        <f t="shared" si="0"/>
        <v>0</v>
      </c>
      <c r="C27" s="24">
        <f>SUMPRODUCT(
    (((Transactions!$B$2:$B$1202 = Income!$A27) +
    (LEFT(Transactions!$B$2:$B$1202, LEN(Income!$A27) + 1) = Income!$A27 &amp; "/")) *
    (YEAR(Transactions!$A$2:$A$1202) = Income!C$2) *
    (MONTH(Transactions!$A$2:$A$1202) = Income!D$2) *
    (Transactions!$E$2:$E$1202))
)</f>
        <v>0</v>
      </c>
      <c r="D27" s="25"/>
      <c r="E27" s="24">
        <f>SUMPRODUCT(
    (((Transactions!$B$2:$B$1202 = Income!$A27) +
    (LEFT(Transactions!$B$2:$B$1202, LEN(Income!$A27) + 1) = Income!$A27 &amp; "/")) *
    (YEAR(Transactions!$A$2:$A$1202) = Income!E$2) *
    (MONTH(Transactions!$A$2:$A$1202) = Income!F$2) *
    (Transactions!$E$2:$E$1202))
)</f>
        <v>0</v>
      </c>
      <c r="F27" s="25"/>
      <c r="G27" s="24">
        <f>SUMPRODUCT(
    (((Transactions!$B$2:$B$1202 = Income!$A27) +
    (LEFT(Transactions!$B$2:$B$1202, LEN(Income!$A27) + 1) = Income!$A27 &amp; "/")) *
    (YEAR(Transactions!$A$2:$A$1202) = Income!G$2) *
    (MONTH(Transactions!$A$2:$A$1202) = Income!H$2) *
    (Transactions!$E$2:$E$1202))
)</f>
        <v>0</v>
      </c>
      <c r="H27" s="25"/>
      <c r="I27" s="24">
        <f>SUMPRODUCT(
    (((Transactions!$B$2:$B$1202 = Income!$A27) +
    (LEFT(Transactions!$B$2:$B$1202, LEN(Income!$A27) + 1) = Income!$A27 &amp; "/")) *
    (YEAR(Transactions!$A$2:$A$1202) = Income!I$2) *
    (MONTH(Transactions!$A$2:$A$1202) = Income!J$2) *
    (Transactions!$E$2:$E$1202))
)</f>
        <v>0</v>
      </c>
      <c r="J27" s="25"/>
      <c r="K27" s="24">
        <f>SUMPRODUCT(
    (((Transactions!$B$2:$B$1202 = Income!$A27) +
    (LEFT(Transactions!$B$2:$B$1202, LEN(Income!$A27) + 1) = Income!$A27 &amp; "/")) *
    (YEAR(Transactions!$A$2:$A$1202) = Income!K$2) *
    (MONTH(Transactions!$A$2:$A$1202) = Income!L$2) *
    (Transactions!$E$2:$E$1202))
)</f>
        <v>0</v>
      </c>
      <c r="L27" s="25"/>
      <c r="M27" s="24">
        <f>SUMPRODUCT(
    (((Transactions!$B$2:$B$1202 = Income!$A27) +
    (LEFT(Transactions!$B$2:$B$1202, LEN(Income!$A27) + 1) = Income!$A27 &amp; "/")) *
    (YEAR(Transactions!$A$2:$A$1202) = Income!M$2) *
    (MONTH(Transactions!$A$2:$A$1202) = Income!N$2) *
    (Transactions!$E$2:$E$1202))
)</f>
        <v>0</v>
      </c>
      <c r="N27" s="25"/>
      <c r="O27" s="24">
        <f>SUMPRODUCT(
    (((Transactions!$B$2:$B$1202 = Income!$A27) +
    (LEFT(Transactions!$B$2:$B$1202, LEN(Income!$A27) + 1) = Income!$A27 &amp; "/")) *
    (YEAR(Transactions!$A$2:$A$1202) = Income!O$2) *
    (MONTH(Transactions!$A$2:$A$1202) = Income!P$2) *
    (Transactions!$E$2:$E$1202))
)</f>
        <v>0</v>
      </c>
      <c r="P27" s="25"/>
      <c r="Q27" s="24">
        <f>SUMPRODUCT(
    (((Transactions!$B$2:$B$1202 = Income!$A27) +
    (LEFT(Transactions!$B$2:$B$1202, LEN(Income!$A27) + 1) = Income!$A27 &amp; "/")) *
    (YEAR(Transactions!$A$2:$A$1202) = Income!Q$2) *
    (MONTH(Transactions!$A$2:$A$1202) = Income!R$2) *
    (Transactions!$E$2:$E$1202))
)</f>
        <v>0</v>
      </c>
      <c r="R27" s="25"/>
      <c r="S27" s="24">
        <f>SUMPRODUCT(
    (((Transactions!$B$2:$B$1202 = Income!$A27) +
    (LEFT(Transactions!$B$2:$B$1202, LEN(Income!$A27) + 1) = Income!$A27 &amp; "/")) *
    (YEAR(Transactions!$A$2:$A$1202) = Income!S$2) *
    (MONTH(Transactions!$A$2:$A$1202) = Income!T$2) *
    (Transactions!$E$2:$E$1202))
)</f>
        <v>0</v>
      </c>
      <c r="T27" s="25"/>
      <c r="U27" s="24">
        <f>SUMPRODUCT(
    (((Transactions!$B$2:$B$1202 = Income!$A27) +
    (LEFT(Transactions!$B$2:$B$1202, LEN(Income!$A27) + 1) = Income!$A27 &amp; "/")) *
    (YEAR(Transactions!$A$2:$A$1202) = Income!U$2) *
    (MONTH(Transactions!$A$2:$A$1202) = Income!V$2) *
    (Transactions!$E$2:$E$1202))
)</f>
        <v>0</v>
      </c>
      <c r="V27" s="25"/>
      <c r="W27" s="24">
        <f>SUMPRODUCT(
    (((Transactions!$B$2:$B$1202 = Income!$A27) +
    (LEFT(Transactions!$B$2:$B$1202, LEN(Income!$A27) + 1) = Income!$A27 &amp; "/")) *
    (YEAR(Transactions!$A$2:$A$1202) = Income!W$2) *
    (MONTH(Transactions!$A$2:$A$1202) = Income!X$2) *
    (Transactions!$E$2:$E$1202))
)</f>
        <v>0</v>
      </c>
      <c r="X27" s="25"/>
      <c r="Y27" s="24">
        <f>SUMPRODUCT(
    (((Transactions!$B$2:$B$1202 = Income!$A27) +
    (LEFT(Transactions!$B$2:$B$1202, LEN(Income!$A27) + 1) = Income!$A27 &amp; "/")) *
    (YEAR(Transactions!$A$2:$A$1202) = Income!Y$2) *
    (MONTH(Transactions!$A$2:$A$1202) = Income!Z$2) *
    (Transactions!$E$2:$E$1202))
)</f>
        <v>0</v>
      </c>
      <c r="Z27" s="25"/>
      <c r="AA27" s="24">
        <f>SUMPRODUCT(
    (((Transactions!$B$2:$B$1202 = Income!$A27) +
    (LEFT(Transactions!$B$2:$B$1202, LEN(Income!$A27) + 1) = Income!$A27 &amp; "/")) *
    (YEAR(Transactions!$A$2:$A$1202) = Income!AA$2) *
    (MONTH(Transactions!$A$2:$A$1202) = Income!AB$2) *
    (Transactions!$E$2:$E$1202))
)</f>
        <v>0</v>
      </c>
      <c r="AB27" s="25"/>
      <c r="AC27" s="24">
        <f>SUMPRODUCT(
    (((Transactions!$B$2:$B$1202 = Income!$A27) +
    (LEFT(Transactions!$B$2:$B$1202, LEN(Income!$A27) + 1) = Income!$A27 &amp; "/")) *
    (YEAR(Transactions!$A$2:$A$1202) = Income!AC$2) *
    (MONTH(Transactions!$A$2:$A$1202) = Income!AD$2) *
    (Transactions!$E$2:$E$1202))
)</f>
        <v>0</v>
      </c>
      <c r="AD27" s="25"/>
      <c r="AE27" s="24">
        <f>SUMPRODUCT(
    (((Transactions!$B$2:$B$1202 = Income!$A27) +
    (LEFT(Transactions!$B$2:$B$1202, LEN(Income!$A27) + 1) = Income!$A27 &amp; "/")) *
    (YEAR(Transactions!$A$2:$A$1202) = Income!AE$2) *
    (MONTH(Transactions!$A$2:$A$1202) = Income!AF$2) *
    (Transactions!$E$2:$E$1202))
)</f>
        <v>0</v>
      </c>
      <c r="AF27" s="25"/>
      <c r="AG27" s="24">
        <f>SUMPRODUCT(
    (((Transactions!$B$2:$B$1202 = Income!$A27) +
    (LEFT(Transactions!$B$2:$B$1202, LEN(Income!$A27) + 1) = Income!$A27 &amp; "/")) *
    (YEAR(Transactions!$A$2:$A$1202) = Income!AG$2) *
    (MONTH(Transactions!$A$2:$A$1202) = Income!AH$2) *
    (Transactions!$E$2:$E$1202))
)</f>
        <v>0</v>
      </c>
      <c r="AH27" s="25"/>
      <c r="AI27" s="24">
        <f>SUMPRODUCT(
    (((Transactions!$B$2:$B$1202 = Income!$A27) +
    (LEFT(Transactions!$B$2:$B$1202, LEN(Income!$A27) + 1) = Income!$A27 &amp; "/")) *
    (YEAR(Transactions!$A$2:$A$1202) = Income!AI$2) *
    (MONTH(Transactions!$A$2:$A$1202) = Income!AJ$2) *
    (Transactions!$E$2:$E$1202))
)</f>
        <v>0</v>
      </c>
      <c r="AJ27" s="25"/>
      <c r="AK27" s="24">
        <f>SUMPRODUCT(
    (((Transactions!$B$2:$B$1202 = Income!$A27) +
    (LEFT(Transactions!$B$2:$B$1202, LEN(Income!$A27) + 1) = Income!$A27 &amp; "/")) *
    (YEAR(Transactions!$A$2:$A$1202) = Income!AK$2) *
    (MONTH(Transactions!$A$2:$A$1202) = Income!AL$2) *
    (Transactions!$E$2:$E$1202))
)</f>
        <v>0</v>
      </c>
      <c r="AL27" s="25"/>
      <c r="AM27" s="24">
        <f>SUMPRODUCT(
    (((Transactions!$B$2:$B$1202 = Income!$A27) +
    (LEFT(Transactions!$B$2:$B$1202, LEN(Income!$A27) + 1) = Income!$A27 &amp; "/")) *
    (YEAR(Transactions!$A$2:$A$1202) = Income!AM$2) *
    (MONTH(Transactions!$A$2:$A$1202) = Income!AN$2) *
    (Transactions!$E$2:$E$1202))
)</f>
        <v>0</v>
      </c>
      <c r="AN27" s="25"/>
      <c r="AO27" s="24">
        <f>SUMPRODUCT(
    (((Transactions!$B$2:$B$1202 = Income!$A27) +
    (LEFT(Transactions!$B$2:$B$1202, LEN(Income!$A27) + 1) = Income!$A27 &amp; "/")) *
    (YEAR(Transactions!$A$2:$A$1202) = Income!AO$2) *
    (MONTH(Transactions!$A$2:$A$1202) = Income!AP$2) *
    (Transactions!$E$2:$E$1202))
)</f>
        <v>0</v>
      </c>
      <c r="AP27" s="25"/>
      <c r="AQ27" s="24">
        <f>SUMPRODUCT(
    (((Transactions!$B$2:$B$1202 = Income!$A27) +
    (LEFT(Transactions!$B$2:$B$1202, LEN(Income!$A27) + 1) = Income!$A27 &amp; "/")) *
    (YEAR(Transactions!$A$2:$A$1202) = Income!AQ$2) *
    (MONTH(Transactions!$A$2:$A$1202) = Income!AR$2) *
    (Transactions!$E$2:$E$1202))
)</f>
        <v>0</v>
      </c>
      <c r="AR27" s="25"/>
      <c r="AS27" s="24">
        <f>SUMPRODUCT(
    (((Transactions!$B$2:$B$1202 = Income!$A27) +
    (LEFT(Transactions!$B$2:$B$1202, LEN(Income!$A27) + 1) = Income!$A27 &amp; "/")) *
    (YEAR(Transactions!$A$2:$A$1202) = Income!AS$2) *
    (MONTH(Transactions!$A$2:$A$1202) = Income!AT$2) *
    (Transactions!$E$2:$E$1202))
)</f>
        <v>0</v>
      </c>
      <c r="AT27" s="25"/>
      <c r="AU27" s="24">
        <f>SUMPRODUCT(
    (((Transactions!$B$2:$B$1202 = Income!$A27) +
    (LEFT(Transactions!$B$2:$B$1202, LEN(Income!$A27) + 1) = Income!$A27 &amp; "/")) *
    (YEAR(Transactions!$A$2:$A$1202) = Income!AU$2) *
    (MONTH(Transactions!$A$2:$A$1202) = Income!AV$2) *
    (Transactions!$E$2:$E$1202))
)</f>
        <v>0</v>
      </c>
      <c r="AV27" s="25"/>
      <c r="AW27" s="24">
        <f>SUMPRODUCT(
    (((Transactions!$B$2:$B$1202 = Income!$A27) +
    (LEFT(Transactions!$B$2:$B$1202, LEN(Income!$A27) + 1) = Income!$A27 &amp; "/")) *
    (YEAR(Transactions!$A$2:$A$1202) = Income!AW$2) *
    (MONTH(Transactions!$A$2:$A$1202) = Income!AX$2) *
    (Transactions!$E$2:$E$1202))
)</f>
        <v>0</v>
      </c>
      <c r="AX27" s="25"/>
      <c r="AY27" s="1" t="s">
        <v>10</v>
      </c>
    </row>
    <row r="28" spans="1:51" x14ac:dyDescent="0.45">
      <c r="A28" s="7"/>
      <c r="B28" s="41">
        <f t="shared" si="0"/>
        <v>0</v>
      </c>
      <c r="C28" s="24">
        <f>SUMPRODUCT(
    (((Transactions!$B$2:$B$1202 = Income!$A28) +
    (LEFT(Transactions!$B$2:$B$1202, LEN(Income!$A28) + 1) = Income!$A28 &amp; "/")) *
    (YEAR(Transactions!$A$2:$A$1202) = Income!C$2) *
    (MONTH(Transactions!$A$2:$A$1202) = Income!D$2) *
    (Transactions!$E$2:$E$1202))
)</f>
        <v>0</v>
      </c>
      <c r="D28" s="25"/>
      <c r="E28" s="24">
        <f>SUMPRODUCT(
    (((Transactions!$B$2:$B$1202 = Income!$A28) +
    (LEFT(Transactions!$B$2:$B$1202, LEN(Income!$A28) + 1) = Income!$A28 &amp; "/")) *
    (YEAR(Transactions!$A$2:$A$1202) = Income!E$2) *
    (MONTH(Transactions!$A$2:$A$1202) = Income!F$2) *
    (Transactions!$E$2:$E$1202))
)</f>
        <v>0</v>
      </c>
      <c r="F28" s="25"/>
      <c r="G28" s="24">
        <f>SUMPRODUCT(
    (((Transactions!$B$2:$B$1202 = Income!$A28) +
    (LEFT(Transactions!$B$2:$B$1202, LEN(Income!$A28) + 1) = Income!$A28 &amp; "/")) *
    (YEAR(Transactions!$A$2:$A$1202) = Income!G$2) *
    (MONTH(Transactions!$A$2:$A$1202) = Income!H$2) *
    (Transactions!$E$2:$E$1202))
)</f>
        <v>0</v>
      </c>
      <c r="H28" s="25"/>
      <c r="I28" s="24">
        <f>SUMPRODUCT(
    (((Transactions!$B$2:$B$1202 = Income!$A28) +
    (LEFT(Transactions!$B$2:$B$1202, LEN(Income!$A28) + 1) = Income!$A28 &amp; "/")) *
    (YEAR(Transactions!$A$2:$A$1202) = Income!I$2) *
    (MONTH(Transactions!$A$2:$A$1202) = Income!J$2) *
    (Transactions!$E$2:$E$1202))
)</f>
        <v>0</v>
      </c>
      <c r="J28" s="25"/>
      <c r="K28" s="24">
        <f>SUMPRODUCT(
    (((Transactions!$B$2:$B$1202 = Income!$A28) +
    (LEFT(Transactions!$B$2:$B$1202, LEN(Income!$A28) + 1) = Income!$A28 &amp; "/")) *
    (YEAR(Transactions!$A$2:$A$1202) = Income!K$2) *
    (MONTH(Transactions!$A$2:$A$1202) = Income!L$2) *
    (Transactions!$E$2:$E$1202))
)</f>
        <v>0</v>
      </c>
      <c r="L28" s="25"/>
      <c r="M28" s="24">
        <f>SUMPRODUCT(
    (((Transactions!$B$2:$B$1202 = Income!$A28) +
    (LEFT(Transactions!$B$2:$B$1202, LEN(Income!$A28) + 1) = Income!$A28 &amp; "/")) *
    (YEAR(Transactions!$A$2:$A$1202) = Income!M$2) *
    (MONTH(Transactions!$A$2:$A$1202) = Income!N$2) *
    (Transactions!$E$2:$E$1202))
)</f>
        <v>0</v>
      </c>
      <c r="N28" s="25"/>
      <c r="O28" s="24">
        <f>SUMPRODUCT(
    (((Transactions!$B$2:$B$1202 = Income!$A28) +
    (LEFT(Transactions!$B$2:$B$1202, LEN(Income!$A28) + 1) = Income!$A28 &amp; "/")) *
    (YEAR(Transactions!$A$2:$A$1202) = Income!O$2) *
    (MONTH(Transactions!$A$2:$A$1202) = Income!P$2) *
    (Transactions!$E$2:$E$1202))
)</f>
        <v>0</v>
      </c>
      <c r="P28" s="25"/>
      <c r="Q28" s="24">
        <f>SUMPRODUCT(
    (((Transactions!$B$2:$B$1202 = Income!$A28) +
    (LEFT(Transactions!$B$2:$B$1202, LEN(Income!$A28) + 1) = Income!$A28 &amp; "/")) *
    (YEAR(Transactions!$A$2:$A$1202) = Income!Q$2) *
    (MONTH(Transactions!$A$2:$A$1202) = Income!R$2) *
    (Transactions!$E$2:$E$1202))
)</f>
        <v>0</v>
      </c>
      <c r="R28" s="25"/>
      <c r="S28" s="24">
        <f>SUMPRODUCT(
    (((Transactions!$B$2:$B$1202 = Income!$A28) +
    (LEFT(Transactions!$B$2:$B$1202, LEN(Income!$A28) + 1) = Income!$A28 &amp; "/")) *
    (YEAR(Transactions!$A$2:$A$1202) = Income!S$2) *
    (MONTH(Transactions!$A$2:$A$1202) = Income!T$2) *
    (Transactions!$E$2:$E$1202))
)</f>
        <v>0</v>
      </c>
      <c r="T28" s="25"/>
      <c r="U28" s="24">
        <f>SUMPRODUCT(
    (((Transactions!$B$2:$B$1202 = Income!$A28) +
    (LEFT(Transactions!$B$2:$B$1202, LEN(Income!$A28) + 1) = Income!$A28 &amp; "/")) *
    (YEAR(Transactions!$A$2:$A$1202) = Income!U$2) *
    (MONTH(Transactions!$A$2:$A$1202) = Income!V$2) *
    (Transactions!$E$2:$E$1202))
)</f>
        <v>0</v>
      </c>
      <c r="V28" s="25"/>
      <c r="W28" s="24">
        <f>SUMPRODUCT(
    (((Transactions!$B$2:$B$1202 = Income!$A28) +
    (LEFT(Transactions!$B$2:$B$1202, LEN(Income!$A28) + 1) = Income!$A28 &amp; "/")) *
    (YEAR(Transactions!$A$2:$A$1202) = Income!W$2) *
    (MONTH(Transactions!$A$2:$A$1202) = Income!X$2) *
    (Transactions!$E$2:$E$1202))
)</f>
        <v>0</v>
      </c>
      <c r="X28" s="25"/>
      <c r="Y28" s="24">
        <f>SUMPRODUCT(
    (((Transactions!$B$2:$B$1202 = Income!$A28) +
    (LEFT(Transactions!$B$2:$B$1202, LEN(Income!$A28) + 1) = Income!$A28 &amp; "/")) *
    (YEAR(Transactions!$A$2:$A$1202) = Income!Y$2) *
    (MONTH(Transactions!$A$2:$A$1202) = Income!Z$2) *
    (Transactions!$E$2:$E$1202))
)</f>
        <v>0</v>
      </c>
      <c r="Z28" s="25"/>
      <c r="AA28" s="24">
        <f>SUMPRODUCT(
    (((Transactions!$B$2:$B$1202 = Income!$A28) +
    (LEFT(Transactions!$B$2:$B$1202, LEN(Income!$A28) + 1) = Income!$A28 &amp; "/")) *
    (YEAR(Transactions!$A$2:$A$1202) = Income!AA$2) *
    (MONTH(Transactions!$A$2:$A$1202) = Income!AB$2) *
    (Transactions!$E$2:$E$1202))
)</f>
        <v>0</v>
      </c>
      <c r="AB28" s="25"/>
      <c r="AC28" s="24">
        <f>SUMPRODUCT(
    (((Transactions!$B$2:$B$1202 = Income!$A28) +
    (LEFT(Transactions!$B$2:$B$1202, LEN(Income!$A28) + 1) = Income!$A28 &amp; "/")) *
    (YEAR(Transactions!$A$2:$A$1202) = Income!AC$2) *
    (MONTH(Transactions!$A$2:$A$1202) = Income!AD$2) *
    (Transactions!$E$2:$E$1202))
)</f>
        <v>0</v>
      </c>
      <c r="AD28" s="25"/>
      <c r="AE28" s="24">
        <f>SUMPRODUCT(
    (((Transactions!$B$2:$B$1202 = Income!$A28) +
    (LEFT(Transactions!$B$2:$B$1202, LEN(Income!$A28) + 1) = Income!$A28 &amp; "/")) *
    (YEAR(Transactions!$A$2:$A$1202) = Income!AE$2) *
    (MONTH(Transactions!$A$2:$A$1202) = Income!AF$2) *
    (Transactions!$E$2:$E$1202))
)</f>
        <v>0</v>
      </c>
      <c r="AF28" s="25"/>
      <c r="AG28" s="24">
        <f>SUMPRODUCT(
    (((Transactions!$B$2:$B$1202 = Income!$A28) +
    (LEFT(Transactions!$B$2:$B$1202, LEN(Income!$A28) + 1) = Income!$A28 &amp; "/")) *
    (YEAR(Transactions!$A$2:$A$1202) = Income!AG$2) *
    (MONTH(Transactions!$A$2:$A$1202) = Income!AH$2) *
    (Transactions!$E$2:$E$1202))
)</f>
        <v>0</v>
      </c>
      <c r="AH28" s="25"/>
      <c r="AI28" s="24">
        <f>SUMPRODUCT(
    (((Transactions!$B$2:$B$1202 = Income!$A28) +
    (LEFT(Transactions!$B$2:$B$1202, LEN(Income!$A28) + 1) = Income!$A28 &amp; "/")) *
    (YEAR(Transactions!$A$2:$A$1202) = Income!AI$2) *
    (MONTH(Transactions!$A$2:$A$1202) = Income!AJ$2) *
    (Transactions!$E$2:$E$1202))
)</f>
        <v>0</v>
      </c>
      <c r="AJ28" s="25"/>
      <c r="AK28" s="24">
        <f>SUMPRODUCT(
    (((Transactions!$B$2:$B$1202 = Income!$A28) +
    (LEFT(Transactions!$B$2:$B$1202, LEN(Income!$A28) + 1) = Income!$A28 &amp; "/")) *
    (YEAR(Transactions!$A$2:$A$1202) = Income!AK$2) *
    (MONTH(Transactions!$A$2:$A$1202) = Income!AL$2) *
    (Transactions!$E$2:$E$1202))
)</f>
        <v>0</v>
      </c>
      <c r="AL28" s="25"/>
      <c r="AM28" s="24">
        <f>SUMPRODUCT(
    (((Transactions!$B$2:$B$1202 = Income!$A28) +
    (LEFT(Transactions!$B$2:$B$1202, LEN(Income!$A28) + 1) = Income!$A28 &amp; "/")) *
    (YEAR(Transactions!$A$2:$A$1202) = Income!AM$2) *
    (MONTH(Transactions!$A$2:$A$1202) = Income!AN$2) *
    (Transactions!$E$2:$E$1202))
)</f>
        <v>0</v>
      </c>
      <c r="AN28" s="25"/>
      <c r="AO28" s="24">
        <f>SUMPRODUCT(
    (((Transactions!$B$2:$B$1202 = Income!$A28) +
    (LEFT(Transactions!$B$2:$B$1202, LEN(Income!$A28) + 1) = Income!$A28 &amp; "/")) *
    (YEAR(Transactions!$A$2:$A$1202) = Income!AO$2) *
    (MONTH(Transactions!$A$2:$A$1202) = Income!AP$2) *
    (Transactions!$E$2:$E$1202))
)</f>
        <v>0</v>
      </c>
      <c r="AP28" s="25"/>
      <c r="AQ28" s="24">
        <f>SUMPRODUCT(
    (((Transactions!$B$2:$B$1202 = Income!$A28) +
    (LEFT(Transactions!$B$2:$B$1202, LEN(Income!$A28) + 1) = Income!$A28 &amp; "/")) *
    (YEAR(Transactions!$A$2:$A$1202) = Income!AQ$2) *
    (MONTH(Transactions!$A$2:$A$1202) = Income!AR$2) *
    (Transactions!$E$2:$E$1202))
)</f>
        <v>0</v>
      </c>
      <c r="AR28" s="25"/>
      <c r="AS28" s="24">
        <f>SUMPRODUCT(
    (((Transactions!$B$2:$B$1202 = Income!$A28) +
    (LEFT(Transactions!$B$2:$B$1202, LEN(Income!$A28) + 1) = Income!$A28 &amp; "/")) *
    (YEAR(Transactions!$A$2:$A$1202) = Income!AS$2) *
    (MONTH(Transactions!$A$2:$A$1202) = Income!AT$2) *
    (Transactions!$E$2:$E$1202))
)</f>
        <v>0</v>
      </c>
      <c r="AT28" s="25"/>
      <c r="AU28" s="24">
        <f>SUMPRODUCT(
    (((Transactions!$B$2:$B$1202 = Income!$A28) +
    (LEFT(Transactions!$B$2:$B$1202, LEN(Income!$A28) + 1) = Income!$A28 &amp; "/")) *
    (YEAR(Transactions!$A$2:$A$1202) = Income!AU$2) *
    (MONTH(Transactions!$A$2:$A$1202) = Income!AV$2) *
    (Transactions!$E$2:$E$1202))
)</f>
        <v>0</v>
      </c>
      <c r="AV28" s="25"/>
      <c r="AW28" s="24">
        <f>SUMPRODUCT(
    (((Transactions!$B$2:$B$1202 = Income!$A28) +
    (LEFT(Transactions!$B$2:$B$1202, LEN(Income!$A28) + 1) = Income!$A28 &amp; "/")) *
    (YEAR(Transactions!$A$2:$A$1202) = Income!AW$2) *
    (MONTH(Transactions!$A$2:$A$1202) = Income!AX$2) *
    (Transactions!$E$2:$E$1202))
)</f>
        <v>0</v>
      </c>
      <c r="AX28" s="25"/>
      <c r="AY28" s="1" t="s">
        <v>10</v>
      </c>
    </row>
    <row r="29" spans="1:51" x14ac:dyDescent="0.45">
      <c r="A29" s="7"/>
      <c r="B29" s="41">
        <f t="shared" si="0"/>
        <v>0</v>
      </c>
      <c r="C29" s="24">
        <f>SUMPRODUCT(
    (((Transactions!$B$2:$B$1202 = Income!$A29) +
    (LEFT(Transactions!$B$2:$B$1202, LEN(Income!$A29) + 1) = Income!$A29 &amp; "/")) *
    (YEAR(Transactions!$A$2:$A$1202) = Income!C$2) *
    (MONTH(Transactions!$A$2:$A$1202) = Income!D$2) *
    (Transactions!$E$2:$E$1202))
)</f>
        <v>0</v>
      </c>
      <c r="D29" s="25"/>
      <c r="E29" s="24">
        <f>SUMPRODUCT(
    (((Transactions!$B$2:$B$1202 = Income!$A29) +
    (LEFT(Transactions!$B$2:$B$1202, LEN(Income!$A29) + 1) = Income!$A29 &amp; "/")) *
    (YEAR(Transactions!$A$2:$A$1202) = Income!E$2) *
    (MONTH(Transactions!$A$2:$A$1202) = Income!F$2) *
    (Transactions!$E$2:$E$1202))
)</f>
        <v>0</v>
      </c>
      <c r="F29" s="25"/>
      <c r="G29" s="24">
        <f>SUMPRODUCT(
    (((Transactions!$B$2:$B$1202 = Income!$A29) +
    (LEFT(Transactions!$B$2:$B$1202, LEN(Income!$A29) + 1) = Income!$A29 &amp; "/")) *
    (YEAR(Transactions!$A$2:$A$1202) = Income!G$2) *
    (MONTH(Transactions!$A$2:$A$1202) = Income!H$2) *
    (Transactions!$E$2:$E$1202))
)</f>
        <v>0</v>
      </c>
      <c r="H29" s="25"/>
      <c r="I29" s="24">
        <f>SUMPRODUCT(
    (((Transactions!$B$2:$B$1202 = Income!$A29) +
    (LEFT(Transactions!$B$2:$B$1202, LEN(Income!$A29) + 1) = Income!$A29 &amp; "/")) *
    (YEAR(Transactions!$A$2:$A$1202) = Income!I$2) *
    (MONTH(Transactions!$A$2:$A$1202) = Income!J$2) *
    (Transactions!$E$2:$E$1202))
)</f>
        <v>0</v>
      </c>
      <c r="J29" s="25"/>
      <c r="K29" s="24">
        <f>SUMPRODUCT(
    (((Transactions!$B$2:$B$1202 = Income!$A29) +
    (LEFT(Transactions!$B$2:$B$1202, LEN(Income!$A29) + 1) = Income!$A29 &amp; "/")) *
    (YEAR(Transactions!$A$2:$A$1202) = Income!K$2) *
    (MONTH(Transactions!$A$2:$A$1202) = Income!L$2) *
    (Transactions!$E$2:$E$1202))
)</f>
        <v>0</v>
      </c>
      <c r="L29" s="25"/>
      <c r="M29" s="24">
        <f>SUMPRODUCT(
    (((Transactions!$B$2:$B$1202 = Income!$A29) +
    (LEFT(Transactions!$B$2:$B$1202, LEN(Income!$A29) + 1) = Income!$A29 &amp; "/")) *
    (YEAR(Transactions!$A$2:$A$1202) = Income!M$2) *
    (MONTH(Transactions!$A$2:$A$1202) = Income!N$2) *
    (Transactions!$E$2:$E$1202))
)</f>
        <v>0</v>
      </c>
      <c r="N29" s="25"/>
      <c r="O29" s="24">
        <f>SUMPRODUCT(
    (((Transactions!$B$2:$B$1202 = Income!$A29) +
    (LEFT(Transactions!$B$2:$B$1202, LEN(Income!$A29) + 1) = Income!$A29 &amp; "/")) *
    (YEAR(Transactions!$A$2:$A$1202) = Income!O$2) *
    (MONTH(Transactions!$A$2:$A$1202) = Income!P$2) *
    (Transactions!$E$2:$E$1202))
)</f>
        <v>0</v>
      </c>
      <c r="P29" s="25"/>
      <c r="Q29" s="24">
        <f>SUMPRODUCT(
    (((Transactions!$B$2:$B$1202 = Income!$A29) +
    (LEFT(Transactions!$B$2:$B$1202, LEN(Income!$A29) + 1) = Income!$A29 &amp; "/")) *
    (YEAR(Transactions!$A$2:$A$1202) = Income!Q$2) *
    (MONTH(Transactions!$A$2:$A$1202) = Income!R$2) *
    (Transactions!$E$2:$E$1202))
)</f>
        <v>0</v>
      </c>
      <c r="R29" s="25"/>
      <c r="S29" s="24">
        <f>SUMPRODUCT(
    (((Transactions!$B$2:$B$1202 = Income!$A29) +
    (LEFT(Transactions!$B$2:$B$1202, LEN(Income!$A29) + 1) = Income!$A29 &amp; "/")) *
    (YEAR(Transactions!$A$2:$A$1202) = Income!S$2) *
    (MONTH(Transactions!$A$2:$A$1202) = Income!T$2) *
    (Transactions!$E$2:$E$1202))
)</f>
        <v>0</v>
      </c>
      <c r="T29" s="25"/>
      <c r="U29" s="24">
        <f>SUMPRODUCT(
    (((Transactions!$B$2:$B$1202 = Income!$A29) +
    (LEFT(Transactions!$B$2:$B$1202, LEN(Income!$A29) + 1) = Income!$A29 &amp; "/")) *
    (YEAR(Transactions!$A$2:$A$1202) = Income!U$2) *
    (MONTH(Transactions!$A$2:$A$1202) = Income!V$2) *
    (Transactions!$E$2:$E$1202))
)</f>
        <v>0</v>
      </c>
      <c r="V29" s="25"/>
      <c r="W29" s="24">
        <f>SUMPRODUCT(
    (((Transactions!$B$2:$B$1202 = Income!$A29) +
    (LEFT(Transactions!$B$2:$B$1202, LEN(Income!$A29) + 1) = Income!$A29 &amp; "/")) *
    (YEAR(Transactions!$A$2:$A$1202) = Income!W$2) *
    (MONTH(Transactions!$A$2:$A$1202) = Income!X$2) *
    (Transactions!$E$2:$E$1202))
)</f>
        <v>0</v>
      </c>
      <c r="X29" s="25"/>
      <c r="Y29" s="24">
        <f>SUMPRODUCT(
    (((Transactions!$B$2:$B$1202 = Income!$A29) +
    (LEFT(Transactions!$B$2:$B$1202, LEN(Income!$A29) + 1) = Income!$A29 &amp; "/")) *
    (YEAR(Transactions!$A$2:$A$1202) = Income!Y$2) *
    (MONTH(Transactions!$A$2:$A$1202) = Income!Z$2) *
    (Transactions!$E$2:$E$1202))
)</f>
        <v>0</v>
      </c>
      <c r="Z29" s="25"/>
      <c r="AA29" s="24">
        <f>SUMPRODUCT(
    (((Transactions!$B$2:$B$1202 = Income!$A29) +
    (LEFT(Transactions!$B$2:$B$1202, LEN(Income!$A29) + 1) = Income!$A29 &amp; "/")) *
    (YEAR(Transactions!$A$2:$A$1202) = Income!AA$2) *
    (MONTH(Transactions!$A$2:$A$1202) = Income!AB$2) *
    (Transactions!$E$2:$E$1202))
)</f>
        <v>0</v>
      </c>
      <c r="AB29" s="25"/>
      <c r="AC29" s="24">
        <f>SUMPRODUCT(
    (((Transactions!$B$2:$B$1202 = Income!$A29) +
    (LEFT(Transactions!$B$2:$B$1202, LEN(Income!$A29) + 1) = Income!$A29 &amp; "/")) *
    (YEAR(Transactions!$A$2:$A$1202) = Income!AC$2) *
    (MONTH(Transactions!$A$2:$A$1202) = Income!AD$2) *
    (Transactions!$E$2:$E$1202))
)</f>
        <v>0</v>
      </c>
      <c r="AD29" s="25"/>
      <c r="AE29" s="24">
        <f>SUMPRODUCT(
    (((Transactions!$B$2:$B$1202 = Income!$A29) +
    (LEFT(Transactions!$B$2:$B$1202, LEN(Income!$A29) + 1) = Income!$A29 &amp; "/")) *
    (YEAR(Transactions!$A$2:$A$1202) = Income!AE$2) *
    (MONTH(Transactions!$A$2:$A$1202) = Income!AF$2) *
    (Transactions!$E$2:$E$1202))
)</f>
        <v>0</v>
      </c>
      <c r="AF29" s="25"/>
      <c r="AG29" s="24">
        <f>SUMPRODUCT(
    (((Transactions!$B$2:$B$1202 = Income!$A29) +
    (LEFT(Transactions!$B$2:$B$1202, LEN(Income!$A29) + 1) = Income!$A29 &amp; "/")) *
    (YEAR(Transactions!$A$2:$A$1202) = Income!AG$2) *
    (MONTH(Transactions!$A$2:$A$1202) = Income!AH$2) *
    (Transactions!$E$2:$E$1202))
)</f>
        <v>0</v>
      </c>
      <c r="AH29" s="25"/>
      <c r="AI29" s="24">
        <f>SUMPRODUCT(
    (((Transactions!$B$2:$B$1202 = Income!$A29) +
    (LEFT(Transactions!$B$2:$B$1202, LEN(Income!$A29) + 1) = Income!$A29 &amp; "/")) *
    (YEAR(Transactions!$A$2:$A$1202) = Income!AI$2) *
    (MONTH(Transactions!$A$2:$A$1202) = Income!AJ$2) *
    (Transactions!$E$2:$E$1202))
)</f>
        <v>0</v>
      </c>
      <c r="AJ29" s="25"/>
      <c r="AK29" s="24">
        <f>SUMPRODUCT(
    (((Transactions!$B$2:$B$1202 = Income!$A29) +
    (LEFT(Transactions!$B$2:$B$1202, LEN(Income!$A29) + 1) = Income!$A29 &amp; "/")) *
    (YEAR(Transactions!$A$2:$A$1202) = Income!AK$2) *
    (MONTH(Transactions!$A$2:$A$1202) = Income!AL$2) *
    (Transactions!$E$2:$E$1202))
)</f>
        <v>0</v>
      </c>
      <c r="AL29" s="25"/>
      <c r="AM29" s="24">
        <f>SUMPRODUCT(
    (((Transactions!$B$2:$B$1202 = Income!$A29) +
    (LEFT(Transactions!$B$2:$B$1202, LEN(Income!$A29) + 1) = Income!$A29 &amp; "/")) *
    (YEAR(Transactions!$A$2:$A$1202) = Income!AM$2) *
    (MONTH(Transactions!$A$2:$A$1202) = Income!AN$2) *
    (Transactions!$E$2:$E$1202))
)</f>
        <v>0</v>
      </c>
      <c r="AN29" s="25"/>
      <c r="AO29" s="24">
        <f>SUMPRODUCT(
    (((Transactions!$B$2:$B$1202 = Income!$A29) +
    (LEFT(Transactions!$B$2:$B$1202, LEN(Income!$A29) + 1) = Income!$A29 &amp; "/")) *
    (YEAR(Transactions!$A$2:$A$1202) = Income!AO$2) *
    (MONTH(Transactions!$A$2:$A$1202) = Income!AP$2) *
    (Transactions!$E$2:$E$1202))
)</f>
        <v>0</v>
      </c>
      <c r="AP29" s="25"/>
      <c r="AQ29" s="24">
        <f>SUMPRODUCT(
    (((Transactions!$B$2:$B$1202 = Income!$A29) +
    (LEFT(Transactions!$B$2:$B$1202, LEN(Income!$A29) + 1) = Income!$A29 &amp; "/")) *
    (YEAR(Transactions!$A$2:$A$1202) = Income!AQ$2) *
    (MONTH(Transactions!$A$2:$A$1202) = Income!AR$2) *
    (Transactions!$E$2:$E$1202))
)</f>
        <v>0</v>
      </c>
      <c r="AR29" s="25"/>
      <c r="AS29" s="24">
        <f>SUMPRODUCT(
    (((Transactions!$B$2:$B$1202 = Income!$A29) +
    (LEFT(Transactions!$B$2:$B$1202, LEN(Income!$A29) + 1) = Income!$A29 &amp; "/")) *
    (YEAR(Transactions!$A$2:$A$1202) = Income!AS$2) *
    (MONTH(Transactions!$A$2:$A$1202) = Income!AT$2) *
    (Transactions!$E$2:$E$1202))
)</f>
        <v>0</v>
      </c>
      <c r="AT29" s="25"/>
      <c r="AU29" s="24">
        <f>SUMPRODUCT(
    (((Transactions!$B$2:$B$1202 = Income!$A29) +
    (LEFT(Transactions!$B$2:$B$1202, LEN(Income!$A29) + 1) = Income!$A29 &amp; "/")) *
    (YEAR(Transactions!$A$2:$A$1202) = Income!AU$2) *
    (MONTH(Transactions!$A$2:$A$1202) = Income!AV$2) *
    (Transactions!$E$2:$E$1202))
)</f>
        <v>0</v>
      </c>
      <c r="AV29" s="25"/>
      <c r="AW29" s="24">
        <f>SUMPRODUCT(
    (((Transactions!$B$2:$B$1202 = Income!$A29) +
    (LEFT(Transactions!$B$2:$B$1202, LEN(Income!$A29) + 1) = Income!$A29 &amp; "/")) *
    (YEAR(Transactions!$A$2:$A$1202) = Income!AW$2) *
    (MONTH(Transactions!$A$2:$A$1202) = Income!AX$2) *
    (Transactions!$E$2:$E$1202))
)</f>
        <v>0</v>
      </c>
      <c r="AX29" s="25"/>
      <c r="AY29" s="1" t="s">
        <v>10</v>
      </c>
    </row>
    <row r="30" spans="1:51" x14ac:dyDescent="0.45">
      <c r="A30" s="7"/>
      <c r="B30" s="41">
        <f t="shared" si="0"/>
        <v>0</v>
      </c>
      <c r="C30" s="24">
        <f>SUMPRODUCT(
    (((Transactions!$B$2:$B$1202 = Income!$A30) +
    (LEFT(Transactions!$B$2:$B$1202, LEN(Income!$A30) + 1) = Income!$A30 &amp; "/")) *
    (YEAR(Transactions!$A$2:$A$1202) = Income!C$2) *
    (MONTH(Transactions!$A$2:$A$1202) = Income!D$2) *
    (Transactions!$E$2:$E$1202))
)</f>
        <v>0</v>
      </c>
      <c r="D30" s="25"/>
      <c r="E30" s="24">
        <f>SUMPRODUCT(
    (((Transactions!$B$2:$B$1202 = Income!$A30) +
    (LEFT(Transactions!$B$2:$B$1202, LEN(Income!$A30) + 1) = Income!$A30 &amp; "/")) *
    (YEAR(Transactions!$A$2:$A$1202) = Income!E$2) *
    (MONTH(Transactions!$A$2:$A$1202) = Income!F$2) *
    (Transactions!$E$2:$E$1202))
)</f>
        <v>0</v>
      </c>
      <c r="F30" s="25"/>
      <c r="G30" s="24">
        <f>SUMPRODUCT(
    (((Transactions!$B$2:$B$1202 = Income!$A30) +
    (LEFT(Transactions!$B$2:$B$1202, LEN(Income!$A30) + 1) = Income!$A30 &amp; "/")) *
    (YEAR(Transactions!$A$2:$A$1202) = Income!G$2) *
    (MONTH(Transactions!$A$2:$A$1202) = Income!H$2) *
    (Transactions!$E$2:$E$1202))
)</f>
        <v>0</v>
      </c>
      <c r="H30" s="25"/>
      <c r="I30" s="24">
        <f>SUMPRODUCT(
    (((Transactions!$B$2:$B$1202 = Income!$A30) +
    (LEFT(Transactions!$B$2:$B$1202, LEN(Income!$A30) + 1) = Income!$A30 &amp; "/")) *
    (YEAR(Transactions!$A$2:$A$1202) = Income!I$2) *
    (MONTH(Transactions!$A$2:$A$1202) = Income!J$2) *
    (Transactions!$E$2:$E$1202))
)</f>
        <v>0</v>
      </c>
      <c r="J30" s="25"/>
      <c r="K30" s="24">
        <f>SUMPRODUCT(
    (((Transactions!$B$2:$B$1202 = Income!$A30) +
    (LEFT(Transactions!$B$2:$B$1202, LEN(Income!$A30) + 1) = Income!$A30 &amp; "/")) *
    (YEAR(Transactions!$A$2:$A$1202) = Income!K$2) *
    (MONTH(Transactions!$A$2:$A$1202) = Income!L$2) *
    (Transactions!$E$2:$E$1202))
)</f>
        <v>0</v>
      </c>
      <c r="L30" s="25"/>
      <c r="M30" s="24">
        <f>SUMPRODUCT(
    (((Transactions!$B$2:$B$1202 = Income!$A30) +
    (LEFT(Transactions!$B$2:$B$1202, LEN(Income!$A30) + 1) = Income!$A30 &amp; "/")) *
    (YEAR(Transactions!$A$2:$A$1202) = Income!M$2) *
    (MONTH(Transactions!$A$2:$A$1202) = Income!N$2) *
    (Transactions!$E$2:$E$1202))
)</f>
        <v>0</v>
      </c>
      <c r="N30" s="25"/>
      <c r="O30" s="24">
        <f>SUMPRODUCT(
    (((Transactions!$B$2:$B$1202 = Income!$A30) +
    (LEFT(Transactions!$B$2:$B$1202, LEN(Income!$A30) + 1) = Income!$A30 &amp; "/")) *
    (YEAR(Transactions!$A$2:$A$1202) = Income!O$2) *
    (MONTH(Transactions!$A$2:$A$1202) = Income!P$2) *
    (Transactions!$E$2:$E$1202))
)</f>
        <v>0</v>
      </c>
      <c r="P30" s="25"/>
      <c r="Q30" s="24">
        <f>SUMPRODUCT(
    (((Transactions!$B$2:$B$1202 = Income!$A30) +
    (LEFT(Transactions!$B$2:$B$1202, LEN(Income!$A30) + 1) = Income!$A30 &amp; "/")) *
    (YEAR(Transactions!$A$2:$A$1202) = Income!Q$2) *
    (MONTH(Transactions!$A$2:$A$1202) = Income!R$2) *
    (Transactions!$E$2:$E$1202))
)</f>
        <v>0</v>
      </c>
      <c r="R30" s="25"/>
      <c r="S30" s="24">
        <f>SUMPRODUCT(
    (((Transactions!$B$2:$B$1202 = Income!$A30) +
    (LEFT(Transactions!$B$2:$B$1202, LEN(Income!$A30) + 1) = Income!$A30 &amp; "/")) *
    (YEAR(Transactions!$A$2:$A$1202) = Income!S$2) *
    (MONTH(Transactions!$A$2:$A$1202) = Income!T$2) *
    (Transactions!$E$2:$E$1202))
)</f>
        <v>0</v>
      </c>
      <c r="T30" s="25"/>
      <c r="U30" s="24">
        <f>SUMPRODUCT(
    (((Transactions!$B$2:$B$1202 = Income!$A30) +
    (LEFT(Transactions!$B$2:$B$1202, LEN(Income!$A30) + 1) = Income!$A30 &amp; "/")) *
    (YEAR(Transactions!$A$2:$A$1202) = Income!U$2) *
    (MONTH(Transactions!$A$2:$A$1202) = Income!V$2) *
    (Transactions!$E$2:$E$1202))
)</f>
        <v>0</v>
      </c>
      <c r="V30" s="25"/>
      <c r="W30" s="24">
        <f>SUMPRODUCT(
    (((Transactions!$B$2:$B$1202 = Income!$A30) +
    (LEFT(Transactions!$B$2:$B$1202, LEN(Income!$A30) + 1) = Income!$A30 &amp; "/")) *
    (YEAR(Transactions!$A$2:$A$1202) = Income!W$2) *
    (MONTH(Transactions!$A$2:$A$1202) = Income!X$2) *
    (Transactions!$E$2:$E$1202))
)</f>
        <v>0</v>
      </c>
      <c r="X30" s="25"/>
      <c r="Y30" s="24">
        <f>SUMPRODUCT(
    (((Transactions!$B$2:$B$1202 = Income!$A30) +
    (LEFT(Transactions!$B$2:$B$1202, LEN(Income!$A30) + 1) = Income!$A30 &amp; "/")) *
    (YEAR(Transactions!$A$2:$A$1202) = Income!Y$2) *
    (MONTH(Transactions!$A$2:$A$1202) = Income!Z$2) *
    (Transactions!$E$2:$E$1202))
)</f>
        <v>0</v>
      </c>
      <c r="Z30" s="25"/>
      <c r="AA30" s="24">
        <f>SUMPRODUCT(
    (((Transactions!$B$2:$B$1202 = Income!$A30) +
    (LEFT(Transactions!$B$2:$B$1202, LEN(Income!$A30) + 1) = Income!$A30 &amp; "/")) *
    (YEAR(Transactions!$A$2:$A$1202) = Income!AA$2) *
    (MONTH(Transactions!$A$2:$A$1202) = Income!AB$2) *
    (Transactions!$E$2:$E$1202))
)</f>
        <v>0</v>
      </c>
      <c r="AB30" s="25"/>
      <c r="AC30" s="24">
        <f>SUMPRODUCT(
    (((Transactions!$B$2:$B$1202 = Income!$A30) +
    (LEFT(Transactions!$B$2:$B$1202, LEN(Income!$A30) + 1) = Income!$A30 &amp; "/")) *
    (YEAR(Transactions!$A$2:$A$1202) = Income!AC$2) *
    (MONTH(Transactions!$A$2:$A$1202) = Income!AD$2) *
    (Transactions!$E$2:$E$1202))
)</f>
        <v>0</v>
      </c>
      <c r="AD30" s="25"/>
      <c r="AE30" s="24">
        <f>SUMPRODUCT(
    (((Transactions!$B$2:$B$1202 = Income!$A30) +
    (LEFT(Transactions!$B$2:$B$1202, LEN(Income!$A30) + 1) = Income!$A30 &amp; "/")) *
    (YEAR(Transactions!$A$2:$A$1202) = Income!AE$2) *
    (MONTH(Transactions!$A$2:$A$1202) = Income!AF$2) *
    (Transactions!$E$2:$E$1202))
)</f>
        <v>0</v>
      </c>
      <c r="AF30" s="25"/>
      <c r="AG30" s="24">
        <f>SUMPRODUCT(
    (((Transactions!$B$2:$B$1202 = Income!$A30) +
    (LEFT(Transactions!$B$2:$B$1202, LEN(Income!$A30) + 1) = Income!$A30 &amp; "/")) *
    (YEAR(Transactions!$A$2:$A$1202) = Income!AG$2) *
    (MONTH(Transactions!$A$2:$A$1202) = Income!AH$2) *
    (Transactions!$E$2:$E$1202))
)</f>
        <v>0</v>
      </c>
      <c r="AH30" s="25"/>
      <c r="AI30" s="24">
        <f>SUMPRODUCT(
    (((Transactions!$B$2:$B$1202 = Income!$A30) +
    (LEFT(Transactions!$B$2:$B$1202, LEN(Income!$A30) + 1) = Income!$A30 &amp; "/")) *
    (YEAR(Transactions!$A$2:$A$1202) = Income!AI$2) *
    (MONTH(Transactions!$A$2:$A$1202) = Income!AJ$2) *
    (Transactions!$E$2:$E$1202))
)</f>
        <v>0</v>
      </c>
      <c r="AJ30" s="25"/>
      <c r="AK30" s="24">
        <f>SUMPRODUCT(
    (((Transactions!$B$2:$B$1202 = Income!$A30) +
    (LEFT(Transactions!$B$2:$B$1202, LEN(Income!$A30) + 1) = Income!$A30 &amp; "/")) *
    (YEAR(Transactions!$A$2:$A$1202) = Income!AK$2) *
    (MONTH(Transactions!$A$2:$A$1202) = Income!AL$2) *
    (Transactions!$E$2:$E$1202))
)</f>
        <v>0</v>
      </c>
      <c r="AL30" s="25"/>
      <c r="AM30" s="24">
        <f>SUMPRODUCT(
    (((Transactions!$B$2:$B$1202 = Income!$A30) +
    (LEFT(Transactions!$B$2:$B$1202, LEN(Income!$A30) + 1) = Income!$A30 &amp; "/")) *
    (YEAR(Transactions!$A$2:$A$1202) = Income!AM$2) *
    (MONTH(Transactions!$A$2:$A$1202) = Income!AN$2) *
    (Transactions!$E$2:$E$1202))
)</f>
        <v>0</v>
      </c>
      <c r="AN30" s="25"/>
      <c r="AO30" s="24">
        <f>SUMPRODUCT(
    (((Transactions!$B$2:$B$1202 = Income!$A30) +
    (LEFT(Transactions!$B$2:$B$1202, LEN(Income!$A30) + 1) = Income!$A30 &amp; "/")) *
    (YEAR(Transactions!$A$2:$A$1202) = Income!AO$2) *
    (MONTH(Transactions!$A$2:$A$1202) = Income!AP$2) *
    (Transactions!$E$2:$E$1202))
)</f>
        <v>0</v>
      </c>
      <c r="AP30" s="25"/>
      <c r="AQ30" s="24">
        <f>SUMPRODUCT(
    (((Transactions!$B$2:$B$1202 = Income!$A30) +
    (LEFT(Transactions!$B$2:$B$1202, LEN(Income!$A30) + 1) = Income!$A30 &amp; "/")) *
    (YEAR(Transactions!$A$2:$A$1202) = Income!AQ$2) *
    (MONTH(Transactions!$A$2:$A$1202) = Income!AR$2) *
    (Transactions!$E$2:$E$1202))
)</f>
        <v>0</v>
      </c>
      <c r="AR30" s="25"/>
      <c r="AS30" s="24">
        <f>SUMPRODUCT(
    (((Transactions!$B$2:$B$1202 = Income!$A30) +
    (LEFT(Transactions!$B$2:$B$1202, LEN(Income!$A30) + 1) = Income!$A30 &amp; "/")) *
    (YEAR(Transactions!$A$2:$A$1202) = Income!AS$2) *
    (MONTH(Transactions!$A$2:$A$1202) = Income!AT$2) *
    (Transactions!$E$2:$E$1202))
)</f>
        <v>0</v>
      </c>
      <c r="AT30" s="25"/>
      <c r="AU30" s="24">
        <f>SUMPRODUCT(
    (((Transactions!$B$2:$B$1202 = Income!$A30) +
    (LEFT(Transactions!$B$2:$B$1202, LEN(Income!$A30) + 1) = Income!$A30 &amp; "/")) *
    (YEAR(Transactions!$A$2:$A$1202) = Income!AU$2) *
    (MONTH(Transactions!$A$2:$A$1202) = Income!AV$2) *
    (Transactions!$E$2:$E$1202))
)</f>
        <v>0</v>
      </c>
      <c r="AV30" s="25"/>
      <c r="AW30" s="24">
        <f>SUMPRODUCT(
    (((Transactions!$B$2:$B$1202 = Income!$A30) +
    (LEFT(Transactions!$B$2:$B$1202, LEN(Income!$A30) + 1) = Income!$A30 &amp; "/")) *
    (YEAR(Transactions!$A$2:$A$1202) = Income!AW$2) *
    (MONTH(Transactions!$A$2:$A$1202) = Income!AX$2) *
    (Transactions!$E$2:$E$1202))
)</f>
        <v>0</v>
      </c>
      <c r="AX30" s="25"/>
      <c r="AY30" s="1" t="s">
        <v>10</v>
      </c>
    </row>
    <row r="31" spans="1:51" x14ac:dyDescent="0.45">
      <c r="A31" s="7"/>
      <c r="B31" s="41">
        <f t="shared" si="0"/>
        <v>0</v>
      </c>
      <c r="C31" s="24">
        <f>SUMPRODUCT(
    (((Transactions!$B$2:$B$1202 = Income!$A31) +
    (LEFT(Transactions!$B$2:$B$1202, LEN(Income!$A31) + 1) = Income!$A31 &amp; "/")) *
    (YEAR(Transactions!$A$2:$A$1202) = Income!C$2) *
    (MONTH(Transactions!$A$2:$A$1202) = Income!D$2) *
    (Transactions!$E$2:$E$1202))
)</f>
        <v>0</v>
      </c>
      <c r="D31" s="25"/>
      <c r="E31" s="24">
        <f>SUMPRODUCT(
    (((Transactions!$B$2:$B$1202 = Income!$A31) +
    (LEFT(Transactions!$B$2:$B$1202, LEN(Income!$A31) + 1) = Income!$A31 &amp; "/")) *
    (YEAR(Transactions!$A$2:$A$1202) = Income!E$2) *
    (MONTH(Transactions!$A$2:$A$1202) = Income!F$2) *
    (Transactions!$E$2:$E$1202))
)</f>
        <v>0</v>
      </c>
      <c r="F31" s="25"/>
      <c r="G31" s="24">
        <f>SUMPRODUCT(
    (((Transactions!$B$2:$B$1202 = Income!$A31) +
    (LEFT(Transactions!$B$2:$B$1202, LEN(Income!$A31) + 1) = Income!$A31 &amp; "/")) *
    (YEAR(Transactions!$A$2:$A$1202) = Income!G$2) *
    (MONTH(Transactions!$A$2:$A$1202) = Income!H$2) *
    (Transactions!$E$2:$E$1202))
)</f>
        <v>0</v>
      </c>
      <c r="H31" s="25"/>
      <c r="I31" s="24">
        <f>SUMPRODUCT(
    (((Transactions!$B$2:$B$1202 = Income!$A31) +
    (LEFT(Transactions!$B$2:$B$1202, LEN(Income!$A31) + 1) = Income!$A31 &amp; "/")) *
    (YEAR(Transactions!$A$2:$A$1202) = Income!I$2) *
    (MONTH(Transactions!$A$2:$A$1202) = Income!J$2) *
    (Transactions!$E$2:$E$1202))
)</f>
        <v>0</v>
      </c>
      <c r="J31" s="25"/>
      <c r="K31" s="24">
        <f>SUMPRODUCT(
    (((Transactions!$B$2:$B$1202 = Income!$A31) +
    (LEFT(Transactions!$B$2:$B$1202, LEN(Income!$A31) + 1) = Income!$A31 &amp; "/")) *
    (YEAR(Transactions!$A$2:$A$1202) = Income!K$2) *
    (MONTH(Transactions!$A$2:$A$1202) = Income!L$2) *
    (Transactions!$E$2:$E$1202))
)</f>
        <v>0</v>
      </c>
      <c r="L31" s="25"/>
      <c r="M31" s="24">
        <f>SUMPRODUCT(
    (((Transactions!$B$2:$B$1202 = Income!$A31) +
    (LEFT(Transactions!$B$2:$B$1202, LEN(Income!$A31) + 1) = Income!$A31 &amp; "/")) *
    (YEAR(Transactions!$A$2:$A$1202) = Income!M$2) *
    (MONTH(Transactions!$A$2:$A$1202) = Income!N$2) *
    (Transactions!$E$2:$E$1202))
)</f>
        <v>0</v>
      </c>
      <c r="N31" s="25"/>
      <c r="O31" s="24">
        <f>SUMPRODUCT(
    (((Transactions!$B$2:$B$1202 = Income!$A31) +
    (LEFT(Transactions!$B$2:$B$1202, LEN(Income!$A31) + 1) = Income!$A31 &amp; "/")) *
    (YEAR(Transactions!$A$2:$A$1202) = Income!O$2) *
    (MONTH(Transactions!$A$2:$A$1202) = Income!P$2) *
    (Transactions!$E$2:$E$1202))
)</f>
        <v>0</v>
      </c>
      <c r="P31" s="25"/>
      <c r="Q31" s="24">
        <f>SUMPRODUCT(
    (((Transactions!$B$2:$B$1202 = Income!$A31) +
    (LEFT(Transactions!$B$2:$B$1202, LEN(Income!$A31) + 1) = Income!$A31 &amp; "/")) *
    (YEAR(Transactions!$A$2:$A$1202) = Income!Q$2) *
    (MONTH(Transactions!$A$2:$A$1202) = Income!R$2) *
    (Transactions!$E$2:$E$1202))
)</f>
        <v>0</v>
      </c>
      <c r="R31" s="25"/>
      <c r="S31" s="24">
        <f>SUMPRODUCT(
    (((Transactions!$B$2:$B$1202 = Income!$A31) +
    (LEFT(Transactions!$B$2:$B$1202, LEN(Income!$A31) + 1) = Income!$A31 &amp; "/")) *
    (YEAR(Transactions!$A$2:$A$1202) = Income!S$2) *
    (MONTH(Transactions!$A$2:$A$1202) = Income!T$2) *
    (Transactions!$E$2:$E$1202))
)</f>
        <v>0</v>
      </c>
      <c r="T31" s="25"/>
      <c r="U31" s="24">
        <f>SUMPRODUCT(
    (((Transactions!$B$2:$B$1202 = Income!$A31) +
    (LEFT(Transactions!$B$2:$B$1202, LEN(Income!$A31) + 1) = Income!$A31 &amp; "/")) *
    (YEAR(Transactions!$A$2:$A$1202) = Income!U$2) *
    (MONTH(Transactions!$A$2:$A$1202) = Income!V$2) *
    (Transactions!$E$2:$E$1202))
)</f>
        <v>0</v>
      </c>
      <c r="V31" s="25"/>
      <c r="W31" s="24">
        <f>SUMPRODUCT(
    (((Transactions!$B$2:$B$1202 = Income!$A31) +
    (LEFT(Transactions!$B$2:$B$1202, LEN(Income!$A31) + 1) = Income!$A31 &amp; "/")) *
    (YEAR(Transactions!$A$2:$A$1202) = Income!W$2) *
    (MONTH(Transactions!$A$2:$A$1202) = Income!X$2) *
    (Transactions!$E$2:$E$1202))
)</f>
        <v>0</v>
      </c>
      <c r="X31" s="25"/>
      <c r="Y31" s="24">
        <f>SUMPRODUCT(
    (((Transactions!$B$2:$B$1202 = Income!$A31) +
    (LEFT(Transactions!$B$2:$B$1202, LEN(Income!$A31) + 1) = Income!$A31 &amp; "/")) *
    (YEAR(Transactions!$A$2:$A$1202) = Income!Y$2) *
    (MONTH(Transactions!$A$2:$A$1202) = Income!Z$2) *
    (Transactions!$E$2:$E$1202))
)</f>
        <v>0</v>
      </c>
      <c r="Z31" s="25"/>
      <c r="AA31" s="24">
        <f>SUMPRODUCT(
    (((Transactions!$B$2:$B$1202 = Income!$A31) +
    (LEFT(Transactions!$B$2:$B$1202, LEN(Income!$A31) + 1) = Income!$A31 &amp; "/")) *
    (YEAR(Transactions!$A$2:$A$1202) = Income!AA$2) *
    (MONTH(Transactions!$A$2:$A$1202) = Income!AB$2) *
    (Transactions!$E$2:$E$1202))
)</f>
        <v>0</v>
      </c>
      <c r="AB31" s="25"/>
      <c r="AC31" s="24">
        <f>SUMPRODUCT(
    (((Transactions!$B$2:$B$1202 = Income!$A31) +
    (LEFT(Transactions!$B$2:$B$1202, LEN(Income!$A31) + 1) = Income!$A31 &amp; "/")) *
    (YEAR(Transactions!$A$2:$A$1202) = Income!AC$2) *
    (MONTH(Transactions!$A$2:$A$1202) = Income!AD$2) *
    (Transactions!$E$2:$E$1202))
)</f>
        <v>0</v>
      </c>
      <c r="AD31" s="25"/>
      <c r="AE31" s="24">
        <f>SUMPRODUCT(
    (((Transactions!$B$2:$B$1202 = Income!$A31) +
    (LEFT(Transactions!$B$2:$B$1202, LEN(Income!$A31) + 1) = Income!$A31 &amp; "/")) *
    (YEAR(Transactions!$A$2:$A$1202) = Income!AE$2) *
    (MONTH(Transactions!$A$2:$A$1202) = Income!AF$2) *
    (Transactions!$E$2:$E$1202))
)</f>
        <v>0</v>
      </c>
      <c r="AF31" s="25"/>
      <c r="AG31" s="24">
        <f>SUMPRODUCT(
    (((Transactions!$B$2:$B$1202 = Income!$A31) +
    (LEFT(Transactions!$B$2:$B$1202, LEN(Income!$A31) + 1) = Income!$A31 &amp; "/")) *
    (YEAR(Transactions!$A$2:$A$1202) = Income!AG$2) *
    (MONTH(Transactions!$A$2:$A$1202) = Income!AH$2) *
    (Transactions!$E$2:$E$1202))
)</f>
        <v>0</v>
      </c>
      <c r="AH31" s="25"/>
      <c r="AI31" s="24">
        <f>SUMPRODUCT(
    (((Transactions!$B$2:$B$1202 = Income!$A31) +
    (LEFT(Transactions!$B$2:$B$1202, LEN(Income!$A31) + 1) = Income!$A31 &amp; "/")) *
    (YEAR(Transactions!$A$2:$A$1202) = Income!AI$2) *
    (MONTH(Transactions!$A$2:$A$1202) = Income!AJ$2) *
    (Transactions!$E$2:$E$1202))
)</f>
        <v>0</v>
      </c>
      <c r="AJ31" s="25"/>
      <c r="AK31" s="24">
        <f>SUMPRODUCT(
    (((Transactions!$B$2:$B$1202 = Income!$A31) +
    (LEFT(Transactions!$B$2:$B$1202, LEN(Income!$A31) + 1) = Income!$A31 &amp; "/")) *
    (YEAR(Transactions!$A$2:$A$1202) = Income!AK$2) *
    (MONTH(Transactions!$A$2:$A$1202) = Income!AL$2) *
    (Transactions!$E$2:$E$1202))
)</f>
        <v>0</v>
      </c>
      <c r="AL31" s="25"/>
      <c r="AM31" s="24">
        <f>SUMPRODUCT(
    (((Transactions!$B$2:$B$1202 = Income!$A31) +
    (LEFT(Transactions!$B$2:$B$1202, LEN(Income!$A31) + 1) = Income!$A31 &amp; "/")) *
    (YEAR(Transactions!$A$2:$A$1202) = Income!AM$2) *
    (MONTH(Transactions!$A$2:$A$1202) = Income!AN$2) *
    (Transactions!$E$2:$E$1202))
)</f>
        <v>0</v>
      </c>
      <c r="AN31" s="25"/>
      <c r="AO31" s="24">
        <f>SUMPRODUCT(
    (((Transactions!$B$2:$B$1202 = Income!$A31) +
    (LEFT(Transactions!$B$2:$B$1202, LEN(Income!$A31) + 1) = Income!$A31 &amp; "/")) *
    (YEAR(Transactions!$A$2:$A$1202) = Income!AO$2) *
    (MONTH(Transactions!$A$2:$A$1202) = Income!AP$2) *
    (Transactions!$E$2:$E$1202))
)</f>
        <v>0</v>
      </c>
      <c r="AP31" s="25"/>
      <c r="AQ31" s="24">
        <f>SUMPRODUCT(
    (((Transactions!$B$2:$B$1202 = Income!$A31) +
    (LEFT(Transactions!$B$2:$B$1202, LEN(Income!$A31) + 1) = Income!$A31 &amp; "/")) *
    (YEAR(Transactions!$A$2:$A$1202) = Income!AQ$2) *
    (MONTH(Transactions!$A$2:$A$1202) = Income!AR$2) *
    (Transactions!$E$2:$E$1202))
)</f>
        <v>0</v>
      </c>
      <c r="AR31" s="25"/>
      <c r="AS31" s="24">
        <f>SUMPRODUCT(
    (((Transactions!$B$2:$B$1202 = Income!$A31) +
    (LEFT(Transactions!$B$2:$B$1202, LEN(Income!$A31) + 1) = Income!$A31 &amp; "/")) *
    (YEAR(Transactions!$A$2:$A$1202) = Income!AS$2) *
    (MONTH(Transactions!$A$2:$A$1202) = Income!AT$2) *
    (Transactions!$E$2:$E$1202))
)</f>
        <v>0</v>
      </c>
      <c r="AT31" s="25"/>
      <c r="AU31" s="24">
        <f>SUMPRODUCT(
    (((Transactions!$B$2:$B$1202 = Income!$A31) +
    (LEFT(Transactions!$B$2:$B$1202, LEN(Income!$A31) + 1) = Income!$A31 &amp; "/")) *
    (YEAR(Transactions!$A$2:$A$1202) = Income!AU$2) *
    (MONTH(Transactions!$A$2:$A$1202) = Income!AV$2) *
    (Transactions!$E$2:$E$1202))
)</f>
        <v>0</v>
      </c>
      <c r="AV31" s="25"/>
      <c r="AW31" s="24">
        <f>SUMPRODUCT(
    (((Transactions!$B$2:$B$1202 = Income!$A31) +
    (LEFT(Transactions!$B$2:$B$1202, LEN(Income!$A31) + 1) = Income!$A31 &amp; "/")) *
    (YEAR(Transactions!$A$2:$A$1202) = Income!AW$2) *
    (MONTH(Transactions!$A$2:$A$1202) = Income!AX$2) *
    (Transactions!$E$2:$E$1202))
)</f>
        <v>0</v>
      </c>
      <c r="AX31" s="25"/>
      <c r="AY31" s="1" t="s">
        <v>10</v>
      </c>
    </row>
    <row r="32" spans="1:51" x14ac:dyDescent="0.45">
      <c r="A32" s="7"/>
      <c r="B32" s="41">
        <f t="shared" si="0"/>
        <v>0</v>
      </c>
      <c r="C32" s="24">
        <f>SUMPRODUCT(
    (((Transactions!$B$2:$B$1202 = Income!$A32) +
    (LEFT(Transactions!$B$2:$B$1202, LEN(Income!$A32) + 1) = Income!$A32 &amp; "/")) *
    (YEAR(Transactions!$A$2:$A$1202) = Income!C$2) *
    (MONTH(Transactions!$A$2:$A$1202) = Income!D$2) *
    (Transactions!$E$2:$E$1202))
)</f>
        <v>0</v>
      </c>
      <c r="D32" s="25"/>
      <c r="E32" s="24">
        <f>SUMPRODUCT(
    (((Transactions!$B$2:$B$1202 = Income!$A32) +
    (LEFT(Transactions!$B$2:$B$1202, LEN(Income!$A32) + 1) = Income!$A32 &amp; "/")) *
    (YEAR(Transactions!$A$2:$A$1202) = Income!E$2) *
    (MONTH(Transactions!$A$2:$A$1202) = Income!F$2) *
    (Transactions!$E$2:$E$1202))
)</f>
        <v>0</v>
      </c>
      <c r="F32" s="25"/>
      <c r="G32" s="24">
        <f>SUMPRODUCT(
    (((Transactions!$B$2:$B$1202 = Income!$A32) +
    (LEFT(Transactions!$B$2:$B$1202, LEN(Income!$A32) + 1) = Income!$A32 &amp; "/")) *
    (YEAR(Transactions!$A$2:$A$1202) = Income!G$2) *
    (MONTH(Transactions!$A$2:$A$1202) = Income!H$2) *
    (Transactions!$E$2:$E$1202))
)</f>
        <v>0</v>
      </c>
      <c r="H32" s="25"/>
      <c r="I32" s="24">
        <f>SUMPRODUCT(
    (((Transactions!$B$2:$B$1202 = Income!$A32) +
    (LEFT(Transactions!$B$2:$B$1202, LEN(Income!$A32) + 1) = Income!$A32 &amp; "/")) *
    (YEAR(Transactions!$A$2:$A$1202) = Income!I$2) *
    (MONTH(Transactions!$A$2:$A$1202) = Income!J$2) *
    (Transactions!$E$2:$E$1202))
)</f>
        <v>0</v>
      </c>
      <c r="J32" s="25"/>
      <c r="K32" s="24">
        <f>SUMPRODUCT(
    (((Transactions!$B$2:$B$1202 = Income!$A32) +
    (LEFT(Transactions!$B$2:$B$1202, LEN(Income!$A32) + 1) = Income!$A32 &amp; "/")) *
    (YEAR(Transactions!$A$2:$A$1202) = Income!K$2) *
    (MONTH(Transactions!$A$2:$A$1202) = Income!L$2) *
    (Transactions!$E$2:$E$1202))
)</f>
        <v>0</v>
      </c>
      <c r="L32" s="25"/>
      <c r="M32" s="24">
        <f>SUMPRODUCT(
    (((Transactions!$B$2:$B$1202 = Income!$A32) +
    (LEFT(Transactions!$B$2:$B$1202, LEN(Income!$A32) + 1) = Income!$A32 &amp; "/")) *
    (YEAR(Transactions!$A$2:$A$1202) = Income!M$2) *
    (MONTH(Transactions!$A$2:$A$1202) = Income!N$2) *
    (Transactions!$E$2:$E$1202))
)</f>
        <v>0</v>
      </c>
      <c r="N32" s="25"/>
      <c r="O32" s="24">
        <f>SUMPRODUCT(
    (((Transactions!$B$2:$B$1202 = Income!$A32) +
    (LEFT(Transactions!$B$2:$B$1202, LEN(Income!$A32) + 1) = Income!$A32 &amp; "/")) *
    (YEAR(Transactions!$A$2:$A$1202) = Income!O$2) *
    (MONTH(Transactions!$A$2:$A$1202) = Income!P$2) *
    (Transactions!$E$2:$E$1202))
)</f>
        <v>0</v>
      </c>
      <c r="P32" s="25"/>
      <c r="Q32" s="24">
        <f>SUMPRODUCT(
    (((Transactions!$B$2:$B$1202 = Income!$A32) +
    (LEFT(Transactions!$B$2:$B$1202, LEN(Income!$A32) + 1) = Income!$A32 &amp; "/")) *
    (YEAR(Transactions!$A$2:$A$1202) = Income!Q$2) *
    (MONTH(Transactions!$A$2:$A$1202) = Income!R$2) *
    (Transactions!$E$2:$E$1202))
)</f>
        <v>0</v>
      </c>
      <c r="R32" s="25"/>
      <c r="S32" s="24">
        <f>SUMPRODUCT(
    (((Transactions!$B$2:$B$1202 = Income!$A32) +
    (LEFT(Transactions!$B$2:$B$1202, LEN(Income!$A32) + 1) = Income!$A32 &amp; "/")) *
    (YEAR(Transactions!$A$2:$A$1202) = Income!S$2) *
    (MONTH(Transactions!$A$2:$A$1202) = Income!T$2) *
    (Transactions!$E$2:$E$1202))
)</f>
        <v>0</v>
      </c>
      <c r="T32" s="25"/>
      <c r="U32" s="24">
        <f>SUMPRODUCT(
    (((Transactions!$B$2:$B$1202 = Income!$A32) +
    (LEFT(Transactions!$B$2:$B$1202, LEN(Income!$A32) + 1) = Income!$A32 &amp; "/")) *
    (YEAR(Transactions!$A$2:$A$1202) = Income!U$2) *
    (MONTH(Transactions!$A$2:$A$1202) = Income!V$2) *
    (Transactions!$E$2:$E$1202))
)</f>
        <v>0</v>
      </c>
      <c r="V32" s="25"/>
      <c r="W32" s="24">
        <f>SUMPRODUCT(
    (((Transactions!$B$2:$B$1202 = Income!$A32) +
    (LEFT(Transactions!$B$2:$B$1202, LEN(Income!$A32) + 1) = Income!$A32 &amp; "/")) *
    (YEAR(Transactions!$A$2:$A$1202) = Income!W$2) *
    (MONTH(Transactions!$A$2:$A$1202) = Income!X$2) *
    (Transactions!$E$2:$E$1202))
)</f>
        <v>0</v>
      </c>
      <c r="X32" s="25"/>
      <c r="Y32" s="24">
        <f>SUMPRODUCT(
    (((Transactions!$B$2:$B$1202 = Income!$A32) +
    (LEFT(Transactions!$B$2:$B$1202, LEN(Income!$A32) + 1) = Income!$A32 &amp; "/")) *
    (YEAR(Transactions!$A$2:$A$1202) = Income!Y$2) *
    (MONTH(Transactions!$A$2:$A$1202) = Income!Z$2) *
    (Transactions!$E$2:$E$1202))
)</f>
        <v>0</v>
      </c>
      <c r="Z32" s="25"/>
      <c r="AA32" s="24">
        <f>SUMPRODUCT(
    (((Transactions!$B$2:$B$1202 = Income!$A32) +
    (LEFT(Transactions!$B$2:$B$1202, LEN(Income!$A32) + 1) = Income!$A32 &amp; "/")) *
    (YEAR(Transactions!$A$2:$A$1202) = Income!AA$2) *
    (MONTH(Transactions!$A$2:$A$1202) = Income!AB$2) *
    (Transactions!$E$2:$E$1202))
)</f>
        <v>0</v>
      </c>
      <c r="AB32" s="25"/>
      <c r="AC32" s="24">
        <f>SUMPRODUCT(
    (((Transactions!$B$2:$B$1202 = Income!$A32) +
    (LEFT(Transactions!$B$2:$B$1202, LEN(Income!$A32) + 1) = Income!$A32 &amp; "/")) *
    (YEAR(Transactions!$A$2:$A$1202) = Income!AC$2) *
    (MONTH(Transactions!$A$2:$A$1202) = Income!AD$2) *
    (Transactions!$E$2:$E$1202))
)</f>
        <v>0</v>
      </c>
      <c r="AD32" s="25"/>
      <c r="AE32" s="24">
        <f>SUMPRODUCT(
    (((Transactions!$B$2:$B$1202 = Income!$A32) +
    (LEFT(Transactions!$B$2:$B$1202, LEN(Income!$A32) + 1) = Income!$A32 &amp; "/")) *
    (YEAR(Transactions!$A$2:$A$1202) = Income!AE$2) *
    (MONTH(Transactions!$A$2:$A$1202) = Income!AF$2) *
    (Transactions!$E$2:$E$1202))
)</f>
        <v>0</v>
      </c>
      <c r="AF32" s="25"/>
      <c r="AG32" s="24">
        <f>SUMPRODUCT(
    (((Transactions!$B$2:$B$1202 = Income!$A32) +
    (LEFT(Transactions!$B$2:$B$1202, LEN(Income!$A32) + 1) = Income!$A32 &amp; "/")) *
    (YEAR(Transactions!$A$2:$A$1202) = Income!AG$2) *
    (MONTH(Transactions!$A$2:$A$1202) = Income!AH$2) *
    (Transactions!$E$2:$E$1202))
)</f>
        <v>0</v>
      </c>
      <c r="AH32" s="25"/>
      <c r="AI32" s="24">
        <f>SUMPRODUCT(
    (((Transactions!$B$2:$B$1202 = Income!$A32) +
    (LEFT(Transactions!$B$2:$B$1202, LEN(Income!$A32) + 1) = Income!$A32 &amp; "/")) *
    (YEAR(Transactions!$A$2:$A$1202) = Income!AI$2) *
    (MONTH(Transactions!$A$2:$A$1202) = Income!AJ$2) *
    (Transactions!$E$2:$E$1202))
)</f>
        <v>0</v>
      </c>
      <c r="AJ32" s="25"/>
      <c r="AK32" s="24">
        <f>SUMPRODUCT(
    (((Transactions!$B$2:$B$1202 = Income!$A32) +
    (LEFT(Transactions!$B$2:$B$1202, LEN(Income!$A32) + 1) = Income!$A32 &amp; "/")) *
    (YEAR(Transactions!$A$2:$A$1202) = Income!AK$2) *
    (MONTH(Transactions!$A$2:$A$1202) = Income!AL$2) *
    (Transactions!$E$2:$E$1202))
)</f>
        <v>0</v>
      </c>
      <c r="AL32" s="25"/>
      <c r="AM32" s="24">
        <f>SUMPRODUCT(
    (((Transactions!$B$2:$B$1202 = Income!$A32) +
    (LEFT(Transactions!$B$2:$B$1202, LEN(Income!$A32) + 1) = Income!$A32 &amp; "/")) *
    (YEAR(Transactions!$A$2:$A$1202) = Income!AM$2) *
    (MONTH(Transactions!$A$2:$A$1202) = Income!AN$2) *
    (Transactions!$E$2:$E$1202))
)</f>
        <v>0</v>
      </c>
      <c r="AN32" s="25"/>
      <c r="AO32" s="24">
        <f>SUMPRODUCT(
    (((Transactions!$B$2:$B$1202 = Income!$A32) +
    (LEFT(Transactions!$B$2:$B$1202, LEN(Income!$A32) + 1) = Income!$A32 &amp; "/")) *
    (YEAR(Transactions!$A$2:$A$1202) = Income!AO$2) *
    (MONTH(Transactions!$A$2:$A$1202) = Income!AP$2) *
    (Transactions!$E$2:$E$1202))
)</f>
        <v>0</v>
      </c>
      <c r="AP32" s="25"/>
      <c r="AQ32" s="24">
        <f>SUMPRODUCT(
    (((Transactions!$B$2:$B$1202 = Income!$A32) +
    (LEFT(Transactions!$B$2:$B$1202, LEN(Income!$A32) + 1) = Income!$A32 &amp; "/")) *
    (YEAR(Transactions!$A$2:$A$1202) = Income!AQ$2) *
    (MONTH(Transactions!$A$2:$A$1202) = Income!AR$2) *
    (Transactions!$E$2:$E$1202))
)</f>
        <v>0</v>
      </c>
      <c r="AR32" s="25"/>
      <c r="AS32" s="24">
        <f>SUMPRODUCT(
    (((Transactions!$B$2:$B$1202 = Income!$A32) +
    (LEFT(Transactions!$B$2:$B$1202, LEN(Income!$A32) + 1) = Income!$A32 &amp; "/")) *
    (YEAR(Transactions!$A$2:$A$1202) = Income!AS$2) *
    (MONTH(Transactions!$A$2:$A$1202) = Income!AT$2) *
    (Transactions!$E$2:$E$1202))
)</f>
        <v>0</v>
      </c>
      <c r="AT32" s="25"/>
      <c r="AU32" s="24">
        <f>SUMPRODUCT(
    (((Transactions!$B$2:$B$1202 = Income!$A32) +
    (LEFT(Transactions!$B$2:$B$1202, LEN(Income!$A32) + 1) = Income!$A32 &amp; "/")) *
    (YEAR(Transactions!$A$2:$A$1202) = Income!AU$2) *
    (MONTH(Transactions!$A$2:$A$1202) = Income!AV$2) *
    (Transactions!$E$2:$E$1202))
)</f>
        <v>0</v>
      </c>
      <c r="AV32" s="25"/>
      <c r="AW32" s="24">
        <f>SUMPRODUCT(
    (((Transactions!$B$2:$B$1202 = Income!$A32) +
    (LEFT(Transactions!$B$2:$B$1202, LEN(Income!$A32) + 1) = Income!$A32 &amp; "/")) *
    (YEAR(Transactions!$A$2:$A$1202) = Income!AW$2) *
    (MONTH(Transactions!$A$2:$A$1202) = Income!AX$2) *
    (Transactions!$E$2:$E$1202))
)</f>
        <v>0</v>
      </c>
      <c r="AX32" s="25"/>
      <c r="AY32" s="1" t="s">
        <v>10</v>
      </c>
    </row>
    <row r="33" spans="1:51" x14ac:dyDescent="0.45">
      <c r="A33" s="7"/>
      <c r="B33" s="41">
        <f t="shared" si="0"/>
        <v>0</v>
      </c>
      <c r="C33" s="24">
        <f>SUMPRODUCT(
    (((Transactions!$B$2:$B$1202 = Income!$A33) +
    (LEFT(Transactions!$B$2:$B$1202, LEN(Income!$A33) + 1) = Income!$A33 &amp; "/")) *
    (YEAR(Transactions!$A$2:$A$1202) = Income!C$2) *
    (MONTH(Transactions!$A$2:$A$1202) = Income!D$2) *
    (Transactions!$E$2:$E$1202))
)</f>
        <v>0</v>
      </c>
      <c r="D33" s="25"/>
      <c r="E33" s="24">
        <f>SUMPRODUCT(
    (((Transactions!$B$2:$B$1202 = Income!$A33) +
    (LEFT(Transactions!$B$2:$B$1202, LEN(Income!$A33) + 1) = Income!$A33 &amp; "/")) *
    (YEAR(Transactions!$A$2:$A$1202) = Income!E$2) *
    (MONTH(Transactions!$A$2:$A$1202) = Income!F$2) *
    (Transactions!$E$2:$E$1202))
)</f>
        <v>0</v>
      </c>
      <c r="F33" s="25"/>
      <c r="G33" s="24">
        <f>SUMPRODUCT(
    (((Transactions!$B$2:$B$1202 = Income!$A33) +
    (LEFT(Transactions!$B$2:$B$1202, LEN(Income!$A33) + 1) = Income!$A33 &amp; "/")) *
    (YEAR(Transactions!$A$2:$A$1202) = Income!G$2) *
    (MONTH(Transactions!$A$2:$A$1202) = Income!H$2) *
    (Transactions!$E$2:$E$1202))
)</f>
        <v>0</v>
      </c>
      <c r="H33" s="25"/>
      <c r="I33" s="24">
        <f>SUMPRODUCT(
    (((Transactions!$B$2:$B$1202 = Income!$A33) +
    (LEFT(Transactions!$B$2:$B$1202, LEN(Income!$A33) + 1) = Income!$A33 &amp; "/")) *
    (YEAR(Transactions!$A$2:$A$1202) = Income!I$2) *
    (MONTH(Transactions!$A$2:$A$1202) = Income!J$2) *
    (Transactions!$E$2:$E$1202))
)</f>
        <v>0</v>
      </c>
      <c r="J33" s="25"/>
      <c r="K33" s="24">
        <f>SUMPRODUCT(
    (((Transactions!$B$2:$B$1202 = Income!$A33) +
    (LEFT(Transactions!$B$2:$B$1202, LEN(Income!$A33) + 1) = Income!$A33 &amp; "/")) *
    (YEAR(Transactions!$A$2:$A$1202) = Income!K$2) *
    (MONTH(Transactions!$A$2:$A$1202) = Income!L$2) *
    (Transactions!$E$2:$E$1202))
)</f>
        <v>0</v>
      </c>
      <c r="L33" s="25"/>
      <c r="M33" s="24">
        <f>SUMPRODUCT(
    (((Transactions!$B$2:$B$1202 = Income!$A33) +
    (LEFT(Transactions!$B$2:$B$1202, LEN(Income!$A33) + 1) = Income!$A33 &amp; "/")) *
    (YEAR(Transactions!$A$2:$A$1202) = Income!M$2) *
    (MONTH(Transactions!$A$2:$A$1202) = Income!N$2) *
    (Transactions!$E$2:$E$1202))
)</f>
        <v>0</v>
      </c>
      <c r="N33" s="25"/>
      <c r="O33" s="24">
        <f>SUMPRODUCT(
    (((Transactions!$B$2:$B$1202 = Income!$A33) +
    (LEFT(Transactions!$B$2:$B$1202, LEN(Income!$A33) + 1) = Income!$A33 &amp; "/")) *
    (YEAR(Transactions!$A$2:$A$1202) = Income!O$2) *
    (MONTH(Transactions!$A$2:$A$1202) = Income!P$2) *
    (Transactions!$E$2:$E$1202))
)</f>
        <v>0</v>
      </c>
      <c r="P33" s="25"/>
      <c r="Q33" s="24">
        <f>SUMPRODUCT(
    (((Transactions!$B$2:$B$1202 = Income!$A33) +
    (LEFT(Transactions!$B$2:$B$1202, LEN(Income!$A33) + 1) = Income!$A33 &amp; "/")) *
    (YEAR(Transactions!$A$2:$A$1202) = Income!Q$2) *
    (MONTH(Transactions!$A$2:$A$1202) = Income!R$2) *
    (Transactions!$E$2:$E$1202))
)</f>
        <v>0</v>
      </c>
      <c r="R33" s="25"/>
      <c r="S33" s="24">
        <f>SUMPRODUCT(
    (((Transactions!$B$2:$B$1202 = Income!$A33) +
    (LEFT(Transactions!$B$2:$B$1202, LEN(Income!$A33) + 1) = Income!$A33 &amp; "/")) *
    (YEAR(Transactions!$A$2:$A$1202) = Income!S$2) *
    (MONTH(Transactions!$A$2:$A$1202) = Income!T$2) *
    (Transactions!$E$2:$E$1202))
)</f>
        <v>0</v>
      </c>
      <c r="T33" s="25"/>
      <c r="U33" s="24">
        <f>SUMPRODUCT(
    (((Transactions!$B$2:$B$1202 = Income!$A33) +
    (LEFT(Transactions!$B$2:$B$1202, LEN(Income!$A33) + 1) = Income!$A33 &amp; "/")) *
    (YEAR(Transactions!$A$2:$A$1202) = Income!U$2) *
    (MONTH(Transactions!$A$2:$A$1202) = Income!V$2) *
    (Transactions!$E$2:$E$1202))
)</f>
        <v>0</v>
      </c>
      <c r="V33" s="25"/>
      <c r="W33" s="24">
        <f>SUMPRODUCT(
    (((Transactions!$B$2:$B$1202 = Income!$A33) +
    (LEFT(Transactions!$B$2:$B$1202, LEN(Income!$A33) + 1) = Income!$A33 &amp; "/")) *
    (YEAR(Transactions!$A$2:$A$1202) = Income!W$2) *
    (MONTH(Transactions!$A$2:$A$1202) = Income!X$2) *
    (Transactions!$E$2:$E$1202))
)</f>
        <v>0</v>
      </c>
      <c r="X33" s="25"/>
      <c r="Y33" s="24">
        <f>SUMPRODUCT(
    (((Transactions!$B$2:$B$1202 = Income!$A33) +
    (LEFT(Transactions!$B$2:$B$1202, LEN(Income!$A33) + 1) = Income!$A33 &amp; "/")) *
    (YEAR(Transactions!$A$2:$A$1202) = Income!Y$2) *
    (MONTH(Transactions!$A$2:$A$1202) = Income!Z$2) *
    (Transactions!$E$2:$E$1202))
)</f>
        <v>0</v>
      </c>
      <c r="Z33" s="25"/>
      <c r="AA33" s="24">
        <f>SUMPRODUCT(
    (((Transactions!$B$2:$B$1202 = Income!$A33) +
    (LEFT(Transactions!$B$2:$B$1202, LEN(Income!$A33) + 1) = Income!$A33 &amp; "/")) *
    (YEAR(Transactions!$A$2:$A$1202) = Income!AA$2) *
    (MONTH(Transactions!$A$2:$A$1202) = Income!AB$2) *
    (Transactions!$E$2:$E$1202))
)</f>
        <v>0</v>
      </c>
      <c r="AB33" s="25"/>
      <c r="AC33" s="24">
        <f>SUMPRODUCT(
    (((Transactions!$B$2:$B$1202 = Income!$A33) +
    (LEFT(Transactions!$B$2:$B$1202, LEN(Income!$A33) + 1) = Income!$A33 &amp; "/")) *
    (YEAR(Transactions!$A$2:$A$1202) = Income!AC$2) *
    (MONTH(Transactions!$A$2:$A$1202) = Income!AD$2) *
    (Transactions!$E$2:$E$1202))
)</f>
        <v>0</v>
      </c>
      <c r="AD33" s="25"/>
      <c r="AE33" s="24">
        <f>SUMPRODUCT(
    (((Transactions!$B$2:$B$1202 = Income!$A33) +
    (LEFT(Transactions!$B$2:$B$1202, LEN(Income!$A33) + 1) = Income!$A33 &amp; "/")) *
    (YEAR(Transactions!$A$2:$A$1202) = Income!AE$2) *
    (MONTH(Transactions!$A$2:$A$1202) = Income!AF$2) *
    (Transactions!$E$2:$E$1202))
)</f>
        <v>0</v>
      </c>
      <c r="AF33" s="25"/>
      <c r="AG33" s="24">
        <f>SUMPRODUCT(
    (((Transactions!$B$2:$B$1202 = Income!$A33) +
    (LEFT(Transactions!$B$2:$B$1202, LEN(Income!$A33) + 1) = Income!$A33 &amp; "/")) *
    (YEAR(Transactions!$A$2:$A$1202) = Income!AG$2) *
    (MONTH(Transactions!$A$2:$A$1202) = Income!AH$2) *
    (Transactions!$E$2:$E$1202))
)</f>
        <v>0</v>
      </c>
      <c r="AH33" s="25"/>
      <c r="AI33" s="24">
        <f>SUMPRODUCT(
    (((Transactions!$B$2:$B$1202 = Income!$A33) +
    (LEFT(Transactions!$B$2:$B$1202, LEN(Income!$A33) + 1) = Income!$A33 &amp; "/")) *
    (YEAR(Transactions!$A$2:$A$1202) = Income!AI$2) *
    (MONTH(Transactions!$A$2:$A$1202) = Income!AJ$2) *
    (Transactions!$E$2:$E$1202))
)</f>
        <v>0</v>
      </c>
      <c r="AJ33" s="25"/>
      <c r="AK33" s="24">
        <f>SUMPRODUCT(
    (((Transactions!$B$2:$B$1202 = Income!$A33) +
    (LEFT(Transactions!$B$2:$B$1202, LEN(Income!$A33) + 1) = Income!$A33 &amp; "/")) *
    (YEAR(Transactions!$A$2:$A$1202) = Income!AK$2) *
    (MONTH(Transactions!$A$2:$A$1202) = Income!AL$2) *
    (Transactions!$E$2:$E$1202))
)</f>
        <v>0</v>
      </c>
      <c r="AL33" s="25"/>
      <c r="AM33" s="24">
        <f>SUMPRODUCT(
    (((Transactions!$B$2:$B$1202 = Income!$A33) +
    (LEFT(Transactions!$B$2:$B$1202, LEN(Income!$A33) + 1) = Income!$A33 &amp; "/")) *
    (YEAR(Transactions!$A$2:$A$1202) = Income!AM$2) *
    (MONTH(Transactions!$A$2:$A$1202) = Income!AN$2) *
    (Transactions!$E$2:$E$1202))
)</f>
        <v>0</v>
      </c>
      <c r="AN33" s="25"/>
      <c r="AO33" s="24">
        <f>SUMPRODUCT(
    (((Transactions!$B$2:$B$1202 = Income!$A33) +
    (LEFT(Transactions!$B$2:$B$1202, LEN(Income!$A33) + 1) = Income!$A33 &amp; "/")) *
    (YEAR(Transactions!$A$2:$A$1202) = Income!AO$2) *
    (MONTH(Transactions!$A$2:$A$1202) = Income!AP$2) *
    (Transactions!$E$2:$E$1202))
)</f>
        <v>0</v>
      </c>
      <c r="AP33" s="25"/>
      <c r="AQ33" s="24">
        <f>SUMPRODUCT(
    (((Transactions!$B$2:$B$1202 = Income!$A33) +
    (LEFT(Transactions!$B$2:$B$1202, LEN(Income!$A33) + 1) = Income!$A33 &amp; "/")) *
    (YEAR(Transactions!$A$2:$A$1202) = Income!AQ$2) *
    (MONTH(Transactions!$A$2:$A$1202) = Income!AR$2) *
    (Transactions!$E$2:$E$1202))
)</f>
        <v>0</v>
      </c>
      <c r="AR33" s="25"/>
      <c r="AS33" s="24">
        <f>SUMPRODUCT(
    (((Transactions!$B$2:$B$1202 = Income!$A33) +
    (LEFT(Transactions!$B$2:$B$1202, LEN(Income!$A33) + 1) = Income!$A33 &amp; "/")) *
    (YEAR(Transactions!$A$2:$A$1202) = Income!AS$2) *
    (MONTH(Transactions!$A$2:$A$1202) = Income!AT$2) *
    (Transactions!$E$2:$E$1202))
)</f>
        <v>0</v>
      </c>
      <c r="AT33" s="25"/>
      <c r="AU33" s="24">
        <f>SUMPRODUCT(
    (((Transactions!$B$2:$B$1202 = Income!$A33) +
    (LEFT(Transactions!$B$2:$B$1202, LEN(Income!$A33) + 1) = Income!$A33 &amp; "/")) *
    (YEAR(Transactions!$A$2:$A$1202) = Income!AU$2) *
    (MONTH(Transactions!$A$2:$A$1202) = Income!AV$2) *
    (Transactions!$E$2:$E$1202))
)</f>
        <v>0</v>
      </c>
      <c r="AV33" s="25"/>
      <c r="AW33" s="24">
        <f>SUMPRODUCT(
    (((Transactions!$B$2:$B$1202 = Income!$A33) +
    (LEFT(Transactions!$B$2:$B$1202, LEN(Income!$A33) + 1) = Income!$A33 &amp; "/")) *
    (YEAR(Transactions!$A$2:$A$1202) = Income!AW$2) *
    (MONTH(Transactions!$A$2:$A$1202) = Income!AX$2) *
    (Transactions!$E$2:$E$1202))
)</f>
        <v>0</v>
      </c>
      <c r="AX33" s="25"/>
      <c r="AY33" s="1" t="s">
        <v>10</v>
      </c>
    </row>
    <row r="34" spans="1:51" x14ac:dyDescent="0.45">
      <c r="A34" s="7"/>
      <c r="B34" s="41">
        <f t="shared" si="0"/>
        <v>0</v>
      </c>
      <c r="C34" s="24">
        <f>SUMPRODUCT(
    (((Transactions!$B$2:$B$1202 = Income!$A34) +
    (LEFT(Transactions!$B$2:$B$1202, LEN(Income!$A34) + 1) = Income!$A34 &amp; "/")) *
    (YEAR(Transactions!$A$2:$A$1202) = Income!C$2) *
    (MONTH(Transactions!$A$2:$A$1202) = Income!D$2) *
    (Transactions!$E$2:$E$1202))
)</f>
        <v>0</v>
      </c>
      <c r="D34" s="25"/>
      <c r="E34" s="24">
        <f>SUMPRODUCT(
    (((Transactions!$B$2:$B$1202 = Income!$A34) +
    (LEFT(Transactions!$B$2:$B$1202, LEN(Income!$A34) + 1) = Income!$A34 &amp; "/")) *
    (YEAR(Transactions!$A$2:$A$1202) = Income!E$2) *
    (MONTH(Transactions!$A$2:$A$1202) = Income!F$2) *
    (Transactions!$E$2:$E$1202))
)</f>
        <v>0</v>
      </c>
      <c r="F34" s="25"/>
      <c r="G34" s="24">
        <f>SUMPRODUCT(
    (((Transactions!$B$2:$B$1202 = Income!$A34) +
    (LEFT(Transactions!$B$2:$B$1202, LEN(Income!$A34) + 1) = Income!$A34 &amp; "/")) *
    (YEAR(Transactions!$A$2:$A$1202) = Income!G$2) *
    (MONTH(Transactions!$A$2:$A$1202) = Income!H$2) *
    (Transactions!$E$2:$E$1202))
)</f>
        <v>0</v>
      </c>
      <c r="H34" s="25"/>
      <c r="I34" s="24">
        <f>SUMPRODUCT(
    (((Transactions!$B$2:$B$1202 = Income!$A34) +
    (LEFT(Transactions!$B$2:$B$1202, LEN(Income!$A34) + 1) = Income!$A34 &amp; "/")) *
    (YEAR(Transactions!$A$2:$A$1202) = Income!I$2) *
    (MONTH(Transactions!$A$2:$A$1202) = Income!J$2) *
    (Transactions!$E$2:$E$1202))
)</f>
        <v>0</v>
      </c>
      <c r="J34" s="25"/>
      <c r="K34" s="24">
        <f>SUMPRODUCT(
    (((Transactions!$B$2:$B$1202 = Income!$A34) +
    (LEFT(Transactions!$B$2:$B$1202, LEN(Income!$A34) + 1) = Income!$A34 &amp; "/")) *
    (YEAR(Transactions!$A$2:$A$1202) = Income!K$2) *
    (MONTH(Transactions!$A$2:$A$1202) = Income!L$2) *
    (Transactions!$E$2:$E$1202))
)</f>
        <v>0</v>
      </c>
      <c r="L34" s="25"/>
      <c r="M34" s="24">
        <f>SUMPRODUCT(
    (((Transactions!$B$2:$B$1202 = Income!$A34) +
    (LEFT(Transactions!$B$2:$B$1202, LEN(Income!$A34) + 1) = Income!$A34 &amp; "/")) *
    (YEAR(Transactions!$A$2:$A$1202) = Income!M$2) *
    (MONTH(Transactions!$A$2:$A$1202) = Income!N$2) *
    (Transactions!$E$2:$E$1202))
)</f>
        <v>0</v>
      </c>
      <c r="N34" s="25"/>
      <c r="O34" s="24">
        <f>SUMPRODUCT(
    (((Transactions!$B$2:$B$1202 = Income!$A34) +
    (LEFT(Transactions!$B$2:$B$1202, LEN(Income!$A34) + 1) = Income!$A34 &amp; "/")) *
    (YEAR(Transactions!$A$2:$A$1202) = Income!O$2) *
    (MONTH(Transactions!$A$2:$A$1202) = Income!P$2) *
    (Transactions!$E$2:$E$1202))
)</f>
        <v>0</v>
      </c>
      <c r="P34" s="25"/>
      <c r="Q34" s="24">
        <f>SUMPRODUCT(
    (((Transactions!$B$2:$B$1202 = Income!$A34) +
    (LEFT(Transactions!$B$2:$B$1202, LEN(Income!$A34) + 1) = Income!$A34 &amp; "/")) *
    (YEAR(Transactions!$A$2:$A$1202) = Income!Q$2) *
    (MONTH(Transactions!$A$2:$A$1202) = Income!R$2) *
    (Transactions!$E$2:$E$1202))
)</f>
        <v>0</v>
      </c>
      <c r="R34" s="25"/>
      <c r="S34" s="24">
        <f>SUMPRODUCT(
    (((Transactions!$B$2:$B$1202 = Income!$A34) +
    (LEFT(Transactions!$B$2:$B$1202, LEN(Income!$A34) + 1) = Income!$A34 &amp; "/")) *
    (YEAR(Transactions!$A$2:$A$1202) = Income!S$2) *
    (MONTH(Transactions!$A$2:$A$1202) = Income!T$2) *
    (Transactions!$E$2:$E$1202))
)</f>
        <v>0</v>
      </c>
      <c r="T34" s="25"/>
      <c r="U34" s="24">
        <f>SUMPRODUCT(
    (((Transactions!$B$2:$B$1202 = Income!$A34) +
    (LEFT(Transactions!$B$2:$B$1202, LEN(Income!$A34) + 1) = Income!$A34 &amp; "/")) *
    (YEAR(Transactions!$A$2:$A$1202) = Income!U$2) *
    (MONTH(Transactions!$A$2:$A$1202) = Income!V$2) *
    (Transactions!$E$2:$E$1202))
)</f>
        <v>0</v>
      </c>
      <c r="V34" s="25"/>
      <c r="W34" s="24">
        <f>SUMPRODUCT(
    (((Transactions!$B$2:$B$1202 = Income!$A34) +
    (LEFT(Transactions!$B$2:$B$1202, LEN(Income!$A34) + 1) = Income!$A34 &amp; "/")) *
    (YEAR(Transactions!$A$2:$A$1202) = Income!W$2) *
    (MONTH(Transactions!$A$2:$A$1202) = Income!X$2) *
    (Transactions!$E$2:$E$1202))
)</f>
        <v>0</v>
      </c>
      <c r="X34" s="25"/>
      <c r="Y34" s="24">
        <f>SUMPRODUCT(
    (((Transactions!$B$2:$B$1202 = Income!$A34) +
    (LEFT(Transactions!$B$2:$B$1202, LEN(Income!$A34) + 1) = Income!$A34 &amp; "/")) *
    (YEAR(Transactions!$A$2:$A$1202) = Income!Y$2) *
    (MONTH(Transactions!$A$2:$A$1202) = Income!Z$2) *
    (Transactions!$E$2:$E$1202))
)</f>
        <v>0</v>
      </c>
      <c r="Z34" s="25"/>
      <c r="AA34" s="24">
        <f>SUMPRODUCT(
    (((Transactions!$B$2:$B$1202 = Income!$A34) +
    (LEFT(Transactions!$B$2:$B$1202, LEN(Income!$A34) + 1) = Income!$A34 &amp; "/")) *
    (YEAR(Transactions!$A$2:$A$1202) = Income!AA$2) *
    (MONTH(Transactions!$A$2:$A$1202) = Income!AB$2) *
    (Transactions!$E$2:$E$1202))
)</f>
        <v>0</v>
      </c>
      <c r="AB34" s="25"/>
      <c r="AC34" s="24">
        <f>SUMPRODUCT(
    (((Transactions!$B$2:$B$1202 = Income!$A34) +
    (LEFT(Transactions!$B$2:$B$1202, LEN(Income!$A34) + 1) = Income!$A34 &amp; "/")) *
    (YEAR(Transactions!$A$2:$A$1202) = Income!AC$2) *
    (MONTH(Transactions!$A$2:$A$1202) = Income!AD$2) *
    (Transactions!$E$2:$E$1202))
)</f>
        <v>0</v>
      </c>
      <c r="AD34" s="25"/>
      <c r="AE34" s="24">
        <f>SUMPRODUCT(
    (((Transactions!$B$2:$B$1202 = Income!$A34) +
    (LEFT(Transactions!$B$2:$B$1202, LEN(Income!$A34) + 1) = Income!$A34 &amp; "/")) *
    (YEAR(Transactions!$A$2:$A$1202) = Income!AE$2) *
    (MONTH(Transactions!$A$2:$A$1202) = Income!AF$2) *
    (Transactions!$E$2:$E$1202))
)</f>
        <v>0</v>
      </c>
      <c r="AF34" s="25"/>
      <c r="AG34" s="24">
        <f>SUMPRODUCT(
    (((Transactions!$B$2:$B$1202 = Income!$A34) +
    (LEFT(Transactions!$B$2:$B$1202, LEN(Income!$A34) + 1) = Income!$A34 &amp; "/")) *
    (YEAR(Transactions!$A$2:$A$1202) = Income!AG$2) *
    (MONTH(Transactions!$A$2:$A$1202) = Income!AH$2) *
    (Transactions!$E$2:$E$1202))
)</f>
        <v>0</v>
      </c>
      <c r="AH34" s="25"/>
      <c r="AI34" s="24">
        <f>SUMPRODUCT(
    (((Transactions!$B$2:$B$1202 = Income!$A34) +
    (LEFT(Transactions!$B$2:$B$1202, LEN(Income!$A34) + 1) = Income!$A34 &amp; "/")) *
    (YEAR(Transactions!$A$2:$A$1202) = Income!AI$2) *
    (MONTH(Transactions!$A$2:$A$1202) = Income!AJ$2) *
    (Transactions!$E$2:$E$1202))
)</f>
        <v>0</v>
      </c>
      <c r="AJ34" s="25"/>
      <c r="AK34" s="24">
        <f>SUMPRODUCT(
    (((Transactions!$B$2:$B$1202 = Income!$A34) +
    (LEFT(Transactions!$B$2:$B$1202, LEN(Income!$A34) + 1) = Income!$A34 &amp; "/")) *
    (YEAR(Transactions!$A$2:$A$1202) = Income!AK$2) *
    (MONTH(Transactions!$A$2:$A$1202) = Income!AL$2) *
    (Transactions!$E$2:$E$1202))
)</f>
        <v>0</v>
      </c>
      <c r="AL34" s="25"/>
      <c r="AM34" s="24">
        <f>SUMPRODUCT(
    (((Transactions!$B$2:$B$1202 = Income!$A34) +
    (LEFT(Transactions!$B$2:$B$1202, LEN(Income!$A34) + 1) = Income!$A34 &amp; "/")) *
    (YEAR(Transactions!$A$2:$A$1202) = Income!AM$2) *
    (MONTH(Transactions!$A$2:$A$1202) = Income!AN$2) *
    (Transactions!$E$2:$E$1202))
)</f>
        <v>0</v>
      </c>
      <c r="AN34" s="25"/>
      <c r="AO34" s="24">
        <f>SUMPRODUCT(
    (((Transactions!$B$2:$B$1202 = Income!$A34) +
    (LEFT(Transactions!$B$2:$B$1202, LEN(Income!$A34) + 1) = Income!$A34 &amp; "/")) *
    (YEAR(Transactions!$A$2:$A$1202) = Income!AO$2) *
    (MONTH(Transactions!$A$2:$A$1202) = Income!AP$2) *
    (Transactions!$E$2:$E$1202))
)</f>
        <v>0</v>
      </c>
      <c r="AP34" s="25"/>
      <c r="AQ34" s="24">
        <f>SUMPRODUCT(
    (((Transactions!$B$2:$B$1202 = Income!$A34) +
    (LEFT(Transactions!$B$2:$B$1202, LEN(Income!$A34) + 1) = Income!$A34 &amp; "/")) *
    (YEAR(Transactions!$A$2:$A$1202) = Income!AQ$2) *
    (MONTH(Transactions!$A$2:$A$1202) = Income!AR$2) *
    (Transactions!$E$2:$E$1202))
)</f>
        <v>0</v>
      </c>
      <c r="AR34" s="25"/>
      <c r="AS34" s="24">
        <f>SUMPRODUCT(
    (((Transactions!$B$2:$B$1202 = Income!$A34) +
    (LEFT(Transactions!$B$2:$B$1202, LEN(Income!$A34) + 1) = Income!$A34 &amp; "/")) *
    (YEAR(Transactions!$A$2:$A$1202) = Income!AS$2) *
    (MONTH(Transactions!$A$2:$A$1202) = Income!AT$2) *
    (Transactions!$E$2:$E$1202))
)</f>
        <v>0</v>
      </c>
      <c r="AT34" s="25"/>
      <c r="AU34" s="24">
        <f>SUMPRODUCT(
    (((Transactions!$B$2:$B$1202 = Income!$A34) +
    (LEFT(Transactions!$B$2:$B$1202, LEN(Income!$A34) + 1) = Income!$A34 &amp; "/")) *
    (YEAR(Transactions!$A$2:$A$1202) = Income!AU$2) *
    (MONTH(Transactions!$A$2:$A$1202) = Income!AV$2) *
    (Transactions!$E$2:$E$1202))
)</f>
        <v>0</v>
      </c>
      <c r="AV34" s="25"/>
      <c r="AW34" s="24">
        <f>SUMPRODUCT(
    (((Transactions!$B$2:$B$1202 = Income!$A34) +
    (LEFT(Transactions!$B$2:$B$1202, LEN(Income!$A34) + 1) = Income!$A34 &amp; "/")) *
    (YEAR(Transactions!$A$2:$A$1202) = Income!AW$2) *
    (MONTH(Transactions!$A$2:$A$1202) = Income!AX$2) *
    (Transactions!$E$2:$E$1202))
)</f>
        <v>0</v>
      </c>
      <c r="AX34" s="25"/>
      <c r="AY34" s="1" t="s">
        <v>10</v>
      </c>
    </row>
    <row r="35" spans="1:51" x14ac:dyDescent="0.45">
      <c r="A35" s="7"/>
      <c r="B35" s="41">
        <f t="shared" si="0"/>
        <v>0</v>
      </c>
      <c r="C35" s="24">
        <f>SUMPRODUCT(
    (((Transactions!$B$2:$B$1202 = Income!$A35) +
    (LEFT(Transactions!$B$2:$B$1202, LEN(Income!$A35) + 1) = Income!$A35 &amp; "/")) *
    (YEAR(Transactions!$A$2:$A$1202) = Income!C$2) *
    (MONTH(Transactions!$A$2:$A$1202) = Income!D$2) *
    (Transactions!$E$2:$E$1202))
)</f>
        <v>0</v>
      </c>
      <c r="D35" s="25"/>
      <c r="E35" s="24">
        <f>SUMPRODUCT(
    (((Transactions!$B$2:$B$1202 = Income!$A35) +
    (LEFT(Transactions!$B$2:$B$1202, LEN(Income!$A35) + 1) = Income!$A35 &amp; "/")) *
    (YEAR(Transactions!$A$2:$A$1202) = Income!E$2) *
    (MONTH(Transactions!$A$2:$A$1202) = Income!F$2) *
    (Transactions!$E$2:$E$1202))
)</f>
        <v>0</v>
      </c>
      <c r="F35" s="25"/>
      <c r="G35" s="24">
        <f>SUMPRODUCT(
    (((Transactions!$B$2:$B$1202 = Income!$A35) +
    (LEFT(Transactions!$B$2:$B$1202, LEN(Income!$A35) + 1) = Income!$A35 &amp; "/")) *
    (YEAR(Transactions!$A$2:$A$1202) = Income!G$2) *
    (MONTH(Transactions!$A$2:$A$1202) = Income!H$2) *
    (Transactions!$E$2:$E$1202))
)</f>
        <v>0</v>
      </c>
      <c r="H35" s="25"/>
      <c r="I35" s="24">
        <f>SUMPRODUCT(
    (((Transactions!$B$2:$B$1202 = Income!$A35) +
    (LEFT(Transactions!$B$2:$B$1202, LEN(Income!$A35) + 1) = Income!$A35 &amp; "/")) *
    (YEAR(Transactions!$A$2:$A$1202) = Income!I$2) *
    (MONTH(Transactions!$A$2:$A$1202) = Income!J$2) *
    (Transactions!$E$2:$E$1202))
)</f>
        <v>0</v>
      </c>
      <c r="J35" s="25"/>
      <c r="K35" s="24">
        <f>SUMPRODUCT(
    (((Transactions!$B$2:$B$1202 = Income!$A35) +
    (LEFT(Transactions!$B$2:$B$1202, LEN(Income!$A35) + 1) = Income!$A35 &amp; "/")) *
    (YEAR(Transactions!$A$2:$A$1202) = Income!K$2) *
    (MONTH(Transactions!$A$2:$A$1202) = Income!L$2) *
    (Transactions!$E$2:$E$1202))
)</f>
        <v>0</v>
      </c>
      <c r="L35" s="25"/>
      <c r="M35" s="24">
        <f>SUMPRODUCT(
    (((Transactions!$B$2:$B$1202 = Income!$A35) +
    (LEFT(Transactions!$B$2:$B$1202, LEN(Income!$A35) + 1) = Income!$A35 &amp; "/")) *
    (YEAR(Transactions!$A$2:$A$1202) = Income!M$2) *
    (MONTH(Transactions!$A$2:$A$1202) = Income!N$2) *
    (Transactions!$E$2:$E$1202))
)</f>
        <v>0</v>
      </c>
      <c r="N35" s="25"/>
      <c r="O35" s="24">
        <f>SUMPRODUCT(
    (((Transactions!$B$2:$B$1202 = Income!$A35) +
    (LEFT(Transactions!$B$2:$B$1202, LEN(Income!$A35) + 1) = Income!$A35 &amp; "/")) *
    (YEAR(Transactions!$A$2:$A$1202) = Income!O$2) *
    (MONTH(Transactions!$A$2:$A$1202) = Income!P$2) *
    (Transactions!$E$2:$E$1202))
)</f>
        <v>0</v>
      </c>
      <c r="P35" s="25"/>
      <c r="Q35" s="24">
        <f>SUMPRODUCT(
    (((Transactions!$B$2:$B$1202 = Income!$A35) +
    (LEFT(Transactions!$B$2:$B$1202, LEN(Income!$A35) + 1) = Income!$A35 &amp; "/")) *
    (YEAR(Transactions!$A$2:$A$1202) = Income!Q$2) *
    (MONTH(Transactions!$A$2:$A$1202) = Income!R$2) *
    (Transactions!$E$2:$E$1202))
)</f>
        <v>0</v>
      </c>
      <c r="R35" s="25"/>
      <c r="S35" s="24">
        <f>SUMPRODUCT(
    (((Transactions!$B$2:$B$1202 = Income!$A35) +
    (LEFT(Transactions!$B$2:$B$1202, LEN(Income!$A35) + 1) = Income!$A35 &amp; "/")) *
    (YEAR(Transactions!$A$2:$A$1202) = Income!S$2) *
    (MONTH(Transactions!$A$2:$A$1202) = Income!T$2) *
    (Transactions!$E$2:$E$1202))
)</f>
        <v>0</v>
      </c>
      <c r="T35" s="25"/>
      <c r="U35" s="24">
        <f>SUMPRODUCT(
    (((Transactions!$B$2:$B$1202 = Income!$A35) +
    (LEFT(Transactions!$B$2:$B$1202, LEN(Income!$A35) + 1) = Income!$A35 &amp; "/")) *
    (YEAR(Transactions!$A$2:$A$1202) = Income!U$2) *
    (MONTH(Transactions!$A$2:$A$1202) = Income!V$2) *
    (Transactions!$E$2:$E$1202))
)</f>
        <v>0</v>
      </c>
      <c r="V35" s="25"/>
      <c r="W35" s="24">
        <f>SUMPRODUCT(
    (((Transactions!$B$2:$B$1202 = Income!$A35) +
    (LEFT(Transactions!$B$2:$B$1202, LEN(Income!$A35) + 1) = Income!$A35 &amp; "/")) *
    (YEAR(Transactions!$A$2:$A$1202) = Income!W$2) *
    (MONTH(Transactions!$A$2:$A$1202) = Income!X$2) *
    (Transactions!$E$2:$E$1202))
)</f>
        <v>0</v>
      </c>
      <c r="X35" s="25"/>
      <c r="Y35" s="24">
        <f>SUMPRODUCT(
    (((Transactions!$B$2:$B$1202 = Income!$A35) +
    (LEFT(Transactions!$B$2:$B$1202, LEN(Income!$A35) + 1) = Income!$A35 &amp; "/")) *
    (YEAR(Transactions!$A$2:$A$1202) = Income!Y$2) *
    (MONTH(Transactions!$A$2:$A$1202) = Income!Z$2) *
    (Transactions!$E$2:$E$1202))
)</f>
        <v>0</v>
      </c>
      <c r="Z35" s="25"/>
      <c r="AA35" s="24">
        <f>SUMPRODUCT(
    (((Transactions!$B$2:$B$1202 = Income!$A35) +
    (LEFT(Transactions!$B$2:$B$1202, LEN(Income!$A35) + 1) = Income!$A35 &amp; "/")) *
    (YEAR(Transactions!$A$2:$A$1202) = Income!AA$2) *
    (MONTH(Transactions!$A$2:$A$1202) = Income!AB$2) *
    (Transactions!$E$2:$E$1202))
)</f>
        <v>0</v>
      </c>
      <c r="AB35" s="25"/>
      <c r="AC35" s="24">
        <f>SUMPRODUCT(
    (((Transactions!$B$2:$B$1202 = Income!$A35) +
    (LEFT(Transactions!$B$2:$B$1202, LEN(Income!$A35) + 1) = Income!$A35 &amp; "/")) *
    (YEAR(Transactions!$A$2:$A$1202) = Income!AC$2) *
    (MONTH(Transactions!$A$2:$A$1202) = Income!AD$2) *
    (Transactions!$E$2:$E$1202))
)</f>
        <v>0</v>
      </c>
      <c r="AD35" s="25"/>
      <c r="AE35" s="24">
        <f>SUMPRODUCT(
    (((Transactions!$B$2:$B$1202 = Income!$A35) +
    (LEFT(Transactions!$B$2:$B$1202, LEN(Income!$A35) + 1) = Income!$A35 &amp; "/")) *
    (YEAR(Transactions!$A$2:$A$1202) = Income!AE$2) *
    (MONTH(Transactions!$A$2:$A$1202) = Income!AF$2) *
    (Transactions!$E$2:$E$1202))
)</f>
        <v>0</v>
      </c>
      <c r="AF35" s="25"/>
      <c r="AG35" s="24">
        <f>SUMPRODUCT(
    (((Transactions!$B$2:$B$1202 = Income!$A35) +
    (LEFT(Transactions!$B$2:$B$1202, LEN(Income!$A35) + 1) = Income!$A35 &amp; "/")) *
    (YEAR(Transactions!$A$2:$A$1202) = Income!AG$2) *
    (MONTH(Transactions!$A$2:$A$1202) = Income!AH$2) *
    (Transactions!$E$2:$E$1202))
)</f>
        <v>0</v>
      </c>
      <c r="AH35" s="25"/>
      <c r="AI35" s="24">
        <f>SUMPRODUCT(
    (((Transactions!$B$2:$B$1202 = Income!$A35) +
    (LEFT(Transactions!$B$2:$B$1202, LEN(Income!$A35) + 1) = Income!$A35 &amp; "/")) *
    (YEAR(Transactions!$A$2:$A$1202) = Income!AI$2) *
    (MONTH(Transactions!$A$2:$A$1202) = Income!AJ$2) *
    (Transactions!$E$2:$E$1202))
)</f>
        <v>0</v>
      </c>
      <c r="AJ35" s="25"/>
      <c r="AK35" s="24">
        <f>SUMPRODUCT(
    (((Transactions!$B$2:$B$1202 = Income!$A35) +
    (LEFT(Transactions!$B$2:$B$1202, LEN(Income!$A35) + 1) = Income!$A35 &amp; "/")) *
    (YEAR(Transactions!$A$2:$A$1202) = Income!AK$2) *
    (MONTH(Transactions!$A$2:$A$1202) = Income!AL$2) *
    (Transactions!$E$2:$E$1202))
)</f>
        <v>0</v>
      </c>
      <c r="AL35" s="25"/>
      <c r="AM35" s="24">
        <f>SUMPRODUCT(
    (((Transactions!$B$2:$B$1202 = Income!$A35) +
    (LEFT(Transactions!$B$2:$B$1202, LEN(Income!$A35) + 1) = Income!$A35 &amp; "/")) *
    (YEAR(Transactions!$A$2:$A$1202) = Income!AM$2) *
    (MONTH(Transactions!$A$2:$A$1202) = Income!AN$2) *
    (Transactions!$E$2:$E$1202))
)</f>
        <v>0</v>
      </c>
      <c r="AN35" s="25"/>
      <c r="AO35" s="24">
        <f>SUMPRODUCT(
    (((Transactions!$B$2:$B$1202 = Income!$A35) +
    (LEFT(Transactions!$B$2:$B$1202, LEN(Income!$A35) + 1) = Income!$A35 &amp; "/")) *
    (YEAR(Transactions!$A$2:$A$1202) = Income!AO$2) *
    (MONTH(Transactions!$A$2:$A$1202) = Income!AP$2) *
    (Transactions!$E$2:$E$1202))
)</f>
        <v>0</v>
      </c>
      <c r="AP35" s="25"/>
      <c r="AQ35" s="24">
        <f>SUMPRODUCT(
    (((Transactions!$B$2:$B$1202 = Income!$A35) +
    (LEFT(Transactions!$B$2:$B$1202, LEN(Income!$A35) + 1) = Income!$A35 &amp; "/")) *
    (YEAR(Transactions!$A$2:$A$1202) = Income!AQ$2) *
    (MONTH(Transactions!$A$2:$A$1202) = Income!AR$2) *
    (Transactions!$E$2:$E$1202))
)</f>
        <v>0</v>
      </c>
      <c r="AR35" s="25"/>
      <c r="AS35" s="24">
        <f>SUMPRODUCT(
    (((Transactions!$B$2:$B$1202 = Income!$A35) +
    (LEFT(Transactions!$B$2:$B$1202, LEN(Income!$A35) + 1) = Income!$A35 &amp; "/")) *
    (YEAR(Transactions!$A$2:$A$1202) = Income!AS$2) *
    (MONTH(Transactions!$A$2:$A$1202) = Income!AT$2) *
    (Transactions!$E$2:$E$1202))
)</f>
        <v>0</v>
      </c>
      <c r="AT35" s="25"/>
      <c r="AU35" s="24">
        <f>SUMPRODUCT(
    (((Transactions!$B$2:$B$1202 = Income!$A35) +
    (LEFT(Transactions!$B$2:$B$1202, LEN(Income!$A35) + 1) = Income!$A35 &amp; "/")) *
    (YEAR(Transactions!$A$2:$A$1202) = Income!AU$2) *
    (MONTH(Transactions!$A$2:$A$1202) = Income!AV$2) *
    (Transactions!$E$2:$E$1202))
)</f>
        <v>0</v>
      </c>
      <c r="AV35" s="25"/>
      <c r="AW35" s="24">
        <f>SUMPRODUCT(
    (((Transactions!$B$2:$B$1202 = Income!$A35) +
    (LEFT(Transactions!$B$2:$B$1202, LEN(Income!$A35) + 1) = Income!$A35 &amp; "/")) *
    (YEAR(Transactions!$A$2:$A$1202) = Income!AW$2) *
    (MONTH(Transactions!$A$2:$A$1202) = Income!AX$2) *
    (Transactions!$E$2:$E$1202))
)</f>
        <v>0</v>
      </c>
      <c r="AX35" s="25"/>
      <c r="AY35" s="1" t="s">
        <v>10</v>
      </c>
    </row>
    <row r="36" spans="1:51" x14ac:dyDescent="0.45">
      <c r="A36" s="7"/>
      <c r="B36" s="41">
        <f t="shared" si="0"/>
        <v>0</v>
      </c>
      <c r="C36" s="24">
        <f>SUMPRODUCT(
    (((Transactions!$B$2:$B$1202 = Income!$A36) +
    (LEFT(Transactions!$B$2:$B$1202, LEN(Income!$A36) + 1) = Income!$A36 &amp; "/")) *
    (YEAR(Transactions!$A$2:$A$1202) = Income!C$2) *
    (MONTH(Transactions!$A$2:$A$1202) = Income!D$2) *
    (Transactions!$E$2:$E$1202))
)</f>
        <v>0</v>
      </c>
      <c r="D36" s="25"/>
      <c r="E36" s="24">
        <f>SUMPRODUCT(
    (((Transactions!$B$2:$B$1202 = Income!$A36) +
    (LEFT(Transactions!$B$2:$B$1202, LEN(Income!$A36) + 1) = Income!$A36 &amp; "/")) *
    (YEAR(Transactions!$A$2:$A$1202) = Income!E$2) *
    (MONTH(Transactions!$A$2:$A$1202) = Income!F$2) *
    (Transactions!$E$2:$E$1202))
)</f>
        <v>0</v>
      </c>
      <c r="F36" s="25"/>
      <c r="G36" s="24">
        <f>SUMPRODUCT(
    (((Transactions!$B$2:$B$1202 = Income!$A36) +
    (LEFT(Transactions!$B$2:$B$1202, LEN(Income!$A36) + 1) = Income!$A36 &amp; "/")) *
    (YEAR(Transactions!$A$2:$A$1202) = Income!G$2) *
    (MONTH(Transactions!$A$2:$A$1202) = Income!H$2) *
    (Transactions!$E$2:$E$1202))
)</f>
        <v>0</v>
      </c>
      <c r="H36" s="25"/>
      <c r="I36" s="24">
        <f>SUMPRODUCT(
    (((Transactions!$B$2:$B$1202 = Income!$A36) +
    (LEFT(Transactions!$B$2:$B$1202, LEN(Income!$A36) + 1) = Income!$A36 &amp; "/")) *
    (YEAR(Transactions!$A$2:$A$1202) = Income!I$2) *
    (MONTH(Transactions!$A$2:$A$1202) = Income!J$2) *
    (Transactions!$E$2:$E$1202))
)</f>
        <v>0</v>
      </c>
      <c r="J36" s="25"/>
      <c r="K36" s="24">
        <f>SUMPRODUCT(
    (((Transactions!$B$2:$B$1202 = Income!$A36) +
    (LEFT(Transactions!$B$2:$B$1202, LEN(Income!$A36) + 1) = Income!$A36 &amp; "/")) *
    (YEAR(Transactions!$A$2:$A$1202) = Income!K$2) *
    (MONTH(Transactions!$A$2:$A$1202) = Income!L$2) *
    (Transactions!$E$2:$E$1202))
)</f>
        <v>0</v>
      </c>
      <c r="L36" s="25"/>
      <c r="M36" s="24">
        <f>SUMPRODUCT(
    (((Transactions!$B$2:$B$1202 = Income!$A36) +
    (LEFT(Transactions!$B$2:$B$1202, LEN(Income!$A36) + 1) = Income!$A36 &amp; "/")) *
    (YEAR(Transactions!$A$2:$A$1202) = Income!M$2) *
    (MONTH(Transactions!$A$2:$A$1202) = Income!N$2) *
    (Transactions!$E$2:$E$1202))
)</f>
        <v>0</v>
      </c>
      <c r="N36" s="25"/>
      <c r="O36" s="24">
        <f>SUMPRODUCT(
    (((Transactions!$B$2:$B$1202 = Income!$A36) +
    (LEFT(Transactions!$B$2:$B$1202, LEN(Income!$A36) + 1) = Income!$A36 &amp; "/")) *
    (YEAR(Transactions!$A$2:$A$1202) = Income!O$2) *
    (MONTH(Transactions!$A$2:$A$1202) = Income!P$2) *
    (Transactions!$E$2:$E$1202))
)</f>
        <v>0</v>
      </c>
      <c r="P36" s="25"/>
      <c r="Q36" s="24">
        <f>SUMPRODUCT(
    (((Transactions!$B$2:$B$1202 = Income!$A36) +
    (LEFT(Transactions!$B$2:$B$1202, LEN(Income!$A36) + 1) = Income!$A36 &amp; "/")) *
    (YEAR(Transactions!$A$2:$A$1202) = Income!Q$2) *
    (MONTH(Transactions!$A$2:$A$1202) = Income!R$2) *
    (Transactions!$E$2:$E$1202))
)</f>
        <v>0</v>
      </c>
      <c r="R36" s="25"/>
      <c r="S36" s="24">
        <f>SUMPRODUCT(
    (((Transactions!$B$2:$B$1202 = Income!$A36) +
    (LEFT(Transactions!$B$2:$B$1202, LEN(Income!$A36) + 1) = Income!$A36 &amp; "/")) *
    (YEAR(Transactions!$A$2:$A$1202) = Income!S$2) *
    (MONTH(Transactions!$A$2:$A$1202) = Income!T$2) *
    (Transactions!$E$2:$E$1202))
)</f>
        <v>0</v>
      </c>
      <c r="T36" s="25"/>
      <c r="U36" s="24">
        <f>SUMPRODUCT(
    (((Transactions!$B$2:$B$1202 = Income!$A36) +
    (LEFT(Transactions!$B$2:$B$1202, LEN(Income!$A36) + 1) = Income!$A36 &amp; "/")) *
    (YEAR(Transactions!$A$2:$A$1202) = Income!U$2) *
    (MONTH(Transactions!$A$2:$A$1202) = Income!V$2) *
    (Transactions!$E$2:$E$1202))
)</f>
        <v>0</v>
      </c>
      <c r="V36" s="25"/>
      <c r="W36" s="24">
        <f>SUMPRODUCT(
    (((Transactions!$B$2:$B$1202 = Income!$A36) +
    (LEFT(Transactions!$B$2:$B$1202, LEN(Income!$A36) + 1) = Income!$A36 &amp; "/")) *
    (YEAR(Transactions!$A$2:$A$1202) = Income!W$2) *
    (MONTH(Transactions!$A$2:$A$1202) = Income!X$2) *
    (Transactions!$E$2:$E$1202))
)</f>
        <v>0</v>
      </c>
      <c r="X36" s="25"/>
      <c r="Y36" s="24">
        <f>SUMPRODUCT(
    (((Transactions!$B$2:$B$1202 = Income!$A36) +
    (LEFT(Transactions!$B$2:$B$1202, LEN(Income!$A36) + 1) = Income!$A36 &amp; "/")) *
    (YEAR(Transactions!$A$2:$A$1202) = Income!Y$2) *
    (MONTH(Transactions!$A$2:$A$1202) = Income!Z$2) *
    (Transactions!$E$2:$E$1202))
)</f>
        <v>0</v>
      </c>
      <c r="Z36" s="25"/>
      <c r="AA36" s="24">
        <f>SUMPRODUCT(
    (((Transactions!$B$2:$B$1202 = Income!$A36) +
    (LEFT(Transactions!$B$2:$B$1202, LEN(Income!$A36) + 1) = Income!$A36 &amp; "/")) *
    (YEAR(Transactions!$A$2:$A$1202) = Income!AA$2) *
    (MONTH(Transactions!$A$2:$A$1202) = Income!AB$2) *
    (Transactions!$E$2:$E$1202))
)</f>
        <v>0</v>
      </c>
      <c r="AB36" s="25"/>
      <c r="AC36" s="24">
        <f>SUMPRODUCT(
    (((Transactions!$B$2:$B$1202 = Income!$A36) +
    (LEFT(Transactions!$B$2:$B$1202, LEN(Income!$A36) + 1) = Income!$A36 &amp; "/")) *
    (YEAR(Transactions!$A$2:$A$1202) = Income!AC$2) *
    (MONTH(Transactions!$A$2:$A$1202) = Income!AD$2) *
    (Transactions!$E$2:$E$1202))
)</f>
        <v>0</v>
      </c>
      <c r="AD36" s="25"/>
      <c r="AE36" s="24">
        <f>SUMPRODUCT(
    (((Transactions!$B$2:$B$1202 = Income!$A36) +
    (LEFT(Transactions!$B$2:$B$1202, LEN(Income!$A36) + 1) = Income!$A36 &amp; "/")) *
    (YEAR(Transactions!$A$2:$A$1202) = Income!AE$2) *
    (MONTH(Transactions!$A$2:$A$1202) = Income!AF$2) *
    (Transactions!$E$2:$E$1202))
)</f>
        <v>0</v>
      </c>
      <c r="AF36" s="25"/>
      <c r="AG36" s="24">
        <f>SUMPRODUCT(
    (((Transactions!$B$2:$B$1202 = Income!$A36) +
    (LEFT(Transactions!$B$2:$B$1202, LEN(Income!$A36) + 1) = Income!$A36 &amp; "/")) *
    (YEAR(Transactions!$A$2:$A$1202) = Income!AG$2) *
    (MONTH(Transactions!$A$2:$A$1202) = Income!AH$2) *
    (Transactions!$E$2:$E$1202))
)</f>
        <v>0</v>
      </c>
      <c r="AH36" s="25"/>
      <c r="AI36" s="24">
        <f>SUMPRODUCT(
    (((Transactions!$B$2:$B$1202 = Income!$A36) +
    (LEFT(Transactions!$B$2:$B$1202, LEN(Income!$A36) + 1) = Income!$A36 &amp; "/")) *
    (YEAR(Transactions!$A$2:$A$1202) = Income!AI$2) *
    (MONTH(Transactions!$A$2:$A$1202) = Income!AJ$2) *
    (Transactions!$E$2:$E$1202))
)</f>
        <v>0</v>
      </c>
      <c r="AJ36" s="25"/>
      <c r="AK36" s="24">
        <f>SUMPRODUCT(
    (((Transactions!$B$2:$B$1202 = Income!$A36) +
    (LEFT(Transactions!$B$2:$B$1202, LEN(Income!$A36) + 1) = Income!$A36 &amp; "/")) *
    (YEAR(Transactions!$A$2:$A$1202) = Income!AK$2) *
    (MONTH(Transactions!$A$2:$A$1202) = Income!AL$2) *
    (Transactions!$E$2:$E$1202))
)</f>
        <v>0</v>
      </c>
      <c r="AL36" s="25"/>
      <c r="AM36" s="24">
        <f>SUMPRODUCT(
    (((Transactions!$B$2:$B$1202 = Income!$A36) +
    (LEFT(Transactions!$B$2:$B$1202, LEN(Income!$A36) + 1) = Income!$A36 &amp; "/")) *
    (YEAR(Transactions!$A$2:$A$1202) = Income!AM$2) *
    (MONTH(Transactions!$A$2:$A$1202) = Income!AN$2) *
    (Transactions!$E$2:$E$1202))
)</f>
        <v>0</v>
      </c>
      <c r="AN36" s="25"/>
      <c r="AO36" s="24">
        <f>SUMPRODUCT(
    (((Transactions!$B$2:$B$1202 = Income!$A36) +
    (LEFT(Transactions!$B$2:$B$1202, LEN(Income!$A36) + 1) = Income!$A36 &amp; "/")) *
    (YEAR(Transactions!$A$2:$A$1202) = Income!AO$2) *
    (MONTH(Transactions!$A$2:$A$1202) = Income!AP$2) *
    (Transactions!$E$2:$E$1202))
)</f>
        <v>0</v>
      </c>
      <c r="AP36" s="25"/>
      <c r="AQ36" s="24">
        <f>SUMPRODUCT(
    (((Transactions!$B$2:$B$1202 = Income!$A36) +
    (LEFT(Transactions!$B$2:$B$1202, LEN(Income!$A36) + 1) = Income!$A36 &amp; "/")) *
    (YEAR(Transactions!$A$2:$A$1202) = Income!AQ$2) *
    (MONTH(Transactions!$A$2:$A$1202) = Income!AR$2) *
    (Transactions!$E$2:$E$1202))
)</f>
        <v>0</v>
      </c>
      <c r="AR36" s="25"/>
      <c r="AS36" s="24">
        <f>SUMPRODUCT(
    (((Transactions!$B$2:$B$1202 = Income!$A36) +
    (LEFT(Transactions!$B$2:$B$1202, LEN(Income!$A36) + 1) = Income!$A36 &amp; "/")) *
    (YEAR(Transactions!$A$2:$A$1202) = Income!AS$2) *
    (MONTH(Transactions!$A$2:$A$1202) = Income!AT$2) *
    (Transactions!$E$2:$E$1202))
)</f>
        <v>0</v>
      </c>
      <c r="AT36" s="25"/>
      <c r="AU36" s="24">
        <f>SUMPRODUCT(
    (((Transactions!$B$2:$B$1202 = Income!$A36) +
    (LEFT(Transactions!$B$2:$B$1202, LEN(Income!$A36) + 1) = Income!$A36 &amp; "/")) *
    (YEAR(Transactions!$A$2:$A$1202) = Income!AU$2) *
    (MONTH(Transactions!$A$2:$A$1202) = Income!AV$2) *
    (Transactions!$E$2:$E$1202))
)</f>
        <v>0</v>
      </c>
      <c r="AV36" s="25"/>
      <c r="AW36" s="24">
        <f>SUMPRODUCT(
    (((Transactions!$B$2:$B$1202 = Income!$A36) +
    (LEFT(Transactions!$B$2:$B$1202, LEN(Income!$A36) + 1) = Income!$A36 &amp; "/")) *
    (YEAR(Transactions!$A$2:$A$1202) = Income!AW$2) *
    (MONTH(Transactions!$A$2:$A$1202) = Income!AX$2) *
    (Transactions!$E$2:$E$1202))
)</f>
        <v>0</v>
      </c>
      <c r="AX36" s="25"/>
      <c r="AY36" s="1" t="s">
        <v>10</v>
      </c>
    </row>
    <row r="37" spans="1:51" x14ac:dyDescent="0.45">
      <c r="A37" s="7"/>
      <c r="B37" s="41">
        <f t="shared" si="0"/>
        <v>0</v>
      </c>
      <c r="C37" s="24">
        <f>SUMPRODUCT(
    (((Transactions!$B$2:$B$1202 = Income!$A37) +
    (LEFT(Transactions!$B$2:$B$1202, LEN(Income!$A37) + 1) = Income!$A37 &amp; "/")) *
    (YEAR(Transactions!$A$2:$A$1202) = Income!C$2) *
    (MONTH(Transactions!$A$2:$A$1202) = Income!D$2) *
    (Transactions!$E$2:$E$1202))
)</f>
        <v>0</v>
      </c>
      <c r="D37" s="25"/>
      <c r="E37" s="24">
        <f>SUMPRODUCT(
    (((Transactions!$B$2:$B$1202 = Income!$A37) +
    (LEFT(Transactions!$B$2:$B$1202, LEN(Income!$A37) + 1) = Income!$A37 &amp; "/")) *
    (YEAR(Transactions!$A$2:$A$1202) = Income!E$2) *
    (MONTH(Transactions!$A$2:$A$1202) = Income!F$2) *
    (Transactions!$E$2:$E$1202))
)</f>
        <v>0</v>
      </c>
      <c r="F37" s="25"/>
      <c r="G37" s="24">
        <f>SUMPRODUCT(
    (((Transactions!$B$2:$B$1202 = Income!$A37) +
    (LEFT(Transactions!$B$2:$B$1202, LEN(Income!$A37) + 1) = Income!$A37 &amp; "/")) *
    (YEAR(Transactions!$A$2:$A$1202) = Income!G$2) *
    (MONTH(Transactions!$A$2:$A$1202) = Income!H$2) *
    (Transactions!$E$2:$E$1202))
)</f>
        <v>0</v>
      </c>
      <c r="H37" s="25"/>
      <c r="I37" s="24">
        <f>SUMPRODUCT(
    (((Transactions!$B$2:$B$1202 = Income!$A37) +
    (LEFT(Transactions!$B$2:$B$1202, LEN(Income!$A37) + 1) = Income!$A37 &amp; "/")) *
    (YEAR(Transactions!$A$2:$A$1202) = Income!I$2) *
    (MONTH(Transactions!$A$2:$A$1202) = Income!J$2) *
    (Transactions!$E$2:$E$1202))
)</f>
        <v>0</v>
      </c>
      <c r="J37" s="25"/>
      <c r="K37" s="24">
        <f>SUMPRODUCT(
    (((Transactions!$B$2:$B$1202 = Income!$A37) +
    (LEFT(Transactions!$B$2:$B$1202, LEN(Income!$A37) + 1) = Income!$A37 &amp; "/")) *
    (YEAR(Transactions!$A$2:$A$1202) = Income!K$2) *
    (MONTH(Transactions!$A$2:$A$1202) = Income!L$2) *
    (Transactions!$E$2:$E$1202))
)</f>
        <v>0</v>
      </c>
      <c r="L37" s="25"/>
      <c r="M37" s="24">
        <f>SUMPRODUCT(
    (((Transactions!$B$2:$B$1202 = Income!$A37) +
    (LEFT(Transactions!$B$2:$B$1202, LEN(Income!$A37) + 1) = Income!$A37 &amp; "/")) *
    (YEAR(Transactions!$A$2:$A$1202) = Income!M$2) *
    (MONTH(Transactions!$A$2:$A$1202) = Income!N$2) *
    (Transactions!$E$2:$E$1202))
)</f>
        <v>0</v>
      </c>
      <c r="N37" s="25"/>
      <c r="O37" s="24">
        <f>SUMPRODUCT(
    (((Transactions!$B$2:$B$1202 = Income!$A37) +
    (LEFT(Transactions!$B$2:$B$1202, LEN(Income!$A37) + 1) = Income!$A37 &amp; "/")) *
    (YEAR(Transactions!$A$2:$A$1202) = Income!O$2) *
    (MONTH(Transactions!$A$2:$A$1202) = Income!P$2) *
    (Transactions!$E$2:$E$1202))
)</f>
        <v>0</v>
      </c>
      <c r="P37" s="25"/>
      <c r="Q37" s="24">
        <f>SUMPRODUCT(
    (((Transactions!$B$2:$B$1202 = Income!$A37) +
    (LEFT(Transactions!$B$2:$B$1202, LEN(Income!$A37) + 1) = Income!$A37 &amp; "/")) *
    (YEAR(Transactions!$A$2:$A$1202) = Income!Q$2) *
    (MONTH(Transactions!$A$2:$A$1202) = Income!R$2) *
    (Transactions!$E$2:$E$1202))
)</f>
        <v>0</v>
      </c>
      <c r="R37" s="25"/>
      <c r="S37" s="24">
        <f>SUMPRODUCT(
    (((Transactions!$B$2:$B$1202 = Income!$A37) +
    (LEFT(Transactions!$B$2:$B$1202, LEN(Income!$A37) + 1) = Income!$A37 &amp; "/")) *
    (YEAR(Transactions!$A$2:$A$1202) = Income!S$2) *
    (MONTH(Transactions!$A$2:$A$1202) = Income!T$2) *
    (Transactions!$E$2:$E$1202))
)</f>
        <v>0</v>
      </c>
      <c r="T37" s="25"/>
      <c r="U37" s="24">
        <f>SUMPRODUCT(
    (((Transactions!$B$2:$B$1202 = Income!$A37) +
    (LEFT(Transactions!$B$2:$B$1202, LEN(Income!$A37) + 1) = Income!$A37 &amp; "/")) *
    (YEAR(Transactions!$A$2:$A$1202) = Income!U$2) *
    (MONTH(Transactions!$A$2:$A$1202) = Income!V$2) *
    (Transactions!$E$2:$E$1202))
)</f>
        <v>0</v>
      </c>
      <c r="V37" s="25"/>
      <c r="W37" s="24">
        <f>SUMPRODUCT(
    (((Transactions!$B$2:$B$1202 = Income!$A37) +
    (LEFT(Transactions!$B$2:$B$1202, LEN(Income!$A37) + 1) = Income!$A37 &amp; "/")) *
    (YEAR(Transactions!$A$2:$A$1202) = Income!W$2) *
    (MONTH(Transactions!$A$2:$A$1202) = Income!X$2) *
    (Transactions!$E$2:$E$1202))
)</f>
        <v>0</v>
      </c>
      <c r="X37" s="25"/>
      <c r="Y37" s="24">
        <f>SUMPRODUCT(
    (((Transactions!$B$2:$B$1202 = Income!$A37) +
    (LEFT(Transactions!$B$2:$B$1202, LEN(Income!$A37) + 1) = Income!$A37 &amp; "/")) *
    (YEAR(Transactions!$A$2:$A$1202) = Income!Y$2) *
    (MONTH(Transactions!$A$2:$A$1202) = Income!Z$2) *
    (Transactions!$E$2:$E$1202))
)</f>
        <v>0</v>
      </c>
      <c r="Z37" s="25"/>
      <c r="AA37" s="24">
        <f>SUMPRODUCT(
    (((Transactions!$B$2:$B$1202 = Income!$A37) +
    (LEFT(Transactions!$B$2:$B$1202, LEN(Income!$A37) + 1) = Income!$A37 &amp; "/")) *
    (YEAR(Transactions!$A$2:$A$1202) = Income!AA$2) *
    (MONTH(Transactions!$A$2:$A$1202) = Income!AB$2) *
    (Transactions!$E$2:$E$1202))
)</f>
        <v>0</v>
      </c>
      <c r="AB37" s="25"/>
      <c r="AC37" s="24">
        <f>SUMPRODUCT(
    (((Transactions!$B$2:$B$1202 = Income!$A37) +
    (LEFT(Transactions!$B$2:$B$1202, LEN(Income!$A37) + 1) = Income!$A37 &amp; "/")) *
    (YEAR(Transactions!$A$2:$A$1202) = Income!AC$2) *
    (MONTH(Transactions!$A$2:$A$1202) = Income!AD$2) *
    (Transactions!$E$2:$E$1202))
)</f>
        <v>0</v>
      </c>
      <c r="AD37" s="25"/>
      <c r="AE37" s="24">
        <f>SUMPRODUCT(
    (((Transactions!$B$2:$B$1202 = Income!$A37) +
    (LEFT(Transactions!$B$2:$B$1202, LEN(Income!$A37) + 1) = Income!$A37 &amp; "/")) *
    (YEAR(Transactions!$A$2:$A$1202) = Income!AE$2) *
    (MONTH(Transactions!$A$2:$A$1202) = Income!AF$2) *
    (Transactions!$E$2:$E$1202))
)</f>
        <v>0</v>
      </c>
      <c r="AF37" s="25"/>
      <c r="AG37" s="24">
        <f>SUMPRODUCT(
    (((Transactions!$B$2:$B$1202 = Income!$A37) +
    (LEFT(Transactions!$B$2:$B$1202, LEN(Income!$A37) + 1) = Income!$A37 &amp; "/")) *
    (YEAR(Transactions!$A$2:$A$1202) = Income!AG$2) *
    (MONTH(Transactions!$A$2:$A$1202) = Income!AH$2) *
    (Transactions!$E$2:$E$1202))
)</f>
        <v>0</v>
      </c>
      <c r="AH37" s="25"/>
      <c r="AI37" s="24">
        <f>SUMPRODUCT(
    (((Transactions!$B$2:$B$1202 = Income!$A37) +
    (LEFT(Transactions!$B$2:$B$1202, LEN(Income!$A37) + 1) = Income!$A37 &amp; "/")) *
    (YEAR(Transactions!$A$2:$A$1202) = Income!AI$2) *
    (MONTH(Transactions!$A$2:$A$1202) = Income!AJ$2) *
    (Transactions!$E$2:$E$1202))
)</f>
        <v>0</v>
      </c>
      <c r="AJ37" s="25"/>
      <c r="AK37" s="24">
        <f>SUMPRODUCT(
    (((Transactions!$B$2:$B$1202 = Income!$A37) +
    (LEFT(Transactions!$B$2:$B$1202, LEN(Income!$A37) + 1) = Income!$A37 &amp; "/")) *
    (YEAR(Transactions!$A$2:$A$1202) = Income!AK$2) *
    (MONTH(Transactions!$A$2:$A$1202) = Income!AL$2) *
    (Transactions!$E$2:$E$1202))
)</f>
        <v>0</v>
      </c>
      <c r="AL37" s="25"/>
      <c r="AM37" s="24">
        <f>SUMPRODUCT(
    (((Transactions!$B$2:$B$1202 = Income!$A37) +
    (LEFT(Transactions!$B$2:$B$1202, LEN(Income!$A37) + 1) = Income!$A37 &amp; "/")) *
    (YEAR(Transactions!$A$2:$A$1202) = Income!AM$2) *
    (MONTH(Transactions!$A$2:$A$1202) = Income!AN$2) *
    (Transactions!$E$2:$E$1202))
)</f>
        <v>0</v>
      </c>
      <c r="AN37" s="25"/>
      <c r="AO37" s="24">
        <f>SUMPRODUCT(
    (((Transactions!$B$2:$B$1202 = Income!$A37) +
    (LEFT(Transactions!$B$2:$B$1202, LEN(Income!$A37) + 1) = Income!$A37 &amp; "/")) *
    (YEAR(Transactions!$A$2:$A$1202) = Income!AO$2) *
    (MONTH(Transactions!$A$2:$A$1202) = Income!AP$2) *
    (Transactions!$E$2:$E$1202))
)</f>
        <v>0</v>
      </c>
      <c r="AP37" s="25"/>
      <c r="AQ37" s="24">
        <f>SUMPRODUCT(
    (((Transactions!$B$2:$B$1202 = Income!$A37) +
    (LEFT(Transactions!$B$2:$B$1202, LEN(Income!$A37) + 1) = Income!$A37 &amp; "/")) *
    (YEAR(Transactions!$A$2:$A$1202) = Income!AQ$2) *
    (MONTH(Transactions!$A$2:$A$1202) = Income!AR$2) *
    (Transactions!$E$2:$E$1202))
)</f>
        <v>0</v>
      </c>
      <c r="AR37" s="25"/>
      <c r="AS37" s="24">
        <f>SUMPRODUCT(
    (((Transactions!$B$2:$B$1202 = Income!$A37) +
    (LEFT(Transactions!$B$2:$B$1202, LEN(Income!$A37) + 1) = Income!$A37 &amp; "/")) *
    (YEAR(Transactions!$A$2:$A$1202) = Income!AS$2) *
    (MONTH(Transactions!$A$2:$A$1202) = Income!AT$2) *
    (Transactions!$E$2:$E$1202))
)</f>
        <v>0</v>
      </c>
      <c r="AT37" s="25"/>
      <c r="AU37" s="24">
        <f>SUMPRODUCT(
    (((Transactions!$B$2:$B$1202 = Income!$A37) +
    (LEFT(Transactions!$B$2:$B$1202, LEN(Income!$A37) + 1) = Income!$A37 &amp; "/")) *
    (YEAR(Transactions!$A$2:$A$1202) = Income!AU$2) *
    (MONTH(Transactions!$A$2:$A$1202) = Income!AV$2) *
    (Transactions!$E$2:$E$1202))
)</f>
        <v>0</v>
      </c>
      <c r="AV37" s="25"/>
      <c r="AW37" s="24">
        <f>SUMPRODUCT(
    (((Transactions!$B$2:$B$1202 = Income!$A37) +
    (LEFT(Transactions!$B$2:$B$1202, LEN(Income!$A37) + 1) = Income!$A37 &amp; "/")) *
    (YEAR(Transactions!$A$2:$A$1202) = Income!AW$2) *
    (MONTH(Transactions!$A$2:$A$1202) = Income!AX$2) *
    (Transactions!$E$2:$E$1202))
)</f>
        <v>0</v>
      </c>
      <c r="AX37" s="25"/>
      <c r="AY37" s="1" t="s">
        <v>10</v>
      </c>
    </row>
    <row r="38" spans="1:51" x14ac:dyDescent="0.45">
      <c r="A38" s="7"/>
      <c r="B38" s="41">
        <f t="shared" si="0"/>
        <v>0</v>
      </c>
      <c r="C38" s="24">
        <f>SUMPRODUCT(
    (((Transactions!$B$2:$B$1202 = Income!$A38) +
    (LEFT(Transactions!$B$2:$B$1202, LEN(Income!$A38) + 1) = Income!$A38 &amp; "/")) *
    (YEAR(Transactions!$A$2:$A$1202) = Income!C$2) *
    (MONTH(Transactions!$A$2:$A$1202) = Income!D$2) *
    (Transactions!$E$2:$E$1202))
)</f>
        <v>0</v>
      </c>
      <c r="D38" s="25"/>
      <c r="E38" s="24">
        <f>SUMPRODUCT(
    (((Transactions!$B$2:$B$1202 = Income!$A38) +
    (LEFT(Transactions!$B$2:$B$1202, LEN(Income!$A38) + 1) = Income!$A38 &amp; "/")) *
    (YEAR(Transactions!$A$2:$A$1202) = Income!E$2) *
    (MONTH(Transactions!$A$2:$A$1202) = Income!F$2) *
    (Transactions!$E$2:$E$1202))
)</f>
        <v>0</v>
      </c>
      <c r="F38" s="25"/>
      <c r="G38" s="24">
        <f>SUMPRODUCT(
    (((Transactions!$B$2:$B$1202 = Income!$A38) +
    (LEFT(Transactions!$B$2:$B$1202, LEN(Income!$A38) + 1) = Income!$A38 &amp; "/")) *
    (YEAR(Transactions!$A$2:$A$1202) = Income!G$2) *
    (MONTH(Transactions!$A$2:$A$1202) = Income!H$2) *
    (Transactions!$E$2:$E$1202))
)</f>
        <v>0</v>
      </c>
      <c r="H38" s="25"/>
      <c r="I38" s="24">
        <f>SUMPRODUCT(
    (((Transactions!$B$2:$B$1202 = Income!$A38) +
    (LEFT(Transactions!$B$2:$B$1202, LEN(Income!$A38) + 1) = Income!$A38 &amp; "/")) *
    (YEAR(Transactions!$A$2:$A$1202) = Income!I$2) *
    (MONTH(Transactions!$A$2:$A$1202) = Income!J$2) *
    (Transactions!$E$2:$E$1202))
)</f>
        <v>0</v>
      </c>
      <c r="J38" s="25"/>
      <c r="K38" s="24">
        <f>SUMPRODUCT(
    (((Transactions!$B$2:$B$1202 = Income!$A38) +
    (LEFT(Transactions!$B$2:$B$1202, LEN(Income!$A38) + 1) = Income!$A38 &amp; "/")) *
    (YEAR(Transactions!$A$2:$A$1202) = Income!K$2) *
    (MONTH(Transactions!$A$2:$A$1202) = Income!L$2) *
    (Transactions!$E$2:$E$1202))
)</f>
        <v>0</v>
      </c>
      <c r="L38" s="25"/>
      <c r="M38" s="24">
        <f>SUMPRODUCT(
    (((Transactions!$B$2:$B$1202 = Income!$A38) +
    (LEFT(Transactions!$B$2:$B$1202, LEN(Income!$A38) + 1) = Income!$A38 &amp; "/")) *
    (YEAR(Transactions!$A$2:$A$1202) = Income!M$2) *
    (MONTH(Transactions!$A$2:$A$1202) = Income!N$2) *
    (Transactions!$E$2:$E$1202))
)</f>
        <v>0</v>
      </c>
      <c r="N38" s="25"/>
      <c r="O38" s="24">
        <f>SUMPRODUCT(
    (((Transactions!$B$2:$B$1202 = Income!$A38) +
    (LEFT(Transactions!$B$2:$B$1202, LEN(Income!$A38) + 1) = Income!$A38 &amp; "/")) *
    (YEAR(Transactions!$A$2:$A$1202) = Income!O$2) *
    (MONTH(Transactions!$A$2:$A$1202) = Income!P$2) *
    (Transactions!$E$2:$E$1202))
)</f>
        <v>0</v>
      </c>
      <c r="P38" s="25"/>
      <c r="Q38" s="24">
        <f>SUMPRODUCT(
    (((Transactions!$B$2:$B$1202 = Income!$A38) +
    (LEFT(Transactions!$B$2:$B$1202, LEN(Income!$A38) + 1) = Income!$A38 &amp; "/")) *
    (YEAR(Transactions!$A$2:$A$1202) = Income!Q$2) *
    (MONTH(Transactions!$A$2:$A$1202) = Income!R$2) *
    (Transactions!$E$2:$E$1202))
)</f>
        <v>0</v>
      </c>
      <c r="R38" s="25"/>
      <c r="S38" s="24">
        <f>SUMPRODUCT(
    (((Transactions!$B$2:$B$1202 = Income!$A38) +
    (LEFT(Transactions!$B$2:$B$1202, LEN(Income!$A38) + 1) = Income!$A38 &amp; "/")) *
    (YEAR(Transactions!$A$2:$A$1202) = Income!S$2) *
    (MONTH(Transactions!$A$2:$A$1202) = Income!T$2) *
    (Transactions!$E$2:$E$1202))
)</f>
        <v>0</v>
      </c>
      <c r="T38" s="25"/>
      <c r="U38" s="24">
        <f>SUMPRODUCT(
    (((Transactions!$B$2:$B$1202 = Income!$A38) +
    (LEFT(Transactions!$B$2:$B$1202, LEN(Income!$A38) + 1) = Income!$A38 &amp; "/")) *
    (YEAR(Transactions!$A$2:$A$1202) = Income!U$2) *
    (MONTH(Transactions!$A$2:$A$1202) = Income!V$2) *
    (Transactions!$E$2:$E$1202))
)</f>
        <v>0</v>
      </c>
      <c r="V38" s="25"/>
      <c r="W38" s="24">
        <f>SUMPRODUCT(
    (((Transactions!$B$2:$B$1202 = Income!$A38) +
    (LEFT(Transactions!$B$2:$B$1202, LEN(Income!$A38) + 1) = Income!$A38 &amp; "/")) *
    (YEAR(Transactions!$A$2:$A$1202) = Income!W$2) *
    (MONTH(Transactions!$A$2:$A$1202) = Income!X$2) *
    (Transactions!$E$2:$E$1202))
)</f>
        <v>0</v>
      </c>
      <c r="X38" s="25"/>
      <c r="Y38" s="24">
        <f>SUMPRODUCT(
    (((Transactions!$B$2:$B$1202 = Income!$A38) +
    (LEFT(Transactions!$B$2:$B$1202, LEN(Income!$A38) + 1) = Income!$A38 &amp; "/")) *
    (YEAR(Transactions!$A$2:$A$1202) = Income!Y$2) *
    (MONTH(Transactions!$A$2:$A$1202) = Income!Z$2) *
    (Transactions!$E$2:$E$1202))
)</f>
        <v>0</v>
      </c>
      <c r="Z38" s="25"/>
      <c r="AA38" s="24">
        <f>SUMPRODUCT(
    (((Transactions!$B$2:$B$1202 = Income!$A38) +
    (LEFT(Transactions!$B$2:$B$1202, LEN(Income!$A38) + 1) = Income!$A38 &amp; "/")) *
    (YEAR(Transactions!$A$2:$A$1202) = Income!AA$2) *
    (MONTH(Transactions!$A$2:$A$1202) = Income!AB$2) *
    (Transactions!$E$2:$E$1202))
)</f>
        <v>0</v>
      </c>
      <c r="AB38" s="25"/>
      <c r="AC38" s="24">
        <f>SUMPRODUCT(
    (((Transactions!$B$2:$B$1202 = Income!$A38) +
    (LEFT(Transactions!$B$2:$B$1202, LEN(Income!$A38) + 1) = Income!$A38 &amp; "/")) *
    (YEAR(Transactions!$A$2:$A$1202) = Income!AC$2) *
    (MONTH(Transactions!$A$2:$A$1202) = Income!AD$2) *
    (Transactions!$E$2:$E$1202))
)</f>
        <v>0</v>
      </c>
      <c r="AD38" s="25"/>
      <c r="AE38" s="24">
        <f>SUMPRODUCT(
    (((Transactions!$B$2:$B$1202 = Income!$A38) +
    (LEFT(Transactions!$B$2:$B$1202, LEN(Income!$A38) + 1) = Income!$A38 &amp; "/")) *
    (YEAR(Transactions!$A$2:$A$1202) = Income!AE$2) *
    (MONTH(Transactions!$A$2:$A$1202) = Income!AF$2) *
    (Transactions!$E$2:$E$1202))
)</f>
        <v>0</v>
      </c>
      <c r="AF38" s="25"/>
      <c r="AG38" s="24">
        <f>SUMPRODUCT(
    (((Transactions!$B$2:$B$1202 = Income!$A38) +
    (LEFT(Transactions!$B$2:$B$1202, LEN(Income!$A38) + 1) = Income!$A38 &amp; "/")) *
    (YEAR(Transactions!$A$2:$A$1202) = Income!AG$2) *
    (MONTH(Transactions!$A$2:$A$1202) = Income!AH$2) *
    (Transactions!$E$2:$E$1202))
)</f>
        <v>0</v>
      </c>
      <c r="AH38" s="25"/>
      <c r="AI38" s="24">
        <f>SUMPRODUCT(
    (((Transactions!$B$2:$B$1202 = Income!$A38) +
    (LEFT(Transactions!$B$2:$B$1202, LEN(Income!$A38) + 1) = Income!$A38 &amp; "/")) *
    (YEAR(Transactions!$A$2:$A$1202) = Income!AI$2) *
    (MONTH(Transactions!$A$2:$A$1202) = Income!AJ$2) *
    (Transactions!$E$2:$E$1202))
)</f>
        <v>0</v>
      </c>
      <c r="AJ38" s="25"/>
      <c r="AK38" s="24">
        <f>SUMPRODUCT(
    (((Transactions!$B$2:$B$1202 = Income!$A38) +
    (LEFT(Transactions!$B$2:$B$1202, LEN(Income!$A38) + 1) = Income!$A38 &amp; "/")) *
    (YEAR(Transactions!$A$2:$A$1202) = Income!AK$2) *
    (MONTH(Transactions!$A$2:$A$1202) = Income!AL$2) *
    (Transactions!$E$2:$E$1202))
)</f>
        <v>0</v>
      </c>
      <c r="AL38" s="25"/>
      <c r="AM38" s="24">
        <f>SUMPRODUCT(
    (((Transactions!$B$2:$B$1202 = Income!$A38) +
    (LEFT(Transactions!$B$2:$B$1202, LEN(Income!$A38) + 1) = Income!$A38 &amp; "/")) *
    (YEAR(Transactions!$A$2:$A$1202) = Income!AM$2) *
    (MONTH(Transactions!$A$2:$A$1202) = Income!AN$2) *
    (Transactions!$E$2:$E$1202))
)</f>
        <v>0</v>
      </c>
      <c r="AN38" s="25"/>
      <c r="AO38" s="24">
        <f>SUMPRODUCT(
    (((Transactions!$B$2:$B$1202 = Income!$A38) +
    (LEFT(Transactions!$B$2:$B$1202, LEN(Income!$A38) + 1) = Income!$A38 &amp; "/")) *
    (YEAR(Transactions!$A$2:$A$1202) = Income!AO$2) *
    (MONTH(Transactions!$A$2:$A$1202) = Income!AP$2) *
    (Transactions!$E$2:$E$1202))
)</f>
        <v>0</v>
      </c>
      <c r="AP38" s="25"/>
      <c r="AQ38" s="24">
        <f>SUMPRODUCT(
    (((Transactions!$B$2:$B$1202 = Income!$A38) +
    (LEFT(Transactions!$B$2:$B$1202, LEN(Income!$A38) + 1) = Income!$A38 &amp; "/")) *
    (YEAR(Transactions!$A$2:$A$1202) = Income!AQ$2) *
    (MONTH(Transactions!$A$2:$A$1202) = Income!AR$2) *
    (Transactions!$E$2:$E$1202))
)</f>
        <v>0</v>
      </c>
      <c r="AR38" s="25"/>
      <c r="AS38" s="24">
        <f>SUMPRODUCT(
    (((Transactions!$B$2:$B$1202 = Income!$A38) +
    (LEFT(Transactions!$B$2:$B$1202, LEN(Income!$A38) + 1) = Income!$A38 &amp; "/")) *
    (YEAR(Transactions!$A$2:$A$1202) = Income!AS$2) *
    (MONTH(Transactions!$A$2:$A$1202) = Income!AT$2) *
    (Transactions!$E$2:$E$1202))
)</f>
        <v>0</v>
      </c>
      <c r="AT38" s="25"/>
      <c r="AU38" s="24">
        <f>SUMPRODUCT(
    (((Transactions!$B$2:$B$1202 = Income!$A38) +
    (LEFT(Transactions!$B$2:$B$1202, LEN(Income!$A38) + 1) = Income!$A38 &amp; "/")) *
    (YEAR(Transactions!$A$2:$A$1202) = Income!AU$2) *
    (MONTH(Transactions!$A$2:$A$1202) = Income!AV$2) *
    (Transactions!$E$2:$E$1202))
)</f>
        <v>0</v>
      </c>
      <c r="AV38" s="25"/>
      <c r="AW38" s="24">
        <f>SUMPRODUCT(
    (((Transactions!$B$2:$B$1202 = Income!$A38) +
    (LEFT(Transactions!$B$2:$B$1202, LEN(Income!$A38) + 1) = Income!$A38 &amp; "/")) *
    (YEAR(Transactions!$A$2:$A$1202) = Income!AW$2) *
    (MONTH(Transactions!$A$2:$A$1202) = Income!AX$2) *
    (Transactions!$E$2:$E$1202))
)</f>
        <v>0</v>
      </c>
      <c r="AX38" s="25"/>
      <c r="AY38" s="1" t="s">
        <v>10</v>
      </c>
    </row>
    <row r="39" spans="1:51" x14ac:dyDescent="0.45">
      <c r="A39" s="7"/>
      <c r="B39" s="41">
        <f t="shared" si="0"/>
        <v>0</v>
      </c>
      <c r="C39" s="24">
        <f>SUMPRODUCT(
    (((Transactions!$B$2:$B$1202 = Income!$A39) +
    (LEFT(Transactions!$B$2:$B$1202, LEN(Income!$A39) + 1) = Income!$A39 &amp; "/")) *
    (YEAR(Transactions!$A$2:$A$1202) = Income!C$2) *
    (MONTH(Transactions!$A$2:$A$1202) = Income!D$2) *
    (Transactions!$E$2:$E$1202))
)</f>
        <v>0</v>
      </c>
      <c r="D39" s="25"/>
      <c r="E39" s="24">
        <f>SUMPRODUCT(
    (((Transactions!$B$2:$B$1202 = Income!$A39) +
    (LEFT(Transactions!$B$2:$B$1202, LEN(Income!$A39) + 1) = Income!$A39 &amp; "/")) *
    (YEAR(Transactions!$A$2:$A$1202) = Income!E$2) *
    (MONTH(Transactions!$A$2:$A$1202) = Income!F$2) *
    (Transactions!$E$2:$E$1202))
)</f>
        <v>0</v>
      </c>
      <c r="F39" s="25"/>
      <c r="G39" s="24">
        <f>SUMPRODUCT(
    (((Transactions!$B$2:$B$1202 = Income!$A39) +
    (LEFT(Transactions!$B$2:$B$1202, LEN(Income!$A39) + 1) = Income!$A39 &amp; "/")) *
    (YEAR(Transactions!$A$2:$A$1202) = Income!G$2) *
    (MONTH(Transactions!$A$2:$A$1202) = Income!H$2) *
    (Transactions!$E$2:$E$1202))
)</f>
        <v>0</v>
      </c>
      <c r="H39" s="25"/>
      <c r="I39" s="24">
        <f>SUMPRODUCT(
    (((Transactions!$B$2:$B$1202 = Income!$A39) +
    (LEFT(Transactions!$B$2:$B$1202, LEN(Income!$A39) + 1) = Income!$A39 &amp; "/")) *
    (YEAR(Transactions!$A$2:$A$1202) = Income!I$2) *
    (MONTH(Transactions!$A$2:$A$1202) = Income!J$2) *
    (Transactions!$E$2:$E$1202))
)</f>
        <v>0</v>
      </c>
      <c r="J39" s="25"/>
      <c r="K39" s="24">
        <f>SUMPRODUCT(
    (((Transactions!$B$2:$B$1202 = Income!$A39) +
    (LEFT(Transactions!$B$2:$B$1202, LEN(Income!$A39) + 1) = Income!$A39 &amp; "/")) *
    (YEAR(Transactions!$A$2:$A$1202) = Income!K$2) *
    (MONTH(Transactions!$A$2:$A$1202) = Income!L$2) *
    (Transactions!$E$2:$E$1202))
)</f>
        <v>0</v>
      </c>
      <c r="L39" s="25"/>
      <c r="M39" s="24">
        <f>SUMPRODUCT(
    (((Transactions!$B$2:$B$1202 = Income!$A39) +
    (LEFT(Transactions!$B$2:$B$1202, LEN(Income!$A39) + 1) = Income!$A39 &amp; "/")) *
    (YEAR(Transactions!$A$2:$A$1202) = Income!M$2) *
    (MONTH(Transactions!$A$2:$A$1202) = Income!N$2) *
    (Transactions!$E$2:$E$1202))
)</f>
        <v>0</v>
      </c>
      <c r="N39" s="25"/>
      <c r="O39" s="24">
        <f>SUMPRODUCT(
    (((Transactions!$B$2:$B$1202 = Income!$A39) +
    (LEFT(Transactions!$B$2:$B$1202, LEN(Income!$A39) + 1) = Income!$A39 &amp; "/")) *
    (YEAR(Transactions!$A$2:$A$1202) = Income!O$2) *
    (MONTH(Transactions!$A$2:$A$1202) = Income!P$2) *
    (Transactions!$E$2:$E$1202))
)</f>
        <v>0</v>
      </c>
      <c r="P39" s="25"/>
      <c r="Q39" s="24">
        <f>SUMPRODUCT(
    (((Transactions!$B$2:$B$1202 = Income!$A39) +
    (LEFT(Transactions!$B$2:$B$1202, LEN(Income!$A39) + 1) = Income!$A39 &amp; "/")) *
    (YEAR(Transactions!$A$2:$A$1202) = Income!Q$2) *
    (MONTH(Transactions!$A$2:$A$1202) = Income!R$2) *
    (Transactions!$E$2:$E$1202))
)</f>
        <v>0</v>
      </c>
      <c r="R39" s="25"/>
      <c r="S39" s="24">
        <f>SUMPRODUCT(
    (((Transactions!$B$2:$B$1202 = Income!$A39) +
    (LEFT(Transactions!$B$2:$B$1202, LEN(Income!$A39) + 1) = Income!$A39 &amp; "/")) *
    (YEAR(Transactions!$A$2:$A$1202) = Income!S$2) *
    (MONTH(Transactions!$A$2:$A$1202) = Income!T$2) *
    (Transactions!$E$2:$E$1202))
)</f>
        <v>0</v>
      </c>
      <c r="T39" s="25"/>
      <c r="U39" s="24">
        <f>SUMPRODUCT(
    (((Transactions!$B$2:$B$1202 = Income!$A39) +
    (LEFT(Transactions!$B$2:$B$1202, LEN(Income!$A39) + 1) = Income!$A39 &amp; "/")) *
    (YEAR(Transactions!$A$2:$A$1202) = Income!U$2) *
    (MONTH(Transactions!$A$2:$A$1202) = Income!V$2) *
    (Transactions!$E$2:$E$1202))
)</f>
        <v>0</v>
      </c>
      <c r="V39" s="25"/>
      <c r="W39" s="24">
        <f>SUMPRODUCT(
    (((Transactions!$B$2:$B$1202 = Income!$A39) +
    (LEFT(Transactions!$B$2:$B$1202, LEN(Income!$A39) + 1) = Income!$A39 &amp; "/")) *
    (YEAR(Transactions!$A$2:$A$1202) = Income!W$2) *
    (MONTH(Transactions!$A$2:$A$1202) = Income!X$2) *
    (Transactions!$E$2:$E$1202))
)</f>
        <v>0</v>
      </c>
      <c r="X39" s="25"/>
      <c r="Y39" s="24">
        <f>SUMPRODUCT(
    (((Transactions!$B$2:$B$1202 = Income!$A39) +
    (LEFT(Transactions!$B$2:$B$1202, LEN(Income!$A39) + 1) = Income!$A39 &amp; "/")) *
    (YEAR(Transactions!$A$2:$A$1202) = Income!Y$2) *
    (MONTH(Transactions!$A$2:$A$1202) = Income!Z$2) *
    (Transactions!$E$2:$E$1202))
)</f>
        <v>0</v>
      </c>
      <c r="Z39" s="25"/>
      <c r="AA39" s="24">
        <f>SUMPRODUCT(
    (((Transactions!$B$2:$B$1202 = Income!$A39) +
    (LEFT(Transactions!$B$2:$B$1202, LEN(Income!$A39) + 1) = Income!$A39 &amp; "/")) *
    (YEAR(Transactions!$A$2:$A$1202) = Income!AA$2) *
    (MONTH(Transactions!$A$2:$A$1202) = Income!AB$2) *
    (Transactions!$E$2:$E$1202))
)</f>
        <v>0</v>
      </c>
      <c r="AB39" s="25"/>
      <c r="AC39" s="24">
        <f>SUMPRODUCT(
    (((Transactions!$B$2:$B$1202 = Income!$A39) +
    (LEFT(Transactions!$B$2:$B$1202, LEN(Income!$A39) + 1) = Income!$A39 &amp; "/")) *
    (YEAR(Transactions!$A$2:$A$1202) = Income!AC$2) *
    (MONTH(Transactions!$A$2:$A$1202) = Income!AD$2) *
    (Transactions!$E$2:$E$1202))
)</f>
        <v>0</v>
      </c>
      <c r="AD39" s="25"/>
      <c r="AE39" s="24">
        <f>SUMPRODUCT(
    (((Transactions!$B$2:$B$1202 = Income!$A39) +
    (LEFT(Transactions!$B$2:$B$1202, LEN(Income!$A39) + 1) = Income!$A39 &amp; "/")) *
    (YEAR(Transactions!$A$2:$A$1202) = Income!AE$2) *
    (MONTH(Transactions!$A$2:$A$1202) = Income!AF$2) *
    (Transactions!$E$2:$E$1202))
)</f>
        <v>0</v>
      </c>
      <c r="AF39" s="25"/>
      <c r="AG39" s="24">
        <f>SUMPRODUCT(
    (((Transactions!$B$2:$B$1202 = Income!$A39) +
    (LEFT(Transactions!$B$2:$B$1202, LEN(Income!$A39) + 1) = Income!$A39 &amp; "/")) *
    (YEAR(Transactions!$A$2:$A$1202) = Income!AG$2) *
    (MONTH(Transactions!$A$2:$A$1202) = Income!AH$2) *
    (Transactions!$E$2:$E$1202))
)</f>
        <v>0</v>
      </c>
      <c r="AH39" s="25"/>
      <c r="AI39" s="24">
        <f>SUMPRODUCT(
    (((Transactions!$B$2:$B$1202 = Income!$A39) +
    (LEFT(Transactions!$B$2:$B$1202, LEN(Income!$A39) + 1) = Income!$A39 &amp; "/")) *
    (YEAR(Transactions!$A$2:$A$1202) = Income!AI$2) *
    (MONTH(Transactions!$A$2:$A$1202) = Income!AJ$2) *
    (Transactions!$E$2:$E$1202))
)</f>
        <v>0</v>
      </c>
      <c r="AJ39" s="25"/>
      <c r="AK39" s="24">
        <f>SUMPRODUCT(
    (((Transactions!$B$2:$B$1202 = Income!$A39) +
    (LEFT(Transactions!$B$2:$B$1202, LEN(Income!$A39) + 1) = Income!$A39 &amp; "/")) *
    (YEAR(Transactions!$A$2:$A$1202) = Income!AK$2) *
    (MONTH(Transactions!$A$2:$A$1202) = Income!AL$2) *
    (Transactions!$E$2:$E$1202))
)</f>
        <v>0</v>
      </c>
      <c r="AL39" s="25"/>
      <c r="AM39" s="24">
        <f>SUMPRODUCT(
    (((Transactions!$B$2:$B$1202 = Income!$A39) +
    (LEFT(Transactions!$B$2:$B$1202, LEN(Income!$A39) + 1) = Income!$A39 &amp; "/")) *
    (YEAR(Transactions!$A$2:$A$1202) = Income!AM$2) *
    (MONTH(Transactions!$A$2:$A$1202) = Income!AN$2) *
    (Transactions!$E$2:$E$1202))
)</f>
        <v>0</v>
      </c>
      <c r="AN39" s="25"/>
      <c r="AO39" s="24">
        <f>SUMPRODUCT(
    (((Transactions!$B$2:$B$1202 = Income!$A39) +
    (LEFT(Transactions!$B$2:$B$1202, LEN(Income!$A39) + 1) = Income!$A39 &amp; "/")) *
    (YEAR(Transactions!$A$2:$A$1202) = Income!AO$2) *
    (MONTH(Transactions!$A$2:$A$1202) = Income!AP$2) *
    (Transactions!$E$2:$E$1202))
)</f>
        <v>0</v>
      </c>
      <c r="AP39" s="25"/>
      <c r="AQ39" s="24">
        <f>SUMPRODUCT(
    (((Transactions!$B$2:$B$1202 = Income!$A39) +
    (LEFT(Transactions!$B$2:$B$1202, LEN(Income!$A39) + 1) = Income!$A39 &amp; "/")) *
    (YEAR(Transactions!$A$2:$A$1202) = Income!AQ$2) *
    (MONTH(Transactions!$A$2:$A$1202) = Income!AR$2) *
    (Transactions!$E$2:$E$1202))
)</f>
        <v>0</v>
      </c>
      <c r="AR39" s="25"/>
      <c r="AS39" s="24">
        <f>SUMPRODUCT(
    (((Transactions!$B$2:$B$1202 = Income!$A39) +
    (LEFT(Transactions!$B$2:$B$1202, LEN(Income!$A39) + 1) = Income!$A39 &amp; "/")) *
    (YEAR(Transactions!$A$2:$A$1202) = Income!AS$2) *
    (MONTH(Transactions!$A$2:$A$1202) = Income!AT$2) *
    (Transactions!$E$2:$E$1202))
)</f>
        <v>0</v>
      </c>
      <c r="AT39" s="25"/>
      <c r="AU39" s="24">
        <f>SUMPRODUCT(
    (((Transactions!$B$2:$B$1202 = Income!$A39) +
    (LEFT(Transactions!$B$2:$B$1202, LEN(Income!$A39) + 1) = Income!$A39 &amp; "/")) *
    (YEAR(Transactions!$A$2:$A$1202) = Income!AU$2) *
    (MONTH(Transactions!$A$2:$A$1202) = Income!AV$2) *
    (Transactions!$E$2:$E$1202))
)</f>
        <v>0</v>
      </c>
      <c r="AV39" s="25"/>
      <c r="AW39" s="24">
        <f>SUMPRODUCT(
    (((Transactions!$B$2:$B$1202 = Income!$A39) +
    (LEFT(Transactions!$B$2:$B$1202, LEN(Income!$A39) + 1) = Income!$A39 &amp; "/")) *
    (YEAR(Transactions!$A$2:$A$1202) = Income!AW$2) *
    (MONTH(Transactions!$A$2:$A$1202) = Income!AX$2) *
    (Transactions!$E$2:$E$1202))
)</f>
        <v>0</v>
      </c>
      <c r="AX39" s="25"/>
      <c r="AY39" s="1" t="s">
        <v>10</v>
      </c>
    </row>
    <row r="40" spans="1:51" x14ac:dyDescent="0.45">
      <c r="A40" s="7"/>
      <c r="B40" s="41">
        <f t="shared" si="0"/>
        <v>0</v>
      </c>
      <c r="C40" s="24">
        <f>SUMPRODUCT(
    (((Transactions!$B$2:$B$1202 = Income!$A40) +
    (LEFT(Transactions!$B$2:$B$1202, LEN(Income!$A40) + 1) = Income!$A40 &amp; "/")) *
    (YEAR(Transactions!$A$2:$A$1202) = Income!C$2) *
    (MONTH(Transactions!$A$2:$A$1202) = Income!D$2) *
    (Transactions!$E$2:$E$1202))
)</f>
        <v>0</v>
      </c>
      <c r="D40" s="25"/>
      <c r="E40" s="24">
        <f>SUMPRODUCT(
    (((Transactions!$B$2:$B$1202 = Income!$A40) +
    (LEFT(Transactions!$B$2:$B$1202, LEN(Income!$A40) + 1) = Income!$A40 &amp; "/")) *
    (YEAR(Transactions!$A$2:$A$1202) = Income!E$2) *
    (MONTH(Transactions!$A$2:$A$1202) = Income!F$2) *
    (Transactions!$E$2:$E$1202))
)</f>
        <v>0</v>
      </c>
      <c r="F40" s="25"/>
      <c r="G40" s="24">
        <f>SUMPRODUCT(
    (((Transactions!$B$2:$B$1202 = Income!$A40) +
    (LEFT(Transactions!$B$2:$B$1202, LEN(Income!$A40) + 1) = Income!$A40 &amp; "/")) *
    (YEAR(Transactions!$A$2:$A$1202) = Income!G$2) *
    (MONTH(Transactions!$A$2:$A$1202) = Income!H$2) *
    (Transactions!$E$2:$E$1202))
)</f>
        <v>0</v>
      </c>
      <c r="H40" s="25"/>
      <c r="I40" s="24">
        <f>SUMPRODUCT(
    (((Transactions!$B$2:$B$1202 = Income!$A40) +
    (LEFT(Transactions!$B$2:$B$1202, LEN(Income!$A40) + 1) = Income!$A40 &amp; "/")) *
    (YEAR(Transactions!$A$2:$A$1202) = Income!I$2) *
    (MONTH(Transactions!$A$2:$A$1202) = Income!J$2) *
    (Transactions!$E$2:$E$1202))
)</f>
        <v>0</v>
      </c>
      <c r="J40" s="25"/>
      <c r="K40" s="24">
        <f>SUMPRODUCT(
    (((Transactions!$B$2:$B$1202 = Income!$A40) +
    (LEFT(Transactions!$B$2:$B$1202, LEN(Income!$A40) + 1) = Income!$A40 &amp; "/")) *
    (YEAR(Transactions!$A$2:$A$1202) = Income!K$2) *
    (MONTH(Transactions!$A$2:$A$1202) = Income!L$2) *
    (Transactions!$E$2:$E$1202))
)</f>
        <v>0</v>
      </c>
      <c r="L40" s="25"/>
      <c r="M40" s="24">
        <f>SUMPRODUCT(
    (((Transactions!$B$2:$B$1202 = Income!$A40) +
    (LEFT(Transactions!$B$2:$B$1202, LEN(Income!$A40) + 1) = Income!$A40 &amp; "/")) *
    (YEAR(Transactions!$A$2:$A$1202) = Income!M$2) *
    (MONTH(Transactions!$A$2:$A$1202) = Income!N$2) *
    (Transactions!$E$2:$E$1202))
)</f>
        <v>0</v>
      </c>
      <c r="N40" s="25"/>
      <c r="O40" s="24">
        <f>SUMPRODUCT(
    (((Transactions!$B$2:$B$1202 = Income!$A40) +
    (LEFT(Transactions!$B$2:$B$1202, LEN(Income!$A40) + 1) = Income!$A40 &amp; "/")) *
    (YEAR(Transactions!$A$2:$A$1202) = Income!O$2) *
    (MONTH(Transactions!$A$2:$A$1202) = Income!P$2) *
    (Transactions!$E$2:$E$1202))
)</f>
        <v>0</v>
      </c>
      <c r="P40" s="25"/>
      <c r="Q40" s="24">
        <f>SUMPRODUCT(
    (((Transactions!$B$2:$B$1202 = Income!$A40) +
    (LEFT(Transactions!$B$2:$B$1202, LEN(Income!$A40) + 1) = Income!$A40 &amp; "/")) *
    (YEAR(Transactions!$A$2:$A$1202) = Income!Q$2) *
    (MONTH(Transactions!$A$2:$A$1202) = Income!R$2) *
    (Transactions!$E$2:$E$1202))
)</f>
        <v>0</v>
      </c>
      <c r="R40" s="25"/>
      <c r="S40" s="24">
        <f>SUMPRODUCT(
    (((Transactions!$B$2:$B$1202 = Income!$A40) +
    (LEFT(Transactions!$B$2:$B$1202, LEN(Income!$A40) + 1) = Income!$A40 &amp; "/")) *
    (YEAR(Transactions!$A$2:$A$1202) = Income!S$2) *
    (MONTH(Transactions!$A$2:$A$1202) = Income!T$2) *
    (Transactions!$E$2:$E$1202))
)</f>
        <v>0</v>
      </c>
      <c r="T40" s="25"/>
      <c r="U40" s="24">
        <f>SUMPRODUCT(
    (((Transactions!$B$2:$B$1202 = Income!$A40) +
    (LEFT(Transactions!$B$2:$B$1202, LEN(Income!$A40) + 1) = Income!$A40 &amp; "/")) *
    (YEAR(Transactions!$A$2:$A$1202) = Income!U$2) *
    (MONTH(Transactions!$A$2:$A$1202) = Income!V$2) *
    (Transactions!$E$2:$E$1202))
)</f>
        <v>0</v>
      </c>
      <c r="V40" s="25"/>
      <c r="W40" s="24">
        <f>SUMPRODUCT(
    (((Transactions!$B$2:$B$1202 = Income!$A40) +
    (LEFT(Transactions!$B$2:$B$1202, LEN(Income!$A40) + 1) = Income!$A40 &amp; "/")) *
    (YEAR(Transactions!$A$2:$A$1202) = Income!W$2) *
    (MONTH(Transactions!$A$2:$A$1202) = Income!X$2) *
    (Transactions!$E$2:$E$1202))
)</f>
        <v>0</v>
      </c>
      <c r="X40" s="25"/>
      <c r="Y40" s="24">
        <f>SUMPRODUCT(
    (((Transactions!$B$2:$B$1202 = Income!$A40) +
    (LEFT(Transactions!$B$2:$B$1202, LEN(Income!$A40) + 1) = Income!$A40 &amp; "/")) *
    (YEAR(Transactions!$A$2:$A$1202) = Income!Y$2) *
    (MONTH(Transactions!$A$2:$A$1202) = Income!Z$2) *
    (Transactions!$E$2:$E$1202))
)</f>
        <v>0</v>
      </c>
      <c r="Z40" s="25"/>
      <c r="AA40" s="24">
        <f>SUMPRODUCT(
    (((Transactions!$B$2:$B$1202 = Income!$A40) +
    (LEFT(Transactions!$B$2:$B$1202, LEN(Income!$A40) + 1) = Income!$A40 &amp; "/")) *
    (YEAR(Transactions!$A$2:$A$1202) = Income!AA$2) *
    (MONTH(Transactions!$A$2:$A$1202) = Income!AB$2) *
    (Transactions!$E$2:$E$1202))
)</f>
        <v>0</v>
      </c>
      <c r="AB40" s="25"/>
      <c r="AC40" s="24">
        <f>SUMPRODUCT(
    (((Transactions!$B$2:$B$1202 = Income!$A40) +
    (LEFT(Transactions!$B$2:$B$1202, LEN(Income!$A40) + 1) = Income!$A40 &amp; "/")) *
    (YEAR(Transactions!$A$2:$A$1202) = Income!AC$2) *
    (MONTH(Transactions!$A$2:$A$1202) = Income!AD$2) *
    (Transactions!$E$2:$E$1202))
)</f>
        <v>0</v>
      </c>
      <c r="AD40" s="25"/>
      <c r="AE40" s="24">
        <f>SUMPRODUCT(
    (((Transactions!$B$2:$B$1202 = Income!$A40) +
    (LEFT(Transactions!$B$2:$B$1202, LEN(Income!$A40) + 1) = Income!$A40 &amp; "/")) *
    (YEAR(Transactions!$A$2:$A$1202) = Income!AE$2) *
    (MONTH(Transactions!$A$2:$A$1202) = Income!AF$2) *
    (Transactions!$E$2:$E$1202))
)</f>
        <v>0</v>
      </c>
      <c r="AF40" s="25"/>
      <c r="AG40" s="24">
        <f>SUMPRODUCT(
    (((Transactions!$B$2:$B$1202 = Income!$A40) +
    (LEFT(Transactions!$B$2:$B$1202, LEN(Income!$A40) + 1) = Income!$A40 &amp; "/")) *
    (YEAR(Transactions!$A$2:$A$1202) = Income!AG$2) *
    (MONTH(Transactions!$A$2:$A$1202) = Income!AH$2) *
    (Transactions!$E$2:$E$1202))
)</f>
        <v>0</v>
      </c>
      <c r="AH40" s="25"/>
      <c r="AI40" s="24">
        <f>SUMPRODUCT(
    (((Transactions!$B$2:$B$1202 = Income!$A40) +
    (LEFT(Transactions!$B$2:$B$1202, LEN(Income!$A40) + 1) = Income!$A40 &amp; "/")) *
    (YEAR(Transactions!$A$2:$A$1202) = Income!AI$2) *
    (MONTH(Transactions!$A$2:$A$1202) = Income!AJ$2) *
    (Transactions!$E$2:$E$1202))
)</f>
        <v>0</v>
      </c>
      <c r="AJ40" s="25"/>
      <c r="AK40" s="24">
        <f>SUMPRODUCT(
    (((Transactions!$B$2:$B$1202 = Income!$A40) +
    (LEFT(Transactions!$B$2:$B$1202, LEN(Income!$A40) + 1) = Income!$A40 &amp; "/")) *
    (YEAR(Transactions!$A$2:$A$1202) = Income!AK$2) *
    (MONTH(Transactions!$A$2:$A$1202) = Income!AL$2) *
    (Transactions!$E$2:$E$1202))
)</f>
        <v>0</v>
      </c>
      <c r="AL40" s="25"/>
      <c r="AM40" s="24">
        <f>SUMPRODUCT(
    (((Transactions!$B$2:$B$1202 = Income!$A40) +
    (LEFT(Transactions!$B$2:$B$1202, LEN(Income!$A40) + 1) = Income!$A40 &amp; "/")) *
    (YEAR(Transactions!$A$2:$A$1202) = Income!AM$2) *
    (MONTH(Transactions!$A$2:$A$1202) = Income!AN$2) *
    (Transactions!$E$2:$E$1202))
)</f>
        <v>0</v>
      </c>
      <c r="AN40" s="25"/>
      <c r="AO40" s="24">
        <f>SUMPRODUCT(
    (((Transactions!$B$2:$B$1202 = Income!$A40) +
    (LEFT(Transactions!$B$2:$B$1202, LEN(Income!$A40) + 1) = Income!$A40 &amp; "/")) *
    (YEAR(Transactions!$A$2:$A$1202) = Income!AO$2) *
    (MONTH(Transactions!$A$2:$A$1202) = Income!AP$2) *
    (Transactions!$E$2:$E$1202))
)</f>
        <v>0</v>
      </c>
      <c r="AP40" s="25"/>
      <c r="AQ40" s="24">
        <f>SUMPRODUCT(
    (((Transactions!$B$2:$B$1202 = Income!$A40) +
    (LEFT(Transactions!$B$2:$B$1202, LEN(Income!$A40) + 1) = Income!$A40 &amp; "/")) *
    (YEAR(Transactions!$A$2:$A$1202) = Income!AQ$2) *
    (MONTH(Transactions!$A$2:$A$1202) = Income!AR$2) *
    (Transactions!$E$2:$E$1202))
)</f>
        <v>0</v>
      </c>
      <c r="AR40" s="25"/>
      <c r="AS40" s="24">
        <f>SUMPRODUCT(
    (((Transactions!$B$2:$B$1202 = Income!$A40) +
    (LEFT(Transactions!$B$2:$B$1202, LEN(Income!$A40) + 1) = Income!$A40 &amp; "/")) *
    (YEAR(Transactions!$A$2:$A$1202) = Income!AS$2) *
    (MONTH(Transactions!$A$2:$A$1202) = Income!AT$2) *
    (Transactions!$E$2:$E$1202))
)</f>
        <v>0</v>
      </c>
      <c r="AT40" s="25"/>
      <c r="AU40" s="24">
        <f>SUMPRODUCT(
    (((Transactions!$B$2:$B$1202 = Income!$A40) +
    (LEFT(Transactions!$B$2:$B$1202, LEN(Income!$A40) + 1) = Income!$A40 &amp; "/")) *
    (YEAR(Transactions!$A$2:$A$1202) = Income!AU$2) *
    (MONTH(Transactions!$A$2:$A$1202) = Income!AV$2) *
    (Transactions!$E$2:$E$1202))
)</f>
        <v>0</v>
      </c>
      <c r="AV40" s="25"/>
      <c r="AW40" s="24">
        <f>SUMPRODUCT(
    (((Transactions!$B$2:$B$1202 = Income!$A40) +
    (LEFT(Transactions!$B$2:$B$1202, LEN(Income!$A40) + 1) = Income!$A40 &amp; "/")) *
    (YEAR(Transactions!$A$2:$A$1202) = Income!AW$2) *
    (MONTH(Transactions!$A$2:$A$1202) = Income!AX$2) *
    (Transactions!$E$2:$E$1202))
)</f>
        <v>0</v>
      </c>
      <c r="AX40" s="25"/>
      <c r="AY40" s="1" t="s">
        <v>10</v>
      </c>
    </row>
    <row r="41" spans="1:51" x14ac:dyDescent="0.45">
      <c r="A41" s="7"/>
      <c r="B41" s="41">
        <f t="shared" si="0"/>
        <v>0</v>
      </c>
      <c r="C41" s="24">
        <f>SUMPRODUCT(
    (((Transactions!$B$2:$B$1202 = Income!$A41) +
    (LEFT(Transactions!$B$2:$B$1202, LEN(Income!$A41) + 1) = Income!$A41 &amp; "/")) *
    (YEAR(Transactions!$A$2:$A$1202) = Income!C$2) *
    (MONTH(Transactions!$A$2:$A$1202) = Income!D$2) *
    (Transactions!$E$2:$E$1202))
)</f>
        <v>0</v>
      </c>
      <c r="D41" s="25"/>
      <c r="E41" s="24">
        <f>SUMPRODUCT(
    (((Transactions!$B$2:$B$1202 = Income!$A41) +
    (LEFT(Transactions!$B$2:$B$1202, LEN(Income!$A41) + 1) = Income!$A41 &amp; "/")) *
    (YEAR(Transactions!$A$2:$A$1202) = Income!E$2) *
    (MONTH(Transactions!$A$2:$A$1202) = Income!F$2) *
    (Transactions!$E$2:$E$1202))
)</f>
        <v>0</v>
      </c>
      <c r="F41" s="25"/>
      <c r="G41" s="24">
        <f>SUMPRODUCT(
    (((Transactions!$B$2:$B$1202 = Income!$A41) +
    (LEFT(Transactions!$B$2:$B$1202, LEN(Income!$A41) + 1) = Income!$A41 &amp; "/")) *
    (YEAR(Transactions!$A$2:$A$1202) = Income!G$2) *
    (MONTH(Transactions!$A$2:$A$1202) = Income!H$2) *
    (Transactions!$E$2:$E$1202))
)</f>
        <v>0</v>
      </c>
      <c r="H41" s="25"/>
      <c r="I41" s="24">
        <f>SUMPRODUCT(
    (((Transactions!$B$2:$B$1202 = Income!$A41) +
    (LEFT(Transactions!$B$2:$B$1202, LEN(Income!$A41) + 1) = Income!$A41 &amp; "/")) *
    (YEAR(Transactions!$A$2:$A$1202) = Income!I$2) *
    (MONTH(Transactions!$A$2:$A$1202) = Income!J$2) *
    (Transactions!$E$2:$E$1202))
)</f>
        <v>0</v>
      </c>
      <c r="J41" s="25"/>
      <c r="K41" s="24">
        <f>SUMPRODUCT(
    (((Transactions!$B$2:$B$1202 = Income!$A41) +
    (LEFT(Transactions!$B$2:$B$1202, LEN(Income!$A41) + 1) = Income!$A41 &amp; "/")) *
    (YEAR(Transactions!$A$2:$A$1202) = Income!K$2) *
    (MONTH(Transactions!$A$2:$A$1202) = Income!L$2) *
    (Transactions!$E$2:$E$1202))
)</f>
        <v>0</v>
      </c>
      <c r="L41" s="25"/>
      <c r="M41" s="24">
        <f>SUMPRODUCT(
    (((Transactions!$B$2:$B$1202 = Income!$A41) +
    (LEFT(Transactions!$B$2:$B$1202, LEN(Income!$A41) + 1) = Income!$A41 &amp; "/")) *
    (YEAR(Transactions!$A$2:$A$1202) = Income!M$2) *
    (MONTH(Transactions!$A$2:$A$1202) = Income!N$2) *
    (Transactions!$E$2:$E$1202))
)</f>
        <v>0</v>
      </c>
      <c r="N41" s="25"/>
      <c r="O41" s="24">
        <f>SUMPRODUCT(
    (((Transactions!$B$2:$B$1202 = Income!$A41) +
    (LEFT(Transactions!$B$2:$B$1202, LEN(Income!$A41) + 1) = Income!$A41 &amp; "/")) *
    (YEAR(Transactions!$A$2:$A$1202) = Income!O$2) *
    (MONTH(Transactions!$A$2:$A$1202) = Income!P$2) *
    (Transactions!$E$2:$E$1202))
)</f>
        <v>0</v>
      </c>
      <c r="P41" s="25"/>
      <c r="Q41" s="24">
        <f>SUMPRODUCT(
    (((Transactions!$B$2:$B$1202 = Income!$A41) +
    (LEFT(Transactions!$B$2:$B$1202, LEN(Income!$A41) + 1) = Income!$A41 &amp; "/")) *
    (YEAR(Transactions!$A$2:$A$1202) = Income!Q$2) *
    (MONTH(Transactions!$A$2:$A$1202) = Income!R$2) *
    (Transactions!$E$2:$E$1202))
)</f>
        <v>0</v>
      </c>
      <c r="R41" s="25"/>
      <c r="S41" s="24">
        <f>SUMPRODUCT(
    (((Transactions!$B$2:$B$1202 = Income!$A41) +
    (LEFT(Transactions!$B$2:$B$1202, LEN(Income!$A41) + 1) = Income!$A41 &amp; "/")) *
    (YEAR(Transactions!$A$2:$A$1202) = Income!S$2) *
    (MONTH(Transactions!$A$2:$A$1202) = Income!T$2) *
    (Transactions!$E$2:$E$1202))
)</f>
        <v>0</v>
      </c>
      <c r="T41" s="25"/>
      <c r="U41" s="24">
        <f>SUMPRODUCT(
    (((Transactions!$B$2:$B$1202 = Income!$A41) +
    (LEFT(Transactions!$B$2:$B$1202, LEN(Income!$A41) + 1) = Income!$A41 &amp; "/")) *
    (YEAR(Transactions!$A$2:$A$1202) = Income!U$2) *
    (MONTH(Transactions!$A$2:$A$1202) = Income!V$2) *
    (Transactions!$E$2:$E$1202))
)</f>
        <v>0</v>
      </c>
      <c r="V41" s="25"/>
      <c r="W41" s="24">
        <f>SUMPRODUCT(
    (((Transactions!$B$2:$B$1202 = Income!$A41) +
    (LEFT(Transactions!$B$2:$B$1202, LEN(Income!$A41) + 1) = Income!$A41 &amp; "/")) *
    (YEAR(Transactions!$A$2:$A$1202) = Income!W$2) *
    (MONTH(Transactions!$A$2:$A$1202) = Income!X$2) *
    (Transactions!$E$2:$E$1202))
)</f>
        <v>0</v>
      </c>
      <c r="X41" s="25"/>
      <c r="Y41" s="24">
        <f>SUMPRODUCT(
    (((Transactions!$B$2:$B$1202 = Income!$A41) +
    (LEFT(Transactions!$B$2:$B$1202, LEN(Income!$A41) + 1) = Income!$A41 &amp; "/")) *
    (YEAR(Transactions!$A$2:$A$1202) = Income!Y$2) *
    (MONTH(Transactions!$A$2:$A$1202) = Income!Z$2) *
    (Transactions!$E$2:$E$1202))
)</f>
        <v>0</v>
      </c>
      <c r="Z41" s="25"/>
      <c r="AA41" s="24">
        <f>SUMPRODUCT(
    (((Transactions!$B$2:$B$1202 = Income!$A41) +
    (LEFT(Transactions!$B$2:$B$1202, LEN(Income!$A41) + 1) = Income!$A41 &amp; "/")) *
    (YEAR(Transactions!$A$2:$A$1202) = Income!AA$2) *
    (MONTH(Transactions!$A$2:$A$1202) = Income!AB$2) *
    (Transactions!$E$2:$E$1202))
)</f>
        <v>0</v>
      </c>
      <c r="AB41" s="25"/>
      <c r="AC41" s="24">
        <f>SUMPRODUCT(
    (((Transactions!$B$2:$B$1202 = Income!$A41) +
    (LEFT(Transactions!$B$2:$B$1202, LEN(Income!$A41) + 1) = Income!$A41 &amp; "/")) *
    (YEAR(Transactions!$A$2:$A$1202) = Income!AC$2) *
    (MONTH(Transactions!$A$2:$A$1202) = Income!AD$2) *
    (Transactions!$E$2:$E$1202))
)</f>
        <v>0</v>
      </c>
      <c r="AD41" s="25"/>
      <c r="AE41" s="24">
        <f>SUMPRODUCT(
    (((Transactions!$B$2:$B$1202 = Income!$A41) +
    (LEFT(Transactions!$B$2:$B$1202, LEN(Income!$A41) + 1) = Income!$A41 &amp; "/")) *
    (YEAR(Transactions!$A$2:$A$1202) = Income!AE$2) *
    (MONTH(Transactions!$A$2:$A$1202) = Income!AF$2) *
    (Transactions!$E$2:$E$1202))
)</f>
        <v>0</v>
      </c>
      <c r="AF41" s="25"/>
      <c r="AG41" s="24">
        <f>SUMPRODUCT(
    (((Transactions!$B$2:$B$1202 = Income!$A41) +
    (LEFT(Transactions!$B$2:$B$1202, LEN(Income!$A41) + 1) = Income!$A41 &amp; "/")) *
    (YEAR(Transactions!$A$2:$A$1202) = Income!AG$2) *
    (MONTH(Transactions!$A$2:$A$1202) = Income!AH$2) *
    (Transactions!$E$2:$E$1202))
)</f>
        <v>0</v>
      </c>
      <c r="AH41" s="25"/>
      <c r="AI41" s="24">
        <f>SUMPRODUCT(
    (((Transactions!$B$2:$B$1202 = Income!$A41) +
    (LEFT(Transactions!$B$2:$B$1202, LEN(Income!$A41) + 1) = Income!$A41 &amp; "/")) *
    (YEAR(Transactions!$A$2:$A$1202) = Income!AI$2) *
    (MONTH(Transactions!$A$2:$A$1202) = Income!AJ$2) *
    (Transactions!$E$2:$E$1202))
)</f>
        <v>0</v>
      </c>
      <c r="AJ41" s="25"/>
      <c r="AK41" s="24">
        <f>SUMPRODUCT(
    (((Transactions!$B$2:$B$1202 = Income!$A41) +
    (LEFT(Transactions!$B$2:$B$1202, LEN(Income!$A41) + 1) = Income!$A41 &amp; "/")) *
    (YEAR(Transactions!$A$2:$A$1202) = Income!AK$2) *
    (MONTH(Transactions!$A$2:$A$1202) = Income!AL$2) *
    (Transactions!$E$2:$E$1202))
)</f>
        <v>0</v>
      </c>
      <c r="AL41" s="25"/>
      <c r="AM41" s="24">
        <f>SUMPRODUCT(
    (((Transactions!$B$2:$B$1202 = Income!$A41) +
    (LEFT(Transactions!$B$2:$B$1202, LEN(Income!$A41) + 1) = Income!$A41 &amp; "/")) *
    (YEAR(Transactions!$A$2:$A$1202) = Income!AM$2) *
    (MONTH(Transactions!$A$2:$A$1202) = Income!AN$2) *
    (Transactions!$E$2:$E$1202))
)</f>
        <v>0</v>
      </c>
      <c r="AN41" s="25"/>
      <c r="AO41" s="24">
        <f>SUMPRODUCT(
    (((Transactions!$B$2:$B$1202 = Income!$A41) +
    (LEFT(Transactions!$B$2:$B$1202, LEN(Income!$A41) + 1) = Income!$A41 &amp; "/")) *
    (YEAR(Transactions!$A$2:$A$1202) = Income!AO$2) *
    (MONTH(Transactions!$A$2:$A$1202) = Income!AP$2) *
    (Transactions!$E$2:$E$1202))
)</f>
        <v>0</v>
      </c>
      <c r="AP41" s="25"/>
      <c r="AQ41" s="24">
        <f>SUMPRODUCT(
    (((Transactions!$B$2:$B$1202 = Income!$A41) +
    (LEFT(Transactions!$B$2:$B$1202, LEN(Income!$A41) + 1) = Income!$A41 &amp; "/")) *
    (YEAR(Transactions!$A$2:$A$1202) = Income!AQ$2) *
    (MONTH(Transactions!$A$2:$A$1202) = Income!AR$2) *
    (Transactions!$E$2:$E$1202))
)</f>
        <v>0</v>
      </c>
      <c r="AR41" s="25"/>
      <c r="AS41" s="24">
        <f>SUMPRODUCT(
    (((Transactions!$B$2:$B$1202 = Income!$A41) +
    (LEFT(Transactions!$B$2:$B$1202, LEN(Income!$A41) + 1) = Income!$A41 &amp; "/")) *
    (YEAR(Transactions!$A$2:$A$1202) = Income!AS$2) *
    (MONTH(Transactions!$A$2:$A$1202) = Income!AT$2) *
    (Transactions!$E$2:$E$1202))
)</f>
        <v>0</v>
      </c>
      <c r="AT41" s="25"/>
      <c r="AU41" s="24">
        <f>SUMPRODUCT(
    (((Transactions!$B$2:$B$1202 = Income!$A41) +
    (LEFT(Transactions!$B$2:$B$1202, LEN(Income!$A41) + 1) = Income!$A41 &amp; "/")) *
    (YEAR(Transactions!$A$2:$A$1202) = Income!AU$2) *
    (MONTH(Transactions!$A$2:$A$1202) = Income!AV$2) *
    (Transactions!$E$2:$E$1202))
)</f>
        <v>0</v>
      </c>
      <c r="AV41" s="25"/>
      <c r="AW41" s="24">
        <f>SUMPRODUCT(
    (((Transactions!$B$2:$B$1202 = Income!$A41) +
    (LEFT(Transactions!$B$2:$B$1202, LEN(Income!$A41) + 1) = Income!$A41 &amp; "/")) *
    (YEAR(Transactions!$A$2:$A$1202) = Income!AW$2) *
    (MONTH(Transactions!$A$2:$A$1202) = Income!AX$2) *
    (Transactions!$E$2:$E$1202))
)</f>
        <v>0</v>
      </c>
      <c r="AX41" s="25"/>
      <c r="AY41" s="1" t="s">
        <v>10</v>
      </c>
    </row>
    <row r="42" spans="1:51" x14ac:dyDescent="0.45">
      <c r="A42" s="7"/>
      <c r="B42" s="41">
        <f t="shared" si="0"/>
        <v>0</v>
      </c>
      <c r="C42" s="24">
        <f>SUMPRODUCT(
    (((Transactions!$B$2:$B$1202 = Income!$A42) +
    (LEFT(Transactions!$B$2:$B$1202, LEN(Income!$A42) + 1) = Income!$A42 &amp; "/")) *
    (YEAR(Transactions!$A$2:$A$1202) = Income!C$2) *
    (MONTH(Transactions!$A$2:$A$1202) = Income!D$2) *
    (Transactions!$E$2:$E$1202))
)</f>
        <v>0</v>
      </c>
      <c r="D42" s="25"/>
      <c r="E42" s="24">
        <f>SUMPRODUCT(
    (((Transactions!$B$2:$B$1202 = Income!$A42) +
    (LEFT(Transactions!$B$2:$B$1202, LEN(Income!$A42) + 1) = Income!$A42 &amp; "/")) *
    (YEAR(Transactions!$A$2:$A$1202) = Income!E$2) *
    (MONTH(Transactions!$A$2:$A$1202) = Income!F$2) *
    (Transactions!$E$2:$E$1202))
)</f>
        <v>0</v>
      </c>
      <c r="F42" s="25"/>
      <c r="G42" s="24">
        <f>SUMPRODUCT(
    (((Transactions!$B$2:$B$1202 = Income!$A42) +
    (LEFT(Transactions!$B$2:$B$1202, LEN(Income!$A42) + 1) = Income!$A42 &amp; "/")) *
    (YEAR(Transactions!$A$2:$A$1202) = Income!G$2) *
    (MONTH(Transactions!$A$2:$A$1202) = Income!H$2) *
    (Transactions!$E$2:$E$1202))
)</f>
        <v>0</v>
      </c>
      <c r="H42" s="25"/>
      <c r="I42" s="24">
        <f>SUMPRODUCT(
    (((Transactions!$B$2:$B$1202 = Income!$A42) +
    (LEFT(Transactions!$B$2:$B$1202, LEN(Income!$A42) + 1) = Income!$A42 &amp; "/")) *
    (YEAR(Transactions!$A$2:$A$1202) = Income!I$2) *
    (MONTH(Transactions!$A$2:$A$1202) = Income!J$2) *
    (Transactions!$E$2:$E$1202))
)</f>
        <v>0</v>
      </c>
      <c r="J42" s="25"/>
      <c r="K42" s="24">
        <f>SUMPRODUCT(
    (((Transactions!$B$2:$B$1202 = Income!$A42) +
    (LEFT(Transactions!$B$2:$B$1202, LEN(Income!$A42) + 1) = Income!$A42 &amp; "/")) *
    (YEAR(Transactions!$A$2:$A$1202) = Income!K$2) *
    (MONTH(Transactions!$A$2:$A$1202) = Income!L$2) *
    (Transactions!$E$2:$E$1202))
)</f>
        <v>0</v>
      </c>
      <c r="L42" s="25"/>
      <c r="M42" s="24">
        <f>SUMPRODUCT(
    (((Transactions!$B$2:$B$1202 = Income!$A42) +
    (LEFT(Transactions!$B$2:$B$1202, LEN(Income!$A42) + 1) = Income!$A42 &amp; "/")) *
    (YEAR(Transactions!$A$2:$A$1202) = Income!M$2) *
    (MONTH(Transactions!$A$2:$A$1202) = Income!N$2) *
    (Transactions!$E$2:$E$1202))
)</f>
        <v>0</v>
      </c>
      <c r="N42" s="25"/>
      <c r="O42" s="24">
        <f>SUMPRODUCT(
    (((Transactions!$B$2:$B$1202 = Income!$A42) +
    (LEFT(Transactions!$B$2:$B$1202, LEN(Income!$A42) + 1) = Income!$A42 &amp; "/")) *
    (YEAR(Transactions!$A$2:$A$1202) = Income!O$2) *
    (MONTH(Transactions!$A$2:$A$1202) = Income!P$2) *
    (Transactions!$E$2:$E$1202))
)</f>
        <v>0</v>
      </c>
      <c r="P42" s="25"/>
      <c r="Q42" s="24">
        <f>SUMPRODUCT(
    (((Transactions!$B$2:$B$1202 = Income!$A42) +
    (LEFT(Transactions!$B$2:$B$1202, LEN(Income!$A42) + 1) = Income!$A42 &amp; "/")) *
    (YEAR(Transactions!$A$2:$A$1202) = Income!Q$2) *
    (MONTH(Transactions!$A$2:$A$1202) = Income!R$2) *
    (Transactions!$E$2:$E$1202))
)</f>
        <v>0</v>
      </c>
      <c r="R42" s="25"/>
      <c r="S42" s="24">
        <f>SUMPRODUCT(
    (((Transactions!$B$2:$B$1202 = Income!$A42) +
    (LEFT(Transactions!$B$2:$B$1202, LEN(Income!$A42) + 1) = Income!$A42 &amp; "/")) *
    (YEAR(Transactions!$A$2:$A$1202) = Income!S$2) *
    (MONTH(Transactions!$A$2:$A$1202) = Income!T$2) *
    (Transactions!$E$2:$E$1202))
)</f>
        <v>0</v>
      </c>
      <c r="T42" s="25"/>
      <c r="U42" s="24">
        <f>SUMPRODUCT(
    (((Transactions!$B$2:$B$1202 = Income!$A42) +
    (LEFT(Transactions!$B$2:$B$1202, LEN(Income!$A42) + 1) = Income!$A42 &amp; "/")) *
    (YEAR(Transactions!$A$2:$A$1202) = Income!U$2) *
    (MONTH(Transactions!$A$2:$A$1202) = Income!V$2) *
    (Transactions!$E$2:$E$1202))
)</f>
        <v>0</v>
      </c>
      <c r="V42" s="25"/>
      <c r="W42" s="24">
        <f>SUMPRODUCT(
    (((Transactions!$B$2:$B$1202 = Income!$A42) +
    (LEFT(Transactions!$B$2:$B$1202, LEN(Income!$A42) + 1) = Income!$A42 &amp; "/")) *
    (YEAR(Transactions!$A$2:$A$1202) = Income!W$2) *
    (MONTH(Transactions!$A$2:$A$1202) = Income!X$2) *
    (Transactions!$E$2:$E$1202))
)</f>
        <v>0</v>
      </c>
      <c r="X42" s="25"/>
      <c r="Y42" s="24">
        <f>SUMPRODUCT(
    (((Transactions!$B$2:$B$1202 = Income!$A42) +
    (LEFT(Transactions!$B$2:$B$1202, LEN(Income!$A42) + 1) = Income!$A42 &amp; "/")) *
    (YEAR(Transactions!$A$2:$A$1202) = Income!Y$2) *
    (MONTH(Transactions!$A$2:$A$1202) = Income!Z$2) *
    (Transactions!$E$2:$E$1202))
)</f>
        <v>0</v>
      </c>
      <c r="Z42" s="25"/>
      <c r="AA42" s="24">
        <f>SUMPRODUCT(
    (((Transactions!$B$2:$B$1202 = Income!$A42) +
    (LEFT(Transactions!$B$2:$B$1202, LEN(Income!$A42) + 1) = Income!$A42 &amp; "/")) *
    (YEAR(Transactions!$A$2:$A$1202) = Income!AA$2) *
    (MONTH(Transactions!$A$2:$A$1202) = Income!AB$2) *
    (Transactions!$E$2:$E$1202))
)</f>
        <v>0</v>
      </c>
      <c r="AB42" s="25"/>
      <c r="AC42" s="24">
        <f>SUMPRODUCT(
    (((Transactions!$B$2:$B$1202 = Income!$A42) +
    (LEFT(Transactions!$B$2:$B$1202, LEN(Income!$A42) + 1) = Income!$A42 &amp; "/")) *
    (YEAR(Transactions!$A$2:$A$1202) = Income!AC$2) *
    (MONTH(Transactions!$A$2:$A$1202) = Income!AD$2) *
    (Transactions!$E$2:$E$1202))
)</f>
        <v>0</v>
      </c>
      <c r="AD42" s="25"/>
      <c r="AE42" s="24">
        <f>SUMPRODUCT(
    (((Transactions!$B$2:$B$1202 = Income!$A42) +
    (LEFT(Transactions!$B$2:$B$1202, LEN(Income!$A42) + 1) = Income!$A42 &amp; "/")) *
    (YEAR(Transactions!$A$2:$A$1202) = Income!AE$2) *
    (MONTH(Transactions!$A$2:$A$1202) = Income!AF$2) *
    (Transactions!$E$2:$E$1202))
)</f>
        <v>0</v>
      </c>
      <c r="AF42" s="25"/>
      <c r="AG42" s="24">
        <f>SUMPRODUCT(
    (((Transactions!$B$2:$B$1202 = Income!$A42) +
    (LEFT(Transactions!$B$2:$B$1202, LEN(Income!$A42) + 1) = Income!$A42 &amp; "/")) *
    (YEAR(Transactions!$A$2:$A$1202) = Income!AG$2) *
    (MONTH(Transactions!$A$2:$A$1202) = Income!AH$2) *
    (Transactions!$E$2:$E$1202))
)</f>
        <v>0</v>
      </c>
      <c r="AH42" s="25"/>
      <c r="AI42" s="24">
        <f>SUMPRODUCT(
    (((Transactions!$B$2:$B$1202 = Income!$A42) +
    (LEFT(Transactions!$B$2:$B$1202, LEN(Income!$A42) + 1) = Income!$A42 &amp; "/")) *
    (YEAR(Transactions!$A$2:$A$1202) = Income!AI$2) *
    (MONTH(Transactions!$A$2:$A$1202) = Income!AJ$2) *
    (Transactions!$E$2:$E$1202))
)</f>
        <v>0</v>
      </c>
      <c r="AJ42" s="25"/>
      <c r="AK42" s="24">
        <f>SUMPRODUCT(
    (((Transactions!$B$2:$B$1202 = Income!$A42) +
    (LEFT(Transactions!$B$2:$B$1202, LEN(Income!$A42) + 1) = Income!$A42 &amp; "/")) *
    (YEAR(Transactions!$A$2:$A$1202) = Income!AK$2) *
    (MONTH(Transactions!$A$2:$A$1202) = Income!AL$2) *
    (Transactions!$E$2:$E$1202))
)</f>
        <v>0</v>
      </c>
      <c r="AL42" s="25"/>
      <c r="AM42" s="24">
        <f>SUMPRODUCT(
    (((Transactions!$B$2:$B$1202 = Income!$A42) +
    (LEFT(Transactions!$B$2:$B$1202, LEN(Income!$A42) + 1) = Income!$A42 &amp; "/")) *
    (YEAR(Transactions!$A$2:$A$1202) = Income!AM$2) *
    (MONTH(Transactions!$A$2:$A$1202) = Income!AN$2) *
    (Transactions!$E$2:$E$1202))
)</f>
        <v>0</v>
      </c>
      <c r="AN42" s="25"/>
      <c r="AO42" s="24">
        <f>SUMPRODUCT(
    (((Transactions!$B$2:$B$1202 = Income!$A42) +
    (LEFT(Transactions!$B$2:$B$1202, LEN(Income!$A42) + 1) = Income!$A42 &amp; "/")) *
    (YEAR(Transactions!$A$2:$A$1202) = Income!AO$2) *
    (MONTH(Transactions!$A$2:$A$1202) = Income!AP$2) *
    (Transactions!$E$2:$E$1202))
)</f>
        <v>0</v>
      </c>
      <c r="AP42" s="25"/>
      <c r="AQ42" s="24">
        <f>SUMPRODUCT(
    (((Transactions!$B$2:$B$1202 = Income!$A42) +
    (LEFT(Transactions!$B$2:$B$1202, LEN(Income!$A42) + 1) = Income!$A42 &amp; "/")) *
    (YEAR(Transactions!$A$2:$A$1202) = Income!AQ$2) *
    (MONTH(Transactions!$A$2:$A$1202) = Income!AR$2) *
    (Transactions!$E$2:$E$1202))
)</f>
        <v>0</v>
      </c>
      <c r="AR42" s="25"/>
      <c r="AS42" s="24">
        <f>SUMPRODUCT(
    (((Transactions!$B$2:$B$1202 = Income!$A42) +
    (LEFT(Transactions!$B$2:$B$1202, LEN(Income!$A42) + 1) = Income!$A42 &amp; "/")) *
    (YEAR(Transactions!$A$2:$A$1202) = Income!AS$2) *
    (MONTH(Transactions!$A$2:$A$1202) = Income!AT$2) *
    (Transactions!$E$2:$E$1202))
)</f>
        <v>0</v>
      </c>
      <c r="AT42" s="25"/>
      <c r="AU42" s="24">
        <f>SUMPRODUCT(
    (((Transactions!$B$2:$B$1202 = Income!$A42) +
    (LEFT(Transactions!$B$2:$B$1202, LEN(Income!$A42) + 1) = Income!$A42 &amp; "/")) *
    (YEAR(Transactions!$A$2:$A$1202) = Income!AU$2) *
    (MONTH(Transactions!$A$2:$A$1202) = Income!AV$2) *
    (Transactions!$E$2:$E$1202))
)</f>
        <v>0</v>
      </c>
      <c r="AV42" s="25"/>
      <c r="AW42" s="24">
        <f>SUMPRODUCT(
    (((Transactions!$B$2:$B$1202 = Income!$A42) +
    (LEFT(Transactions!$B$2:$B$1202, LEN(Income!$A42) + 1) = Income!$A42 &amp; "/")) *
    (YEAR(Transactions!$A$2:$A$1202) = Income!AW$2) *
    (MONTH(Transactions!$A$2:$A$1202) = Income!AX$2) *
    (Transactions!$E$2:$E$1202))
)</f>
        <v>0</v>
      </c>
      <c r="AX42" s="25"/>
      <c r="AY42" s="1" t="s">
        <v>10</v>
      </c>
    </row>
    <row r="43" spans="1:51" x14ac:dyDescent="0.45">
      <c r="A43" s="7"/>
      <c r="B43" s="41">
        <f t="shared" si="0"/>
        <v>0</v>
      </c>
      <c r="C43" s="24">
        <f>SUMPRODUCT(
    (((Transactions!$B$2:$B$1202 = Income!$A43) +
    (LEFT(Transactions!$B$2:$B$1202, LEN(Income!$A43) + 1) = Income!$A43 &amp; "/")) *
    (YEAR(Transactions!$A$2:$A$1202) = Income!C$2) *
    (MONTH(Transactions!$A$2:$A$1202) = Income!D$2) *
    (Transactions!$E$2:$E$1202))
)</f>
        <v>0</v>
      </c>
      <c r="D43" s="25"/>
      <c r="E43" s="24">
        <f>SUMPRODUCT(
    (((Transactions!$B$2:$B$1202 = Income!$A43) +
    (LEFT(Transactions!$B$2:$B$1202, LEN(Income!$A43) + 1) = Income!$A43 &amp; "/")) *
    (YEAR(Transactions!$A$2:$A$1202) = Income!E$2) *
    (MONTH(Transactions!$A$2:$A$1202) = Income!F$2) *
    (Transactions!$E$2:$E$1202))
)</f>
        <v>0</v>
      </c>
      <c r="F43" s="25"/>
      <c r="G43" s="24">
        <f>SUMPRODUCT(
    (((Transactions!$B$2:$B$1202 = Income!$A43) +
    (LEFT(Transactions!$B$2:$B$1202, LEN(Income!$A43) + 1) = Income!$A43 &amp; "/")) *
    (YEAR(Transactions!$A$2:$A$1202) = Income!G$2) *
    (MONTH(Transactions!$A$2:$A$1202) = Income!H$2) *
    (Transactions!$E$2:$E$1202))
)</f>
        <v>0</v>
      </c>
      <c r="H43" s="25"/>
      <c r="I43" s="24">
        <f>SUMPRODUCT(
    (((Transactions!$B$2:$B$1202 = Income!$A43) +
    (LEFT(Transactions!$B$2:$B$1202, LEN(Income!$A43) + 1) = Income!$A43 &amp; "/")) *
    (YEAR(Transactions!$A$2:$A$1202) = Income!I$2) *
    (MONTH(Transactions!$A$2:$A$1202) = Income!J$2) *
    (Transactions!$E$2:$E$1202))
)</f>
        <v>0</v>
      </c>
      <c r="J43" s="25"/>
      <c r="K43" s="24">
        <f>SUMPRODUCT(
    (((Transactions!$B$2:$B$1202 = Income!$A43) +
    (LEFT(Transactions!$B$2:$B$1202, LEN(Income!$A43) + 1) = Income!$A43 &amp; "/")) *
    (YEAR(Transactions!$A$2:$A$1202) = Income!K$2) *
    (MONTH(Transactions!$A$2:$A$1202) = Income!L$2) *
    (Transactions!$E$2:$E$1202))
)</f>
        <v>0</v>
      </c>
      <c r="L43" s="25"/>
      <c r="M43" s="24">
        <f>SUMPRODUCT(
    (((Transactions!$B$2:$B$1202 = Income!$A43) +
    (LEFT(Transactions!$B$2:$B$1202, LEN(Income!$A43) + 1) = Income!$A43 &amp; "/")) *
    (YEAR(Transactions!$A$2:$A$1202) = Income!M$2) *
    (MONTH(Transactions!$A$2:$A$1202) = Income!N$2) *
    (Transactions!$E$2:$E$1202))
)</f>
        <v>0</v>
      </c>
      <c r="N43" s="25"/>
      <c r="O43" s="24">
        <f>SUMPRODUCT(
    (((Transactions!$B$2:$B$1202 = Income!$A43) +
    (LEFT(Transactions!$B$2:$B$1202, LEN(Income!$A43) + 1) = Income!$A43 &amp; "/")) *
    (YEAR(Transactions!$A$2:$A$1202) = Income!O$2) *
    (MONTH(Transactions!$A$2:$A$1202) = Income!P$2) *
    (Transactions!$E$2:$E$1202))
)</f>
        <v>0</v>
      </c>
      <c r="P43" s="25"/>
      <c r="Q43" s="24">
        <f>SUMPRODUCT(
    (((Transactions!$B$2:$B$1202 = Income!$A43) +
    (LEFT(Transactions!$B$2:$B$1202, LEN(Income!$A43) + 1) = Income!$A43 &amp; "/")) *
    (YEAR(Transactions!$A$2:$A$1202) = Income!Q$2) *
    (MONTH(Transactions!$A$2:$A$1202) = Income!R$2) *
    (Transactions!$E$2:$E$1202))
)</f>
        <v>0</v>
      </c>
      <c r="R43" s="25"/>
      <c r="S43" s="24">
        <f>SUMPRODUCT(
    (((Transactions!$B$2:$B$1202 = Income!$A43) +
    (LEFT(Transactions!$B$2:$B$1202, LEN(Income!$A43) + 1) = Income!$A43 &amp; "/")) *
    (YEAR(Transactions!$A$2:$A$1202) = Income!S$2) *
    (MONTH(Transactions!$A$2:$A$1202) = Income!T$2) *
    (Transactions!$E$2:$E$1202))
)</f>
        <v>0</v>
      </c>
      <c r="T43" s="25"/>
      <c r="U43" s="24">
        <f>SUMPRODUCT(
    (((Transactions!$B$2:$B$1202 = Income!$A43) +
    (LEFT(Transactions!$B$2:$B$1202, LEN(Income!$A43) + 1) = Income!$A43 &amp; "/")) *
    (YEAR(Transactions!$A$2:$A$1202) = Income!U$2) *
    (MONTH(Transactions!$A$2:$A$1202) = Income!V$2) *
    (Transactions!$E$2:$E$1202))
)</f>
        <v>0</v>
      </c>
      <c r="V43" s="25"/>
      <c r="W43" s="24">
        <f>SUMPRODUCT(
    (((Transactions!$B$2:$B$1202 = Income!$A43) +
    (LEFT(Transactions!$B$2:$B$1202, LEN(Income!$A43) + 1) = Income!$A43 &amp; "/")) *
    (YEAR(Transactions!$A$2:$A$1202) = Income!W$2) *
    (MONTH(Transactions!$A$2:$A$1202) = Income!X$2) *
    (Transactions!$E$2:$E$1202))
)</f>
        <v>0</v>
      </c>
      <c r="X43" s="25"/>
      <c r="Y43" s="24">
        <f>SUMPRODUCT(
    (((Transactions!$B$2:$B$1202 = Income!$A43) +
    (LEFT(Transactions!$B$2:$B$1202, LEN(Income!$A43) + 1) = Income!$A43 &amp; "/")) *
    (YEAR(Transactions!$A$2:$A$1202) = Income!Y$2) *
    (MONTH(Transactions!$A$2:$A$1202) = Income!Z$2) *
    (Transactions!$E$2:$E$1202))
)</f>
        <v>0</v>
      </c>
      <c r="Z43" s="25"/>
      <c r="AA43" s="24">
        <f>SUMPRODUCT(
    (((Transactions!$B$2:$B$1202 = Income!$A43) +
    (LEFT(Transactions!$B$2:$B$1202, LEN(Income!$A43) + 1) = Income!$A43 &amp; "/")) *
    (YEAR(Transactions!$A$2:$A$1202) = Income!AA$2) *
    (MONTH(Transactions!$A$2:$A$1202) = Income!AB$2) *
    (Transactions!$E$2:$E$1202))
)</f>
        <v>0</v>
      </c>
      <c r="AB43" s="25"/>
      <c r="AC43" s="24">
        <f>SUMPRODUCT(
    (((Transactions!$B$2:$B$1202 = Income!$A43) +
    (LEFT(Transactions!$B$2:$B$1202, LEN(Income!$A43) + 1) = Income!$A43 &amp; "/")) *
    (YEAR(Transactions!$A$2:$A$1202) = Income!AC$2) *
    (MONTH(Transactions!$A$2:$A$1202) = Income!AD$2) *
    (Transactions!$E$2:$E$1202))
)</f>
        <v>0</v>
      </c>
      <c r="AD43" s="25"/>
      <c r="AE43" s="24">
        <f>SUMPRODUCT(
    (((Transactions!$B$2:$B$1202 = Income!$A43) +
    (LEFT(Transactions!$B$2:$B$1202, LEN(Income!$A43) + 1) = Income!$A43 &amp; "/")) *
    (YEAR(Transactions!$A$2:$A$1202) = Income!AE$2) *
    (MONTH(Transactions!$A$2:$A$1202) = Income!AF$2) *
    (Transactions!$E$2:$E$1202))
)</f>
        <v>0</v>
      </c>
      <c r="AF43" s="25"/>
      <c r="AG43" s="24">
        <f>SUMPRODUCT(
    (((Transactions!$B$2:$B$1202 = Income!$A43) +
    (LEFT(Transactions!$B$2:$B$1202, LEN(Income!$A43) + 1) = Income!$A43 &amp; "/")) *
    (YEAR(Transactions!$A$2:$A$1202) = Income!AG$2) *
    (MONTH(Transactions!$A$2:$A$1202) = Income!AH$2) *
    (Transactions!$E$2:$E$1202))
)</f>
        <v>0</v>
      </c>
      <c r="AH43" s="25"/>
      <c r="AI43" s="24">
        <f>SUMPRODUCT(
    (((Transactions!$B$2:$B$1202 = Income!$A43) +
    (LEFT(Transactions!$B$2:$B$1202, LEN(Income!$A43) + 1) = Income!$A43 &amp; "/")) *
    (YEAR(Transactions!$A$2:$A$1202) = Income!AI$2) *
    (MONTH(Transactions!$A$2:$A$1202) = Income!AJ$2) *
    (Transactions!$E$2:$E$1202))
)</f>
        <v>0</v>
      </c>
      <c r="AJ43" s="25"/>
      <c r="AK43" s="24">
        <f>SUMPRODUCT(
    (((Transactions!$B$2:$B$1202 = Income!$A43) +
    (LEFT(Transactions!$B$2:$B$1202, LEN(Income!$A43) + 1) = Income!$A43 &amp; "/")) *
    (YEAR(Transactions!$A$2:$A$1202) = Income!AK$2) *
    (MONTH(Transactions!$A$2:$A$1202) = Income!AL$2) *
    (Transactions!$E$2:$E$1202))
)</f>
        <v>0</v>
      </c>
      <c r="AL43" s="25"/>
      <c r="AM43" s="24">
        <f>SUMPRODUCT(
    (((Transactions!$B$2:$B$1202 = Income!$A43) +
    (LEFT(Transactions!$B$2:$B$1202, LEN(Income!$A43) + 1) = Income!$A43 &amp; "/")) *
    (YEAR(Transactions!$A$2:$A$1202) = Income!AM$2) *
    (MONTH(Transactions!$A$2:$A$1202) = Income!AN$2) *
    (Transactions!$E$2:$E$1202))
)</f>
        <v>0</v>
      </c>
      <c r="AN43" s="25"/>
      <c r="AO43" s="24">
        <f>SUMPRODUCT(
    (((Transactions!$B$2:$B$1202 = Income!$A43) +
    (LEFT(Transactions!$B$2:$B$1202, LEN(Income!$A43) + 1) = Income!$A43 &amp; "/")) *
    (YEAR(Transactions!$A$2:$A$1202) = Income!AO$2) *
    (MONTH(Transactions!$A$2:$A$1202) = Income!AP$2) *
    (Transactions!$E$2:$E$1202))
)</f>
        <v>0</v>
      </c>
      <c r="AP43" s="25"/>
      <c r="AQ43" s="24">
        <f>SUMPRODUCT(
    (((Transactions!$B$2:$B$1202 = Income!$A43) +
    (LEFT(Transactions!$B$2:$B$1202, LEN(Income!$A43) + 1) = Income!$A43 &amp; "/")) *
    (YEAR(Transactions!$A$2:$A$1202) = Income!AQ$2) *
    (MONTH(Transactions!$A$2:$A$1202) = Income!AR$2) *
    (Transactions!$E$2:$E$1202))
)</f>
        <v>0</v>
      </c>
      <c r="AR43" s="25"/>
      <c r="AS43" s="24">
        <f>SUMPRODUCT(
    (((Transactions!$B$2:$B$1202 = Income!$A43) +
    (LEFT(Transactions!$B$2:$B$1202, LEN(Income!$A43) + 1) = Income!$A43 &amp; "/")) *
    (YEAR(Transactions!$A$2:$A$1202) = Income!AS$2) *
    (MONTH(Transactions!$A$2:$A$1202) = Income!AT$2) *
    (Transactions!$E$2:$E$1202))
)</f>
        <v>0</v>
      </c>
      <c r="AT43" s="25"/>
      <c r="AU43" s="24">
        <f>SUMPRODUCT(
    (((Transactions!$B$2:$B$1202 = Income!$A43) +
    (LEFT(Transactions!$B$2:$B$1202, LEN(Income!$A43) + 1) = Income!$A43 &amp; "/")) *
    (YEAR(Transactions!$A$2:$A$1202) = Income!AU$2) *
    (MONTH(Transactions!$A$2:$A$1202) = Income!AV$2) *
    (Transactions!$E$2:$E$1202))
)</f>
        <v>0</v>
      </c>
      <c r="AV43" s="25"/>
      <c r="AW43" s="24">
        <f>SUMPRODUCT(
    (((Transactions!$B$2:$B$1202 = Income!$A43) +
    (LEFT(Transactions!$B$2:$B$1202, LEN(Income!$A43) + 1) = Income!$A43 &amp; "/")) *
    (YEAR(Transactions!$A$2:$A$1202) = Income!AW$2) *
    (MONTH(Transactions!$A$2:$A$1202) = Income!AX$2) *
    (Transactions!$E$2:$E$1202))
)</f>
        <v>0</v>
      </c>
      <c r="AX43" s="25"/>
      <c r="AY43" s="1" t="s">
        <v>10</v>
      </c>
    </row>
    <row r="44" spans="1:51" x14ac:dyDescent="0.45">
      <c r="A44" s="7"/>
      <c r="B44" s="41">
        <f t="shared" si="0"/>
        <v>0</v>
      </c>
      <c r="C44" s="24">
        <f>SUMPRODUCT(
    (((Transactions!$B$2:$B$1202 = Income!$A44) +
    (LEFT(Transactions!$B$2:$B$1202, LEN(Income!$A44) + 1) = Income!$A44 &amp; "/")) *
    (YEAR(Transactions!$A$2:$A$1202) = Income!C$2) *
    (MONTH(Transactions!$A$2:$A$1202) = Income!D$2) *
    (Transactions!$E$2:$E$1202))
)</f>
        <v>0</v>
      </c>
      <c r="D44" s="25"/>
      <c r="E44" s="24">
        <f>SUMPRODUCT(
    (((Transactions!$B$2:$B$1202 = Income!$A44) +
    (LEFT(Transactions!$B$2:$B$1202, LEN(Income!$A44) + 1) = Income!$A44 &amp; "/")) *
    (YEAR(Transactions!$A$2:$A$1202) = Income!E$2) *
    (MONTH(Transactions!$A$2:$A$1202) = Income!F$2) *
    (Transactions!$E$2:$E$1202))
)</f>
        <v>0</v>
      </c>
      <c r="F44" s="25"/>
      <c r="G44" s="24">
        <f>SUMPRODUCT(
    (((Transactions!$B$2:$B$1202 = Income!$A44) +
    (LEFT(Transactions!$B$2:$B$1202, LEN(Income!$A44) + 1) = Income!$A44 &amp; "/")) *
    (YEAR(Transactions!$A$2:$A$1202) = Income!G$2) *
    (MONTH(Transactions!$A$2:$A$1202) = Income!H$2) *
    (Transactions!$E$2:$E$1202))
)</f>
        <v>0</v>
      </c>
      <c r="H44" s="25"/>
      <c r="I44" s="24">
        <f>SUMPRODUCT(
    (((Transactions!$B$2:$B$1202 = Income!$A44) +
    (LEFT(Transactions!$B$2:$B$1202, LEN(Income!$A44) + 1) = Income!$A44 &amp; "/")) *
    (YEAR(Transactions!$A$2:$A$1202) = Income!I$2) *
    (MONTH(Transactions!$A$2:$A$1202) = Income!J$2) *
    (Transactions!$E$2:$E$1202))
)</f>
        <v>0</v>
      </c>
      <c r="J44" s="25"/>
      <c r="K44" s="24">
        <f>SUMPRODUCT(
    (((Transactions!$B$2:$B$1202 = Income!$A44) +
    (LEFT(Transactions!$B$2:$B$1202, LEN(Income!$A44) + 1) = Income!$A44 &amp; "/")) *
    (YEAR(Transactions!$A$2:$A$1202) = Income!K$2) *
    (MONTH(Transactions!$A$2:$A$1202) = Income!L$2) *
    (Transactions!$E$2:$E$1202))
)</f>
        <v>0</v>
      </c>
      <c r="L44" s="25"/>
      <c r="M44" s="24">
        <f>SUMPRODUCT(
    (((Transactions!$B$2:$B$1202 = Income!$A44) +
    (LEFT(Transactions!$B$2:$B$1202, LEN(Income!$A44) + 1) = Income!$A44 &amp; "/")) *
    (YEAR(Transactions!$A$2:$A$1202) = Income!M$2) *
    (MONTH(Transactions!$A$2:$A$1202) = Income!N$2) *
    (Transactions!$E$2:$E$1202))
)</f>
        <v>0</v>
      </c>
      <c r="N44" s="25"/>
      <c r="O44" s="24">
        <f>SUMPRODUCT(
    (((Transactions!$B$2:$B$1202 = Income!$A44) +
    (LEFT(Transactions!$B$2:$B$1202, LEN(Income!$A44) + 1) = Income!$A44 &amp; "/")) *
    (YEAR(Transactions!$A$2:$A$1202) = Income!O$2) *
    (MONTH(Transactions!$A$2:$A$1202) = Income!P$2) *
    (Transactions!$E$2:$E$1202))
)</f>
        <v>0</v>
      </c>
      <c r="P44" s="25"/>
      <c r="Q44" s="24">
        <f>SUMPRODUCT(
    (((Transactions!$B$2:$B$1202 = Income!$A44) +
    (LEFT(Transactions!$B$2:$B$1202, LEN(Income!$A44) + 1) = Income!$A44 &amp; "/")) *
    (YEAR(Transactions!$A$2:$A$1202) = Income!Q$2) *
    (MONTH(Transactions!$A$2:$A$1202) = Income!R$2) *
    (Transactions!$E$2:$E$1202))
)</f>
        <v>0</v>
      </c>
      <c r="R44" s="25"/>
      <c r="S44" s="24">
        <f>SUMPRODUCT(
    (((Transactions!$B$2:$B$1202 = Income!$A44) +
    (LEFT(Transactions!$B$2:$B$1202, LEN(Income!$A44) + 1) = Income!$A44 &amp; "/")) *
    (YEAR(Transactions!$A$2:$A$1202) = Income!S$2) *
    (MONTH(Transactions!$A$2:$A$1202) = Income!T$2) *
    (Transactions!$E$2:$E$1202))
)</f>
        <v>0</v>
      </c>
      <c r="T44" s="25"/>
      <c r="U44" s="24">
        <f>SUMPRODUCT(
    (((Transactions!$B$2:$B$1202 = Income!$A44) +
    (LEFT(Transactions!$B$2:$B$1202, LEN(Income!$A44) + 1) = Income!$A44 &amp; "/")) *
    (YEAR(Transactions!$A$2:$A$1202) = Income!U$2) *
    (MONTH(Transactions!$A$2:$A$1202) = Income!V$2) *
    (Transactions!$E$2:$E$1202))
)</f>
        <v>0</v>
      </c>
      <c r="V44" s="25"/>
      <c r="W44" s="24">
        <f>SUMPRODUCT(
    (((Transactions!$B$2:$B$1202 = Income!$A44) +
    (LEFT(Transactions!$B$2:$B$1202, LEN(Income!$A44) + 1) = Income!$A44 &amp; "/")) *
    (YEAR(Transactions!$A$2:$A$1202) = Income!W$2) *
    (MONTH(Transactions!$A$2:$A$1202) = Income!X$2) *
    (Transactions!$E$2:$E$1202))
)</f>
        <v>0</v>
      </c>
      <c r="X44" s="25"/>
      <c r="Y44" s="24">
        <f>SUMPRODUCT(
    (((Transactions!$B$2:$B$1202 = Income!$A44) +
    (LEFT(Transactions!$B$2:$B$1202, LEN(Income!$A44) + 1) = Income!$A44 &amp; "/")) *
    (YEAR(Transactions!$A$2:$A$1202) = Income!Y$2) *
    (MONTH(Transactions!$A$2:$A$1202) = Income!Z$2) *
    (Transactions!$E$2:$E$1202))
)</f>
        <v>0</v>
      </c>
      <c r="Z44" s="25"/>
      <c r="AA44" s="24">
        <f>SUMPRODUCT(
    (((Transactions!$B$2:$B$1202 = Income!$A44) +
    (LEFT(Transactions!$B$2:$B$1202, LEN(Income!$A44) + 1) = Income!$A44 &amp; "/")) *
    (YEAR(Transactions!$A$2:$A$1202) = Income!AA$2) *
    (MONTH(Transactions!$A$2:$A$1202) = Income!AB$2) *
    (Transactions!$E$2:$E$1202))
)</f>
        <v>0</v>
      </c>
      <c r="AB44" s="25"/>
      <c r="AC44" s="24">
        <f>SUMPRODUCT(
    (((Transactions!$B$2:$B$1202 = Income!$A44) +
    (LEFT(Transactions!$B$2:$B$1202, LEN(Income!$A44) + 1) = Income!$A44 &amp; "/")) *
    (YEAR(Transactions!$A$2:$A$1202) = Income!AC$2) *
    (MONTH(Transactions!$A$2:$A$1202) = Income!AD$2) *
    (Transactions!$E$2:$E$1202))
)</f>
        <v>0</v>
      </c>
      <c r="AD44" s="25"/>
      <c r="AE44" s="24">
        <f>SUMPRODUCT(
    (((Transactions!$B$2:$B$1202 = Income!$A44) +
    (LEFT(Transactions!$B$2:$B$1202, LEN(Income!$A44) + 1) = Income!$A44 &amp; "/")) *
    (YEAR(Transactions!$A$2:$A$1202) = Income!AE$2) *
    (MONTH(Transactions!$A$2:$A$1202) = Income!AF$2) *
    (Transactions!$E$2:$E$1202))
)</f>
        <v>0</v>
      </c>
      <c r="AF44" s="25"/>
      <c r="AG44" s="24">
        <f>SUMPRODUCT(
    (((Transactions!$B$2:$B$1202 = Income!$A44) +
    (LEFT(Transactions!$B$2:$B$1202, LEN(Income!$A44) + 1) = Income!$A44 &amp; "/")) *
    (YEAR(Transactions!$A$2:$A$1202) = Income!AG$2) *
    (MONTH(Transactions!$A$2:$A$1202) = Income!AH$2) *
    (Transactions!$E$2:$E$1202))
)</f>
        <v>0</v>
      </c>
      <c r="AH44" s="25"/>
      <c r="AI44" s="24">
        <f>SUMPRODUCT(
    (((Transactions!$B$2:$B$1202 = Income!$A44) +
    (LEFT(Transactions!$B$2:$B$1202, LEN(Income!$A44) + 1) = Income!$A44 &amp; "/")) *
    (YEAR(Transactions!$A$2:$A$1202) = Income!AI$2) *
    (MONTH(Transactions!$A$2:$A$1202) = Income!AJ$2) *
    (Transactions!$E$2:$E$1202))
)</f>
        <v>0</v>
      </c>
      <c r="AJ44" s="25"/>
      <c r="AK44" s="24">
        <f>SUMPRODUCT(
    (((Transactions!$B$2:$B$1202 = Income!$A44) +
    (LEFT(Transactions!$B$2:$B$1202, LEN(Income!$A44) + 1) = Income!$A44 &amp; "/")) *
    (YEAR(Transactions!$A$2:$A$1202) = Income!AK$2) *
    (MONTH(Transactions!$A$2:$A$1202) = Income!AL$2) *
    (Transactions!$E$2:$E$1202))
)</f>
        <v>0</v>
      </c>
      <c r="AL44" s="25"/>
      <c r="AM44" s="24">
        <f>SUMPRODUCT(
    (((Transactions!$B$2:$B$1202 = Income!$A44) +
    (LEFT(Transactions!$B$2:$B$1202, LEN(Income!$A44) + 1) = Income!$A44 &amp; "/")) *
    (YEAR(Transactions!$A$2:$A$1202) = Income!AM$2) *
    (MONTH(Transactions!$A$2:$A$1202) = Income!AN$2) *
    (Transactions!$E$2:$E$1202))
)</f>
        <v>0</v>
      </c>
      <c r="AN44" s="25"/>
      <c r="AO44" s="24">
        <f>SUMPRODUCT(
    (((Transactions!$B$2:$B$1202 = Income!$A44) +
    (LEFT(Transactions!$B$2:$B$1202, LEN(Income!$A44) + 1) = Income!$A44 &amp; "/")) *
    (YEAR(Transactions!$A$2:$A$1202) = Income!AO$2) *
    (MONTH(Transactions!$A$2:$A$1202) = Income!AP$2) *
    (Transactions!$E$2:$E$1202))
)</f>
        <v>0</v>
      </c>
      <c r="AP44" s="25"/>
      <c r="AQ44" s="24">
        <f>SUMPRODUCT(
    (((Transactions!$B$2:$B$1202 = Income!$A44) +
    (LEFT(Transactions!$B$2:$B$1202, LEN(Income!$A44) + 1) = Income!$A44 &amp; "/")) *
    (YEAR(Transactions!$A$2:$A$1202) = Income!AQ$2) *
    (MONTH(Transactions!$A$2:$A$1202) = Income!AR$2) *
    (Transactions!$E$2:$E$1202))
)</f>
        <v>0</v>
      </c>
      <c r="AR44" s="25"/>
      <c r="AS44" s="24">
        <f>SUMPRODUCT(
    (((Transactions!$B$2:$B$1202 = Income!$A44) +
    (LEFT(Transactions!$B$2:$B$1202, LEN(Income!$A44) + 1) = Income!$A44 &amp; "/")) *
    (YEAR(Transactions!$A$2:$A$1202) = Income!AS$2) *
    (MONTH(Transactions!$A$2:$A$1202) = Income!AT$2) *
    (Transactions!$E$2:$E$1202))
)</f>
        <v>0</v>
      </c>
      <c r="AT44" s="25"/>
      <c r="AU44" s="24">
        <f>SUMPRODUCT(
    (((Transactions!$B$2:$B$1202 = Income!$A44) +
    (LEFT(Transactions!$B$2:$B$1202, LEN(Income!$A44) + 1) = Income!$A44 &amp; "/")) *
    (YEAR(Transactions!$A$2:$A$1202) = Income!AU$2) *
    (MONTH(Transactions!$A$2:$A$1202) = Income!AV$2) *
    (Transactions!$E$2:$E$1202))
)</f>
        <v>0</v>
      </c>
      <c r="AV44" s="25"/>
      <c r="AW44" s="24">
        <f>SUMPRODUCT(
    (((Transactions!$B$2:$B$1202 = Income!$A44) +
    (LEFT(Transactions!$B$2:$B$1202, LEN(Income!$A44) + 1) = Income!$A44 &amp; "/")) *
    (YEAR(Transactions!$A$2:$A$1202) = Income!AW$2) *
    (MONTH(Transactions!$A$2:$A$1202) = Income!AX$2) *
    (Transactions!$E$2:$E$1202))
)</f>
        <v>0</v>
      </c>
      <c r="AX44" s="25"/>
      <c r="AY44" s="1" t="s">
        <v>10</v>
      </c>
    </row>
    <row r="45" spans="1:51" x14ac:dyDescent="0.45">
      <c r="A45" s="7"/>
      <c r="B45" s="41">
        <f t="shared" si="0"/>
        <v>0</v>
      </c>
      <c r="C45" s="24">
        <f>SUMPRODUCT(
    (((Transactions!$B$2:$B$1202 = Income!$A45) +
    (LEFT(Transactions!$B$2:$B$1202, LEN(Income!$A45) + 1) = Income!$A45 &amp; "/")) *
    (YEAR(Transactions!$A$2:$A$1202) = Income!C$2) *
    (MONTH(Transactions!$A$2:$A$1202) = Income!D$2) *
    (Transactions!$E$2:$E$1202))
)</f>
        <v>0</v>
      </c>
      <c r="D45" s="25"/>
      <c r="E45" s="24">
        <f>SUMPRODUCT(
    (((Transactions!$B$2:$B$1202 = Income!$A45) +
    (LEFT(Transactions!$B$2:$B$1202, LEN(Income!$A45) + 1) = Income!$A45 &amp; "/")) *
    (YEAR(Transactions!$A$2:$A$1202) = Income!E$2) *
    (MONTH(Transactions!$A$2:$A$1202) = Income!F$2) *
    (Transactions!$E$2:$E$1202))
)</f>
        <v>0</v>
      </c>
      <c r="F45" s="25"/>
      <c r="G45" s="24">
        <f>SUMPRODUCT(
    (((Transactions!$B$2:$B$1202 = Income!$A45) +
    (LEFT(Transactions!$B$2:$B$1202, LEN(Income!$A45) + 1) = Income!$A45 &amp; "/")) *
    (YEAR(Transactions!$A$2:$A$1202) = Income!G$2) *
    (MONTH(Transactions!$A$2:$A$1202) = Income!H$2) *
    (Transactions!$E$2:$E$1202))
)</f>
        <v>0</v>
      </c>
      <c r="H45" s="25"/>
      <c r="I45" s="24">
        <f>SUMPRODUCT(
    (((Transactions!$B$2:$B$1202 = Income!$A45) +
    (LEFT(Transactions!$B$2:$B$1202, LEN(Income!$A45) + 1) = Income!$A45 &amp; "/")) *
    (YEAR(Transactions!$A$2:$A$1202) = Income!I$2) *
    (MONTH(Transactions!$A$2:$A$1202) = Income!J$2) *
    (Transactions!$E$2:$E$1202))
)</f>
        <v>0</v>
      </c>
      <c r="J45" s="25"/>
      <c r="K45" s="24">
        <f>SUMPRODUCT(
    (((Transactions!$B$2:$B$1202 = Income!$A45) +
    (LEFT(Transactions!$B$2:$B$1202, LEN(Income!$A45) + 1) = Income!$A45 &amp; "/")) *
    (YEAR(Transactions!$A$2:$A$1202) = Income!K$2) *
    (MONTH(Transactions!$A$2:$A$1202) = Income!L$2) *
    (Transactions!$E$2:$E$1202))
)</f>
        <v>0</v>
      </c>
      <c r="L45" s="25"/>
      <c r="M45" s="24">
        <f>SUMPRODUCT(
    (((Transactions!$B$2:$B$1202 = Income!$A45) +
    (LEFT(Transactions!$B$2:$B$1202, LEN(Income!$A45) + 1) = Income!$A45 &amp; "/")) *
    (YEAR(Transactions!$A$2:$A$1202) = Income!M$2) *
    (MONTH(Transactions!$A$2:$A$1202) = Income!N$2) *
    (Transactions!$E$2:$E$1202))
)</f>
        <v>0</v>
      </c>
      <c r="N45" s="25"/>
      <c r="O45" s="24">
        <f>SUMPRODUCT(
    (((Transactions!$B$2:$B$1202 = Income!$A45) +
    (LEFT(Transactions!$B$2:$B$1202, LEN(Income!$A45) + 1) = Income!$A45 &amp; "/")) *
    (YEAR(Transactions!$A$2:$A$1202) = Income!O$2) *
    (MONTH(Transactions!$A$2:$A$1202) = Income!P$2) *
    (Transactions!$E$2:$E$1202))
)</f>
        <v>0</v>
      </c>
      <c r="P45" s="25"/>
      <c r="Q45" s="24">
        <f>SUMPRODUCT(
    (((Transactions!$B$2:$B$1202 = Income!$A45) +
    (LEFT(Transactions!$B$2:$B$1202, LEN(Income!$A45) + 1) = Income!$A45 &amp; "/")) *
    (YEAR(Transactions!$A$2:$A$1202) = Income!Q$2) *
    (MONTH(Transactions!$A$2:$A$1202) = Income!R$2) *
    (Transactions!$E$2:$E$1202))
)</f>
        <v>0</v>
      </c>
      <c r="R45" s="25"/>
      <c r="S45" s="24">
        <f>SUMPRODUCT(
    (((Transactions!$B$2:$B$1202 = Income!$A45) +
    (LEFT(Transactions!$B$2:$B$1202, LEN(Income!$A45) + 1) = Income!$A45 &amp; "/")) *
    (YEAR(Transactions!$A$2:$A$1202) = Income!S$2) *
    (MONTH(Transactions!$A$2:$A$1202) = Income!T$2) *
    (Transactions!$E$2:$E$1202))
)</f>
        <v>0</v>
      </c>
      <c r="T45" s="25"/>
      <c r="U45" s="24">
        <f>SUMPRODUCT(
    (((Transactions!$B$2:$B$1202 = Income!$A45) +
    (LEFT(Transactions!$B$2:$B$1202, LEN(Income!$A45) + 1) = Income!$A45 &amp; "/")) *
    (YEAR(Transactions!$A$2:$A$1202) = Income!U$2) *
    (MONTH(Transactions!$A$2:$A$1202) = Income!V$2) *
    (Transactions!$E$2:$E$1202))
)</f>
        <v>0</v>
      </c>
      <c r="V45" s="25"/>
      <c r="W45" s="24">
        <f>SUMPRODUCT(
    (((Transactions!$B$2:$B$1202 = Income!$A45) +
    (LEFT(Transactions!$B$2:$B$1202, LEN(Income!$A45) + 1) = Income!$A45 &amp; "/")) *
    (YEAR(Transactions!$A$2:$A$1202) = Income!W$2) *
    (MONTH(Transactions!$A$2:$A$1202) = Income!X$2) *
    (Transactions!$E$2:$E$1202))
)</f>
        <v>0</v>
      </c>
      <c r="X45" s="25"/>
      <c r="Y45" s="24">
        <f>SUMPRODUCT(
    (((Transactions!$B$2:$B$1202 = Income!$A45) +
    (LEFT(Transactions!$B$2:$B$1202, LEN(Income!$A45) + 1) = Income!$A45 &amp; "/")) *
    (YEAR(Transactions!$A$2:$A$1202) = Income!Y$2) *
    (MONTH(Transactions!$A$2:$A$1202) = Income!Z$2) *
    (Transactions!$E$2:$E$1202))
)</f>
        <v>0</v>
      </c>
      <c r="Z45" s="25"/>
      <c r="AA45" s="24">
        <f>SUMPRODUCT(
    (((Transactions!$B$2:$B$1202 = Income!$A45) +
    (LEFT(Transactions!$B$2:$B$1202, LEN(Income!$A45) + 1) = Income!$A45 &amp; "/")) *
    (YEAR(Transactions!$A$2:$A$1202) = Income!AA$2) *
    (MONTH(Transactions!$A$2:$A$1202) = Income!AB$2) *
    (Transactions!$E$2:$E$1202))
)</f>
        <v>0</v>
      </c>
      <c r="AB45" s="25"/>
      <c r="AC45" s="24">
        <f>SUMPRODUCT(
    (((Transactions!$B$2:$B$1202 = Income!$A45) +
    (LEFT(Transactions!$B$2:$B$1202, LEN(Income!$A45) + 1) = Income!$A45 &amp; "/")) *
    (YEAR(Transactions!$A$2:$A$1202) = Income!AC$2) *
    (MONTH(Transactions!$A$2:$A$1202) = Income!AD$2) *
    (Transactions!$E$2:$E$1202))
)</f>
        <v>0</v>
      </c>
      <c r="AD45" s="25"/>
      <c r="AE45" s="24">
        <f>SUMPRODUCT(
    (((Transactions!$B$2:$B$1202 = Income!$A45) +
    (LEFT(Transactions!$B$2:$B$1202, LEN(Income!$A45) + 1) = Income!$A45 &amp; "/")) *
    (YEAR(Transactions!$A$2:$A$1202) = Income!AE$2) *
    (MONTH(Transactions!$A$2:$A$1202) = Income!AF$2) *
    (Transactions!$E$2:$E$1202))
)</f>
        <v>0</v>
      </c>
      <c r="AF45" s="25"/>
      <c r="AG45" s="24">
        <f>SUMPRODUCT(
    (((Transactions!$B$2:$B$1202 = Income!$A45) +
    (LEFT(Transactions!$B$2:$B$1202, LEN(Income!$A45) + 1) = Income!$A45 &amp; "/")) *
    (YEAR(Transactions!$A$2:$A$1202) = Income!AG$2) *
    (MONTH(Transactions!$A$2:$A$1202) = Income!AH$2) *
    (Transactions!$E$2:$E$1202))
)</f>
        <v>0</v>
      </c>
      <c r="AH45" s="25"/>
      <c r="AI45" s="24">
        <f>SUMPRODUCT(
    (((Transactions!$B$2:$B$1202 = Income!$A45) +
    (LEFT(Transactions!$B$2:$B$1202, LEN(Income!$A45) + 1) = Income!$A45 &amp; "/")) *
    (YEAR(Transactions!$A$2:$A$1202) = Income!AI$2) *
    (MONTH(Transactions!$A$2:$A$1202) = Income!AJ$2) *
    (Transactions!$E$2:$E$1202))
)</f>
        <v>0</v>
      </c>
      <c r="AJ45" s="25"/>
      <c r="AK45" s="24">
        <f>SUMPRODUCT(
    (((Transactions!$B$2:$B$1202 = Income!$A45) +
    (LEFT(Transactions!$B$2:$B$1202, LEN(Income!$A45) + 1) = Income!$A45 &amp; "/")) *
    (YEAR(Transactions!$A$2:$A$1202) = Income!AK$2) *
    (MONTH(Transactions!$A$2:$A$1202) = Income!AL$2) *
    (Transactions!$E$2:$E$1202))
)</f>
        <v>0</v>
      </c>
      <c r="AL45" s="25"/>
      <c r="AM45" s="24">
        <f>SUMPRODUCT(
    (((Transactions!$B$2:$B$1202 = Income!$A45) +
    (LEFT(Transactions!$B$2:$B$1202, LEN(Income!$A45) + 1) = Income!$A45 &amp; "/")) *
    (YEAR(Transactions!$A$2:$A$1202) = Income!AM$2) *
    (MONTH(Transactions!$A$2:$A$1202) = Income!AN$2) *
    (Transactions!$E$2:$E$1202))
)</f>
        <v>0</v>
      </c>
      <c r="AN45" s="25"/>
      <c r="AO45" s="24">
        <f>SUMPRODUCT(
    (((Transactions!$B$2:$B$1202 = Income!$A45) +
    (LEFT(Transactions!$B$2:$B$1202, LEN(Income!$A45) + 1) = Income!$A45 &amp; "/")) *
    (YEAR(Transactions!$A$2:$A$1202) = Income!AO$2) *
    (MONTH(Transactions!$A$2:$A$1202) = Income!AP$2) *
    (Transactions!$E$2:$E$1202))
)</f>
        <v>0</v>
      </c>
      <c r="AP45" s="25"/>
      <c r="AQ45" s="24">
        <f>SUMPRODUCT(
    (((Transactions!$B$2:$B$1202 = Income!$A45) +
    (LEFT(Transactions!$B$2:$B$1202, LEN(Income!$A45) + 1) = Income!$A45 &amp; "/")) *
    (YEAR(Transactions!$A$2:$A$1202) = Income!AQ$2) *
    (MONTH(Transactions!$A$2:$A$1202) = Income!AR$2) *
    (Transactions!$E$2:$E$1202))
)</f>
        <v>0</v>
      </c>
      <c r="AR45" s="25"/>
      <c r="AS45" s="24">
        <f>SUMPRODUCT(
    (((Transactions!$B$2:$B$1202 = Income!$A45) +
    (LEFT(Transactions!$B$2:$B$1202, LEN(Income!$A45) + 1) = Income!$A45 &amp; "/")) *
    (YEAR(Transactions!$A$2:$A$1202) = Income!AS$2) *
    (MONTH(Transactions!$A$2:$A$1202) = Income!AT$2) *
    (Transactions!$E$2:$E$1202))
)</f>
        <v>0</v>
      </c>
      <c r="AT45" s="25"/>
      <c r="AU45" s="24">
        <f>SUMPRODUCT(
    (((Transactions!$B$2:$B$1202 = Income!$A45) +
    (LEFT(Transactions!$B$2:$B$1202, LEN(Income!$A45) + 1) = Income!$A45 &amp; "/")) *
    (YEAR(Transactions!$A$2:$A$1202) = Income!AU$2) *
    (MONTH(Transactions!$A$2:$A$1202) = Income!AV$2) *
    (Transactions!$E$2:$E$1202))
)</f>
        <v>0</v>
      </c>
      <c r="AV45" s="25"/>
      <c r="AW45" s="24">
        <f>SUMPRODUCT(
    (((Transactions!$B$2:$B$1202 = Income!$A45) +
    (LEFT(Transactions!$B$2:$B$1202, LEN(Income!$A45) + 1) = Income!$A45 &amp; "/")) *
    (YEAR(Transactions!$A$2:$A$1202) = Income!AW$2) *
    (MONTH(Transactions!$A$2:$A$1202) = Income!AX$2) *
    (Transactions!$E$2:$E$1202))
)</f>
        <v>0</v>
      </c>
      <c r="AX45" s="25"/>
      <c r="AY45" s="1" t="s">
        <v>10</v>
      </c>
    </row>
    <row r="46" spans="1:51" x14ac:dyDescent="0.45">
      <c r="A46" s="7"/>
      <c r="B46" s="41">
        <f t="shared" si="0"/>
        <v>0</v>
      </c>
      <c r="C46" s="24">
        <f>SUMPRODUCT(
    (((Transactions!$B$2:$B$1202 = Income!$A46) +
    (LEFT(Transactions!$B$2:$B$1202, LEN(Income!$A46) + 1) = Income!$A46 &amp; "/")) *
    (YEAR(Transactions!$A$2:$A$1202) = Income!C$2) *
    (MONTH(Transactions!$A$2:$A$1202) = Income!D$2) *
    (Transactions!$E$2:$E$1202))
)</f>
        <v>0</v>
      </c>
      <c r="D46" s="25"/>
      <c r="E46" s="24">
        <f>SUMPRODUCT(
    (((Transactions!$B$2:$B$1202 = Income!$A46) +
    (LEFT(Transactions!$B$2:$B$1202, LEN(Income!$A46) + 1) = Income!$A46 &amp; "/")) *
    (YEAR(Transactions!$A$2:$A$1202) = Income!E$2) *
    (MONTH(Transactions!$A$2:$A$1202) = Income!F$2) *
    (Transactions!$E$2:$E$1202))
)</f>
        <v>0</v>
      </c>
      <c r="F46" s="25"/>
      <c r="G46" s="24">
        <f>SUMPRODUCT(
    (((Transactions!$B$2:$B$1202 = Income!$A46) +
    (LEFT(Transactions!$B$2:$B$1202, LEN(Income!$A46) + 1) = Income!$A46 &amp; "/")) *
    (YEAR(Transactions!$A$2:$A$1202) = Income!G$2) *
    (MONTH(Transactions!$A$2:$A$1202) = Income!H$2) *
    (Transactions!$E$2:$E$1202))
)</f>
        <v>0</v>
      </c>
      <c r="H46" s="25"/>
      <c r="I46" s="24">
        <f>SUMPRODUCT(
    (((Transactions!$B$2:$B$1202 = Income!$A46) +
    (LEFT(Transactions!$B$2:$B$1202, LEN(Income!$A46) + 1) = Income!$A46 &amp; "/")) *
    (YEAR(Transactions!$A$2:$A$1202) = Income!I$2) *
    (MONTH(Transactions!$A$2:$A$1202) = Income!J$2) *
    (Transactions!$E$2:$E$1202))
)</f>
        <v>0</v>
      </c>
      <c r="J46" s="25"/>
      <c r="K46" s="24">
        <f>SUMPRODUCT(
    (((Transactions!$B$2:$B$1202 = Income!$A46) +
    (LEFT(Transactions!$B$2:$B$1202, LEN(Income!$A46) + 1) = Income!$A46 &amp; "/")) *
    (YEAR(Transactions!$A$2:$A$1202) = Income!K$2) *
    (MONTH(Transactions!$A$2:$A$1202) = Income!L$2) *
    (Transactions!$E$2:$E$1202))
)</f>
        <v>0</v>
      </c>
      <c r="L46" s="25"/>
      <c r="M46" s="24">
        <f>SUMPRODUCT(
    (((Transactions!$B$2:$B$1202 = Income!$A46) +
    (LEFT(Transactions!$B$2:$B$1202, LEN(Income!$A46) + 1) = Income!$A46 &amp; "/")) *
    (YEAR(Transactions!$A$2:$A$1202) = Income!M$2) *
    (MONTH(Transactions!$A$2:$A$1202) = Income!N$2) *
    (Transactions!$E$2:$E$1202))
)</f>
        <v>0</v>
      </c>
      <c r="N46" s="25"/>
      <c r="O46" s="24">
        <f>SUMPRODUCT(
    (((Transactions!$B$2:$B$1202 = Income!$A46) +
    (LEFT(Transactions!$B$2:$B$1202, LEN(Income!$A46) + 1) = Income!$A46 &amp; "/")) *
    (YEAR(Transactions!$A$2:$A$1202) = Income!O$2) *
    (MONTH(Transactions!$A$2:$A$1202) = Income!P$2) *
    (Transactions!$E$2:$E$1202))
)</f>
        <v>0</v>
      </c>
      <c r="P46" s="25"/>
      <c r="Q46" s="24">
        <f>SUMPRODUCT(
    (((Transactions!$B$2:$B$1202 = Income!$A46) +
    (LEFT(Transactions!$B$2:$B$1202, LEN(Income!$A46) + 1) = Income!$A46 &amp; "/")) *
    (YEAR(Transactions!$A$2:$A$1202) = Income!Q$2) *
    (MONTH(Transactions!$A$2:$A$1202) = Income!R$2) *
    (Transactions!$E$2:$E$1202))
)</f>
        <v>0</v>
      </c>
      <c r="R46" s="25"/>
      <c r="S46" s="24">
        <f>SUMPRODUCT(
    (((Transactions!$B$2:$B$1202 = Income!$A46) +
    (LEFT(Transactions!$B$2:$B$1202, LEN(Income!$A46) + 1) = Income!$A46 &amp; "/")) *
    (YEAR(Transactions!$A$2:$A$1202) = Income!S$2) *
    (MONTH(Transactions!$A$2:$A$1202) = Income!T$2) *
    (Transactions!$E$2:$E$1202))
)</f>
        <v>0</v>
      </c>
      <c r="T46" s="25"/>
      <c r="U46" s="24">
        <f>SUMPRODUCT(
    (((Transactions!$B$2:$B$1202 = Income!$A46) +
    (LEFT(Transactions!$B$2:$B$1202, LEN(Income!$A46) + 1) = Income!$A46 &amp; "/")) *
    (YEAR(Transactions!$A$2:$A$1202) = Income!U$2) *
    (MONTH(Transactions!$A$2:$A$1202) = Income!V$2) *
    (Transactions!$E$2:$E$1202))
)</f>
        <v>0</v>
      </c>
      <c r="V46" s="25"/>
      <c r="W46" s="24">
        <f>SUMPRODUCT(
    (((Transactions!$B$2:$B$1202 = Income!$A46) +
    (LEFT(Transactions!$B$2:$B$1202, LEN(Income!$A46) + 1) = Income!$A46 &amp; "/")) *
    (YEAR(Transactions!$A$2:$A$1202) = Income!W$2) *
    (MONTH(Transactions!$A$2:$A$1202) = Income!X$2) *
    (Transactions!$E$2:$E$1202))
)</f>
        <v>0</v>
      </c>
      <c r="X46" s="25"/>
      <c r="Y46" s="24">
        <f>SUMPRODUCT(
    (((Transactions!$B$2:$B$1202 = Income!$A46) +
    (LEFT(Transactions!$B$2:$B$1202, LEN(Income!$A46) + 1) = Income!$A46 &amp; "/")) *
    (YEAR(Transactions!$A$2:$A$1202) = Income!Y$2) *
    (MONTH(Transactions!$A$2:$A$1202) = Income!Z$2) *
    (Transactions!$E$2:$E$1202))
)</f>
        <v>0</v>
      </c>
      <c r="Z46" s="25"/>
      <c r="AA46" s="24">
        <f>SUMPRODUCT(
    (((Transactions!$B$2:$B$1202 = Income!$A46) +
    (LEFT(Transactions!$B$2:$B$1202, LEN(Income!$A46) + 1) = Income!$A46 &amp; "/")) *
    (YEAR(Transactions!$A$2:$A$1202) = Income!AA$2) *
    (MONTH(Transactions!$A$2:$A$1202) = Income!AB$2) *
    (Transactions!$E$2:$E$1202))
)</f>
        <v>0</v>
      </c>
      <c r="AB46" s="25"/>
      <c r="AC46" s="24">
        <f>SUMPRODUCT(
    (((Transactions!$B$2:$B$1202 = Income!$A46) +
    (LEFT(Transactions!$B$2:$B$1202, LEN(Income!$A46) + 1) = Income!$A46 &amp; "/")) *
    (YEAR(Transactions!$A$2:$A$1202) = Income!AC$2) *
    (MONTH(Transactions!$A$2:$A$1202) = Income!AD$2) *
    (Transactions!$E$2:$E$1202))
)</f>
        <v>0</v>
      </c>
      <c r="AD46" s="25"/>
      <c r="AE46" s="24">
        <f>SUMPRODUCT(
    (((Transactions!$B$2:$B$1202 = Income!$A46) +
    (LEFT(Transactions!$B$2:$B$1202, LEN(Income!$A46) + 1) = Income!$A46 &amp; "/")) *
    (YEAR(Transactions!$A$2:$A$1202) = Income!AE$2) *
    (MONTH(Transactions!$A$2:$A$1202) = Income!AF$2) *
    (Transactions!$E$2:$E$1202))
)</f>
        <v>0</v>
      </c>
      <c r="AF46" s="25"/>
      <c r="AG46" s="24">
        <f>SUMPRODUCT(
    (((Transactions!$B$2:$B$1202 = Income!$A46) +
    (LEFT(Transactions!$B$2:$B$1202, LEN(Income!$A46) + 1) = Income!$A46 &amp; "/")) *
    (YEAR(Transactions!$A$2:$A$1202) = Income!AG$2) *
    (MONTH(Transactions!$A$2:$A$1202) = Income!AH$2) *
    (Transactions!$E$2:$E$1202))
)</f>
        <v>0</v>
      </c>
      <c r="AH46" s="25"/>
      <c r="AI46" s="24">
        <f>SUMPRODUCT(
    (((Transactions!$B$2:$B$1202 = Income!$A46) +
    (LEFT(Transactions!$B$2:$B$1202, LEN(Income!$A46) + 1) = Income!$A46 &amp; "/")) *
    (YEAR(Transactions!$A$2:$A$1202) = Income!AI$2) *
    (MONTH(Transactions!$A$2:$A$1202) = Income!AJ$2) *
    (Transactions!$E$2:$E$1202))
)</f>
        <v>0</v>
      </c>
      <c r="AJ46" s="25"/>
      <c r="AK46" s="24">
        <f>SUMPRODUCT(
    (((Transactions!$B$2:$B$1202 = Income!$A46) +
    (LEFT(Transactions!$B$2:$B$1202, LEN(Income!$A46) + 1) = Income!$A46 &amp; "/")) *
    (YEAR(Transactions!$A$2:$A$1202) = Income!AK$2) *
    (MONTH(Transactions!$A$2:$A$1202) = Income!AL$2) *
    (Transactions!$E$2:$E$1202))
)</f>
        <v>0</v>
      </c>
      <c r="AL46" s="25"/>
      <c r="AM46" s="24">
        <f>SUMPRODUCT(
    (((Transactions!$B$2:$B$1202 = Income!$A46) +
    (LEFT(Transactions!$B$2:$B$1202, LEN(Income!$A46) + 1) = Income!$A46 &amp; "/")) *
    (YEAR(Transactions!$A$2:$A$1202) = Income!AM$2) *
    (MONTH(Transactions!$A$2:$A$1202) = Income!AN$2) *
    (Transactions!$E$2:$E$1202))
)</f>
        <v>0</v>
      </c>
      <c r="AN46" s="25"/>
      <c r="AO46" s="24">
        <f>SUMPRODUCT(
    (((Transactions!$B$2:$B$1202 = Income!$A46) +
    (LEFT(Transactions!$B$2:$B$1202, LEN(Income!$A46) + 1) = Income!$A46 &amp; "/")) *
    (YEAR(Transactions!$A$2:$A$1202) = Income!AO$2) *
    (MONTH(Transactions!$A$2:$A$1202) = Income!AP$2) *
    (Transactions!$E$2:$E$1202))
)</f>
        <v>0</v>
      </c>
      <c r="AP46" s="25"/>
      <c r="AQ46" s="24">
        <f>SUMPRODUCT(
    (((Transactions!$B$2:$B$1202 = Income!$A46) +
    (LEFT(Transactions!$B$2:$B$1202, LEN(Income!$A46) + 1) = Income!$A46 &amp; "/")) *
    (YEAR(Transactions!$A$2:$A$1202) = Income!AQ$2) *
    (MONTH(Transactions!$A$2:$A$1202) = Income!AR$2) *
    (Transactions!$E$2:$E$1202))
)</f>
        <v>0</v>
      </c>
      <c r="AR46" s="25"/>
      <c r="AS46" s="24">
        <f>SUMPRODUCT(
    (((Transactions!$B$2:$B$1202 = Income!$A46) +
    (LEFT(Transactions!$B$2:$B$1202, LEN(Income!$A46) + 1) = Income!$A46 &amp; "/")) *
    (YEAR(Transactions!$A$2:$A$1202) = Income!AS$2) *
    (MONTH(Transactions!$A$2:$A$1202) = Income!AT$2) *
    (Transactions!$E$2:$E$1202))
)</f>
        <v>0</v>
      </c>
      <c r="AT46" s="25"/>
      <c r="AU46" s="24">
        <f>SUMPRODUCT(
    (((Transactions!$B$2:$B$1202 = Income!$A46) +
    (LEFT(Transactions!$B$2:$B$1202, LEN(Income!$A46) + 1) = Income!$A46 &amp; "/")) *
    (YEAR(Transactions!$A$2:$A$1202) = Income!AU$2) *
    (MONTH(Transactions!$A$2:$A$1202) = Income!AV$2) *
    (Transactions!$E$2:$E$1202))
)</f>
        <v>0</v>
      </c>
      <c r="AV46" s="25"/>
      <c r="AW46" s="24">
        <f>SUMPRODUCT(
    (((Transactions!$B$2:$B$1202 = Income!$A46) +
    (LEFT(Transactions!$B$2:$B$1202, LEN(Income!$A46) + 1) = Income!$A46 &amp; "/")) *
    (YEAR(Transactions!$A$2:$A$1202) = Income!AW$2) *
    (MONTH(Transactions!$A$2:$A$1202) = Income!AX$2) *
    (Transactions!$E$2:$E$1202))
)</f>
        <v>0</v>
      </c>
      <c r="AX46" s="25"/>
      <c r="AY46" s="1" t="s">
        <v>10</v>
      </c>
    </row>
    <row r="47" spans="1:51" x14ac:dyDescent="0.45">
      <c r="A47" s="7"/>
      <c r="B47" s="41">
        <f t="shared" si="0"/>
        <v>0</v>
      </c>
      <c r="C47" s="24">
        <f>SUMPRODUCT(
    (((Transactions!$B$2:$B$1202 = Income!$A47) +
    (LEFT(Transactions!$B$2:$B$1202, LEN(Income!$A47) + 1) = Income!$A47 &amp; "/")) *
    (YEAR(Transactions!$A$2:$A$1202) = Income!C$2) *
    (MONTH(Transactions!$A$2:$A$1202) = Income!D$2) *
    (Transactions!$E$2:$E$1202))
)</f>
        <v>0</v>
      </c>
      <c r="D47" s="25"/>
      <c r="E47" s="24">
        <f>SUMPRODUCT(
    (((Transactions!$B$2:$B$1202 = Income!$A47) +
    (LEFT(Transactions!$B$2:$B$1202, LEN(Income!$A47) + 1) = Income!$A47 &amp; "/")) *
    (YEAR(Transactions!$A$2:$A$1202) = Income!E$2) *
    (MONTH(Transactions!$A$2:$A$1202) = Income!F$2) *
    (Transactions!$E$2:$E$1202))
)</f>
        <v>0</v>
      </c>
      <c r="F47" s="25"/>
      <c r="G47" s="24">
        <f>SUMPRODUCT(
    (((Transactions!$B$2:$B$1202 = Income!$A47) +
    (LEFT(Transactions!$B$2:$B$1202, LEN(Income!$A47) + 1) = Income!$A47 &amp; "/")) *
    (YEAR(Transactions!$A$2:$A$1202) = Income!G$2) *
    (MONTH(Transactions!$A$2:$A$1202) = Income!H$2) *
    (Transactions!$E$2:$E$1202))
)</f>
        <v>0</v>
      </c>
      <c r="H47" s="25"/>
      <c r="I47" s="24">
        <f>SUMPRODUCT(
    (((Transactions!$B$2:$B$1202 = Income!$A47) +
    (LEFT(Transactions!$B$2:$B$1202, LEN(Income!$A47) + 1) = Income!$A47 &amp; "/")) *
    (YEAR(Transactions!$A$2:$A$1202) = Income!I$2) *
    (MONTH(Transactions!$A$2:$A$1202) = Income!J$2) *
    (Transactions!$E$2:$E$1202))
)</f>
        <v>0</v>
      </c>
      <c r="J47" s="25"/>
      <c r="K47" s="24">
        <f>SUMPRODUCT(
    (((Transactions!$B$2:$B$1202 = Income!$A47) +
    (LEFT(Transactions!$B$2:$B$1202, LEN(Income!$A47) + 1) = Income!$A47 &amp; "/")) *
    (YEAR(Transactions!$A$2:$A$1202) = Income!K$2) *
    (MONTH(Transactions!$A$2:$A$1202) = Income!L$2) *
    (Transactions!$E$2:$E$1202))
)</f>
        <v>0</v>
      </c>
      <c r="L47" s="25"/>
      <c r="M47" s="24">
        <f>SUMPRODUCT(
    (((Transactions!$B$2:$B$1202 = Income!$A47) +
    (LEFT(Transactions!$B$2:$B$1202, LEN(Income!$A47) + 1) = Income!$A47 &amp; "/")) *
    (YEAR(Transactions!$A$2:$A$1202) = Income!M$2) *
    (MONTH(Transactions!$A$2:$A$1202) = Income!N$2) *
    (Transactions!$E$2:$E$1202))
)</f>
        <v>0</v>
      </c>
      <c r="N47" s="25"/>
      <c r="O47" s="24">
        <f>SUMPRODUCT(
    (((Transactions!$B$2:$B$1202 = Income!$A47) +
    (LEFT(Transactions!$B$2:$B$1202, LEN(Income!$A47) + 1) = Income!$A47 &amp; "/")) *
    (YEAR(Transactions!$A$2:$A$1202) = Income!O$2) *
    (MONTH(Transactions!$A$2:$A$1202) = Income!P$2) *
    (Transactions!$E$2:$E$1202))
)</f>
        <v>0</v>
      </c>
      <c r="P47" s="25"/>
      <c r="Q47" s="24">
        <f>SUMPRODUCT(
    (((Transactions!$B$2:$B$1202 = Income!$A47) +
    (LEFT(Transactions!$B$2:$B$1202, LEN(Income!$A47) + 1) = Income!$A47 &amp; "/")) *
    (YEAR(Transactions!$A$2:$A$1202) = Income!Q$2) *
    (MONTH(Transactions!$A$2:$A$1202) = Income!R$2) *
    (Transactions!$E$2:$E$1202))
)</f>
        <v>0</v>
      </c>
      <c r="R47" s="25"/>
      <c r="S47" s="24">
        <f>SUMPRODUCT(
    (((Transactions!$B$2:$B$1202 = Income!$A47) +
    (LEFT(Transactions!$B$2:$B$1202, LEN(Income!$A47) + 1) = Income!$A47 &amp; "/")) *
    (YEAR(Transactions!$A$2:$A$1202) = Income!S$2) *
    (MONTH(Transactions!$A$2:$A$1202) = Income!T$2) *
    (Transactions!$E$2:$E$1202))
)</f>
        <v>0</v>
      </c>
      <c r="T47" s="25"/>
      <c r="U47" s="24">
        <f>SUMPRODUCT(
    (((Transactions!$B$2:$B$1202 = Income!$A47) +
    (LEFT(Transactions!$B$2:$B$1202, LEN(Income!$A47) + 1) = Income!$A47 &amp; "/")) *
    (YEAR(Transactions!$A$2:$A$1202) = Income!U$2) *
    (MONTH(Transactions!$A$2:$A$1202) = Income!V$2) *
    (Transactions!$E$2:$E$1202))
)</f>
        <v>0</v>
      </c>
      <c r="V47" s="25"/>
      <c r="W47" s="24">
        <f>SUMPRODUCT(
    (((Transactions!$B$2:$B$1202 = Income!$A47) +
    (LEFT(Transactions!$B$2:$B$1202, LEN(Income!$A47) + 1) = Income!$A47 &amp; "/")) *
    (YEAR(Transactions!$A$2:$A$1202) = Income!W$2) *
    (MONTH(Transactions!$A$2:$A$1202) = Income!X$2) *
    (Transactions!$E$2:$E$1202))
)</f>
        <v>0</v>
      </c>
      <c r="X47" s="25"/>
      <c r="Y47" s="24">
        <f>SUMPRODUCT(
    (((Transactions!$B$2:$B$1202 = Income!$A47) +
    (LEFT(Transactions!$B$2:$B$1202, LEN(Income!$A47) + 1) = Income!$A47 &amp; "/")) *
    (YEAR(Transactions!$A$2:$A$1202) = Income!Y$2) *
    (MONTH(Transactions!$A$2:$A$1202) = Income!Z$2) *
    (Transactions!$E$2:$E$1202))
)</f>
        <v>0</v>
      </c>
      <c r="Z47" s="25"/>
      <c r="AA47" s="24">
        <f>SUMPRODUCT(
    (((Transactions!$B$2:$B$1202 = Income!$A47) +
    (LEFT(Transactions!$B$2:$B$1202, LEN(Income!$A47) + 1) = Income!$A47 &amp; "/")) *
    (YEAR(Transactions!$A$2:$A$1202) = Income!AA$2) *
    (MONTH(Transactions!$A$2:$A$1202) = Income!AB$2) *
    (Transactions!$E$2:$E$1202))
)</f>
        <v>0</v>
      </c>
      <c r="AB47" s="25"/>
      <c r="AC47" s="24">
        <f>SUMPRODUCT(
    (((Transactions!$B$2:$B$1202 = Income!$A47) +
    (LEFT(Transactions!$B$2:$B$1202, LEN(Income!$A47) + 1) = Income!$A47 &amp; "/")) *
    (YEAR(Transactions!$A$2:$A$1202) = Income!AC$2) *
    (MONTH(Transactions!$A$2:$A$1202) = Income!AD$2) *
    (Transactions!$E$2:$E$1202))
)</f>
        <v>0</v>
      </c>
      <c r="AD47" s="25"/>
      <c r="AE47" s="24">
        <f>SUMPRODUCT(
    (((Transactions!$B$2:$B$1202 = Income!$A47) +
    (LEFT(Transactions!$B$2:$B$1202, LEN(Income!$A47) + 1) = Income!$A47 &amp; "/")) *
    (YEAR(Transactions!$A$2:$A$1202) = Income!AE$2) *
    (MONTH(Transactions!$A$2:$A$1202) = Income!AF$2) *
    (Transactions!$E$2:$E$1202))
)</f>
        <v>0</v>
      </c>
      <c r="AF47" s="25"/>
      <c r="AG47" s="24">
        <f>SUMPRODUCT(
    (((Transactions!$B$2:$B$1202 = Income!$A47) +
    (LEFT(Transactions!$B$2:$B$1202, LEN(Income!$A47) + 1) = Income!$A47 &amp; "/")) *
    (YEAR(Transactions!$A$2:$A$1202) = Income!AG$2) *
    (MONTH(Transactions!$A$2:$A$1202) = Income!AH$2) *
    (Transactions!$E$2:$E$1202))
)</f>
        <v>0</v>
      </c>
      <c r="AH47" s="25"/>
      <c r="AI47" s="24">
        <f>SUMPRODUCT(
    (((Transactions!$B$2:$B$1202 = Income!$A47) +
    (LEFT(Transactions!$B$2:$B$1202, LEN(Income!$A47) + 1) = Income!$A47 &amp; "/")) *
    (YEAR(Transactions!$A$2:$A$1202) = Income!AI$2) *
    (MONTH(Transactions!$A$2:$A$1202) = Income!AJ$2) *
    (Transactions!$E$2:$E$1202))
)</f>
        <v>0</v>
      </c>
      <c r="AJ47" s="25"/>
      <c r="AK47" s="24">
        <f>SUMPRODUCT(
    (((Transactions!$B$2:$B$1202 = Income!$A47) +
    (LEFT(Transactions!$B$2:$B$1202, LEN(Income!$A47) + 1) = Income!$A47 &amp; "/")) *
    (YEAR(Transactions!$A$2:$A$1202) = Income!AK$2) *
    (MONTH(Transactions!$A$2:$A$1202) = Income!AL$2) *
    (Transactions!$E$2:$E$1202))
)</f>
        <v>0</v>
      </c>
      <c r="AL47" s="25"/>
      <c r="AM47" s="24">
        <f>SUMPRODUCT(
    (((Transactions!$B$2:$B$1202 = Income!$A47) +
    (LEFT(Transactions!$B$2:$B$1202, LEN(Income!$A47) + 1) = Income!$A47 &amp; "/")) *
    (YEAR(Transactions!$A$2:$A$1202) = Income!AM$2) *
    (MONTH(Transactions!$A$2:$A$1202) = Income!AN$2) *
    (Transactions!$E$2:$E$1202))
)</f>
        <v>0</v>
      </c>
      <c r="AN47" s="25"/>
      <c r="AO47" s="24">
        <f>SUMPRODUCT(
    (((Transactions!$B$2:$B$1202 = Income!$A47) +
    (LEFT(Transactions!$B$2:$B$1202, LEN(Income!$A47) + 1) = Income!$A47 &amp; "/")) *
    (YEAR(Transactions!$A$2:$A$1202) = Income!AO$2) *
    (MONTH(Transactions!$A$2:$A$1202) = Income!AP$2) *
    (Transactions!$E$2:$E$1202))
)</f>
        <v>0</v>
      </c>
      <c r="AP47" s="25"/>
      <c r="AQ47" s="24">
        <f>SUMPRODUCT(
    (((Transactions!$B$2:$B$1202 = Income!$A47) +
    (LEFT(Transactions!$B$2:$B$1202, LEN(Income!$A47) + 1) = Income!$A47 &amp; "/")) *
    (YEAR(Transactions!$A$2:$A$1202) = Income!AQ$2) *
    (MONTH(Transactions!$A$2:$A$1202) = Income!AR$2) *
    (Transactions!$E$2:$E$1202))
)</f>
        <v>0</v>
      </c>
      <c r="AR47" s="25"/>
      <c r="AS47" s="24">
        <f>SUMPRODUCT(
    (((Transactions!$B$2:$B$1202 = Income!$A47) +
    (LEFT(Transactions!$B$2:$B$1202, LEN(Income!$A47) + 1) = Income!$A47 &amp; "/")) *
    (YEAR(Transactions!$A$2:$A$1202) = Income!AS$2) *
    (MONTH(Transactions!$A$2:$A$1202) = Income!AT$2) *
    (Transactions!$E$2:$E$1202))
)</f>
        <v>0</v>
      </c>
      <c r="AT47" s="25"/>
      <c r="AU47" s="24">
        <f>SUMPRODUCT(
    (((Transactions!$B$2:$B$1202 = Income!$A47) +
    (LEFT(Transactions!$B$2:$B$1202, LEN(Income!$A47) + 1) = Income!$A47 &amp; "/")) *
    (YEAR(Transactions!$A$2:$A$1202) = Income!AU$2) *
    (MONTH(Transactions!$A$2:$A$1202) = Income!AV$2) *
    (Transactions!$E$2:$E$1202))
)</f>
        <v>0</v>
      </c>
      <c r="AV47" s="25"/>
      <c r="AW47" s="24">
        <f>SUMPRODUCT(
    (((Transactions!$B$2:$B$1202 = Income!$A47) +
    (LEFT(Transactions!$B$2:$B$1202, LEN(Income!$A47) + 1) = Income!$A47 &amp; "/")) *
    (YEAR(Transactions!$A$2:$A$1202) = Income!AW$2) *
    (MONTH(Transactions!$A$2:$A$1202) = Income!AX$2) *
    (Transactions!$E$2:$E$1202))
)</f>
        <v>0</v>
      </c>
      <c r="AX47" s="25"/>
      <c r="AY47" s="1" t="s">
        <v>10</v>
      </c>
    </row>
    <row r="48" spans="1:51" x14ac:dyDescent="0.45">
      <c r="A48" s="7"/>
      <c r="B48" s="41">
        <f t="shared" si="0"/>
        <v>0</v>
      </c>
      <c r="C48" s="24">
        <f>SUMPRODUCT(
    (((Transactions!$B$2:$B$1202 = Income!$A48) +
    (LEFT(Transactions!$B$2:$B$1202, LEN(Income!$A48) + 1) = Income!$A48 &amp; "/")) *
    (YEAR(Transactions!$A$2:$A$1202) = Income!C$2) *
    (MONTH(Transactions!$A$2:$A$1202) = Income!D$2) *
    (Transactions!$E$2:$E$1202))
)</f>
        <v>0</v>
      </c>
      <c r="D48" s="25"/>
      <c r="E48" s="24">
        <f>SUMPRODUCT(
    (((Transactions!$B$2:$B$1202 = Income!$A48) +
    (LEFT(Transactions!$B$2:$B$1202, LEN(Income!$A48) + 1) = Income!$A48 &amp; "/")) *
    (YEAR(Transactions!$A$2:$A$1202) = Income!E$2) *
    (MONTH(Transactions!$A$2:$A$1202) = Income!F$2) *
    (Transactions!$E$2:$E$1202))
)</f>
        <v>0</v>
      </c>
      <c r="F48" s="25"/>
      <c r="G48" s="24">
        <f>SUMPRODUCT(
    (((Transactions!$B$2:$B$1202 = Income!$A48) +
    (LEFT(Transactions!$B$2:$B$1202, LEN(Income!$A48) + 1) = Income!$A48 &amp; "/")) *
    (YEAR(Transactions!$A$2:$A$1202) = Income!G$2) *
    (MONTH(Transactions!$A$2:$A$1202) = Income!H$2) *
    (Transactions!$E$2:$E$1202))
)</f>
        <v>0</v>
      </c>
      <c r="H48" s="25"/>
      <c r="I48" s="24">
        <f>SUMPRODUCT(
    (((Transactions!$B$2:$B$1202 = Income!$A48) +
    (LEFT(Transactions!$B$2:$B$1202, LEN(Income!$A48) + 1) = Income!$A48 &amp; "/")) *
    (YEAR(Transactions!$A$2:$A$1202) = Income!I$2) *
    (MONTH(Transactions!$A$2:$A$1202) = Income!J$2) *
    (Transactions!$E$2:$E$1202))
)</f>
        <v>0</v>
      </c>
      <c r="J48" s="25"/>
      <c r="K48" s="24">
        <f>SUMPRODUCT(
    (((Transactions!$B$2:$B$1202 = Income!$A48) +
    (LEFT(Transactions!$B$2:$B$1202, LEN(Income!$A48) + 1) = Income!$A48 &amp; "/")) *
    (YEAR(Transactions!$A$2:$A$1202) = Income!K$2) *
    (MONTH(Transactions!$A$2:$A$1202) = Income!L$2) *
    (Transactions!$E$2:$E$1202))
)</f>
        <v>0</v>
      </c>
      <c r="L48" s="25"/>
      <c r="M48" s="24">
        <f>SUMPRODUCT(
    (((Transactions!$B$2:$B$1202 = Income!$A48) +
    (LEFT(Transactions!$B$2:$B$1202, LEN(Income!$A48) + 1) = Income!$A48 &amp; "/")) *
    (YEAR(Transactions!$A$2:$A$1202) = Income!M$2) *
    (MONTH(Transactions!$A$2:$A$1202) = Income!N$2) *
    (Transactions!$E$2:$E$1202))
)</f>
        <v>0</v>
      </c>
      <c r="N48" s="25"/>
      <c r="O48" s="24">
        <f>SUMPRODUCT(
    (((Transactions!$B$2:$B$1202 = Income!$A48) +
    (LEFT(Transactions!$B$2:$B$1202, LEN(Income!$A48) + 1) = Income!$A48 &amp; "/")) *
    (YEAR(Transactions!$A$2:$A$1202) = Income!O$2) *
    (MONTH(Transactions!$A$2:$A$1202) = Income!P$2) *
    (Transactions!$E$2:$E$1202))
)</f>
        <v>0</v>
      </c>
      <c r="P48" s="25"/>
      <c r="Q48" s="24">
        <f>SUMPRODUCT(
    (((Transactions!$B$2:$B$1202 = Income!$A48) +
    (LEFT(Transactions!$B$2:$B$1202, LEN(Income!$A48) + 1) = Income!$A48 &amp; "/")) *
    (YEAR(Transactions!$A$2:$A$1202) = Income!Q$2) *
    (MONTH(Transactions!$A$2:$A$1202) = Income!R$2) *
    (Transactions!$E$2:$E$1202))
)</f>
        <v>0</v>
      </c>
      <c r="R48" s="25"/>
      <c r="S48" s="24">
        <f>SUMPRODUCT(
    (((Transactions!$B$2:$B$1202 = Income!$A48) +
    (LEFT(Transactions!$B$2:$B$1202, LEN(Income!$A48) + 1) = Income!$A48 &amp; "/")) *
    (YEAR(Transactions!$A$2:$A$1202) = Income!S$2) *
    (MONTH(Transactions!$A$2:$A$1202) = Income!T$2) *
    (Transactions!$E$2:$E$1202))
)</f>
        <v>0</v>
      </c>
      <c r="T48" s="25"/>
      <c r="U48" s="24">
        <f>SUMPRODUCT(
    (((Transactions!$B$2:$B$1202 = Income!$A48) +
    (LEFT(Transactions!$B$2:$B$1202, LEN(Income!$A48) + 1) = Income!$A48 &amp; "/")) *
    (YEAR(Transactions!$A$2:$A$1202) = Income!U$2) *
    (MONTH(Transactions!$A$2:$A$1202) = Income!V$2) *
    (Transactions!$E$2:$E$1202))
)</f>
        <v>0</v>
      </c>
      <c r="V48" s="25"/>
      <c r="W48" s="24">
        <f>SUMPRODUCT(
    (((Transactions!$B$2:$B$1202 = Income!$A48) +
    (LEFT(Transactions!$B$2:$B$1202, LEN(Income!$A48) + 1) = Income!$A48 &amp; "/")) *
    (YEAR(Transactions!$A$2:$A$1202) = Income!W$2) *
    (MONTH(Transactions!$A$2:$A$1202) = Income!X$2) *
    (Transactions!$E$2:$E$1202))
)</f>
        <v>0</v>
      </c>
      <c r="X48" s="25"/>
      <c r="Y48" s="24">
        <f>SUMPRODUCT(
    (((Transactions!$B$2:$B$1202 = Income!$A48) +
    (LEFT(Transactions!$B$2:$B$1202, LEN(Income!$A48) + 1) = Income!$A48 &amp; "/")) *
    (YEAR(Transactions!$A$2:$A$1202) = Income!Y$2) *
    (MONTH(Transactions!$A$2:$A$1202) = Income!Z$2) *
    (Transactions!$E$2:$E$1202))
)</f>
        <v>0</v>
      </c>
      <c r="Z48" s="25"/>
      <c r="AA48" s="24">
        <f>SUMPRODUCT(
    (((Transactions!$B$2:$B$1202 = Income!$A48) +
    (LEFT(Transactions!$B$2:$B$1202, LEN(Income!$A48) + 1) = Income!$A48 &amp; "/")) *
    (YEAR(Transactions!$A$2:$A$1202) = Income!AA$2) *
    (MONTH(Transactions!$A$2:$A$1202) = Income!AB$2) *
    (Transactions!$E$2:$E$1202))
)</f>
        <v>0</v>
      </c>
      <c r="AB48" s="25"/>
      <c r="AC48" s="24">
        <f>SUMPRODUCT(
    (((Transactions!$B$2:$B$1202 = Income!$A48) +
    (LEFT(Transactions!$B$2:$B$1202, LEN(Income!$A48) + 1) = Income!$A48 &amp; "/")) *
    (YEAR(Transactions!$A$2:$A$1202) = Income!AC$2) *
    (MONTH(Transactions!$A$2:$A$1202) = Income!AD$2) *
    (Transactions!$E$2:$E$1202))
)</f>
        <v>0</v>
      </c>
      <c r="AD48" s="25"/>
      <c r="AE48" s="24">
        <f>SUMPRODUCT(
    (((Transactions!$B$2:$B$1202 = Income!$A48) +
    (LEFT(Transactions!$B$2:$B$1202, LEN(Income!$A48) + 1) = Income!$A48 &amp; "/")) *
    (YEAR(Transactions!$A$2:$A$1202) = Income!AE$2) *
    (MONTH(Transactions!$A$2:$A$1202) = Income!AF$2) *
    (Transactions!$E$2:$E$1202))
)</f>
        <v>0</v>
      </c>
      <c r="AF48" s="25"/>
      <c r="AG48" s="24">
        <f>SUMPRODUCT(
    (((Transactions!$B$2:$B$1202 = Income!$A48) +
    (LEFT(Transactions!$B$2:$B$1202, LEN(Income!$A48) + 1) = Income!$A48 &amp; "/")) *
    (YEAR(Transactions!$A$2:$A$1202) = Income!AG$2) *
    (MONTH(Transactions!$A$2:$A$1202) = Income!AH$2) *
    (Transactions!$E$2:$E$1202))
)</f>
        <v>0</v>
      </c>
      <c r="AH48" s="25"/>
      <c r="AI48" s="24">
        <f>SUMPRODUCT(
    (((Transactions!$B$2:$B$1202 = Income!$A48) +
    (LEFT(Transactions!$B$2:$B$1202, LEN(Income!$A48) + 1) = Income!$A48 &amp; "/")) *
    (YEAR(Transactions!$A$2:$A$1202) = Income!AI$2) *
    (MONTH(Transactions!$A$2:$A$1202) = Income!AJ$2) *
    (Transactions!$E$2:$E$1202))
)</f>
        <v>0</v>
      </c>
      <c r="AJ48" s="25"/>
      <c r="AK48" s="24">
        <f>SUMPRODUCT(
    (((Transactions!$B$2:$B$1202 = Income!$A48) +
    (LEFT(Transactions!$B$2:$B$1202, LEN(Income!$A48) + 1) = Income!$A48 &amp; "/")) *
    (YEAR(Transactions!$A$2:$A$1202) = Income!AK$2) *
    (MONTH(Transactions!$A$2:$A$1202) = Income!AL$2) *
    (Transactions!$E$2:$E$1202))
)</f>
        <v>0</v>
      </c>
      <c r="AL48" s="25"/>
      <c r="AM48" s="24">
        <f>SUMPRODUCT(
    (((Transactions!$B$2:$B$1202 = Income!$A48) +
    (LEFT(Transactions!$B$2:$B$1202, LEN(Income!$A48) + 1) = Income!$A48 &amp; "/")) *
    (YEAR(Transactions!$A$2:$A$1202) = Income!AM$2) *
    (MONTH(Transactions!$A$2:$A$1202) = Income!AN$2) *
    (Transactions!$E$2:$E$1202))
)</f>
        <v>0</v>
      </c>
      <c r="AN48" s="25"/>
      <c r="AO48" s="24">
        <f>SUMPRODUCT(
    (((Transactions!$B$2:$B$1202 = Income!$A48) +
    (LEFT(Transactions!$B$2:$B$1202, LEN(Income!$A48) + 1) = Income!$A48 &amp; "/")) *
    (YEAR(Transactions!$A$2:$A$1202) = Income!AO$2) *
    (MONTH(Transactions!$A$2:$A$1202) = Income!AP$2) *
    (Transactions!$E$2:$E$1202))
)</f>
        <v>0</v>
      </c>
      <c r="AP48" s="25"/>
      <c r="AQ48" s="24">
        <f>SUMPRODUCT(
    (((Transactions!$B$2:$B$1202 = Income!$A48) +
    (LEFT(Transactions!$B$2:$B$1202, LEN(Income!$A48) + 1) = Income!$A48 &amp; "/")) *
    (YEAR(Transactions!$A$2:$A$1202) = Income!AQ$2) *
    (MONTH(Transactions!$A$2:$A$1202) = Income!AR$2) *
    (Transactions!$E$2:$E$1202))
)</f>
        <v>0</v>
      </c>
      <c r="AR48" s="25"/>
      <c r="AS48" s="24">
        <f>SUMPRODUCT(
    (((Transactions!$B$2:$B$1202 = Income!$A48) +
    (LEFT(Transactions!$B$2:$B$1202, LEN(Income!$A48) + 1) = Income!$A48 &amp; "/")) *
    (YEAR(Transactions!$A$2:$A$1202) = Income!AS$2) *
    (MONTH(Transactions!$A$2:$A$1202) = Income!AT$2) *
    (Transactions!$E$2:$E$1202))
)</f>
        <v>0</v>
      </c>
      <c r="AT48" s="25"/>
      <c r="AU48" s="24">
        <f>SUMPRODUCT(
    (((Transactions!$B$2:$B$1202 = Income!$A48) +
    (LEFT(Transactions!$B$2:$B$1202, LEN(Income!$A48) + 1) = Income!$A48 &amp; "/")) *
    (YEAR(Transactions!$A$2:$A$1202) = Income!AU$2) *
    (MONTH(Transactions!$A$2:$A$1202) = Income!AV$2) *
    (Transactions!$E$2:$E$1202))
)</f>
        <v>0</v>
      </c>
      <c r="AV48" s="25"/>
      <c r="AW48" s="24">
        <f>SUMPRODUCT(
    (((Transactions!$B$2:$B$1202 = Income!$A48) +
    (LEFT(Transactions!$B$2:$B$1202, LEN(Income!$A48) + 1) = Income!$A48 &amp; "/")) *
    (YEAR(Transactions!$A$2:$A$1202) = Income!AW$2) *
    (MONTH(Transactions!$A$2:$A$1202) = Income!AX$2) *
    (Transactions!$E$2:$E$1202))
)</f>
        <v>0</v>
      </c>
      <c r="AX48" s="25"/>
      <c r="AY48" s="1" t="s">
        <v>10</v>
      </c>
    </row>
    <row r="49" spans="1:51" x14ac:dyDescent="0.45">
      <c r="A49" s="7"/>
      <c r="B49" s="41">
        <f t="shared" si="0"/>
        <v>0</v>
      </c>
      <c r="C49" s="24">
        <f>SUMPRODUCT(
    (((Transactions!$B$2:$B$1202 = Income!$A49) +
    (LEFT(Transactions!$B$2:$B$1202, LEN(Income!$A49) + 1) = Income!$A49 &amp; "/")) *
    (YEAR(Transactions!$A$2:$A$1202) = Income!C$2) *
    (MONTH(Transactions!$A$2:$A$1202) = Income!D$2) *
    (Transactions!$E$2:$E$1202))
)</f>
        <v>0</v>
      </c>
      <c r="D49" s="25"/>
      <c r="E49" s="24">
        <f>SUMPRODUCT(
    (((Transactions!$B$2:$B$1202 = Income!$A49) +
    (LEFT(Transactions!$B$2:$B$1202, LEN(Income!$A49) + 1) = Income!$A49 &amp; "/")) *
    (YEAR(Transactions!$A$2:$A$1202) = Income!E$2) *
    (MONTH(Transactions!$A$2:$A$1202) = Income!F$2) *
    (Transactions!$E$2:$E$1202))
)</f>
        <v>0</v>
      </c>
      <c r="F49" s="25"/>
      <c r="G49" s="24">
        <f>SUMPRODUCT(
    (((Transactions!$B$2:$B$1202 = Income!$A49) +
    (LEFT(Transactions!$B$2:$B$1202, LEN(Income!$A49) + 1) = Income!$A49 &amp; "/")) *
    (YEAR(Transactions!$A$2:$A$1202) = Income!G$2) *
    (MONTH(Transactions!$A$2:$A$1202) = Income!H$2) *
    (Transactions!$E$2:$E$1202))
)</f>
        <v>0</v>
      </c>
      <c r="H49" s="25"/>
      <c r="I49" s="24">
        <f>SUMPRODUCT(
    (((Transactions!$B$2:$B$1202 = Income!$A49) +
    (LEFT(Transactions!$B$2:$B$1202, LEN(Income!$A49) + 1) = Income!$A49 &amp; "/")) *
    (YEAR(Transactions!$A$2:$A$1202) = Income!I$2) *
    (MONTH(Transactions!$A$2:$A$1202) = Income!J$2) *
    (Transactions!$E$2:$E$1202))
)</f>
        <v>0</v>
      </c>
      <c r="J49" s="25"/>
      <c r="K49" s="24">
        <f>SUMPRODUCT(
    (((Transactions!$B$2:$B$1202 = Income!$A49) +
    (LEFT(Transactions!$B$2:$B$1202, LEN(Income!$A49) + 1) = Income!$A49 &amp; "/")) *
    (YEAR(Transactions!$A$2:$A$1202) = Income!K$2) *
    (MONTH(Transactions!$A$2:$A$1202) = Income!L$2) *
    (Transactions!$E$2:$E$1202))
)</f>
        <v>0</v>
      </c>
      <c r="L49" s="25"/>
      <c r="M49" s="24">
        <f>SUMPRODUCT(
    (((Transactions!$B$2:$B$1202 = Income!$A49) +
    (LEFT(Transactions!$B$2:$B$1202, LEN(Income!$A49) + 1) = Income!$A49 &amp; "/")) *
    (YEAR(Transactions!$A$2:$A$1202) = Income!M$2) *
    (MONTH(Transactions!$A$2:$A$1202) = Income!N$2) *
    (Transactions!$E$2:$E$1202))
)</f>
        <v>0</v>
      </c>
      <c r="N49" s="25"/>
      <c r="O49" s="24">
        <f>SUMPRODUCT(
    (((Transactions!$B$2:$B$1202 = Income!$A49) +
    (LEFT(Transactions!$B$2:$B$1202, LEN(Income!$A49) + 1) = Income!$A49 &amp; "/")) *
    (YEAR(Transactions!$A$2:$A$1202) = Income!O$2) *
    (MONTH(Transactions!$A$2:$A$1202) = Income!P$2) *
    (Transactions!$E$2:$E$1202))
)</f>
        <v>0</v>
      </c>
      <c r="P49" s="25"/>
      <c r="Q49" s="24">
        <f>SUMPRODUCT(
    (((Transactions!$B$2:$B$1202 = Income!$A49) +
    (LEFT(Transactions!$B$2:$B$1202, LEN(Income!$A49) + 1) = Income!$A49 &amp; "/")) *
    (YEAR(Transactions!$A$2:$A$1202) = Income!Q$2) *
    (MONTH(Transactions!$A$2:$A$1202) = Income!R$2) *
    (Transactions!$E$2:$E$1202))
)</f>
        <v>0</v>
      </c>
      <c r="R49" s="25"/>
      <c r="S49" s="24">
        <f>SUMPRODUCT(
    (((Transactions!$B$2:$B$1202 = Income!$A49) +
    (LEFT(Transactions!$B$2:$B$1202, LEN(Income!$A49) + 1) = Income!$A49 &amp; "/")) *
    (YEAR(Transactions!$A$2:$A$1202) = Income!S$2) *
    (MONTH(Transactions!$A$2:$A$1202) = Income!T$2) *
    (Transactions!$E$2:$E$1202))
)</f>
        <v>0</v>
      </c>
      <c r="T49" s="25"/>
      <c r="U49" s="24">
        <f>SUMPRODUCT(
    (((Transactions!$B$2:$B$1202 = Income!$A49) +
    (LEFT(Transactions!$B$2:$B$1202, LEN(Income!$A49) + 1) = Income!$A49 &amp; "/")) *
    (YEAR(Transactions!$A$2:$A$1202) = Income!U$2) *
    (MONTH(Transactions!$A$2:$A$1202) = Income!V$2) *
    (Transactions!$E$2:$E$1202))
)</f>
        <v>0</v>
      </c>
      <c r="V49" s="25"/>
      <c r="W49" s="24">
        <f>SUMPRODUCT(
    (((Transactions!$B$2:$B$1202 = Income!$A49) +
    (LEFT(Transactions!$B$2:$B$1202, LEN(Income!$A49) + 1) = Income!$A49 &amp; "/")) *
    (YEAR(Transactions!$A$2:$A$1202) = Income!W$2) *
    (MONTH(Transactions!$A$2:$A$1202) = Income!X$2) *
    (Transactions!$E$2:$E$1202))
)</f>
        <v>0</v>
      </c>
      <c r="X49" s="25"/>
      <c r="Y49" s="24">
        <f>SUMPRODUCT(
    (((Transactions!$B$2:$B$1202 = Income!$A49) +
    (LEFT(Transactions!$B$2:$B$1202, LEN(Income!$A49) + 1) = Income!$A49 &amp; "/")) *
    (YEAR(Transactions!$A$2:$A$1202) = Income!Y$2) *
    (MONTH(Transactions!$A$2:$A$1202) = Income!Z$2) *
    (Transactions!$E$2:$E$1202))
)</f>
        <v>0</v>
      </c>
      <c r="Z49" s="25"/>
      <c r="AA49" s="24">
        <f>SUMPRODUCT(
    (((Transactions!$B$2:$B$1202 = Income!$A49) +
    (LEFT(Transactions!$B$2:$B$1202, LEN(Income!$A49) + 1) = Income!$A49 &amp; "/")) *
    (YEAR(Transactions!$A$2:$A$1202) = Income!AA$2) *
    (MONTH(Transactions!$A$2:$A$1202) = Income!AB$2) *
    (Transactions!$E$2:$E$1202))
)</f>
        <v>0</v>
      </c>
      <c r="AB49" s="25"/>
      <c r="AC49" s="24">
        <f>SUMPRODUCT(
    (((Transactions!$B$2:$B$1202 = Income!$A49) +
    (LEFT(Transactions!$B$2:$B$1202, LEN(Income!$A49) + 1) = Income!$A49 &amp; "/")) *
    (YEAR(Transactions!$A$2:$A$1202) = Income!AC$2) *
    (MONTH(Transactions!$A$2:$A$1202) = Income!AD$2) *
    (Transactions!$E$2:$E$1202))
)</f>
        <v>0</v>
      </c>
      <c r="AD49" s="25"/>
      <c r="AE49" s="24">
        <f>SUMPRODUCT(
    (((Transactions!$B$2:$B$1202 = Income!$A49) +
    (LEFT(Transactions!$B$2:$B$1202, LEN(Income!$A49) + 1) = Income!$A49 &amp; "/")) *
    (YEAR(Transactions!$A$2:$A$1202) = Income!AE$2) *
    (MONTH(Transactions!$A$2:$A$1202) = Income!AF$2) *
    (Transactions!$E$2:$E$1202))
)</f>
        <v>0</v>
      </c>
      <c r="AF49" s="25"/>
      <c r="AG49" s="24">
        <f>SUMPRODUCT(
    (((Transactions!$B$2:$B$1202 = Income!$A49) +
    (LEFT(Transactions!$B$2:$B$1202, LEN(Income!$A49) + 1) = Income!$A49 &amp; "/")) *
    (YEAR(Transactions!$A$2:$A$1202) = Income!AG$2) *
    (MONTH(Transactions!$A$2:$A$1202) = Income!AH$2) *
    (Transactions!$E$2:$E$1202))
)</f>
        <v>0</v>
      </c>
      <c r="AH49" s="25"/>
      <c r="AI49" s="24">
        <f>SUMPRODUCT(
    (((Transactions!$B$2:$B$1202 = Income!$A49) +
    (LEFT(Transactions!$B$2:$B$1202, LEN(Income!$A49) + 1) = Income!$A49 &amp; "/")) *
    (YEAR(Transactions!$A$2:$A$1202) = Income!AI$2) *
    (MONTH(Transactions!$A$2:$A$1202) = Income!AJ$2) *
    (Transactions!$E$2:$E$1202))
)</f>
        <v>0</v>
      </c>
      <c r="AJ49" s="25"/>
      <c r="AK49" s="24">
        <f>SUMPRODUCT(
    (((Transactions!$B$2:$B$1202 = Income!$A49) +
    (LEFT(Transactions!$B$2:$B$1202, LEN(Income!$A49) + 1) = Income!$A49 &amp; "/")) *
    (YEAR(Transactions!$A$2:$A$1202) = Income!AK$2) *
    (MONTH(Transactions!$A$2:$A$1202) = Income!AL$2) *
    (Transactions!$E$2:$E$1202))
)</f>
        <v>0</v>
      </c>
      <c r="AL49" s="25"/>
      <c r="AM49" s="24">
        <f>SUMPRODUCT(
    (((Transactions!$B$2:$B$1202 = Income!$A49) +
    (LEFT(Transactions!$B$2:$B$1202, LEN(Income!$A49) + 1) = Income!$A49 &amp; "/")) *
    (YEAR(Transactions!$A$2:$A$1202) = Income!AM$2) *
    (MONTH(Transactions!$A$2:$A$1202) = Income!AN$2) *
    (Transactions!$E$2:$E$1202))
)</f>
        <v>0</v>
      </c>
      <c r="AN49" s="25"/>
      <c r="AO49" s="24">
        <f>SUMPRODUCT(
    (((Transactions!$B$2:$B$1202 = Income!$A49) +
    (LEFT(Transactions!$B$2:$B$1202, LEN(Income!$A49) + 1) = Income!$A49 &amp; "/")) *
    (YEAR(Transactions!$A$2:$A$1202) = Income!AO$2) *
    (MONTH(Transactions!$A$2:$A$1202) = Income!AP$2) *
    (Transactions!$E$2:$E$1202))
)</f>
        <v>0</v>
      </c>
      <c r="AP49" s="25"/>
      <c r="AQ49" s="24">
        <f>SUMPRODUCT(
    (((Transactions!$B$2:$B$1202 = Income!$A49) +
    (LEFT(Transactions!$B$2:$B$1202, LEN(Income!$A49) + 1) = Income!$A49 &amp; "/")) *
    (YEAR(Transactions!$A$2:$A$1202) = Income!AQ$2) *
    (MONTH(Transactions!$A$2:$A$1202) = Income!AR$2) *
    (Transactions!$E$2:$E$1202))
)</f>
        <v>0</v>
      </c>
      <c r="AR49" s="25"/>
      <c r="AS49" s="24">
        <f>SUMPRODUCT(
    (((Transactions!$B$2:$B$1202 = Income!$A49) +
    (LEFT(Transactions!$B$2:$B$1202, LEN(Income!$A49) + 1) = Income!$A49 &amp; "/")) *
    (YEAR(Transactions!$A$2:$A$1202) = Income!AS$2) *
    (MONTH(Transactions!$A$2:$A$1202) = Income!AT$2) *
    (Transactions!$E$2:$E$1202))
)</f>
        <v>0</v>
      </c>
      <c r="AT49" s="25"/>
      <c r="AU49" s="24">
        <f>SUMPRODUCT(
    (((Transactions!$B$2:$B$1202 = Income!$A49) +
    (LEFT(Transactions!$B$2:$B$1202, LEN(Income!$A49) + 1) = Income!$A49 &amp; "/")) *
    (YEAR(Transactions!$A$2:$A$1202) = Income!AU$2) *
    (MONTH(Transactions!$A$2:$A$1202) = Income!AV$2) *
    (Transactions!$E$2:$E$1202))
)</f>
        <v>0</v>
      </c>
      <c r="AV49" s="25"/>
      <c r="AW49" s="24">
        <f>SUMPRODUCT(
    (((Transactions!$B$2:$B$1202 = Income!$A49) +
    (LEFT(Transactions!$B$2:$B$1202, LEN(Income!$A49) + 1) = Income!$A49 &amp; "/")) *
    (YEAR(Transactions!$A$2:$A$1202) = Income!AW$2) *
    (MONTH(Transactions!$A$2:$A$1202) = Income!AX$2) *
    (Transactions!$E$2:$E$1202))
)</f>
        <v>0</v>
      </c>
      <c r="AX49" s="25"/>
      <c r="AY49" s="1" t="s">
        <v>10</v>
      </c>
    </row>
    <row r="50" spans="1:51" x14ac:dyDescent="0.45">
      <c r="A50" s="7"/>
      <c r="B50" s="41">
        <f t="shared" si="0"/>
        <v>0</v>
      </c>
      <c r="C50" s="24">
        <f>SUMPRODUCT(
    (((Transactions!$B$2:$B$1202 = Income!$A50) +
    (LEFT(Transactions!$B$2:$B$1202, LEN(Income!$A50) + 1) = Income!$A50 &amp; "/")) *
    (YEAR(Transactions!$A$2:$A$1202) = Income!C$2) *
    (MONTH(Transactions!$A$2:$A$1202) = Income!D$2) *
    (Transactions!$E$2:$E$1202))
)</f>
        <v>0</v>
      </c>
      <c r="D50" s="25"/>
      <c r="E50" s="24">
        <f>SUMPRODUCT(
    (((Transactions!$B$2:$B$1202 = Income!$A50) +
    (LEFT(Transactions!$B$2:$B$1202, LEN(Income!$A50) + 1) = Income!$A50 &amp; "/")) *
    (YEAR(Transactions!$A$2:$A$1202) = Income!E$2) *
    (MONTH(Transactions!$A$2:$A$1202) = Income!F$2) *
    (Transactions!$E$2:$E$1202))
)</f>
        <v>0</v>
      </c>
      <c r="F50" s="25"/>
      <c r="G50" s="24">
        <f>SUMPRODUCT(
    (((Transactions!$B$2:$B$1202 = Income!$A50) +
    (LEFT(Transactions!$B$2:$B$1202, LEN(Income!$A50) + 1) = Income!$A50 &amp; "/")) *
    (YEAR(Transactions!$A$2:$A$1202) = Income!G$2) *
    (MONTH(Transactions!$A$2:$A$1202) = Income!H$2) *
    (Transactions!$E$2:$E$1202))
)</f>
        <v>0</v>
      </c>
      <c r="H50" s="25"/>
      <c r="I50" s="24">
        <f>SUMPRODUCT(
    (((Transactions!$B$2:$B$1202 = Income!$A50) +
    (LEFT(Transactions!$B$2:$B$1202, LEN(Income!$A50) + 1) = Income!$A50 &amp; "/")) *
    (YEAR(Transactions!$A$2:$A$1202) = Income!I$2) *
    (MONTH(Transactions!$A$2:$A$1202) = Income!J$2) *
    (Transactions!$E$2:$E$1202))
)</f>
        <v>0</v>
      </c>
      <c r="J50" s="25"/>
      <c r="K50" s="24">
        <f>SUMPRODUCT(
    (((Transactions!$B$2:$B$1202 = Income!$A50) +
    (LEFT(Transactions!$B$2:$B$1202, LEN(Income!$A50) + 1) = Income!$A50 &amp; "/")) *
    (YEAR(Transactions!$A$2:$A$1202) = Income!K$2) *
    (MONTH(Transactions!$A$2:$A$1202) = Income!L$2) *
    (Transactions!$E$2:$E$1202))
)</f>
        <v>0</v>
      </c>
      <c r="L50" s="25"/>
      <c r="M50" s="24">
        <f>SUMPRODUCT(
    (((Transactions!$B$2:$B$1202 = Income!$A50) +
    (LEFT(Transactions!$B$2:$B$1202, LEN(Income!$A50) + 1) = Income!$A50 &amp; "/")) *
    (YEAR(Transactions!$A$2:$A$1202) = Income!M$2) *
    (MONTH(Transactions!$A$2:$A$1202) = Income!N$2) *
    (Transactions!$E$2:$E$1202))
)</f>
        <v>0</v>
      </c>
      <c r="N50" s="25"/>
      <c r="O50" s="24">
        <f>SUMPRODUCT(
    (((Transactions!$B$2:$B$1202 = Income!$A50) +
    (LEFT(Transactions!$B$2:$B$1202, LEN(Income!$A50) + 1) = Income!$A50 &amp; "/")) *
    (YEAR(Transactions!$A$2:$A$1202) = Income!O$2) *
    (MONTH(Transactions!$A$2:$A$1202) = Income!P$2) *
    (Transactions!$E$2:$E$1202))
)</f>
        <v>0</v>
      </c>
      <c r="P50" s="25"/>
      <c r="Q50" s="24">
        <f>SUMPRODUCT(
    (((Transactions!$B$2:$B$1202 = Income!$A50) +
    (LEFT(Transactions!$B$2:$B$1202, LEN(Income!$A50) + 1) = Income!$A50 &amp; "/")) *
    (YEAR(Transactions!$A$2:$A$1202) = Income!Q$2) *
    (MONTH(Transactions!$A$2:$A$1202) = Income!R$2) *
    (Transactions!$E$2:$E$1202))
)</f>
        <v>0</v>
      </c>
      <c r="R50" s="25"/>
      <c r="S50" s="24">
        <f>SUMPRODUCT(
    (((Transactions!$B$2:$B$1202 = Income!$A50) +
    (LEFT(Transactions!$B$2:$B$1202, LEN(Income!$A50) + 1) = Income!$A50 &amp; "/")) *
    (YEAR(Transactions!$A$2:$A$1202) = Income!S$2) *
    (MONTH(Transactions!$A$2:$A$1202) = Income!T$2) *
    (Transactions!$E$2:$E$1202))
)</f>
        <v>0</v>
      </c>
      <c r="T50" s="25"/>
      <c r="U50" s="24">
        <f>SUMPRODUCT(
    (((Transactions!$B$2:$B$1202 = Income!$A50) +
    (LEFT(Transactions!$B$2:$B$1202, LEN(Income!$A50) + 1) = Income!$A50 &amp; "/")) *
    (YEAR(Transactions!$A$2:$A$1202) = Income!U$2) *
    (MONTH(Transactions!$A$2:$A$1202) = Income!V$2) *
    (Transactions!$E$2:$E$1202))
)</f>
        <v>0</v>
      </c>
      <c r="V50" s="25"/>
      <c r="W50" s="24">
        <f>SUMPRODUCT(
    (((Transactions!$B$2:$B$1202 = Income!$A50) +
    (LEFT(Transactions!$B$2:$B$1202, LEN(Income!$A50) + 1) = Income!$A50 &amp; "/")) *
    (YEAR(Transactions!$A$2:$A$1202) = Income!W$2) *
    (MONTH(Transactions!$A$2:$A$1202) = Income!X$2) *
    (Transactions!$E$2:$E$1202))
)</f>
        <v>0</v>
      </c>
      <c r="X50" s="25"/>
      <c r="Y50" s="24">
        <f>SUMPRODUCT(
    (((Transactions!$B$2:$B$1202 = Income!$A50) +
    (LEFT(Transactions!$B$2:$B$1202, LEN(Income!$A50) + 1) = Income!$A50 &amp; "/")) *
    (YEAR(Transactions!$A$2:$A$1202) = Income!Y$2) *
    (MONTH(Transactions!$A$2:$A$1202) = Income!Z$2) *
    (Transactions!$E$2:$E$1202))
)</f>
        <v>0</v>
      </c>
      <c r="Z50" s="25"/>
      <c r="AA50" s="24">
        <f>SUMPRODUCT(
    (((Transactions!$B$2:$B$1202 = Income!$A50) +
    (LEFT(Transactions!$B$2:$B$1202, LEN(Income!$A50) + 1) = Income!$A50 &amp; "/")) *
    (YEAR(Transactions!$A$2:$A$1202) = Income!AA$2) *
    (MONTH(Transactions!$A$2:$A$1202) = Income!AB$2) *
    (Transactions!$E$2:$E$1202))
)</f>
        <v>0</v>
      </c>
      <c r="AB50" s="25"/>
      <c r="AC50" s="24">
        <f>SUMPRODUCT(
    (((Transactions!$B$2:$B$1202 = Income!$A50) +
    (LEFT(Transactions!$B$2:$B$1202, LEN(Income!$A50) + 1) = Income!$A50 &amp; "/")) *
    (YEAR(Transactions!$A$2:$A$1202) = Income!AC$2) *
    (MONTH(Transactions!$A$2:$A$1202) = Income!AD$2) *
    (Transactions!$E$2:$E$1202))
)</f>
        <v>0</v>
      </c>
      <c r="AD50" s="25"/>
      <c r="AE50" s="24">
        <f>SUMPRODUCT(
    (((Transactions!$B$2:$B$1202 = Income!$A50) +
    (LEFT(Transactions!$B$2:$B$1202, LEN(Income!$A50) + 1) = Income!$A50 &amp; "/")) *
    (YEAR(Transactions!$A$2:$A$1202) = Income!AE$2) *
    (MONTH(Transactions!$A$2:$A$1202) = Income!AF$2) *
    (Transactions!$E$2:$E$1202))
)</f>
        <v>0</v>
      </c>
      <c r="AF50" s="25"/>
      <c r="AG50" s="24">
        <f>SUMPRODUCT(
    (((Transactions!$B$2:$B$1202 = Income!$A50) +
    (LEFT(Transactions!$B$2:$B$1202, LEN(Income!$A50) + 1) = Income!$A50 &amp; "/")) *
    (YEAR(Transactions!$A$2:$A$1202) = Income!AG$2) *
    (MONTH(Transactions!$A$2:$A$1202) = Income!AH$2) *
    (Transactions!$E$2:$E$1202))
)</f>
        <v>0</v>
      </c>
      <c r="AH50" s="25"/>
      <c r="AI50" s="24">
        <f>SUMPRODUCT(
    (((Transactions!$B$2:$B$1202 = Income!$A50) +
    (LEFT(Transactions!$B$2:$B$1202, LEN(Income!$A50) + 1) = Income!$A50 &amp; "/")) *
    (YEAR(Transactions!$A$2:$A$1202) = Income!AI$2) *
    (MONTH(Transactions!$A$2:$A$1202) = Income!AJ$2) *
    (Transactions!$E$2:$E$1202))
)</f>
        <v>0</v>
      </c>
      <c r="AJ50" s="25"/>
      <c r="AK50" s="24">
        <f>SUMPRODUCT(
    (((Transactions!$B$2:$B$1202 = Income!$A50) +
    (LEFT(Transactions!$B$2:$B$1202, LEN(Income!$A50) + 1) = Income!$A50 &amp; "/")) *
    (YEAR(Transactions!$A$2:$A$1202) = Income!AK$2) *
    (MONTH(Transactions!$A$2:$A$1202) = Income!AL$2) *
    (Transactions!$E$2:$E$1202))
)</f>
        <v>0</v>
      </c>
      <c r="AL50" s="25"/>
      <c r="AM50" s="24">
        <f>SUMPRODUCT(
    (((Transactions!$B$2:$B$1202 = Income!$A50) +
    (LEFT(Transactions!$B$2:$B$1202, LEN(Income!$A50) + 1) = Income!$A50 &amp; "/")) *
    (YEAR(Transactions!$A$2:$A$1202) = Income!AM$2) *
    (MONTH(Transactions!$A$2:$A$1202) = Income!AN$2) *
    (Transactions!$E$2:$E$1202))
)</f>
        <v>0</v>
      </c>
      <c r="AN50" s="25"/>
      <c r="AO50" s="24">
        <f>SUMPRODUCT(
    (((Transactions!$B$2:$B$1202 = Income!$A50) +
    (LEFT(Transactions!$B$2:$B$1202, LEN(Income!$A50) + 1) = Income!$A50 &amp; "/")) *
    (YEAR(Transactions!$A$2:$A$1202) = Income!AO$2) *
    (MONTH(Transactions!$A$2:$A$1202) = Income!AP$2) *
    (Transactions!$E$2:$E$1202))
)</f>
        <v>0</v>
      </c>
      <c r="AP50" s="25"/>
      <c r="AQ50" s="24">
        <f>SUMPRODUCT(
    (((Transactions!$B$2:$B$1202 = Income!$A50) +
    (LEFT(Transactions!$B$2:$B$1202, LEN(Income!$A50) + 1) = Income!$A50 &amp; "/")) *
    (YEAR(Transactions!$A$2:$A$1202) = Income!AQ$2) *
    (MONTH(Transactions!$A$2:$A$1202) = Income!AR$2) *
    (Transactions!$E$2:$E$1202))
)</f>
        <v>0</v>
      </c>
      <c r="AR50" s="25"/>
      <c r="AS50" s="24">
        <f>SUMPRODUCT(
    (((Transactions!$B$2:$B$1202 = Income!$A50) +
    (LEFT(Transactions!$B$2:$B$1202, LEN(Income!$A50) + 1) = Income!$A50 &amp; "/")) *
    (YEAR(Transactions!$A$2:$A$1202) = Income!AS$2) *
    (MONTH(Transactions!$A$2:$A$1202) = Income!AT$2) *
    (Transactions!$E$2:$E$1202))
)</f>
        <v>0</v>
      </c>
      <c r="AT50" s="25"/>
      <c r="AU50" s="24">
        <f>SUMPRODUCT(
    (((Transactions!$B$2:$B$1202 = Income!$A50) +
    (LEFT(Transactions!$B$2:$B$1202, LEN(Income!$A50) + 1) = Income!$A50 &amp; "/")) *
    (YEAR(Transactions!$A$2:$A$1202) = Income!AU$2) *
    (MONTH(Transactions!$A$2:$A$1202) = Income!AV$2) *
    (Transactions!$E$2:$E$1202))
)</f>
        <v>0</v>
      </c>
      <c r="AV50" s="25"/>
      <c r="AW50" s="24">
        <f>SUMPRODUCT(
    (((Transactions!$B$2:$B$1202 = Income!$A50) +
    (LEFT(Transactions!$B$2:$B$1202, LEN(Income!$A50) + 1) = Income!$A50 &amp; "/")) *
    (YEAR(Transactions!$A$2:$A$1202) = Income!AW$2) *
    (MONTH(Transactions!$A$2:$A$1202) = Income!AX$2) *
    (Transactions!$E$2:$E$1202))
)</f>
        <v>0</v>
      </c>
      <c r="AX50" s="25"/>
      <c r="AY50" s="1" t="s">
        <v>10</v>
      </c>
    </row>
    <row r="51" spans="1:51" x14ac:dyDescent="0.45">
      <c r="A51" s="7"/>
      <c r="B51" s="41">
        <f t="shared" si="0"/>
        <v>0</v>
      </c>
      <c r="C51" s="24">
        <f>SUMPRODUCT(
    (((Transactions!$B$2:$B$1202 = Income!$A51) +
    (LEFT(Transactions!$B$2:$B$1202, LEN(Income!$A51) + 1) = Income!$A51 &amp; "/")) *
    (YEAR(Transactions!$A$2:$A$1202) = Income!C$2) *
    (MONTH(Transactions!$A$2:$A$1202) = Income!D$2) *
    (Transactions!$E$2:$E$1202))
)</f>
        <v>0</v>
      </c>
      <c r="D51" s="25"/>
      <c r="E51" s="24">
        <f>SUMPRODUCT(
    (((Transactions!$B$2:$B$1202 = Income!$A51) +
    (LEFT(Transactions!$B$2:$B$1202, LEN(Income!$A51) + 1) = Income!$A51 &amp; "/")) *
    (YEAR(Transactions!$A$2:$A$1202) = Income!E$2) *
    (MONTH(Transactions!$A$2:$A$1202) = Income!F$2) *
    (Transactions!$E$2:$E$1202))
)</f>
        <v>0</v>
      </c>
      <c r="F51" s="25"/>
      <c r="G51" s="24">
        <f>SUMPRODUCT(
    (((Transactions!$B$2:$B$1202 = Income!$A51) +
    (LEFT(Transactions!$B$2:$B$1202, LEN(Income!$A51) + 1) = Income!$A51 &amp; "/")) *
    (YEAR(Transactions!$A$2:$A$1202) = Income!G$2) *
    (MONTH(Transactions!$A$2:$A$1202) = Income!H$2) *
    (Transactions!$E$2:$E$1202))
)</f>
        <v>0</v>
      </c>
      <c r="H51" s="25"/>
      <c r="I51" s="24">
        <f>SUMPRODUCT(
    (((Transactions!$B$2:$B$1202 = Income!$A51) +
    (LEFT(Transactions!$B$2:$B$1202, LEN(Income!$A51) + 1) = Income!$A51 &amp; "/")) *
    (YEAR(Transactions!$A$2:$A$1202) = Income!I$2) *
    (MONTH(Transactions!$A$2:$A$1202) = Income!J$2) *
    (Transactions!$E$2:$E$1202))
)</f>
        <v>0</v>
      </c>
      <c r="J51" s="25"/>
      <c r="K51" s="24">
        <f>SUMPRODUCT(
    (((Transactions!$B$2:$B$1202 = Income!$A51) +
    (LEFT(Transactions!$B$2:$B$1202, LEN(Income!$A51) + 1) = Income!$A51 &amp; "/")) *
    (YEAR(Transactions!$A$2:$A$1202) = Income!K$2) *
    (MONTH(Transactions!$A$2:$A$1202) = Income!L$2) *
    (Transactions!$E$2:$E$1202))
)</f>
        <v>0</v>
      </c>
      <c r="L51" s="25"/>
      <c r="M51" s="24">
        <f>SUMPRODUCT(
    (((Transactions!$B$2:$B$1202 = Income!$A51) +
    (LEFT(Transactions!$B$2:$B$1202, LEN(Income!$A51) + 1) = Income!$A51 &amp; "/")) *
    (YEAR(Transactions!$A$2:$A$1202) = Income!M$2) *
    (MONTH(Transactions!$A$2:$A$1202) = Income!N$2) *
    (Transactions!$E$2:$E$1202))
)</f>
        <v>0</v>
      </c>
      <c r="N51" s="25"/>
      <c r="O51" s="24">
        <f>SUMPRODUCT(
    (((Transactions!$B$2:$B$1202 = Income!$A51) +
    (LEFT(Transactions!$B$2:$B$1202, LEN(Income!$A51) + 1) = Income!$A51 &amp; "/")) *
    (YEAR(Transactions!$A$2:$A$1202) = Income!O$2) *
    (MONTH(Transactions!$A$2:$A$1202) = Income!P$2) *
    (Transactions!$E$2:$E$1202))
)</f>
        <v>0</v>
      </c>
      <c r="P51" s="25"/>
      <c r="Q51" s="24">
        <f>SUMPRODUCT(
    (((Transactions!$B$2:$B$1202 = Income!$A51) +
    (LEFT(Transactions!$B$2:$B$1202, LEN(Income!$A51) + 1) = Income!$A51 &amp; "/")) *
    (YEAR(Transactions!$A$2:$A$1202) = Income!Q$2) *
    (MONTH(Transactions!$A$2:$A$1202) = Income!R$2) *
    (Transactions!$E$2:$E$1202))
)</f>
        <v>0</v>
      </c>
      <c r="R51" s="25"/>
      <c r="S51" s="24">
        <f>SUMPRODUCT(
    (((Transactions!$B$2:$B$1202 = Income!$A51) +
    (LEFT(Transactions!$B$2:$B$1202, LEN(Income!$A51) + 1) = Income!$A51 &amp; "/")) *
    (YEAR(Transactions!$A$2:$A$1202) = Income!S$2) *
    (MONTH(Transactions!$A$2:$A$1202) = Income!T$2) *
    (Transactions!$E$2:$E$1202))
)</f>
        <v>0</v>
      </c>
      <c r="T51" s="25"/>
      <c r="U51" s="24">
        <f>SUMPRODUCT(
    (((Transactions!$B$2:$B$1202 = Income!$A51) +
    (LEFT(Transactions!$B$2:$B$1202, LEN(Income!$A51) + 1) = Income!$A51 &amp; "/")) *
    (YEAR(Transactions!$A$2:$A$1202) = Income!U$2) *
    (MONTH(Transactions!$A$2:$A$1202) = Income!V$2) *
    (Transactions!$E$2:$E$1202))
)</f>
        <v>0</v>
      </c>
      <c r="V51" s="25"/>
      <c r="W51" s="24">
        <f>SUMPRODUCT(
    (((Transactions!$B$2:$B$1202 = Income!$A51) +
    (LEFT(Transactions!$B$2:$B$1202, LEN(Income!$A51) + 1) = Income!$A51 &amp; "/")) *
    (YEAR(Transactions!$A$2:$A$1202) = Income!W$2) *
    (MONTH(Transactions!$A$2:$A$1202) = Income!X$2) *
    (Transactions!$E$2:$E$1202))
)</f>
        <v>0</v>
      </c>
      <c r="X51" s="25"/>
      <c r="Y51" s="24">
        <f>SUMPRODUCT(
    (((Transactions!$B$2:$B$1202 = Income!$A51) +
    (LEFT(Transactions!$B$2:$B$1202, LEN(Income!$A51) + 1) = Income!$A51 &amp; "/")) *
    (YEAR(Transactions!$A$2:$A$1202) = Income!Y$2) *
    (MONTH(Transactions!$A$2:$A$1202) = Income!Z$2) *
    (Transactions!$E$2:$E$1202))
)</f>
        <v>0</v>
      </c>
      <c r="Z51" s="25"/>
      <c r="AA51" s="24">
        <f>SUMPRODUCT(
    (((Transactions!$B$2:$B$1202 = Income!$A51) +
    (LEFT(Transactions!$B$2:$B$1202, LEN(Income!$A51) + 1) = Income!$A51 &amp; "/")) *
    (YEAR(Transactions!$A$2:$A$1202) = Income!AA$2) *
    (MONTH(Transactions!$A$2:$A$1202) = Income!AB$2) *
    (Transactions!$E$2:$E$1202))
)</f>
        <v>0</v>
      </c>
      <c r="AB51" s="25"/>
      <c r="AC51" s="24">
        <f>SUMPRODUCT(
    (((Transactions!$B$2:$B$1202 = Income!$A51) +
    (LEFT(Transactions!$B$2:$B$1202, LEN(Income!$A51) + 1) = Income!$A51 &amp; "/")) *
    (YEAR(Transactions!$A$2:$A$1202) = Income!AC$2) *
    (MONTH(Transactions!$A$2:$A$1202) = Income!AD$2) *
    (Transactions!$E$2:$E$1202))
)</f>
        <v>0</v>
      </c>
      <c r="AD51" s="25"/>
      <c r="AE51" s="24">
        <f>SUMPRODUCT(
    (((Transactions!$B$2:$B$1202 = Income!$A51) +
    (LEFT(Transactions!$B$2:$B$1202, LEN(Income!$A51) + 1) = Income!$A51 &amp; "/")) *
    (YEAR(Transactions!$A$2:$A$1202) = Income!AE$2) *
    (MONTH(Transactions!$A$2:$A$1202) = Income!AF$2) *
    (Transactions!$E$2:$E$1202))
)</f>
        <v>0</v>
      </c>
      <c r="AF51" s="25"/>
      <c r="AG51" s="24">
        <f>SUMPRODUCT(
    (((Transactions!$B$2:$B$1202 = Income!$A51) +
    (LEFT(Transactions!$B$2:$B$1202, LEN(Income!$A51) + 1) = Income!$A51 &amp; "/")) *
    (YEAR(Transactions!$A$2:$A$1202) = Income!AG$2) *
    (MONTH(Transactions!$A$2:$A$1202) = Income!AH$2) *
    (Transactions!$E$2:$E$1202))
)</f>
        <v>0</v>
      </c>
      <c r="AH51" s="25"/>
      <c r="AI51" s="24">
        <f>SUMPRODUCT(
    (((Transactions!$B$2:$B$1202 = Income!$A51) +
    (LEFT(Transactions!$B$2:$B$1202, LEN(Income!$A51) + 1) = Income!$A51 &amp; "/")) *
    (YEAR(Transactions!$A$2:$A$1202) = Income!AI$2) *
    (MONTH(Transactions!$A$2:$A$1202) = Income!AJ$2) *
    (Transactions!$E$2:$E$1202))
)</f>
        <v>0</v>
      </c>
      <c r="AJ51" s="25"/>
      <c r="AK51" s="24">
        <f>SUMPRODUCT(
    (((Transactions!$B$2:$B$1202 = Income!$A51) +
    (LEFT(Transactions!$B$2:$B$1202, LEN(Income!$A51) + 1) = Income!$A51 &amp; "/")) *
    (YEAR(Transactions!$A$2:$A$1202) = Income!AK$2) *
    (MONTH(Transactions!$A$2:$A$1202) = Income!AL$2) *
    (Transactions!$E$2:$E$1202))
)</f>
        <v>0</v>
      </c>
      <c r="AL51" s="25"/>
      <c r="AM51" s="24">
        <f>SUMPRODUCT(
    (((Transactions!$B$2:$B$1202 = Income!$A51) +
    (LEFT(Transactions!$B$2:$B$1202, LEN(Income!$A51) + 1) = Income!$A51 &amp; "/")) *
    (YEAR(Transactions!$A$2:$A$1202) = Income!AM$2) *
    (MONTH(Transactions!$A$2:$A$1202) = Income!AN$2) *
    (Transactions!$E$2:$E$1202))
)</f>
        <v>0</v>
      </c>
      <c r="AN51" s="25"/>
      <c r="AO51" s="24">
        <f>SUMPRODUCT(
    (((Transactions!$B$2:$B$1202 = Income!$A51) +
    (LEFT(Transactions!$B$2:$B$1202, LEN(Income!$A51) + 1) = Income!$A51 &amp; "/")) *
    (YEAR(Transactions!$A$2:$A$1202) = Income!AO$2) *
    (MONTH(Transactions!$A$2:$A$1202) = Income!AP$2) *
    (Transactions!$E$2:$E$1202))
)</f>
        <v>0</v>
      </c>
      <c r="AP51" s="25"/>
      <c r="AQ51" s="24">
        <f>SUMPRODUCT(
    (((Transactions!$B$2:$B$1202 = Income!$A51) +
    (LEFT(Transactions!$B$2:$B$1202, LEN(Income!$A51) + 1) = Income!$A51 &amp; "/")) *
    (YEAR(Transactions!$A$2:$A$1202) = Income!AQ$2) *
    (MONTH(Transactions!$A$2:$A$1202) = Income!AR$2) *
    (Transactions!$E$2:$E$1202))
)</f>
        <v>0</v>
      </c>
      <c r="AR51" s="25"/>
      <c r="AS51" s="24">
        <f>SUMPRODUCT(
    (((Transactions!$B$2:$B$1202 = Income!$A51) +
    (LEFT(Transactions!$B$2:$B$1202, LEN(Income!$A51) + 1) = Income!$A51 &amp; "/")) *
    (YEAR(Transactions!$A$2:$A$1202) = Income!AS$2) *
    (MONTH(Transactions!$A$2:$A$1202) = Income!AT$2) *
    (Transactions!$E$2:$E$1202))
)</f>
        <v>0</v>
      </c>
      <c r="AT51" s="25"/>
      <c r="AU51" s="24">
        <f>SUMPRODUCT(
    (((Transactions!$B$2:$B$1202 = Income!$A51) +
    (LEFT(Transactions!$B$2:$B$1202, LEN(Income!$A51) + 1) = Income!$A51 &amp; "/")) *
    (YEAR(Transactions!$A$2:$A$1202) = Income!AU$2) *
    (MONTH(Transactions!$A$2:$A$1202) = Income!AV$2) *
    (Transactions!$E$2:$E$1202))
)</f>
        <v>0</v>
      </c>
      <c r="AV51" s="25"/>
      <c r="AW51" s="24">
        <f>SUMPRODUCT(
    (((Transactions!$B$2:$B$1202 = Income!$A51) +
    (LEFT(Transactions!$B$2:$B$1202, LEN(Income!$A51) + 1) = Income!$A51 &amp; "/")) *
    (YEAR(Transactions!$A$2:$A$1202) = Income!AW$2) *
    (MONTH(Transactions!$A$2:$A$1202) = Income!AX$2) *
    (Transactions!$E$2:$E$1202))
)</f>
        <v>0</v>
      </c>
      <c r="AX51" s="25"/>
      <c r="AY51" s="1" t="s">
        <v>10</v>
      </c>
    </row>
    <row r="52" spans="1:51" x14ac:dyDescent="0.45">
      <c r="A52" s="7"/>
      <c r="B52" s="41">
        <f t="shared" si="0"/>
        <v>0</v>
      </c>
      <c r="C52" s="24">
        <f>SUMPRODUCT(
    (((Transactions!$B$2:$B$1202 = Income!$A52) +
    (LEFT(Transactions!$B$2:$B$1202, LEN(Income!$A52) + 1) = Income!$A52 &amp; "/")) *
    (YEAR(Transactions!$A$2:$A$1202) = Income!C$2) *
    (MONTH(Transactions!$A$2:$A$1202) = Income!D$2) *
    (Transactions!$E$2:$E$1202))
)</f>
        <v>0</v>
      </c>
      <c r="D52" s="25"/>
      <c r="E52" s="24">
        <f>SUMPRODUCT(
    (((Transactions!$B$2:$B$1202 = Income!$A52) +
    (LEFT(Transactions!$B$2:$B$1202, LEN(Income!$A52) + 1) = Income!$A52 &amp; "/")) *
    (YEAR(Transactions!$A$2:$A$1202) = Income!E$2) *
    (MONTH(Transactions!$A$2:$A$1202) = Income!F$2) *
    (Transactions!$E$2:$E$1202))
)</f>
        <v>0</v>
      </c>
      <c r="F52" s="25"/>
      <c r="G52" s="24">
        <f>SUMPRODUCT(
    (((Transactions!$B$2:$B$1202 = Income!$A52) +
    (LEFT(Transactions!$B$2:$B$1202, LEN(Income!$A52) + 1) = Income!$A52 &amp; "/")) *
    (YEAR(Transactions!$A$2:$A$1202) = Income!G$2) *
    (MONTH(Transactions!$A$2:$A$1202) = Income!H$2) *
    (Transactions!$E$2:$E$1202))
)</f>
        <v>0</v>
      </c>
      <c r="H52" s="25"/>
      <c r="I52" s="24">
        <f>SUMPRODUCT(
    (((Transactions!$B$2:$B$1202 = Income!$A52) +
    (LEFT(Transactions!$B$2:$B$1202, LEN(Income!$A52) + 1) = Income!$A52 &amp; "/")) *
    (YEAR(Transactions!$A$2:$A$1202) = Income!I$2) *
    (MONTH(Transactions!$A$2:$A$1202) = Income!J$2) *
    (Transactions!$E$2:$E$1202))
)</f>
        <v>0</v>
      </c>
      <c r="J52" s="25"/>
      <c r="K52" s="24">
        <f>SUMPRODUCT(
    (((Transactions!$B$2:$B$1202 = Income!$A52) +
    (LEFT(Transactions!$B$2:$B$1202, LEN(Income!$A52) + 1) = Income!$A52 &amp; "/")) *
    (YEAR(Transactions!$A$2:$A$1202) = Income!K$2) *
    (MONTH(Transactions!$A$2:$A$1202) = Income!L$2) *
    (Transactions!$E$2:$E$1202))
)</f>
        <v>0</v>
      </c>
      <c r="L52" s="25"/>
      <c r="M52" s="24">
        <f>SUMPRODUCT(
    (((Transactions!$B$2:$B$1202 = Income!$A52) +
    (LEFT(Transactions!$B$2:$B$1202, LEN(Income!$A52) + 1) = Income!$A52 &amp; "/")) *
    (YEAR(Transactions!$A$2:$A$1202) = Income!M$2) *
    (MONTH(Transactions!$A$2:$A$1202) = Income!N$2) *
    (Transactions!$E$2:$E$1202))
)</f>
        <v>0</v>
      </c>
      <c r="N52" s="25"/>
      <c r="O52" s="24">
        <f>SUMPRODUCT(
    (((Transactions!$B$2:$B$1202 = Income!$A52) +
    (LEFT(Transactions!$B$2:$B$1202, LEN(Income!$A52) + 1) = Income!$A52 &amp; "/")) *
    (YEAR(Transactions!$A$2:$A$1202) = Income!O$2) *
    (MONTH(Transactions!$A$2:$A$1202) = Income!P$2) *
    (Transactions!$E$2:$E$1202))
)</f>
        <v>0</v>
      </c>
      <c r="P52" s="25"/>
      <c r="Q52" s="24">
        <f>SUMPRODUCT(
    (((Transactions!$B$2:$B$1202 = Income!$A52) +
    (LEFT(Transactions!$B$2:$B$1202, LEN(Income!$A52) + 1) = Income!$A52 &amp; "/")) *
    (YEAR(Transactions!$A$2:$A$1202) = Income!Q$2) *
    (MONTH(Transactions!$A$2:$A$1202) = Income!R$2) *
    (Transactions!$E$2:$E$1202))
)</f>
        <v>0</v>
      </c>
      <c r="R52" s="25"/>
      <c r="S52" s="24">
        <f>SUMPRODUCT(
    (((Transactions!$B$2:$B$1202 = Income!$A52) +
    (LEFT(Transactions!$B$2:$B$1202, LEN(Income!$A52) + 1) = Income!$A52 &amp; "/")) *
    (YEAR(Transactions!$A$2:$A$1202) = Income!S$2) *
    (MONTH(Transactions!$A$2:$A$1202) = Income!T$2) *
    (Transactions!$E$2:$E$1202))
)</f>
        <v>0</v>
      </c>
      <c r="T52" s="25"/>
      <c r="U52" s="24">
        <f>SUMPRODUCT(
    (((Transactions!$B$2:$B$1202 = Income!$A52) +
    (LEFT(Transactions!$B$2:$B$1202, LEN(Income!$A52) + 1) = Income!$A52 &amp; "/")) *
    (YEAR(Transactions!$A$2:$A$1202) = Income!U$2) *
    (MONTH(Transactions!$A$2:$A$1202) = Income!V$2) *
    (Transactions!$E$2:$E$1202))
)</f>
        <v>0</v>
      </c>
      <c r="V52" s="25"/>
      <c r="W52" s="24">
        <f>SUMPRODUCT(
    (((Transactions!$B$2:$B$1202 = Income!$A52) +
    (LEFT(Transactions!$B$2:$B$1202, LEN(Income!$A52) + 1) = Income!$A52 &amp; "/")) *
    (YEAR(Transactions!$A$2:$A$1202) = Income!W$2) *
    (MONTH(Transactions!$A$2:$A$1202) = Income!X$2) *
    (Transactions!$E$2:$E$1202))
)</f>
        <v>0</v>
      </c>
      <c r="X52" s="25"/>
      <c r="Y52" s="24">
        <f>SUMPRODUCT(
    (((Transactions!$B$2:$B$1202 = Income!$A52) +
    (LEFT(Transactions!$B$2:$B$1202, LEN(Income!$A52) + 1) = Income!$A52 &amp; "/")) *
    (YEAR(Transactions!$A$2:$A$1202) = Income!Y$2) *
    (MONTH(Transactions!$A$2:$A$1202) = Income!Z$2) *
    (Transactions!$E$2:$E$1202))
)</f>
        <v>0</v>
      </c>
      <c r="Z52" s="25"/>
      <c r="AA52" s="24">
        <f>SUMPRODUCT(
    (((Transactions!$B$2:$B$1202 = Income!$A52) +
    (LEFT(Transactions!$B$2:$B$1202, LEN(Income!$A52) + 1) = Income!$A52 &amp; "/")) *
    (YEAR(Transactions!$A$2:$A$1202) = Income!AA$2) *
    (MONTH(Transactions!$A$2:$A$1202) = Income!AB$2) *
    (Transactions!$E$2:$E$1202))
)</f>
        <v>0</v>
      </c>
      <c r="AB52" s="25"/>
      <c r="AC52" s="24">
        <f>SUMPRODUCT(
    (((Transactions!$B$2:$B$1202 = Income!$A52) +
    (LEFT(Transactions!$B$2:$B$1202, LEN(Income!$A52) + 1) = Income!$A52 &amp; "/")) *
    (YEAR(Transactions!$A$2:$A$1202) = Income!AC$2) *
    (MONTH(Transactions!$A$2:$A$1202) = Income!AD$2) *
    (Transactions!$E$2:$E$1202))
)</f>
        <v>0</v>
      </c>
      <c r="AD52" s="25"/>
      <c r="AE52" s="24">
        <f>SUMPRODUCT(
    (((Transactions!$B$2:$B$1202 = Income!$A52) +
    (LEFT(Transactions!$B$2:$B$1202, LEN(Income!$A52) + 1) = Income!$A52 &amp; "/")) *
    (YEAR(Transactions!$A$2:$A$1202) = Income!AE$2) *
    (MONTH(Transactions!$A$2:$A$1202) = Income!AF$2) *
    (Transactions!$E$2:$E$1202))
)</f>
        <v>0</v>
      </c>
      <c r="AF52" s="25"/>
      <c r="AG52" s="24">
        <f>SUMPRODUCT(
    (((Transactions!$B$2:$B$1202 = Income!$A52) +
    (LEFT(Transactions!$B$2:$B$1202, LEN(Income!$A52) + 1) = Income!$A52 &amp; "/")) *
    (YEAR(Transactions!$A$2:$A$1202) = Income!AG$2) *
    (MONTH(Transactions!$A$2:$A$1202) = Income!AH$2) *
    (Transactions!$E$2:$E$1202))
)</f>
        <v>0</v>
      </c>
      <c r="AH52" s="25"/>
      <c r="AI52" s="24">
        <f>SUMPRODUCT(
    (((Transactions!$B$2:$B$1202 = Income!$A52) +
    (LEFT(Transactions!$B$2:$B$1202, LEN(Income!$A52) + 1) = Income!$A52 &amp; "/")) *
    (YEAR(Transactions!$A$2:$A$1202) = Income!AI$2) *
    (MONTH(Transactions!$A$2:$A$1202) = Income!AJ$2) *
    (Transactions!$E$2:$E$1202))
)</f>
        <v>0</v>
      </c>
      <c r="AJ52" s="25"/>
      <c r="AK52" s="24">
        <f>SUMPRODUCT(
    (((Transactions!$B$2:$B$1202 = Income!$A52) +
    (LEFT(Transactions!$B$2:$B$1202, LEN(Income!$A52) + 1) = Income!$A52 &amp; "/")) *
    (YEAR(Transactions!$A$2:$A$1202) = Income!AK$2) *
    (MONTH(Transactions!$A$2:$A$1202) = Income!AL$2) *
    (Transactions!$E$2:$E$1202))
)</f>
        <v>0</v>
      </c>
      <c r="AL52" s="25"/>
      <c r="AM52" s="24">
        <f>SUMPRODUCT(
    (((Transactions!$B$2:$B$1202 = Income!$A52) +
    (LEFT(Transactions!$B$2:$B$1202, LEN(Income!$A52) + 1) = Income!$A52 &amp; "/")) *
    (YEAR(Transactions!$A$2:$A$1202) = Income!AM$2) *
    (MONTH(Transactions!$A$2:$A$1202) = Income!AN$2) *
    (Transactions!$E$2:$E$1202))
)</f>
        <v>0</v>
      </c>
      <c r="AN52" s="25"/>
      <c r="AO52" s="24">
        <f>SUMPRODUCT(
    (((Transactions!$B$2:$B$1202 = Income!$A52) +
    (LEFT(Transactions!$B$2:$B$1202, LEN(Income!$A52) + 1) = Income!$A52 &amp; "/")) *
    (YEAR(Transactions!$A$2:$A$1202) = Income!AO$2) *
    (MONTH(Transactions!$A$2:$A$1202) = Income!AP$2) *
    (Transactions!$E$2:$E$1202))
)</f>
        <v>0</v>
      </c>
      <c r="AP52" s="25"/>
      <c r="AQ52" s="24">
        <f>SUMPRODUCT(
    (((Transactions!$B$2:$B$1202 = Income!$A52) +
    (LEFT(Transactions!$B$2:$B$1202, LEN(Income!$A52) + 1) = Income!$A52 &amp; "/")) *
    (YEAR(Transactions!$A$2:$A$1202) = Income!AQ$2) *
    (MONTH(Transactions!$A$2:$A$1202) = Income!AR$2) *
    (Transactions!$E$2:$E$1202))
)</f>
        <v>0</v>
      </c>
      <c r="AR52" s="25"/>
      <c r="AS52" s="24">
        <f>SUMPRODUCT(
    (((Transactions!$B$2:$B$1202 = Income!$A52) +
    (LEFT(Transactions!$B$2:$B$1202, LEN(Income!$A52) + 1) = Income!$A52 &amp; "/")) *
    (YEAR(Transactions!$A$2:$A$1202) = Income!AS$2) *
    (MONTH(Transactions!$A$2:$A$1202) = Income!AT$2) *
    (Transactions!$E$2:$E$1202))
)</f>
        <v>0</v>
      </c>
      <c r="AT52" s="25"/>
      <c r="AU52" s="24">
        <f>SUMPRODUCT(
    (((Transactions!$B$2:$B$1202 = Income!$A52) +
    (LEFT(Transactions!$B$2:$B$1202, LEN(Income!$A52) + 1) = Income!$A52 &amp; "/")) *
    (YEAR(Transactions!$A$2:$A$1202) = Income!AU$2) *
    (MONTH(Transactions!$A$2:$A$1202) = Income!AV$2) *
    (Transactions!$E$2:$E$1202))
)</f>
        <v>0</v>
      </c>
      <c r="AV52" s="25"/>
      <c r="AW52" s="24">
        <f>SUMPRODUCT(
    (((Transactions!$B$2:$B$1202 = Income!$A52) +
    (LEFT(Transactions!$B$2:$B$1202, LEN(Income!$A52) + 1) = Income!$A52 &amp; "/")) *
    (YEAR(Transactions!$A$2:$A$1202) = Income!AW$2) *
    (MONTH(Transactions!$A$2:$A$1202) = Income!AX$2) *
    (Transactions!$E$2:$E$1202))
)</f>
        <v>0</v>
      </c>
      <c r="AX52" s="25"/>
      <c r="AY52" s="1" t="s">
        <v>10</v>
      </c>
    </row>
    <row r="53" spans="1:51" x14ac:dyDescent="0.45">
      <c r="A53" s="7"/>
      <c r="B53" s="41">
        <f t="shared" si="0"/>
        <v>0</v>
      </c>
      <c r="C53" s="24">
        <f>SUMPRODUCT(
    (((Transactions!$B$2:$B$1202 = Income!$A53) +
    (LEFT(Transactions!$B$2:$B$1202, LEN(Income!$A53) + 1) = Income!$A53 &amp; "/")) *
    (YEAR(Transactions!$A$2:$A$1202) = Income!C$2) *
    (MONTH(Transactions!$A$2:$A$1202) = Income!D$2) *
    (Transactions!$E$2:$E$1202))
)</f>
        <v>0</v>
      </c>
      <c r="D53" s="25"/>
      <c r="E53" s="24">
        <f>SUMPRODUCT(
    (((Transactions!$B$2:$B$1202 = Income!$A53) +
    (LEFT(Transactions!$B$2:$B$1202, LEN(Income!$A53) + 1) = Income!$A53 &amp; "/")) *
    (YEAR(Transactions!$A$2:$A$1202) = Income!E$2) *
    (MONTH(Transactions!$A$2:$A$1202) = Income!F$2) *
    (Transactions!$E$2:$E$1202))
)</f>
        <v>0</v>
      </c>
      <c r="F53" s="25"/>
      <c r="G53" s="24">
        <f>SUMPRODUCT(
    (((Transactions!$B$2:$B$1202 = Income!$A53) +
    (LEFT(Transactions!$B$2:$B$1202, LEN(Income!$A53) + 1) = Income!$A53 &amp; "/")) *
    (YEAR(Transactions!$A$2:$A$1202) = Income!G$2) *
    (MONTH(Transactions!$A$2:$A$1202) = Income!H$2) *
    (Transactions!$E$2:$E$1202))
)</f>
        <v>0</v>
      </c>
      <c r="H53" s="25"/>
      <c r="I53" s="24">
        <f>SUMPRODUCT(
    (((Transactions!$B$2:$B$1202 = Income!$A53) +
    (LEFT(Transactions!$B$2:$B$1202, LEN(Income!$A53) + 1) = Income!$A53 &amp; "/")) *
    (YEAR(Transactions!$A$2:$A$1202) = Income!I$2) *
    (MONTH(Transactions!$A$2:$A$1202) = Income!J$2) *
    (Transactions!$E$2:$E$1202))
)</f>
        <v>0</v>
      </c>
      <c r="J53" s="25"/>
      <c r="K53" s="24">
        <f>SUMPRODUCT(
    (((Transactions!$B$2:$B$1202 = Income!$A53) +
    (LEFT(Transactions!$B$2:$B$1202, LEN(Income!$A53) + 1) = Income!$A53 &amp; "/")) *
    (YEAR(Transactions!$A$2:$A$1202) = Income!K$2) *
    (MONTH(Transactions!$A$2:$A$1202) = Income!L$2) *
    (Transactions!$E$2:$E$1202))
)</f>
        <v>0</v>
      </c>
      <c r="L53" s="25"/>
      <c r="M53" s="24">
        <f>SUMPRODUCT(
    (((Transactions!$B$2:$B$1202 = Income!$A53) +
    (LEFT(Transactions!$B$2:$B$1202, LEN(Income!$A53) + 1) = Income!$A53 &amp; "/")) *
    (YEAR(Transactions!$A$2:$A$1202) = Income!M$2) *
    (MONTH(Transactions!$A$2:$A$1202) = Income!N$2) *
    (Transactions!$E$2:$E$1202))
)</f>
        <v>0</v>
      </c>
      <c r="N53" s="25"/>
      <c r="O53" s="24">
        <f>SUMPRODUCT(
    (((Transactions!$B$2:$B$1202 = Income!$A53) +
    (LEFT(Transactions!$B$2:$B$1202, LEN(Income!$A53) + 1) = Income!$A53 &amp; "/")) *
    (YEAR(Transactions!$A$2:$A$1202) = Income!O$2) *
    (MONTH(Transactions!$A$2:$A$1202) = Income!P$2) *
    (Transactions!$E$2:$E$1202))
)</f>
        <v>0</v>
      </c>
      <c r="P53" s="25"/>
      <c r="Q53" s="24">
        <f>SUMPRODUCT(
    (((Transactions!$B$2:$B$1202 = Income!$A53) +
    (LEFT(Transactions!$B$2:$B$1202, LEN(Income!$A53) + 1) = Income!$A53 &amp; "/")) *
    (YEAR(Transactions!$A$2:$A$1202) = Income!Q$2) *
    (MONTH(Transactions!$A$2:$A$1202) = Income!R$2) *
    (Transactions!$E$2:$E$1202))
)</f>
        <v>0</v>
      </c>
      <c r="R53" s="25"/>
      <c r="S53" s="24">
        <f>SUMPRODUCT(
    (((Transactions!$B$2:$B$1202 = Income!$A53) +
    (LEFT(Transactions!$B$2:$B$1202, LEN(Income!$A53) + 1) = Income!$A53 &amp; "/")) *
    (YEAR(Transactions!$A$2:$A$1202) = Income!S$2) *
    (MONTH(Transactions!$A$2:$A$1202) = Income!T$2) *
    (Transactions!$E$2:$E$1202))
)</f>
        <v>0</v>
      </c>
      <c r="T53" s="25"/>
      <c r="U53" s="24">
        <f>SUMPRODUCT(
    (((Transactions!$B$2:$B$1202 = Income!$A53) +
    (LEFT(Transactions!$B$2:$B$1202, LEN(Income!$A53) + 1) = Income!$A53 &amp; "/")) *
    (YEAR(Transactions!$A$2:$A$1202) = Income!U$2) *
    (MONTH(Transactions!$A$2:$A$1202) = Income!V$2) *
    (Transactions!$E$2:$E$1202))
)</f>
        <v>0</v>
      </c>
      <c r="V53" s="25"/>
      <c r="W53" s="24">
        <f>SUMPRODUCT(
    (((Transactions!$B$2:$B$1202 = Income!$A53) +
    (LEFT(Transactions!$B$2:$B$1202, LEN(Income!$A53) + 1) = Income!$A53 &amp; "/")) *
    (YEAR(Transactions!$A$2:$A$1202) = Income!W$2) *
    (MONTH(Transactions!$A$2:$A$1202) = Income!X$2) *
    (Transactions!$E$2:$E$1202))
)</f>
        <v>0</v>
      </c>
      <c r="X53" s="25"/>
      <c r="Y53" s="24">
        <f>SUMPRODUCT(
    (((Transactions!$B$2:$B$1202 = Income!$A53) +
    (LEFT(Transactions!$B$2:$B$1202, LEN(Income!$A53) + 1) = Income!$A53 &amp; "/")) *
    (YEAR(Transactions!$A$2:$A$1202) = Income!Y$2) *
    (MONTH(Transactions!$A$2:$A$1202) = Income!Z$2) *
    (Transactions!$E$2:$E$1202))
)</f>
        <v>0</v>
      </c>
      <c r="Z53" s="25"/>
      <c r="AA53" s="24">
        <f>SUMPRODUCT(
    (((Transactions!$B$2:$B$1202 = Income!$A53) +
    (LEFT(Transactions!$B$2:$B$1202, LEN(Income!$A53) + 1) = Income!$A53 &amp; "/")) *
    (YEAR(Transactions!$A$2:$A$1202) = Income!AA$2) *
    (MONTH(Transactions!$A$2:$A$1202) = Income!AB$2) *
    (Transactions!$E$2:$E$1202))
)</f>
        <v>0</v>
      </c>
      <c r="AB53" s="25"/>
      <c r="AC53" s="24">
        <f>SUMPRODUCT(
    (((Transactions!$B$2:$B$1202 = Income!$A53) +
    (LEFT(Transactions!$B$2:$B$1202, LEN(Income!$A53) + 1) = Income!$A53 &amp; "/")) *
    (YEAR(Transactions!$A$2:$A$1202) = Income!AC$2) *
    (MONTH(Transactions!$A$2:$A$1202) = Income!AD$2) *
    (Transactions!$E$2:$E$1202))
)</f>
        <v>0</v>
      </c>
      <c r="AD53" s="25"/>
      <c r="AE53" s="24">
        <f>SUMPRODUCT(
    (((Transactions!$B$2:$B$1202 = Income!$A53) +
    (LEFT(Transactions!$B$2:$B$1202, LEN(Income!$A53) + 1) = Income!$A53 &amp; "/")) *
    (YEAR(Transactions!$A$2:$A$1202) = Income!AE$2) *
    (MONTH(Transactions!$A$2:$A$1202) = Income!AF$2) *
    (Transactions!$E$2:$E$1202))
)</f>
        <v>0</v>
      </c>
      <c r="AF53" s="25"/>
      <c r="AG53" s="24">
        <f>SUMPRODUCT(
    (((Transactions!$B$2:$B$1202 = Income!$A53) +
    (LEFT(Transactions!$B$2:$B$1202, LEN(Income!$A53) + 1) = Income!$A53 &amp; "/")) *
    (YEAR(Transactions!$A$2:$A$1202) = Income!AG$2) *
    (MONTH(Transactions!$A$2:$A$1202) = Income!AH$2) *
    (Transactions!$E$2:$E$1202))
)</f>
        <v>0</v>
      </c>
      <c r="AH53" s="25"/>
      <c r="AI53" s="24">
        <f>SUMPRODUCT(
    (((Transactions!$B$2:$B$1202 = Income!$A53) +
    (LEFT(Transactions!$B$2:$B$1202, LEN(Income!$A53) + 1) = Income!$A53 &amp; "/")) *
    (YEAR(Transactions!$A$2:$A$1202) = Income!AI$2) *
    (MONTH(Transactions!$A$2:$A$1202) = Income!AJ$2) *
    (Transactions!$E$2:$E$1202))
)</f>
        <v>0</v>
      </c>
      <c r="AJ53" s="25"/>
      <c r="AK53" s="24">
        <f>SUMPRODUCT(
    (((Transactions!$B$2:$B$1202 = Income!$A53) +
    (LEFT(Transactions!$B$2:$B$1202, LEN(Income!$A53) + 1) = Income!$A53 &amp; "/")) *
    (YEAR(Transactions!$A$2:$A$1202) = Income!AK$2) *
    (MONTH(Transactions!$A$2:$A$1202) = Income!AL$2) *
    (Transactions!$E$2:$E$1202))
)</f>
        <v>0</v>
      </c>
      <c r="AL53" s="25"/>
      <c r="AM53" s="24">
        <f>SUMPRODUCT(
    (((Transactions!$B$2:$B$1202 = Income!$A53) +
    (LEFT(Transactions!$B$2:$B$1202, LEN(Income!$A53) + 1) = Income!$A53 &amp; "/")) *
    (YEAR(Transactions!$A$2:$A$1202) = Income!AM$2) *
    (MONTH(Transactions!$A$2:$A$1202) = Income!AN$2) *
    (Transactions!$E$2:$E$1202))
)</f>
        <v>0</v>
      </c>
      <c r="AN53" s="25"/>
      <c r="AO53" s="24">
        <f>SUMPRODUCT(
    (((Transactions!$B$2:$B$1202 = Income!$A53) +
    (LEFT(Transactions!$B$2:$B$1202, LEN(Income!$A53) + 1) = Income!$A53 &amp; "/")) *
    (YEAR(Transactions!$A$2:$A$1202) = Income!AO$2) *
    (MONTH(Transactions!$A$2:$A$1202) = Income!AP$2) *
    (Transactions!$E$2:$E$1202))
)</f>
        <v>0</v>
      </c>
      <c r="AP53" s="25"/>
      <c r="AQ53" s="24">
        <f>SUMPRODUCT(
    (((Transactions!$B$2:$B$1202 = Income!$A53) +
    (LEFT(Transactions!$B$2:$B$1202, LEN(Income!$A53) + 1) = Income!$A53 &amp; "/")) *
    (YEAR(Transactions!$A$2:$A$1202) = Income!AQ$2) *
    (MONTH(Transactions!$A$2:$A$1202) = Income!AR$2) *
    (Transactions!$E$2:$E$1202))
)</f>
        <v>0</v>
      </c>
      <c r="AR53" s="25"/>
      <c r="AS53" s="24">
        <f>SUMPRODUCT(
    (((Transactions!$B$2:$B$1202 = Income!$A53) +
    (LEFT(Transactions!$B$2:$B$1202, LEN(Income!$A53) + 1) = Income!$A53 &amp; "/")) *
    (YEAR(Transactions!$A$2:$A$1202) = Income!AS$2) *
    (MONTH(Transactions!$A$2:$A$1202) = Income!AT$2) *
    (Transactions!$E$2:$E$1202))
)</f>
        <v>0</v>
      </c>
      <c r="AT53" s="25"/>
      <c r="AU53" s="24">
        <f>SUMPRODUCT(
    (((Transactions!$B$2:$B$1202 = Income!$A53) +
    (LEFT(Transactions!$B$2:$B$1202, LEN(Income!$A53) + 1) = Income!$A53 &amp; "/")) *
    (YEAR(Transactions!$A$2:$A$1202) = Income!AU$2) *
    (MONTH(Transactions!$A$2:$A$1202) = Income!AV$2) *
    (Transactions!$E$2:$E$1202))
)</f>
        <v>0</v>
      </c>
      <c r="AV53" s="25"/>
      <c r="AW53" s="24">
        <f>SUMPRODUCT(
    (((Transactions!$B$2:$B$1202 = Income!$A53) +
    (LEFT(Transactions!$B$2:$B$1202, LEN(Income!$A53) + 1) = Income!$A53 &amp; "/")) *
    (YEAR(Transactions!$A$2:$A$1202) = Income!AW$2) *
    (MONTH(Transactions!$A$2:$A$1202) = Income!AX$2) *
    (Transactions!$E$2:$E$1202))
)</f>
        <v>0</v>
      </c>
      <c r="AX53" s="25"/>
      <c r="AY53" s="1" t="s">
        <v>10</v>
      </c>
    </row>
    <row r="54" spans="1:51" x14ac:dyDescent="0.45">
      <c r="A54" s="7"/>
      <c r="B54" s="41">
        <f t="shared" si="0"/>
        <v>0</v>
      </c>
      <c r="C54" s="24">
        <f>SUMPRODUCT(
    (((Transactions!$B$2:$B$1202 = Income!$A54) +
    (LEFT(Transactions!$B$2:$B$1202, LEN(Income!$A54) + 1) = Income!$A54 &amp; "/")) *
    (YEAR(Transactions!$A$2:$A$1202) = Income!C$2) *
    (MONTH(Transactions!$A$2:$A$1202) = Income!D$2) *
    (Transactions!$E$2:$E$1202))
)</f>
        <v>0</v>
      </c>
      <c r="D54" s="25"/>
      <c r="E54" s="24">
        <f>SUMPRODUCT(
    (((Transactions!$B$2:$B$1202 = Income!$A54) +
    (LEFT(Transactions!$B$2:$B$1202, LEN(Income!$A54) + 1) = Income!$A54 &amp; "/")) *
    (YEAR(Transactions!$A$2:$A$1202) = Income!E$2) *
    (MONTH(Transactions!$A$2:$A$1202) = Income!F$2) *
    (Transactions!$E$2:$E$1202))
)</f>
        <v>0</v>
      </c>
      <c r="F54" s="25"/>
      <c r="G54" s="24">
        <f>SUMPRODUCT(
    (((Transactions!$B$2:$B$1202 = Income!$A54) +
    (LEFT(Transactions!$B$2:$B$1202, LEN(Income!$A54) + 1) = Income!$A54 &amp; "/")) *
    (YEAR(Transactions!$A$2:$A$1202) = Income!G$2) *
    (MONTH(Transactions!$A$2:$A$1202) = Income!H$2) *
    (Transactions!$E$2:$E$1202))
)</f>
        <v>0</v>
      </c>
      <c r="H54" s="25"/>
      <c r="I54" s="24">
        <f>SUMPRODUCT(
    (((Transactions!$B$2:$B$1202 = Income!$A54) +
    (LEFT(Transactions!$B$2:$B$1202, LEN(Income!$A54) + 1) = Income!$A54 &amp; "/")) *
    (YEAR(Transactions!$A$2:$A$1202) = Income!I$2) *
    (MONTH(Transactions!$A$2:$A$1202) = Income!J$2) *
    (Transactions!$E$2:$E$1202))
)</f>
        <v>0</v>
      </c>
      <c r="J54" s="25"/>
      <c r="K54" s="24">
        <f>SUMPRODUCT(
    (((Transactions!$B$2:$B$1202 = Income!$A54) +
    (LEFT(Transactions!$B$2:$B$1202, LEN(Income!$A54) + 1) = Income!$A54 &amp; "/")) *
    (YEAR(Transactions!$A$2:$A$1202) = Income!K$2) *
    (MONTH(Transactions!$A$2:$A$1202) = Income!L$2) *
    (Transactions!$E$2:$E$1202))
)</f>
        <v>0</v>
      </c>
      <c r="L54" s="25"/>
      <c r="M54" s="24">
        <f>SUMPRODUCT(
    (((Transactions!$B$2:$B$1202 = Income!$A54) +
    (LEFT(Transactions!$B$2:$B$1202, LEN(Income!$A54) + 1) = Income!$A54 &amp; "/")) *
    (YEAR(Transactions!$A$2:$A$1202) = Income!M$2) *
    (MONTH(Transactions!$A$2:$A$1202) = Income!N$2) *
    (Transactions!$E$2:$E$1202))
)</f>
        <v>0</v>
      </c>
      <c r="N54" s="25"/>
      <c r="O54" s="24">
        <f>SUMPRODUCT(
    (((Transactions!$B$2:$B$1202 = Income!$A54) +
    (LEFT(Transactions!$B$2:$B$1202, LEN(Income!$A54) + 1) = Income!$A54 &amp; "/")) *
    (YEAR(Transactions!$A$2:$A$1202) = Income!O$2) *
    (MONTH(Transactions!$A$2:$A$1202) = Income!P$2) *
    (Transactions!$E$2:$E$1202))
)</f>
        <v>0</v>
      </c>
      <c r="P54" s="25"/>
      <c r="Q54" s="24">
        <f>SUMPRODUCT(
    (((Transactions!$B$2:$B$1202 = Income!$A54) +
    (LEFT(Transactions!$B$2:$B$1202, LEN(Income!$A54) + 1) = Income!$A54 &amp; "/")) *
    (YEAR(Transactions!$A$2:$A$1202) = Income!Q$2) *
    (MONTH(Transactions!$A$2:$A$1202) = Income!R$2) *
    (Transactions!$E$2:$E$1202))
)</f>
        <v>0</v>
      </c>
      <c r="R54" s="25"/>
      <c r="S54" s="24">
        <f>SUMPRODUCT(
    (((Transactions!$B$2:$B$1202 = Income!$A54) +
    (LEFT(Transactions!$B$2:$B$1202, LEN(Income!$A54) + 1) = Income!$A54 &amp; "/")) *
    (YEAR(Transactions!$A$2:$A$1202) = Income!S$2) *
    (MONTH(Transactions!$A$2:$A$1202) = Income!T$2) *
    (Transactions!$E$2:$E$1202))
)</f>
        <v>0</v>
      </c>
      <c r="T54" s="25"/>
      <c r="U54" s="24">
        <f>SUMPRODUCT(
    (((Transactions!$B$2:$B$1202 = Income!$A54) +
    (LEFT(Transactions!$B$2:$B$1202, LEN(Income!$A54) + 1) = Income!$A54 &amp; "/")) *
    (YEAR(Transactions!$A$2:$A$1202) = Income!U$2) *
    (MONTH(Transactions!$A$2:$A$1202) = Income!V$2) *
    (Transactions!$E$2:$E$1202))
)</f>
        <v>0</v>
      </c>
      <c r="V54" s="25"/>
      <c r="W54" s="24">
        <f>SUMPRODUCT(
    (((Transactions!$B$2:$B$1202 = Income!$A54) +
    (LEFT(Transactions!$B$2:$B$1202, LEN(Income!$A54) + 1) = Income!$A54 &amp; "/")) *
    (YEAR(Transactions!$A$2:$A$1202) = Income!W$2) *
    (MONTH(Transactions!$A$2:$A$1202) = Income!X$2) *
    (Transactions!$E$2:$E$1202))
)</f>
        <v>0</v>
      </c>
      <c r="X54" s="25"/>
      <c r="Y54" s="24">
        <f>SUMPRODUCT(
    (((Transactions!$B$2:$B$1202 = Income!$A54) +
    (LEFT(Transactions!$B$2:$B$1202, LEN(Income!$A54) + 1) = Income!$A54 &amp; "/")) *
    (YEAR(Transactions!$A$2:$A$1202) = Income!Y$2) *
    (MONTH(Transactions!$A$2:$A$1202) = Income!Z$2) *
    (Transactions!$E$2:$E$1202))
)</f>
        <v>0</v>
      </c>
      <c r="Z54" s="25"/>
      <c r="AA54" s="24">
        <f>SUMPRODUCT(
    (((Transactions!$B$2:$B$1202 = Income!$A54) +
    (LEFT(Transactions!$B$2:$B$1202, LEN(Income!$A54) + 1) = Income!$A54 &amp; "/")) *
    (YEAR(Transactions!$A$2:$A$1202) = Income!AA$2) *
    (MONTH(Transactions!$A$2:$A$1202) = Income!AB$2) *
    (Transactions!$E$2:$E$1202))
)</f>
        <v>0</v>
      </c>
      <c r="AB54" s="25"/>
      <c r="AC54" s="24">
        <f>SUMPRODUCT(
    (((Transactions!$B$2:$B$1202 = Income!$A54) +
    (LEFT(Transactions!$B$2:$B$1202, LEN(Income!$A54) + 1) = Income!$A54 &amp; "/")) *
    (YEAR(Transactions!$A$2:$A$1202) = Income!AC$2) *
    (MONTH(Transactions!$A$2:$A$1202) = Income!AD$2) *
    (Transactions!$E$2:$E$1202))
)</f>
        <v>0</v>
      </c>
      <c r="AD54" s="25"/>
      <c r="AE54" s="24">
        <f>SUMPRODUCT(
    (((Transactions!$B$2:$B$1202 = Income!$A54) +
    (LEFT(Transactions!$B$2:$B$1202, LEN(Income!$A54) + 1) = Income!$A54 &amp; "/")) *
    (YEAR(Transactions!$A$2:$A$1202) = Income!AE$2) *
    (MONTH(Transactions!$A$2:$A$1202) = Income!AF$2) *
    (Transactions!$E$2:$E$1202))
)</f>
        <v>0</v>
      </c>
      <c r="AF54" s="25"/>
      <c r="AG54" s="24">
        <f>SUMPRODUCT(
    (((Transactions!$B$2:$B$1202 = Income!$A54) +
    (LEFT(Transactions!$B$2:$B$1202, LEN(Income!$A54) + 1) = Income!$A54 &amp; "/")) *
    (YEAR(Transactions!$A$2:$A$1202) = Income!AG$2) *
    (MONTH(Transactions!$A$2:$A$1202) = Income!AH$2) *
    (Transactions!$E$2:$E$1202))
)</f>
        <v>0</v>
      </c>
      <c r="AH54" s="25"/>
      <c r="AI54" s="24">
        <f>SUMPRODUCT(
    (((Transactions!$B$2:$B$1202 = Income!$A54) +
    (LEFT(Transactions!$B$2:$B$1202, LEN(Income!$A54) + 1) = Income!$A54 &amp; "/")) *
    (YEAR(Transactions!$A$2:$A$1202) = Income!AI$2) *
    (MONTH(Transactions!$A$2:$A$1202) = Income!AJ$2) *
    (Transactions!$E$2:$E$1202))
)</f>
        <v>0</v>
      </c>
      <c r="AJ54" s="25"/>
      <c r="AK54" s="24">
        <f>SUMPRODUCT(
    (((Transactions!$B$2:$B$1202 = Income!$A54) +
    (LEFT(Transactions!$B$2:$B$1202, LEN(Income!$A54) + 1) = Income!$A54 &amp; "/")) *
    (YEAR(Transactions!$A$2:$A$1202) = Income!AK$2) *
    (MONTH(Transactions!$A$2:$A$1202) = Income!AL$2) *
    (Transactions!$E$2:$E$1202))
)</f>
        <v>0</v>
      </c>
      <c r="AL54" s="25"/>
      <c r="AM54" s="24">
        <f>SUMPRODUCT(
    (((Transactions!$B$2:$B$1202 = Income!$A54) +
    (LEFT(Transactions!$B$2:$B$1202, LEN(Income!$A54) + 1) = Income!$A54 &amp; "/")) *
    (YEAR(Transactions!$A$2:$A$1202) = Income!AM$2) *
    (MONTH(Transactions!$A$2:$A$1202) = Income!AN$2) *
    (Transactions!$E$2:$E$1202))
)</f>
        <v>0</v>
      </c>
      <c r="AN54" s="25"/>
      <c r="AO54" s="24">
        <f>SUMPRODUCT(
    (((Transactions!$B$2:$B$1202 = Income!$A54) +
    (LEFT(Transactions!$B$2:$B$1202, LEN(Income!$A54) + 1) = Income!$A54 &amp; "/")) *
    (YEAR(Transactions!$A$2:$A$1202) = Income!AO$2) *
    (MONTH(Transactions!$A$2:$A$1202) = Income!AP$2) *
    (Transactions!$E$2:$E$1202))
)</f>
        <v>0</v>
      </c>
      <c r="AP54" s="25"/>
      <c r="AQ54" s="24">
        <f>SUMPRODUCT(
    (((Transactions!$B$2:$B$1202 = Income!$A54) +
    (LEFT(Transactions!$B$2:$B$1202, LEN(Income!$A54) + 1) = Income!$A54 &amp; "/")) *
    (YEAR(Transactions!$A$2:$A$1202) = Income!AQ$2) *
    (MONTH(Transactions!$A$2:$A$1202) = Income!AR$2) *
    (Transactions!$E$2:$E$1202))
)</f>
        <v>0</v>
      </c>
      <c r="AR54" s="25"/>
      <c r="AS54" s="24">
        <f>SUMPRODUCT(
    (((Transactions!$B$2:$B$1202 = Income!$A54) +
    (LEFT(Transactions!$B$2:$B$1202, LEN(Income!$A54) + 1) = Income!$A54 &amp; "/")) *
    (YEAR(Transactions!$A$2:$A$1202) = Income!AS$2) *
    (MONTH(Transactions!$A$2:$A$1202) = Income!AT$2) *
    (Transactions!$E$2:$E$1202))
)</f>
        <v>0</v>
      </c>
      <c r="AT54" s="25"/>
      <c r="AU54" s="24">
        <f>SUMPRODUCT(
    (((Transactions!$B$2:$B$1202 = Income!$A54) +
    (LEFT(Transactions!$B$2:$B$1202, LEN(Income!$A54) + 1) = Income!$A54 &amp; "/")) *
    (YEAR(Transactions!$A$2:$A$1202) = Income!AU$2) *
    (MONTH(Transactions!$A$2:$A$1202) = Income!AV$2) *
    (Transactions!$E$2:$E$1202))
)</f>
        <v>0</v>
      </c>
      <c r="AV54" s="25"/>
      <c r="AW54" s="24">
        <f>SUMPRODUCT(
    (((Transactions!$B$2:$B$1202 = Income!$A54) +
    (LEFT(Transactions!$B$2:$B$1202, LEN(Income!$A54) + 1) = Income!$A54 &amp; "/")) *
    (YEAR(Transactions!$A$2:$A$1202) = Income!AW$2) *
    (MONTH(Transactions!$A$2:$A$1202) = Income!AX$2) *
    (Transactions!$E$2:$E$1202))
)</f>
        <v>0</v>
      </c>
      <c r="AX54" s="25"/>
      <c r="AY54" s="1" t="s">
        <v>10</v>
      </c>
    </row>
    <row r="55" spans="1:51" x14ac:dyDescent="0.45">
      <c r="A55" s="7"/>
      <c r="B55" s="41">
        <f t="shared" si="0"/>
        <v>0</v>
      </c>
      <c r="C55" s="24">
        <f>SUMPRODUCT(
    (((Transactions!$B$2:$B$1202 = Income!$A55) +
    (LEFT(Transactions!$B$2:$B$1202, LEN(Income!$A55) + 1) = Income!$A55 &amp; "/")) *
    (YEAR(Transactions!$A$2:$A$1202) = Income!C$2) *
    (MONTH(Transactions!$A$2:$A$1202) = Income!D$2) *
    (Transactions!$E$2:$E$1202))
)</f>
        <v>0</v>
      </c>
      <c r="D55" s="25"/>
      <c r="E55" s="24">
        <f>SUMPRODUCT(
    (((Transactions!$B$2:$B$1202 = Income!$A55) +
    (LEFT(Transactions!$B$2:$B$1202, LEN(Income!$A55) + 1) = Income!$A55 &amp; "/")) *
    (YEAR(Transactions!$A$2:$A$1202) = Income!E$2) *
    (MONTH(Transactions!$A$2:$A$1202) = Income!F$2) *
    (Transactions!$E$2:$E$1202))
)</f>
        <v>0</v>
      </c>
      <c r="F55" s="25"/>
      <c r="G55" s="24">
        <f>SUMPRODUCT(
    (((Transactions!$B$2:$B$1202 = Income!$A55) +
    (LEFT(Transactions!$B$2:$B$1202, LEN(Income!$A55) + 1) = Income!$A55 &amp; "/")) *
    (YEAR(Transactions!$A$2:$A$1202) = Income!G$2) *
    (MONTH(Transactions!$A$2:$A$1202) = Income!H$2) *
    (Transactions!$E$2:$E$1202))
)</f>
        <v>0</v>
      </c>
      <c r="H55" s="25"/>
      <c r="I55" s="24">
        <f>SUMPRODUCT(
    (((Transactions!$B$2:$B$1202 = Income!$A55) +
    (LEFT(Transactions!$B$2:$B$1202, LEN(Income!$A55) + 1) = Income!$A55 &amp; "/")) *
    (YEAR(Transactions!$A$2:$A$1202) = Income!I$2) *
    (MONTH(Transactions!$A$2:$A$1202) = Income!J$2) *
    (Transactions!$E$2:$E$1202))
)</f>
        <v>0</v>
      </c>
      <c r="J55" s="25"/>
      <c r="K55" s="24">
        <f>SUMPRODUCT(
    (((Transactions!$B$2:$B$1202 = Income!$A55) +
    (LEFT(Transactions!$B$2:$B$1202, LEN(Income!$A55) + 1) = Income!$A55 &amp; "/")) *
    (YEAR(Transactions!$A$2:$A$1202) = Income!K$2) *
    (MONTH(Transactions!$A$2:$A$1202) = Income!L$2) *
    (Transactions!$E$2:$E$1202))
)</f>
        <v>0</v>
      </c>
      <c r="L55" s="25"/>
      <c r="M55" s="24">
        <f>SUMPRODUCT(
    (((Transactions!$B$2:$B$1202 = Income!$A55) +
    (LEFT(Transactions!$B$2:$B$1202, LEN(Income!$A55) + 1) = Income!$A55 &amp; "/")) *
    (YEAR(Transactions!$A$2:$A$1202) = Income!M$2) *
    (MONTH(Transactions!$A$2:$A$1202) = Income!N$2) *
    (Transactions!$E$2:$E$1202))
)</f>
        <v>0</v>
      </c>
      <c r="N55" s="25"/>
      <c r="O55" s="24">
        <f>SUMPRODUCT(
    (((Transactions!$B$2:$B$1202 = Income!$A55) +
    (LEFT(Transactions!$B$2:$B$1202, LEN(Income!$A55) + 1) = Income!$A55 &amp; "/")) *
    (YEAR(Transactions!$A$2:$A$1202) = Income!O$2) *
    (MONTH(Transactions!$A$2:$A$1202) = Income!P$2) *
    (Transactions!$E$2:$E$1202))
)</f>
        <v>0</v>
      </c>
      <c r="P55" s="25"/>
      <c r="Q55" s="24">
        <f>SUMPRODUCT(
    (((Transactions!$B$2:$B$1202 = Income!$A55) +
    (LEFT(Transactions!$B$2:$B$1202, LEN(Income!$A55) + 1) = Income!$A55 &amp; "/")) *
    (YEAR(Transactions!$A$2:$A$1202) = Income!Q$2) *
    (MONTH(Transactions!$A$2:$A$1202) = Income!R$2) *
    (Transactions!$E$2:$E$1202))
)</f>
        <v>0</v>
      </c>
      <c r="R55" s="25"/>
      <c r="S55" s="24">
        <f>SUMPRODUCT(
    (((Transactions!$B$2:$B$1202 = Income!$A55) +
    (LEFT(Transactions!$B$2:$B$1202, LEN(Income!$A55) + 1) = Income!$A55 &amp; "/")) *
    (YEAR(Transactions!$A$2:$A$1202) = Income!S$2) *
    (MONTH(Transactions!$A$2:$A$1202) = Income!T$2) *
    (Transactions!$E$2:$E$1202))
)</f>
        <v>0</v>
      </c>
      <c r="T55" s="25"/>
      <c r="U55" s="24">
        <f>SUMPRODUCT(
    (((Transactions!$B$2:$B$1202 = Income!$A55) +
    (LEFT(Transactions!$B$2:$B$1202, LEN(Income!$A55) + 1) = Income!$A55 &amp; "/")) *
    (YEAR(Transactions!$A$2:$A$1202) = Income!U$2) *
    (MONTH(Transactions!$A$2:$A$1202) = Income!V$2) *
    (Transactions!$E$2:$E$1202))
)</f>
        <v>0</v>
      </c>
      <c r="V55" s="25"/>
      <c r="W55" s="24">
        <f>SUMPRODUCT(
    (((Transactions!$B$2:$B$1202 = Income!$A55) +
    (LEFT(Transactions!$B$2:$B$1202, LEN(Income!$A55) + 1) = Income!$A55 &amp; "/")) *
    (YEAR(Transactions!$A$2:$A$1202) = Income!W$2) *
    (MONTH(Transactions!$A$2:$A$1202) = Income!X$2) *
    (Transactions!$E$2:$E$1202))
)</f>
        <v>0</v>
      </c>
      <c r="X55" s="25"/>
      <c r="Y55" s="24">
        <f>SUMPRODUCT(
    (((Transactions!$B$2:$B$1202 = Income!$A55) +
    (LEFT(Transactions!$B$2:$B$1202, LEN(Income!$A55) + 1) = Income!$A55 &amp; "/")) *
    (YEAR(Transactions!$A$2:$A$1202) = Income!Y$2) *
    (MONTH(Transactions!$A$2:$A$1202) = Income!Z$2) *
    (Transactions!$E$2:$E$1202))
)</f>
        <v>0</v>
      </c>
      <c r="Z55" s="25"/>
      <c r="AA55" s="24">
        <f>SUMPRODUCT(
    (((Transactions!$B$2:$B$1202 = Income!$A55) +
    (LEFT(Transactions!$B$2:$B$1202, LEN(Income!$A55) + 1) = Income!$A55 &amp; "/")) *
    (YEAR(Transactions!$A$2:$A$1202) = Income!AA$2) *
    (MONTH(Transactions!$A$2:$A$1202) = Income!AB$2) *
    (Transactions!$E$2:$E$1202))
)</f>
        <v>0</v>
      </c>
      <c r="AB55" s="25"/>
      <c r="AC55" s="24">
        <f>SUMPRODUCT(
    (((Transactions!$B$2:$B$1202 = Income!$A55) +
    (LEFT(Transactions!$B$2:$B$1202, LEN(Income!$A55) + 1) = Income!$A55 &amp; "/")) *
    (YEAR(Transactions!$A$2:$A$1202) = Income!AC$2) *
    (MONTH(Transactions!$A$2:$A$1202) = Income!AD$2) *
    (Transactions!$E$2:$E$1202))
)</f>
        <v>0</v>
      </c>
      <c r="AD55" s="25"/>
      <c r="AE55" s="24">
        <f>SUMPRODUCT(
    (((Transactions!$B$2:$B$1202 = Income!$A55) +
    (LEFT(Transactions!$B$2:$B$1202, LEN(Income!$A55) + 1) = Income!$A55 &amp; "/")) *
    (YEAR(Transactions!$A$2:$A$1202) = Income!AE$2) *
    (MONTH(Transactions!$A$2:$A$1202) = Income!AF$2) *
    (Transactions!$E$2:$E$1202))
)</f>
        <v>0</v>
      </c>
      <c r="AF55" s="25"/>
      <c r="AG55" s="24">
        <f>SUMPRODUCT(
    (((Transactions!$B$2:$B$1202 = Income!$A55) +
    (LEFT(Transactions!$B$2:$B$1202, LEN(Income!$A55) + 1) = Income!$A55 &amp; "/")) *
    (YEAR(Transactions!$A$2:$A$1202) = Income!AG$2) *
    (MONTH(Transactions!$A$2:$A$1202) = Income!AH$2) *
    (Transactions!$E$2:$E$1202))
)</f>
        <v>0</v>
      </c>
      <c r="AH55" s="25"/>
      <c r="AI55" s="24">
        <f>SUMPRODUCT(
    (((Transactions!$B$2:$B$1202 = Income!$A55) +
    (LEFT(Transactions!$B$2:$B$1202, LEN(Income!$A55) + 1) = Income!$A55 &amp; "/")) *
    (YEAR(Transactions!$A$2:$A$1202) = Income!AI$2) *
    (MONTH(Transactions!$A$2:$A$1202) = Income!AJ$2) *
    (Transactions!$E$2:$E$1202))
)</f>
        <v>0</v>
      </c>
      <c r="AJ55" s="25"/>
      <c r="AK55" s="24">
        <f>SUMPRODUCT(
    (((Transactions!$B$2:$B$1202 = Income!$A55) +
    (LEFT(Transactions!$B$2:$B$1202, LEN(Income!$A55) + 1) = Income!$A55 &amp; "/")) *
    (YEAR(Transactions!$A$2:$A$1202) = Income!AK$2) *
    (MONTH(Transactions!$A$2:$A$1202) = Income!AL$2) *
    (Transactions!$E$2:$E$1202))
)</f>
        <v>0</v>
      </c>
      <c r="AL55" s="25"/>
      <c r="AM55" s="24">
        <f>SUMPRODUCT(
    (((Transactions!$B$2:$B$1202 = Income!$A55) +
    (LEFT(Transactions!$B$2:$B$1202, LEN(Income!$A55) + 1) = Income!$A55 &amp; "/")) *
    (YEAR(Transactions!$A$2:$A$1202) = Income!AM$2) *
    (MONTH(Transactions!$A$2:$A$1202) = Income!AN$2) *
    (Transactions!$E$2:$E$1202))
)</f>
        <v>0</v>
      </c>
      <c r="AN55" s="25"/>
      <c r="AO55" s="24">
        <f>SUMPRODUCT(
    (((Transactions!$B$2:$B$1202 = Income!$A55) +
    (LEFT(Transactions!$B$2:$B$1202, LEN(Income!$A55) + 1) = Income!$A55 &amp; "/")) *
    (YEAR(Transactions!$A$2:$A$1202) = Income!AO$2) *
    (MONTH(Transactions!$A$2:$A$1202) = Income!AP$2) *
    (Transactions!$E$2:$E$1202))
)</f>
        <v>0</v>
      </c>
      <c r="AP55" s="25"/>
      <c r="AQ55" s="24">
        <f>SUMPRODUCT(
    (((Transactions!$B$2:$B$1202 = Income!$A55) +
    (LEFT(Transactions!$B$2:$B$1202, LEN(Income!$A55) + 1) = Income!$A55 &amp; "/")) *
    (YEAR(Transactions!$A$2:$A$1202) = Income!AQ$2) *
    (MONTH(Transactions!$A$2:$A$1202) = Income!AR$2) *
    (Transactions!$E$2:$E$1202))
)</f>
        <v>0</v>
      </c>
      <c r="AR55" s="25"/>
      <c r="AS55" s="24">
        <f>SUMPRODUCT(
    (((Transactions!$B$2:$B$1202 = Income!$A55) +
    (LEFT(Transactions!$B$2:$B$1202, LEN(Income!$A55) + 1) = Income!$A55 &amp; "/")) *
    (YEAR(Transactions!$A$2:$A$1202) = Income!AS$2) *
    (MONTH(Transactions!$A$2:$A$1202) = Income!AT$2) *
    (Transactions!$E$2:$E$1202))
)</f>
        <v>0</v>
      </c>
      <c r="AT55" s="25"/>
      <c r="AU55" s="24">
        <f>SUMPRODUCT(
    (((Transactions!$B$2:$B$1202 = Income!$A55) +
    (LEFT(Transactions!$B$2:$B$1202, LEN(Income!$A55) + 1) = Income!$A55 &amp; "/")) *
    (YEAR(Transactions!$A$2:$A$1202) = Income!AU$2) *
    (MONTH(Transactions!$A$2:$A$1202) = Income!AV$2) *
    (Transactions!$E$2:$E$1202))
)</f>
        <v>0</v>
      </c>
      <c r="AV55" s="25"/>
      <c r="AW55" s="24">
        <f>SUMPRODUCT(
    (((Transactions!$B$2:$B$1202 = Income!$A55) +
    (LEFT(Transactions!$B$2:$B$1202, LEN(Income!$A55) + 1) = Income!$A55 &amp; "/")) *
    (YEAR(Transactions!$A$2:$A$1202) = Income!AW$2) *
    (MONTH(Transactions!$A$2:$A$1202) = Income!AX$2) *
    (Transactions!$E$2:$E$1202))
)</f>
        <v>0</v>
      </c>
      <c r="AX55" s="25"/>
      <c r="AY55" s="1" t="s">
        <v>10</v>
      </c>
    </row>
    <row r="56" spans="1:51" x14ac:dyDescent="0.45">
      <c r="A56" s="7"/>
      <c r="B56" s="41">
        <f t="shared" si="0"/>
        <v>0</v>
      </c>
      <c r="C56" s="24">
        <f>SUMPRODUCT(
    (((Transactions!$B$2:$B$1202 = Income!$A56) +
    (LEFT(Transactions!$B$2:$B$1202, LEN(Income!$A56) + 1) = Income!$A56 &amp; "/")) *
    (YEAR(Transactions!$A$2:$A$1202) = Income!C$2) *
    (MONTH(Transactions!$A$2:$A$1202) = Income!D$2) *
    (Transactions!$E$2:$E$1202))
)</f>
        <v>0</v>
      </c>
      <c r="D56" s="25"/>
      <c r="E56" s="24">
        <f>SUMPRODUCT(
    (((Transactions!$B$2:$B$1202 = Income!$A56) +
    (LEFT(Transactions!$B$2:$B$1202, LEN(Income!$A56) + 1) = Income!$A56 &amp; "/")) *
    (YEAR(Transactions!$A$2:$A$1202) = Income!E$2) *
    (MONTH(Transactions!$A$2:$A$1202) = Income!F$2) *
    (Transactions!$E$2:$E$1202))
)</f>
        <v>0</v>
      </c>
      <c r="F56" s="25"/>
      <c r="G56" s="24">
        <f>SUMPRODUCT(
    (((Transactions!$B$2:$B$1202 = Income!$A56) +
    (LEFT(Transactions!$B$2:$B$1202, LEN(Income!$A56) + 1) = Income!$A56 &amp; "/")) *
    (YEAR(Transactions!$A$2:$A$1202) = Income!G$2) *
    (MONTH(Transactions!$A$2:$A$1202) = Income!H$2) *
    (Transactions!$E$2:$E$1202))
)</f>
        <v>0</v>
      </c>
      <c r="H56" s="25"/>
      <c r="I56" s="24">
        <f>SUMPRODUCT(
    (((Transactions!$B$2:$B$1202 = Income!$A56) +
    (LEFT(Transactions!$B$2:$B$1202, LEN(Income!$A56) + 1) = Income!$A56 &amp; "/")) *
    (YEAR(Transactions!$A$2:$A$1202) = Income!I$2) *
    (MONTH(Transactions!$A$2:$A$1202) = Income!J$2) *
    (Transactions!$E$2:$E$1202))
)</f>
        <v>0</v>
      </c>
      <c r="J56" s="25"/>
      <c r="K56" s="24">
        <f>SUMPRODUCT(
    (((Transactions!$B$2:$B$1202 = Income!$A56) +
    (LEFT(Transactions!$B$2:$B$1202, LEN(Income!$A56) + 1) = Income!$A56 &amp; "/")) *
    (YEAR(Transactions!$A$2:$A$1202) = Income!K$2) *
    (MONTH(Transactions!$A$2:$A$1202) = Income!L$2) *
    (Transactions!$E$2:$E$1202))
)</f>
        <v>0</v>
      </c>
      <c r="L56" s="25"/>
      <c r="M56" s="24">
        <f>SUMPRODUCT(
    (((Transactions!$B$2:$B$1202 = Income!$A56) +
    (LEFT(Transactions!$B$2:$B$1202, LEN(Income!$A56) + 1) = Income!$A56 &amp; "/")) *
    (YEAR(Transactions!$A$2:$A$1202) = Income!M$2) *
    (MONTH(Transactions!$A$2:$A$1202) = Income!N$2) *
    (Transactions!$E$2:$E$1202))
)</f>
        <v>0</v>
      </c>
      <c r="N56" s="25"/>
      <c r="O56" s="24">
        <f>SUMPRODUCT(
    (((Transactions!$B$2:$B$1202 = Income!$A56) +
    (LEFT(Transactions!$B$2:$B$1202, LEN(Income!$A56) + 1) = Income!$A56 &amp; "/")) *
    (YEAR(Transactions!$A$2:$A$1202) = Income!O$2) *
    (MONTH(Transactions!$A$2:$A$1202) = Income!P$2) *
    (Transactions!$E$2:$E$1202))
)</f>
        <v>0</v>
      </c>
      <c r="P56" s="25"/>
      <c r="Q56" s="24">
        <f>SUMPRODUCT(
    (((Transactions!$B$2:$B$1202 = Income!$A56) +
    (LEFT(Transactions!$B$2:$B$1202, LEN(Income!$A56) + 1) = Income!$A56 &amp; "/")) *
    (YEAR(Transactions!$A$2:$A$1202) = Income!Q$2) *
    (MONTH(Transactions!$A$2:$A$1202) = Income!R$2) *
    (Transactions!$E$2:$E$1202))
)</f>
        <v>0</v>
      </c>
      <c r="R56" s="25"/>
      <c r="S56" s="24">
        <f>SUMPRODUCT(
    (((Transactions!$B$2:$B$1202 = Income!$A56) +
    (LEFT(Transactions!$B$2:$B$1202, LEN(Income!$A56) + 1) = Income!$A56 &amp; "/")) *
    (YEAR(Transactions!$A$2:$A$1202) = Income!S$2) *
    (MONTH(Transactions!$A$2:$A$1202) = Income!T$2) *
    (Transactions!$E$2:$E$1202))
)</f>
        <v>0</v>
      </c>
      <c r="T56" s="25"/>
      <c r="U56" s="24">
        <f>SUMPRODUCT(
    (((Transactions!$B$2:$B$1202 = Income!$A56) +
    (LEFT(Transactions!$B$2:$B$1202, LEN(Income!$A56) + 1) = Income!$A56 &amp; "/")) *
    (YEAR(Transactions!$A$2:$A$1202) = Income!U$2) *
    (MONTH(Transactions!$A$2:$A$1202) = Income!V$2) *
    (Transactions!$E$2:$E$1202))
)</f>
        <v>0</v>
      </c>
      <c r="V56" s="25"/>
      <c r="W56" s="24">
        <f>SUMPRODUCT(
    (((Transactions!$B$2:$B$1202 = Income!$A56) +
    (LEFT(Transactions!$B$2:$B$1202, LEN(Income!$A56) + 1) = Income!$A56 &amp; "/")) *
    (YEAR(Transactions!$A$2:$A$1202) = Income!W$2) *
    (MONTH(Transactions!$A$2:$A$1202) = Income!X$2) *
    (Transactions!$E$2:$E$1202))
)</f>
        <v>0</v>
      </c>
      <c r="X56" s="25"/>
      <c r="Y56" s="24">
        <f>SUMPRODUCT(
    (((Transactions!$B$2:$B$1202 = Income!$A56) +
    (LEFT(Transactions!$B$2:$B$1202, LEN(Income!$A56) + 1) = Income!$A56 &amp; "/")) *
    (YEAR(Transactions!$A$2:$A$1202) = Income!Y$2) *
    (MONTH(Transactions!$A$2:$A$1202) = Income!Z$2) *
    (Transactions!$E$2:$E$1202))
)</f>
        <v>0</v>
      </c>
      <c r="Z56" s="25"/>
      <c r="AA56" s="24">
        <f>SUMPRODUCT(
    (((Transactions!$B$2:$B$1202 = Income!$A56) +
    (LEFT(Transactions!$B$2:$B$1202, LEN(Income!$A56) + 1) = Income!$A56 &amp; "/")) *
    (YEAR(Transactions!$A$2:$A$1202) = Income!AA$2) *
    (MONTH(Transactions!$A$2:$A$1202) = Income!AB$2) *
    (Transactions!$E$2:$E$1202))
)</f>
        <v>0</v>
      </c>
      <c r="AB56" s="25"/>
      <c r="AC56" s="24">
        <f>SUMPRODUCT(
    (((Transactions!$B$2:$B$1202 = Income!$A56) +
    (LEFT(Transactions!$B$2:$B$1202, LEN(Income!$A56) + 1) = Income!$A56 &amp; "/")) *
    (YEAR(Transactions!$A$2:$A$1202) = Income!AC$2) *
    (MONTH(Transactions!$A$2:$A$1202) = Income!AD$2) *
    (Transactions!$E$2:$E$1202))
)</f>
        <v>0</v>
      </c>
      <c r="AD56" s="25"/>
      <c r="AE56" s="24">
        <f>SUMPRODUCT(
    (((Transactions!$B$2:$B$1202 = Income!$A56) +
    (LEFT(Transactions!$B$2:$B$1202, LEN(Income!$A56) + 1) = Income!$A56 &amp; "/")) *
    (YEAR(Transactions!$A$2:$A$1202) = Income!AE$2) *
    (MONTH(Transactions!$A$2:$A$1202) = Income!AF$2) *
    (Transactions!$E$2:$E$1202))
)</f>
        <v>0</v>
      </c>
      <c r="AF56" s="25"/>
      <c r="AG56" s="24">
        <f>SUMPRODUCT(
    (((Transactions!$B$2:$B$1202 = Income!$A56) +
    (LEFT(Transactions!$B$2:$B$1202, LEN(Income!$A56) + 1) = Income!$A56 &amp; "/")) *
    (YEAR(Transactions!$A$2:$A$1202) = Income!AG$2) *
    (MONTH(Transactions!$A$2:$A$1202) = Income!AH$2) *
    (Transactions!$E$2:$E$1202))
)</f>
        <v>0</v>
      </c>
      <c r="AH56" s="25"/>
      <c r="AI56" s="24">
        <f>SUMPRODUCT(
    (((Transactions!$B$2:$B$1202 = Income!$A56) +
    (LEFT(Transactions!$B$2:$B$1202, LEN(Income!$A56) + 1) = Income!$A56 &amp; "/")) *
    (YEAR(Transactions!$A$2:$A$1202) = Income!AI$2) *
    (MONTH(Transactions!$A$2:$A$1202) = Income!AJ$2) *
    (Transactions!$E$2:$E$1202))
)</f>
        <v>0</v>
      </c>
      <c r="AJ56" s="25"/>
      <c r="AK56" s="24">
        <f>SUMPRODUCT(
    (((Transactions!$B$2:$B$1202 = Income!$A56) +
    (LEFT(Transactions!$B$2:$B$1202, LEN(Income!$A56) + 1) = Income!$A56 &amp; "/")) *
    (YEAR(Transactions!$A$2:$A$1202) = Income!AK$2) *
    (MONTH(Transactions!$A$2:$A$1202) = Income!AL$2) *
    (Transactions!$E$2:$E$1202))
)</f>
        <v>0</v>
      </c>
      <c r="AL56" s="25"/>
      <c r="AM56" s="24">
        <f>SUMPRODUCT(
    (((Transactions!$B$2:$B$1202 = Income!$A56) +
    (LEFT(Transactions!$B$2:$B$1202, LEN(Income!$A56) + 1) = Income!$A56 &amp; "/")) *
    (YEAR(Transactions!$A$2:$A$1202) = Income!AM$2) *
    (MONTH(Transactions!$A$2:$A$1202) = Income!AN$2) *
    (Transactions!$E$2:$E$1202))
)</f>
        <v>0</v>
      </c>
      <c r="AN56" s="25"/>
      <c r="AO56" s="24">
        <f>SUMPRODUCT(
    (((Transactions!$B$2:$B$1202 = Income!$A56) +
    (LEFT(Transactions!$B$2:$B$1202, LEN(Income!$A56) + 1) = Income!$A56 &amp; "/")) *
    (YEAR(Transactions!$A$2:$A$1202) = Income!AO$2) *
    (MONTH(Transactions!$A$2:$A$1202) = Income!AP$2) *
    (Transactions!$E$2:$E$1202))
)</f>
        <v>0</v>
      </c>
      <c r="AP56" s="25"/>
      <c r="AQ56" s="24">
        <f>SUMPRODUCT(
    (((Transactions!$B$2:$B$1202 = Income!$A56) +
    (LEFT(Transactions!$B$2:$B$1202, LEN(Income!$A56) + 1) = Income!$A56 &amp; "/")) *
    (YEAR(Transactions!$A$2:$A$1202) = Income!AQ$2) *
    (MONTH(Transactions!$A$2:$A$1202) = Income!AR$2) *
    (Transactions!$E$2:$E$1202))
)</f>
        <v>0</v>
      </c>
      <c r="AR56" s="25"/>
      <c r="AS56" s="24">
        <f>SUMPRODUCT(
    (((Transactions!$B$2:$B$1202 = Income!$A56) +
    (LEFT(Transactions!$B$2:$B$1202, LEN(Income!$A56) + 1) = Income!$A56 &amp; "/")) *
    (YEAR(Transactions!$A$2:$A$1202) = Income!AS$2) *
    (MONTH(Transactions!$A$2:$A$1202) = Income!AT$2) *
    (Transactions!$E$2:$E$1202))
)</f>
        <v>0</v>
      </c>
      <c r="AT56" s="25"/>
      <c r="AU56" s="24">
        <f>SUMPRODUCT(
    (((Transactions!$B$2:$B$1202 = Income!$A56) +
    (LEFT(Transactions!$B$2:$B$1202, LEN(Income!$A56) + 1) = Income!$A56 &amp; "/")) *
    (YEAR(Transactions!$A$2:$A$1202) = Income!AU$2) *
    (MONTH(Transactions!$A$2:$A$1202) = Income!AV$2) *
    (Transactions!$E$2:$E$1202))
)</f>
        <v>0</v>
      </c>
      <c r="AV56" s="25"/>
      <c r="AW56" s="24">
        <f>SUMPRODUCT(
    (((Transactions!$B$2:$B$1202 = Income!$A56) +
    (LEFT(Transactions!$B$2:$B$1202, LEN(Income!$A56) + 1) = Income!$A56 &amp; "/")) *
    (YEAR(Transactions!$A$2:$A$1202) = Income!AW$2) *
    (MONTH(Transactions!$A$2:$A$1202) = Income!AX$2) *
    (Transactions!$E$2:$E$1202))
)</f>
        <v>0</v>
      </c>
      <c r="AX56" s="25"/>
      <c r="AY56" s="1" t="s">
        <v>10</v>
      </c>
    </row>
    <row r="57" spans="1:51" x14ac:dyDescent="0.45">
      <c r="A57" s="7"/>
      <c r="B57" s="41">
        <f t="shared" si="0"/>
        <v>0</v>
      </c>
      <c r="C57" s="24">
        <f>SUMPRODUCT(
    (((Transactions!$B$2:$B$1202 = Income!$A57) +
    (LEFT(Transactions!$B$2:$B$1202, LEN(Income!$A57) + 1) = Income!$A57 &amp; "/")) *
    (YEAR(Transactions!$A$2:$A$1202) = Income!C$2) *
    (MONTH(Transactions!$A$2:$A$1202) = Income!D$2) *
    (Transactions!$E$2:$E$1202))
)</f>
        <v>0</v>
      </c>
      <c r="D57" s="25"/>
      <c r="E57" s="24">
        <f>SUMPRODUCT(
    (((Transactions!$B$2:$B$1202 = Income!$A57) +
    (LEFT(Transactions!$B$2:$B$1202, LEN(Income!$A57) + 1) = Income!$A57 &amp; "/")) *
    (YEAR(Transactions!$A$2:$A$1202) = Income!E$2) *
    (MONTH(Transactions!$A$2:$A$1202) = Income!F$2) *
    (Transactions!$E$2:$E$1202))
)</f>
        <v>0</v>
      </c>
      <c r="F57" s="25"/>
      <c r="G57" s="24">
        <f>SUMPRODUCT(
    (((Transactions!$B$2:$B$1202 = Income!$A57) +
    (LEFT(Transactions!$B$2:$B$1202, LEN(Income!$A57) + 1) = Income!$A57 &amp; "/")) *
    (YEAR(Transactions!$A$2:$A$1202) = Income!G$2) *
    (MONTH(Transactions!$A$2:$A$1202) = Income!H$2) *
    (Transactions!$E$2:$E$1202))
)</f>
        <v>0</v>
      </c>
      <c r="H57" s="25"/>
      <c r="I57" s="24">
        <f>SUMPRODUCT(
    (((Transactions!$B$2:$B$1202 = Income!$A57) +
    (LEFT(Transactions!$B$2:$B$1202, LEN(Income!$A57) + 1) = Income!$A57 &amp; "/")) *
    (YEAR(Transactions!$A$2:$A$1202) = Income!I$2) *
    (MONTH(Transactions!$A$2:$A$1202) = Income!J$2) *
    (Transactions!$E$2:$E$1202))
)</f>
        <v>0</v>
      </c>
      <c r="J57" s="25"/>
      <c r="K57" s="24">
        <f>SUMPRODUCT(
    (((Transactions!$B$2:$B$1202 = Income!$A57) +
    (LEFT(Transactions!$B$2:$B$1202, LEN(Income!$A57) + 1) = Income!$A57 &amp; "/")) *
    (YEAR(Transactions!$A$2:$A$1202) = Income!K$2) *
    (MONTH(Transactions!$A$2:$A$1202) = Income!L$2) *
    (Transactions!$E$2:$E$1202))
)</f>
        <v>0</v>
      </c>
      <c r="L57" s="25"/>
      <c r="M57" s="24">
        <f>SUMPRODUCT(
    (((Transactions!$B$2:$B$1202 = Income!$A57) +
    (LEFT(Transactions!$B$2:$B$1202, LEN(Income!$A57) + 1) = Income!$A57 &amp; "/")) *
    (YEAR(Transactions!$A$2:$A$1202) = Income!M$2) *
    (MONTH(Transactions!$A$2:$A$1202) = Income!N$2) *
    (Transactions!$E$2:$E$1202))
)</f>
        <v>0</v>
      </c>
      <c r="N57" s="25"/>
      <c r="O57" s="24">
        <f>SUMPRODUCT(
    (((Transactions!$B$2:$B$1202 = Income!$A57) +
    (LEFT(Transactions!$B$2:$B$1202, LEN(Income!$A57) + 1) = Income!$A57 &amp; "/")) *
    (YEAR(Transactions!$A$2:$A$1202) = Income!O$2) *
    (MONTH(Transactions!$A$2:$A$1202) = Income!P$2) *
    (Transactions!$E$2:$E$1202))
)</f>
        <v>0</v>
      </c>
      <c r="P57" s="25"/>
      <c r="Q57" s="24">
        <f>SUMPRODUCT(
    (((Transactions!$B$2:$B$1202 = Income!$A57) +
    (LEFT(Transactions!$B$2:$B$1202, LEN(Income!$A57) + 1) = Income!$A57 &amp; "/")) *
    (YEAR(Transactions!$A$2:$A$1202) = Income!Q$2) *
    (MONTH(Transactions!$A$2:$A$1202) = Income!R$2) *
    (Transactions!$E$2:$E$1202))
)</f>
        <v>0</v>
      </c>
      <c r="R57" s="25"/>
      <c r="S57" s="24">
        <f>SUMPRODUCT(
    (((Transactions!$B$2:$B$1202 = Income!$A57) +
    (LEFT(Transactions!$B$2:$B$1202, LEN(Income!$A57) + 1) = Income!$A57 &amp; "/")) *
    (YEAR(Transactions!$A$2:$A$1202) = Income!S$2) *
    (MONTH(Transactions!$A$2:$A$1202) = Income!T$2) *
    (Transactions!$E$2:$E$1202))
)</f>
        <v>0</v>
      </c>
      <c r="T57" s="25"/>
      <c r="U57" s="24">
        <f>SUMPRODUCT(
    (((Transactions!$B$2:$B$1202 = Income!$A57) +
    (LEFT(Transactions!$B$2:$B$1202, LEN(Income!$A57) + 1) = Income!$A57 &amp; "/")) *
    (YEAR(Transactions!$A$2:$A$1202) = Income!U$2) *
    (MONTH(Transactions!$A$2:$A$1202) = Income!V$2) *
    (Transactions!$E$2:$E$1202))
)</f>
        <v>0</v>
      </c>
      <c r="V57" s="25"/>
      <c r="W57" s="24">
        <f>SUMPRODUCT(
    (((Transactions!$B$2:$B$1202 = Income!$A57) +
    (LEFT(Transactions!$B$2:$B$1202, LEN(Income!$A57) + 1) = Income!$A57 &amp; "/")) *
    (YEAR(Transactions!$A$2:$A$1202) = Income!W$2) *
    (MONTH(Transactions!$A$2:$A$1202) = Income!X$2) *
    (Transactions!$E$2:$E$1202))
)</f>
        <v>0</v>
      </c>
      <c r="X57" s="25"/>
      <c r="Y57" s="24">
        <f>SUMPRODUCT(
    (((Transactions!$B$2:$B$1202 = Income!$A57) +
    (LEFT(Transactions!$B$2:$B$1202, LEN(Income!$A57) + 1) = Income!$A57 &amp; "/")) *
    (YEAR(Transactions!$A$2:$A$1202) = Income!Y$2) *
    (MONTH(Transactions!$A$2:$A$1202) = Income!Z$2) *
    (Transactions!$E$2:$E$1202))
)</f>
        <v>0</v>
      </c>
      <c r="Z57" s="25"/>
      <c r="AA57" s="24">
        <f>SUMPRODUCT(
    (((Transactions!$B$2:$B$1202 = Income!$A57) +
    (LEFT(Transactions!$B$2:$B$1202, LEN(Income!$A57) + 1) = Income!$A57 &amp; "/")) *
    (YEAR(Transactions!$A$2:$A$1202) = Income!AA$2) *
    (MONTH(Transactions!$A$2:$A$1202) = Income!AB$2) *
    (Transactions!$E$2:$E$1202))
)</f>
        <v>0</v>
      </c>
      <c r="AB57" s="25"/>
      <c r="AC57" s="24">
        <f>SUMPRODUCT(
    (((Transactions!$B$2:$B$1202 = Income!$A57) +
    (LEFT(Transactions!$B$2:$B$1202, LEN(Income!$A57) + 1) = Income!$A57 &amp; "/")) *
    (YEAR(Transactions!$A$2:$A$1202) = Income!AC$2) *
    (MONTH(Transactions!$A$2:$A$1202) = Income!AD$2) *
    (Transactions!$E$2:$E$1202))
)</f>
        <v>0</v>
      </c>
      <c r="AD57" s="25"/>
      <c r="AE57" s="24">
        <f>SUMPRODUCT(
    (((Transactions!$B$2:$B$1202 = Income!$A57) +
    (LEFT(Transactions!$B$2:$B$1202, LEN(Income!$A57) + 1) = Income!$A57 &amp; "/")) *
    (YEAR(Transactions!$A$2:$A$1202) = Income!AE$2) *
    (MONTH(Transactions!$A$2:$A$1202) = Income!AF$2) *
    (Transactions!$E$2:$E$1202))
)</f>
        <v>0</v>
      </c>
      <c r="AF57" s="25"/>
      <c r="AG57" s="24">
        <f>SUMPRODUCT(
    (((Transactions!$B$2:$B$1202 = Income!$A57) +
    (LEFT(Transactions!$B$2:$B$1202, LEN(Income!$A57) + 1) = Income!$A57 &amp; "/")) *
    (YEAR(Transactions!$A$2:$A$1202) = Income!AG$2) *
    (MONTH(Transactions!$A$2:$A$1202) = Income!AH$2) *
    (Transactions!$E$2:$E$1202))
)</f>
        <v>0</v>
      </c>
      <c r="AH57" s="25"/>
      <c r="AI57" s="24">
        <f>SUMPRODUCT(
    (((Transactions!$B$2:$B$1202 = Income!$A57) +
    (LEFT(Transactions!$B$2:$B$1202, LEN(Income!$A57) + 1) = Income!$A57 &amp; "/")) *
    (YEAR(Transactions!$A$2:$A$1202) = Income!AI$2) *
    (MONTH(Transactions!$A$2:$A$1202) = Income!AJ$2) *
    (Transactions!$E$2:$E$1202))
)</f>
        <v>0</v>
      </c>
      <c r="AJ57" s="25"/>
      <c r="AK57" s="24">
        <f>SUMPRODUCT(
    (((Transactions!$B$2:$B$1202 = Income!$A57) +
    (LEFT(Transactions!$B$2:$B$1202, LEN(Income!$A57) + 1) = Income!$A57 &amp; "/")) *
    (YEAR(Transactions!$A$2:$A$1202) = Income!AK$2) *
    (MONTH(Transactions!$A$2:$A$1202) = Income!AL$2) *
    (Transactions!$E$2:$E$1202))
)</f>
        <v>0</v>
      </c>
      <c r="AL57" s="25"/>
      <c r="AM57" s="24">
        <f>SUMPRODUCT(
    (((Transactions!$B$2:$B$1202 = Income!$A57) +
    (LEFT(Transactions!$B$2:$B$1202, LEN(Income!$A57) + 1) = Income!$A57 &amp; "/")) *
    (YEAR(Transactions!$A$2:$A$1202) = Income!AM$2) *
    (MONTH(Transactions!$A$2:$A$1202) = Income!AN$2) *
    (Transactions!$E$2:$E$1202))
)</f>
        <v>0</v>
      </c>
      <c r="AN57" s="25"/>
      <c r="AO57" s="24">
        <f>SUMPRODUCT(
    (((Transactions!$B$2:$B$1202 = Income!$A57) +
    (LEFT(Transactions!$B$2:$B$1202, LEN(Income!$A57) + 1) = Income!$A57 &amp; "/")) *
    (YEAR(Transactions!$A$2:$A$1202) = Income!AO$2) *
    (MONTH(Transactions!$A$2:$A$1202) = Income!AP$2) *
    (Transactions!$E$2:$E$1202))
)</f>
        <v>0</v>
      </c>
      <c r="AP57" s="25"/>
      <c r="AQ57" s="24">
        <f>SUMPRODUCT(
    (((Transactions!$B$2:$B$1202 = Income!$A57) +
    (LEFT(Transactions!$B$2:$B$1202, LEN(Income!$A57) + 1) = Income!$A57 &amp; "/")) *
    (YEAR(Transactions!$A$2:$A$1202) = Income!AQ$2) *
    (MONTH(Transactions!$A$2:$A$1202) = Income!AR$2) *
    (Transactions!$E$2:$E$1202))
)</f>
        <v>0</v>
      </c>
      <c r="AR57" s="25"/>
      <c r="AS57" s="24">
        <f>SUMPRODUCT(
    (((Transactions!$B$2:$B$1202 = Income!$A57) +
    (LEFT(Transactions!$B$2:$B$1202, LEN(Income!$A57) + 1) = Income!$A57 &amp; "/")) *
    (YEAR(Transactions!$A$2:$A$1202) = Income!AS$2) *
    (MONTH(Transactions!$A$2:$A$1202) = Income!AT$2) *
    (Transactions!$E$2:$E$1202))
)</f>
        <v>0</v>
      </c>
      <c r="AT57" s="25"/>
      <c r="AU57" s="24">
        <f>SUMPRODUCT(
    (((Transactions!$B$2:$B$1202 = Income!$A57) +
    (LEFT(Transactions!$B$2:$B$1202, LEN(Income!$A57) + 1) = Income!$A57 &amp; "/")) *
    (YEAR(Transactions!$A$2:$A$1202) = Income!AU$2) *
    (MONTH(Transactions!$A$2:$A$1202) = Income!AV$2) *
    (Transactions!$E$2:$E$1202))
)</f>
        <v>0</v>
      </c>
      <c r="AV57" s="25"/>
      <c r="AW57" s="24">
        <f>SUMPRODUCT(
    (((Transactions!$B$2:$B$1202 = Income!$A57) +
    (LEFT(Transactions!$B$2:$B$1202, LEN(Income!$A57) + 1) = Income!$A57 &amp; "/")) *
    (YEAR(Transactions!$A$2:$A$1202) = Income!AW$2) *
    (MONTH(Transactions!$A$2:$A$1202) = Income!AX$2) *
    (Transactions!$E$2:$E$1202))
)</f>
        <v>0</v>
      </c>
      <c r="AX57" s="25"/>
      <c r="AY57" s="1" t="s">
        <v>10</v>
      </c>
    </row>
    <row r="58" spans="1:51" x14ac:dyDescent="0.45">
      <c r="A58" s="7"/>
      <c r="B58" s="41">
        <f t="shared" si="0"/>
        <v>0</v>
      </c>
      <c r="C58" s="24">
        <f>SUMPRODUCT(
    (((Transactions!$B$2:$B$1202 = Income!$A58) +
    (LEFT(Transactions!$B$2:$B$1202, LEN(Income!$A58) + 1) = Income!$A58 &amp; "/")) *
    (YEAR(Transactions!$A$2:$A$1202) = Income!C$2) *
    (MONTH(Transactions!$A$2:$A$1202) = Income!D$2) *
    (Transactions!$E$2:$E$1202))
)</f>
        <v>0</v>
      </c>
      <c r="D58" s="25"/>
      <c r="E58" s="24">
        <f>SUMPRODUCT(
    (((Transactions!$B$2:$B$1202 = Income!$A58) +
    (LEFT(Transactions!$B$2:$B$1202, LEN(Income!$A58) + 1) = Income!$A58 &amp; "/")) *
    (YEAR(Transactions!$A$2:$A$1202) = Income!E$2) *
    (MONTH(Transactions!$A$2:$A$1202) = Income!F$2) *
    (Transactions!$E$2:$E$1202))
)</f>
        <v>0</v>
      </c>
      <c r="F58" s="25"/>
      <c r="G58" s="24">
        <f>SUMPRODUCT(
    (((Transactions!$B$2:$B$1202 = Income!$A58) +
    (LEFT(Transactions!$B$2:$B$1202, LEN(Income!$A58) + 1) = Income!$A58 &amp; "/")) *
    (YEAR(Transactions!$A$2:$A$1202) = Income!G$2) *
    (MONTH(Transactions!$A$2:$A$1202) = Income!H$2) *
    (Transactions!$E$2:$E$1202))
)</f>
        <v>0</v>
      </c>
      <c r="H58" s="25"/>
      <c r="I58" s="24">
        <f>SUMPRODUCT(
    (((Transactions!$B$2:$B$1202 = Income!$A58) +
    (LEFT(Transactions!$B$2:$B$1202, LEN(Income!$A58) + 1) = Income!$A58 &amp; "/")) *
    (YEAR(Transactions!$A$2:$A$1202) = Income!I$2) *
    (MONTH(Transactions!$A$2:$A$1202) = Income!J$2) *
    (Transactions!$E$2:$E$1202))
)</f>
        <v>0</v>
      </c>
      <c r="J58" s="25"/>
      <c r="K58" s="24">
        <f>SUMPRODUCT(
    (((Transactions!$B$2:$B$1202 = Income!$A58) +
    (LEFT(Transactions!$B$2:$B$1202, LEN(Income!$A58) + 1) = Income!$A58 &amp; "/")) *
    (YEAR(Transactions!$A$2:$A$1202) = Income!K$2) *
    (MONTH(Transactions!$A$2:$A$1202) = Income!L$2) *
    (Transactions!$E$2:$E$1202))
)</f>
        <v>0</v>
      </c>
      <c r="L58" s="25"/>
      <c r="M58" s="24">
        <f>SUMPRODUCT(
    (((Transactions!$B$2:$B$1202 = Income!$A58) +
    (LEFT(Transactions!$B$2:$B$1202, LEN(Income!$A58) + 1) = Income!$A58 &amp; "/")) *
    (YEAR(Transactions!$A$2:$A$1202) = Income!M$2) *
    (MONTH(Transactions!$A$2:$A$1202) = Income!N$2) *
    (Transactions!$E$2:$E$1202))
)</f>
        <v>0</v>
      </c>
      <c r="N58" s="25"/>
      <c r="O58" s="24">
        <f>SUMPRODUCT(
    (((Transactions!$B$2:$B$1202 = Income!$A58) +
    (LEFT(Transactions!$B$2:$B$1202, LEN(Income!$A58) + 1) = Income!$A58 &amp; "/")) *
    (YEAR(Transactions!$A$2:$A$1202) = Income!O$2) *
    (MONTH(Transactions!$A$2:$A$1202) = Income!P$2) *
    (Transactions!$E$2:$E$1202))
)</f>
        <v>0</v>
      </c>
      <c r="P58" s="25"/>
      <c r="Q58" s="24">
        <f>SUMPRODUCT(
    (((Transactions!$B$2:$B$1202 = Income!$A58) +
    (LEFT(Transactions!$B$2:$B$1202, LEN(Income!$A58) + 1) = Income!$A58 &amp; "/")) *
    (YEAR(Transactions!$A$2:$A$1202) = Income!Q$2) *
    (MONTH(Transactions!$A$2:$A$1202) = Income!R$2) *
    (Transactions!$E$2:$E$1202))
)</f>
        <v>0</v>
      </c>
      <c r="R58" s="25"/>
      <c r="S58" s="24">
        <f>SUMPRODUCT(
    (((Transactions!$B$2:$B$1202 = Income!$A58) +
    (LEFT(Transactions!$B$2:$B$1202, LEN(Income!$A58) + 1) = Income!$A58 &amp; "/")) *
    (YEAR(Transactions!$A$2:$A$1202) = Income!S$2) *
    (MONTH(Transactions!$A$2:$A$1202) = Income!T$2) *
    (Transactions!$E$2:$E$1202))
)</f>
        <v>0</v>
      </c>
      <c r="T58" s="25"/>
      <c r="U58" s="24">
        <f>SUMPRODUCT(
    (((Transactions!$B$2:$B$1202 = Income!$A58) +
    (LEFT(Transactions!$B$2:$B$1202, LEN(Income!$A58) + 1) = Income!$A58 &amp; "/")) *
    (YEAR(Transactions!$A$2:$A$1202) = Income!U$2) *
    (MONTH(Transactions!$A$2:$A$1202) = Income!V$2) *
    (Transactions!$E$2:$E$1202))
)</f>
        <v>0</v>
      </c>
      <c r="V58" s="25"/>
      <c r="W58" s="24">
        <f>SUMPRODUCT(
    (((Transactions!$B$2:$B$1202 = Income!$A58) +
    (LEFT(Transactions!$B$2:$B$1202, LEN(Income!$A58) + 1) = Income!$A58 &amp; "/")) *
    (YEAR(Transactions!$A$2:$A$1202) = Income!W$2) *
    (MONTH(Transactions!$A$2:$A$1202) = Income!X$2) *
    (Transactions!$E$2:$E$1202))
)</f>
        <v>0</v>
      </c>
      <c r="X58" s="25"/>
      <c r="Y58" s="24">
        <f>SUMPRODUCT(
    (((Transactions!$B$2:$B$1202 = Income!$A58) +
    (LEFT(Transactions!$B$2:$B$1202, LEN(Income!$A58) + 1) = Income!$A58 &amp; "/")) *
    (YEAR(Transactions!$A$2:$A$1202) = Income!Y$2) *
    (MONTH(Transactions!$A$2:$A$1202) = Income!Z$2) *
    (Transactions!$E$2:$E$1202))
)</f>
        <v>0</v>
      </c>
      <c r="Z58" s="25"/>
      <c r="AA58" s="24">
        <f>SUMPRODUCT(
    (((Transactions!$B$2:$B$1202 = Income!$A58) +
    (LEFT(Transactions!$B$2:$B$1202, LEN(Income!$A58) + 1) = Income!$A58 &amp; "/")) *
    (YEAR(Transactions!$A$2:$A$1202) = Income!AA$2) *
    (MONTH(Transactions!$A$2:$A$1202) = Income!AB$2) *
    (Transactions!$E$2:$E$1202))
)</f>
        <v>0</v>
      </c>
      <c r="AB58" s="25"/>
      <c r="AC58" s="24">
        <f>SUMPRODUCT(
    (((Transactions!$B$2:$B$1202 = Income!$A58) +
    (LEFT(Transactions!$B$2:$B$1202, LEN(Income!$A58) + 1) = Income!$A58 &amp; "/")) *
    (YEAR(Transactions!$A$2:$A$1202) = Income!AC$2) *
    (MONTH(Transactions!$A$2:$A$1202) = Income!AD$2) *
    (Transactions!$E$2:$E$1202))
)</f>
        <v>0</v>
      </c>
      <c r="AD58" s="25"/>
      <c r="AE58" s="24">
        <f>SUMPRODUCT(
    (((Transactions!$B$2:$B$1202 = Income!$A58) +
    (LEFT(Transactions!$B$2:$B$1202, LEN(Income!$A58) + 1) = Income!$A58 &amp; "/")) *
    (YEAR(Transactions!$A$2:$A$1202) = Income!AE$2) *
    (MONTH(Transactions!$A$2:$A$1202) = Income!AF$2) *
    (Transactions!$E$2:$E$1202))
)</f>
        <v>0</v>
      </c>
      <c r="AF58" s="25"/>
      <c r="AG58" s="24">
        <f>SUMPRODUCT(
    (((Transactions!$B$2:$B$1202 = Income!$A58) +
    (LEFT(Transactions!$B$2:$B$1202, LEN(Income!$A58) + 1) = Income!$A58 &amp; "/")) *
    (YEAR(Transactions!$A$2:$A$1202) = Income!AG$2) *
    (MONTH(Transactions!$A$2:$A$1202) = Income!AH$2) *
    (Transactions!$E$2:$E$1202))
)</f>
        <v>0</v>
      </c>
      <c r="AH58" s="25"/>
      <c r="AI58" s="24">
        <f>SUMPRODUCT(
    (((Transactions!$B$2:$B$1202 = Income!$A58) +
    (LEFT(Transactions!$B$2:$B$1202, LEN(Income!$A58) + 1) = Income!$A58 &amp; "/")) *
    (YEAR(Transactions!$A$2:$A$1202) = Income!AI$2) *
    (MONTH(Transactions!$A$2:$A$1202) = Income!AJ$2) *
    (Transactions!$E$2:$E$1202))
)</f>
        <v>0</v>
      </c>
      <c r="AJ58" s="25"/>
      <c r="AK58" s="24">
        <f>SUMPRODUCT(
    (((Transactions!$B$2:$B$1202 = Income!$A58) +
    (LEFT(Transactions!$B$2:$B$1202, LEN(Income!$A58) + 1) = Income!$A58 &amp; "/")) *
    (YEAR(Transactions!$A$2:$A$1202) = Income!AK$2) *
    (MONTH(Transactions!$A$2:$A$1202) = Income!AL$2) *
    (Transactions!$E$2:$E$1202))
)</f>
        <v>0</v>
      </c>
      <c r="AL58" s="25"/>
      <c r="AM58" s="24">
        <f>SUMPRODUCT(
    (((Transactions!$B$2:$B$1202 = Income!$A58) +
    (LEFT(Transactions!$B$2:$B$1202, LEN(Income!$A58) + 1) = Income!$A58 &amp; "/")) *
    (YEAR(Transactions!$A$2:$A$1202) = Income!AM$2) *
    (MONTH(Transactions!$A$2:$A$1202) = Income!AN$2) *
    (Transactions!$E$2:$E$1202))
)</f>
        <v>0</v>
      </c>
      <c r="AN58" s="25"/>
      <c r="AO58" s="24">
        <f>SUMPRODUCT(
    (((Transactions!$B$2:$B$1202 = Income!$A58) +
    (LEFT(Transactions!$B$2:$B$1202, LEN(Income!$A58) + 1) = Income!$A58 &amp; "/")) *
    (YEAR(Transactions!$A$2:$A$1202) = Income!AO$2) *
    (MONTH(Transactions!$A$2:$A$1202) = Income!AP$2) *
    (Transactions!$E$2:$E$1202))
)</f>
        <v>0</v>
      </c>
      <c r="AP58" s="25"/>
      <c r="AQ58" s="24">
        <f>SUMPRODUCT(
    (((Transactions!$B$2:$B$1202 = Income!$A58) +
    (LEFT(Transactions!$B$2:$B$1202, LEN(Income!$A58) + 1) = Income!$A58 &amp; "/")) *
    (YEAR(Transactions!$A$2:$A$1202) = Income!AQ$2) *
    (MONTH(Transactions!$A$2:$A$1202) = Income!AR$2) *
    (Transactions!$E$2:$E$1202))
)</f>
        <v>0</v>
      </c>
      <c r="AR58" s="25"/>
      <c r="AS58" s="24">
        <f>SUMPRODUCT(
    (((Transactions!$B$2:$B$1202 = Income!$A58) +
    (LEFT(Transactions!$B$2:$B$1202, LEN(Income!$A58) + 1) = Income!$A58 &amp; "/")) *
    (YEAR(Transactions!$A$2:$A$1202) = Income!AS$2) *
    (MONTH(Transactions!$A$2:$A$1202) = Income!AT$2) *
    (Transactions!$E$2:$E$1202))
)</f>
        <v>0</v>
      </c>
      <c r="AT58" s="25"/>
      <c r="AU58" s="24">
        <f>SUMPRODUCT(
    (((Transactions!$B$2:$B$1202 = Income!$A58) +
    (LEFT(Transactions!$B$2:$B$1202, LEN(Income!$A58) + 1) = Income!$A58 &amp; "/")) *
    (YEAR(Transactions!$A$2:$A$1202) = Income!AU$2) *
    (MONTH(Transactions!$A$2:$A$1202) = Income!AV$2) *
    (Transactions!$E$2:$E$1202))
)</f>
        <v>0</v>
      </c>
      <c r="AV58" s="25"/>
      <c r="AW58" s="24">
        <f>SUMPRODUCT(
    (((Transactions!$B$2:$B$1202 = Income!$A58) +
    (LEFT(Transactions!$B$2:$B$1202, LEN(Income!$A58) + 1) = Income!$A58 &amp; "/")) *
    (YEAR(Transactions!$A$2:$A$1202) = Income!AW$2) *
    (MONTH(Transactions!$A$2:$A$1202) = Income!AX$2) *
    (Transactions!$E$2:$E$1202))
)</f>
        <v>0</v>
      </c>
      <c r="AX58" s="25"/>
      <c r="AY58" s="1" t="s">
        <v>10</v>
      </c>
    </row>
    <row r="59" spans="1:51" x14ac:dyDescent="0.45">
      <c r="A59" s="7"/>
      <c r="B59" s="41">
        <f t="shared" si="0"/>
        <v>0</v>
      </c>
      <c r="C59" s="24">
        <f>SUMPRODUCT(
    (((Transactions!$B$2:$B$1202 = Income!$A59) +
    (LEFT(Transactions!$B$2:$B$1202, LEN(Income!$A59) + 1) = Income!$A59 &amp; "/")) *
    (YEAR(Transactions!$A$2:$A$1202) = Income!C$2) *
    (MONTH(Transactions!$A$2:$A$1202) = Income!D$2) *
    (Transactions!$E$2:$E$1202))
)</f>
        <v>0</v>
      </c>
      <c r="D59" s="25"/>
      <c r="E59" s="24">
        <f>SUMPRODUCT(
    (((Transactions!$B$2:$B$1202 = Income!$A59) +
    (LEFT(Transactions!$B$2:$B$1202, LEN(Income!$A59) + 1) = Income!$A59 &amp; "/")) *
    (YEAR(Transactions!$A$2:$A$1202) = Income!E$2) *
    (MONTH(Transactions!$A$2:$A$1202) = Income!F$2) *
    (Transactions!$E$2:$E$1202))
)</f>
        <v>0</v>
      </c>
      <c r="F59" s="25"/>
      <c r="G59" s="24">
        <f>SUMPRODUCT(
    (((Transactions!$B$2:$B$1202 = Income!$A59) +
    (LEFT(Transactions!$B$2:$B$1202, LEN(Income!$A59) + 1) = Income!$A59 &amp; "/")) *
    (YEAR(Transactions!$A$2:$A$1202) = Income!G$2) *
    (MONTH(Transactions!$A$2:$A$1202) = Income!H$2) *
    (Transactions!$E$2:$E$1202))
)</f>
        <v>0</v>
      </c>
      <c r="H59" s="25"/>
      <c r="I59" s="24">
        <f>SUMPRODUCT(
    (((Transactions!$B$2:$B$1202 = Income!$A59) +
    (LEFT(Transactions!$B$2:$B$1202, LEN(Income!$A59) + 1) = Income!$A59 &amp; "/")) *
    (YEAR(Transactions!$A$2:$A$1202) = Income!I$2) *
    (MONTH(Transactions!$A$2:$A$1202) = Income!J$2) *
    (Transactions!$E$2:$E$1202))
)</f>
        <v>0</v>
      </c>
      <c r="J59" s="25"/>
      <c r="K59" s="24">
        <f>SUMPRODUCT(
    (((Transactions!$B$2:$B$1202 = Income!$A59) +
    (LEFT(Transactions!$B$2:$B$1202, LEN(Income!$A59) + 1) = Income!$A59 &amp; "/")) *
    (YEAR(Transactions!$A$2:$A$1202) = Income!K$2) *
    (MONTH(Transactions!$A$2:$A$1202) = Income!L$2) *
    (Transactions!$E$2:$E$1202))
)</f>
        <v>0</v>
      </c>
      <c r="L59" s="25"/>
      <c r="M59" s="24">
        <f>SUMPRODUCT(
    (((Transactions!$B$2:$B$1202 = Income!$A59) +
    (LEFT(Transactions!$B$2:$B$1202, LEN(Income!$A59) + 1) = Income!$A59 &amp; "/")) *
    (YEAR(Transactions!$A$2:$A$1202) = Income!M$2) *
    (MONTH(Transactions!$A$2:$A$1202) = Income!N$2) *
    (Transactions!$E$2:$E$1202))
)</f>
        <v>0</v>
      </c>
      <c r="N59" s="25"/>
      <c r="O59" s="24">
        <f>SUMPRODUCT(
    (((Transactions!$B$2:$B$1202 = Income!$A59) +
    (LEFT(Transactions!$B$2:$B$1202, LEN(Income!$A59) + 1) = Income!$A59 &amp; "/")) *
    (YEAR(Transactions!$A$2:$A$1202) = Income!O$2) *
    (MONTH(Transactions!$A$2:$A$1202) = Income!P$2) *
    (Transactions!$E$2:$E$1202))
)</f>
        <v>0</v>
      </c>
      <c r="P59" s="25"/>
      <c r="Q59" s="24">
        <f>SUMPRODUCT(
    (((Transactions!$B$2:$B$1202 = Income!$A59) +
    (LEFT(Transactions!$B$2:$B$1202, LEN(Income!$A59) + 1) = Income!$A59 &amp; "/")) *
    (YEAR(Transactions!$A$2:$A$1202) = Income!Q$2) *
    (MONTH(Transactions!$A$2:$A$1202) = Income!R$2) *
    (Transactions!$E$2:$E$1202))
)</f>
        <v>0</v>
      </c>
      <c r="R59" s="25"/>
      <c r="S59" s="24">
        <f>SUMPRODUCT(
    (((Transactions!$B$2:$B$1202 = Income!$A59) +
    (LEFT(Transactions!$B$2:$B$1202, LEN(Income!$A59) + 1) = Income!$A59 &amp; "/")) *
    (YEAR(Transactions!$A$2:$A$1202) = Income!S$2) *
    (MONTH(Transactions!$A$2:$A$1202) = Income!T$2) *
    (Transactions!$E$2:$E$1202))
)</f>
        <v>0</v>
      </c>
      <c r="T59" s="25"/>
      <c r="U59" s="24">
        <f>SUMPRODUCT(
    (((Transactions!$B$2:$B$1202 = Income!$A59) +
    (LEFT(Transactions!$B$2:$B$1202, LEN(Income!$A59) + 1) = Income!$A59 &amp; "/")) *
    (YEAR(Transactions!$A$2:$A$1202) = Income!U$2) *
    (MONTH(Transactions!$A$2:$A$1202) = Income!V$2) *
    (Transactions!$E$2:$E$1202))
)</f>
        <v>0</v>
      </c>
      <c r="V59" s="25"/>
      <c r="W59" s="24">
        <f>SUMPRODUCT(
    (((Transactions!$B$2:$B$1202 = Income!$A59) +
    (LEFT(Transactions!$B$2:$B$1202, LEN(Income!$A59) + 1) = Income!$A59 &amp; "/")) *
    (YEAR(Transactions!$A$2:$A$1202) = Income!W$2) *
    (MONTH(Transactions!$A$2:$A$1202) = Income!X$2) *
    (Transactions!$E$2:$E$1202))
)</f>
        <v>0</v>
      </c>
      <c r="X59" s="25"/>
      <c r="Y59" s="24">
        <f>SUMPRODUCT(
    (((Transactions!$B$2:$B$1202 = Income!$A59) +
    (LEFT(Transactions!$B$2:$B$1202, LEN(Income!$A59) + 1) = Income!$A59 &amp; "/")) *
    (YEAR(Transactions!$A$2:$A$1202) = Income!Y$2) *
    (MONTH(Transactions!$A$2:$A$1202) = Income!Z$2) *
    (Transactions!$E$2:$E$1202))
)</f>
        <v>0</v>
      </c>
      <c r="Z59" s="25"/>
      <c r="AA59" s="24">
        <f>SUMPRODUCT(
    (((Transactions!$B$2:$B$1202 = Income!$A59) +
    (LEFT(Transactions!$B$2:$B$1202, LEN(Income!$A59) + 1) = Income!$A59 &amp; "/")) *
    (YEAR(Transactions!$A$2:$A$1202) = Income!AA$2) *
    (MONTH(Transactions!$A$2:$A$1202) = Income!AB$2) *
    (Transactions!$E$2:$E$1202))
)</f>
        <v>0</v>
      </c>
      <c r="AB59" s="25"/>
      <c r="AC59" s="24">
        <f>SUMPRODUCT(
    (((Transactions!$B$2:$B$1202 = Income!$A59) +
    (LEFT(Transactions!$B$2:$B$1202, LEN(Income!$A59) + 1) = Income!$A59 &amp; "/")) *
    (YEAR(Transactions!$A$2:$A$1202) = Income!AC$2) *
    (MONTH(Transactions!$A$2:$A$1202) = Income!AD$2) *
    (Transactions!$E$2:$E$1202))
)</f>
        <v>0</v>
      </c>
      <c r="AD59" s="25"/>
      <c r="AE59" s="24">
        <f>SUMPRODUCT(
    (((Transactions!$B$2:$B$1202 = Income!$A59) +
    (LEFT(Transactions!$B$2:$B$1202, LEN(Income!$A59) + 1) = Income!$A59 &amp; "/")) *
    (YEAR(Transactions!$A$2:$A$1202) = Income!AE$2) *
    (MONTH(Transactions!$A$2:$A$1202) = Income!AF$2) *
    (Transactions!$E$2:$E$1202))
)</f>
        <v>0</v>
      </c>
      <c r="AF59" s="25"/>
      <c r="AG59" s="24">
        <f>SUMPRODUCT(
    (((Transactions!$B$2:$B$1202 = Income!$A59) +
    (LEFT(Transactions!$B$2:$B$1202, LEN(Income!$A59) + 1) = Income!$A59 &amp; "/")) *
    (YEAR(Transactions!$A$2:$A$1202) = Income!AG$2) *
    (MONTH(Transactions!$A$2:$A$1202) = Income!AH$2) *
    (Transactions!$E$2:$E$1202))
)</f>
        <v>0</v>
      </c>
      <c r="AH59" s="25"/>
      <c r="AI59" s="24">
        <f>SUMPRODUCT(
    (((Transactions!$B$2:$B$1202 = Income!$A59) +
    (LEFT(Transactions!$B$2:$B$1202, LEN(Income!$A59) + 1) = Income!$A59 &amp; "/")) *
    (YEAR(Transactions!$A$2:$A$1202) = Income!AI$2) *
    (MONTH(Transactions!$A$2:$A$1202) = Income!AJ$2) *
    (Transactions!$E$2:$E$1202))
)</f>
        <v>0</v>
      </c>
      <c r="AJ59" s="25"/>
      <c r="AK59" s="24">
        <f>SUMPRODUCT(
    (((Transactions!$B$2:$B$1202 = Income!$A59) +
    (LEFT(Transactions!$B$2:$B$1202, LEN(Income!$A59) + 1) = Income!$A59 &amp; "/")) *
    (YEAR(Transactions!$A$2:$A$1202) = Income!AK$2) *
    (MONTH(Transactions!$A$2:$A$1202) = Income!AL$2) *
    (Transactions!$E$2:$E$1202))
)</f>
        <v>0</v>
      </c>
      <c r="AL59" s="25"/>
      <c r="AM59" s="24">
        <f>SUMPRODUCT(
    (((Transactions!$B$2:$B$1202 = Income!$A59) +
    (LEFT(Transactions!$B$2:$B$1202, LEN(Income!$A59) + 1) = Income!$A59 &amp; "/")) *
    (YEAR(Transactions!$A$2:$A$1202) = Income!AM$2) *
    (MONTH(Transactions!$A$2:$A$1202) = Income!AN$2) *
    (Transactions!$E$2:$E$1202))
)</f>
        <v>0</v>
      </c>
      <c r="AN59" s="25"/>
      <c r="AO59" s="24">
        <f>SUMPRODUCT(
    (((Transactions!$B$2:$B$1202 = Income!$A59) +
    (LEFT(Transactions!$B$2:$B$1202, LEN(Income!$A59) + 1) = Income!$A59 &amp; "/")) *
    (YEAR(Transactions!$A$2:$A$1202) = Income!AO$2) *
    (MONTH(Transactions!$A$2:$A$1202) = Income!AP$2) *
    (Transactions!$E$2:$E$1202))
)</f>
        <v>0</v>
      </c>
      <c r="AP59" s="25"/>
      <c r="AQ59" s="24">
        <f>SUMPRODUCT(
    (((Transactions!$B$2:$B$1202 = Income!$A59) +
    (LEFT(Transactions!$B$2:$B$1202, LEN(Income!$A59) + 1) = Income!$A59 &amp; "/")) *
    (YEAR(Transactions!$A$2:$A$1202) = Income!AQ$2) *
    (MONTH(Transactions!$A$2:$A$1202) = Income!AR$2) *
    (Transactions!$E$2:$E$1202))
)</f>
        <v>0</v>
      </c>
      <c r="AR59" s="25"/>
      <c r="AS59" s="24">
        <f>SUMPRODUCT(
    (((Transactions!$B$2:$B$1202 = Income!$A59) +
    (LEFT(Transactions!$B$2:$B$1202, LEN(Income!$A59) + 1) = Income!$A59 &amp; "/")) *
    (YEAR(Transactions!$A$2:$A$1202) = Income!AS$2) *
    (MONTH(Transactions!$A$2:$A$1202) = Income!AT$2) *
    (Transactions!$E$2:$E$1202))
)</f>
        <v>0</v>
      </c>
      <c r="AT59" s="25"/>
      <c r="AU59" s="24">
        <f>SUMPRODUCT(
    (((Transactions!$B$2:$B$1202 = Income!$A59) +
    (LEFT(Transactions!$B$2:$B$1202, LEN(Income!$A59) + 1) = Income!$A59 &amp; "/")) *
    (YEAR(Transactions!$A$2:$A$1202) = Income!AU$2) *
    (MONTH(Transactions!$A$2:$A$1202) = Income!AV$2) *
    (Transactions!$E$2:$E$1202))
)</f>
        <v>0</v>
      </c>
      <c r="AV59" s="25"/>
      <c r="AW59" s="24">
        <f>SUMPRODUCT(
    (((Transactions!$B$2:$B$1202 = Income!$A59) +
    (LEFT(Transactions!$B$2:$B$1202, LEN(Income!$A59) + 1) = Income!$A59 &amp; "/")) *
    (YEAR(Transactions!$A$2:$A$1202) = Income!AW$2) *
    (MONTH(Transactions!$A$2:$A$1202) = Income!AX$2) *
    (Transactions!$E$2:$E$1202))
)</f>
        <v>0</v>
      </c>
      <c r="AX59" s="25"/>
      <c r="AY59" s="1" t="s">
        <v>10</v>
      </c>
    </row>
    <row r="60" spans="1:51" x14ac:dyDescent="0.45">
      <c r="A60" s="7"/>
      <c r="B60" s="41">
        <f t="shared" si="0"/>
        <v>0</v>
      </c>
      <c r="C60" s="24">
        <f>SUMPRODUCT(
    (((Transactions!$B$2:$B$1202 = Income!$A60) +
    (LEFT(Transactions!$B$2:$B$1202, LEN(Income!$A60) + 1) = Income!$A60 &amp; "/")) *
    (YEAR(Transactions!$A$2:$A$1202) = Income!C$2) *
    (MONTH(Transactions!$A$2:$A$1202) = Income!D$2) *
    (Transactions!$E$2:$E$1202))
)</f>
        <v>0</v>
      </c>
      <c r="D60" s="25"/>
      <c r="E60" s="24">
        <f>SUMPRODUCT(
    (((Transactions!$B$2:$B$1202 = Income!$A60) +
    (LEFT(Transactions!$B$2:$B$1202, LEN(Income!$A60) + 1) = Income!$A60 &amp; "/")) *
    (YEAR(Transactions!$A$2:$A$1202) = Income!E$2) *
    (MONTH(Transactions!$A$2:$A$1202) = Income!F$2) *
    (Transactions!$E$2:$E$1202))
)</f>
        <v>0</v>
      </c>
      <c r="F60" s="25"/>
      <c r="G60" s="24">
        <f>SUMPRODUCT(
    (((Transactions!$B$2:$B$1202 = Income!$A60) +
    (LEFT(Transactions!$B$2:$B$1202, LEN(Income!$A60) + 1) = Income!$A60 &amp; "/")) *
    (YEAR(Transactions!$A$2:$A$1202) = Income!G$2) *
    (MONTH(Transactions!$A$2:$A$1202) = Income!H$2) *
    (Transactions!$E$2:$E$1202))
)</f>
        <v>0</v>
      </c>
      <c r="H60" s="25"/>
      <c r="I60" s="24">
        <f>SUMPRODUCT(
    (((Transactions!$B$2:$B$1202 = Income!$A60) +
    (LEFT(Transactions!$B$2:$B$1202, LEN(Income!$A60) + 1) = Income!$A60 &amp; "/")) *
    (YEAR(Transactions!$A$2:$A$1202) = Income!I$2) *
    (MONTH(Transactions!$A$2:$A$1202) = Income!J$2) *
    (Transactions!$E$2:$E$1202))
)</f>
        <v>0</v>
      </c>
      <c r="J60" s="25"/>
      <c r="K60" s="24">
        <f>SUMPRODUCT(
    (((Transactions!$B$2:$B$1202 = Income!$A60) +
    (LEFT(Transactions!$B$2:$B$1202, LEN(Income!$A60) + 1) = Income!$A60 &amp; "/")) *
    (YEAR(Transactions!$A$2:$A$1202) = Income!K$2) *
    (MONTH(Transactions!$A$2:$A$1202) = Income!L$2) *
    (Transactions!$E$2:$E$1202))
)</f>
        <v>0</v>
      </c>
      <c r="L60" s="25"/>
      <c r="M60" s="24">
        <f>SUMPRODUCT(
    (((Transactions!$B$2:$B$1202 = Income!$A60) +
    (LEFT(Transactions!$B$2:$B$1202, LEN(Income!$A60) + 1) = Income!$A60 &amp; "/")) *
    (YEAR(Transactions!$A$2:$A$1202) = Income!M$2) *
    (MONTH(Transactions!$A$2:$A$1202) = Income!N$2) *
    (Transactions!$E$2:$E$1202))
)</f>
        <v>0</v>
      </c>
      <c r="N60" s="25"/>
      <c r="O60" s="24">
        <f>SUMPRODUCT(
    (((Transactions!$B$2:$B$1202 = Income!$A60) +
    (LEFT(Transactions!$B$2:$B$1202, LEN(Income!$A60) + 1) = Income!$A60 &amp; "/")) *
    (YEAR(Transactions!$A$2:$A$1202) = Income!O$2) *
    (MONTH(Transactions!$A$2:$A$1202) = Income!P$2) *
    (Transactions!$E$2:$E$1202))
)</f>
        <v>0</v>
      </c>
      <c r="P60" s="25"/>
      <c r="Q60" s="24">
        <f>SUMPRODUCT(
    (((Transactions!$B$2:$B$1202 = Income!$A60) +
    (LEFT(Transactions!$B$2:$B$1202, LEN(Income!$A60) + 1) = Income!$A60 &amp; "/")) *
    (YEAR(Transactions!$A$2:$A$1202) = Income!Q$2) *
    (MONTH(Transactions!$A$2:$A$1202) = Income!R$2) *
    (Transactions!$E$2:$E$1202))
)</f>
        <v>0</v>
      </c>
      <c r="R60" s="25"/>
      <c r="S60" s="24">
        <f>SUMPRODUCT(
    (((Transactions!$B$2:$B$1202 = Income!$A60) +
    (LEFT(Transactions!$B$2:$B$1202, LEN(Income!$A60) + 1) = Income!$A60 &amp; "/")) *
    (YEAR(Transactions!$A$2:$A$1202) = Income!S$2) *
    (MONTH(Transactions!$A$2:$A$1202) = Income!T$2) *
    (Transactions!$E$2:$E$1202))
)</f>
        <v>0</v>
      </c>
      <c r="T60" s="25"/>
      <c r="U60" s="24">
        <f>SUMPRODUCT(
    (((Transactions!$B$2:$B$1202 = Income!$A60) +
    (LEFT(Transactions!$B$2:$B$1202, LEN(Income!$A60) + 1) = Income!$A60 &amp; "/")) *
    (YEAR(Transactions!$A$2:$A$1202) = Income!U$2) *
    (MONTH(Transactions!$A$2:$A$1202) = Income!V$2) *
    (Transactions!$E$2:$E$1202))
)</f>
        <v>0</v>
      </c>
      <c r="V60" s="25"/>
      <c r="W60" s="24">
        <f>SUMPRODUCT(
    (((Transactions!$B$2:$B$1202 = Income!$A60) +
    (LEFT(Transactions!$B$2:$B$1202, LEN(Income!$A60) + 1) = Income!$A60 &amp; "/")) *
    (YEAR(Transactions!$A$2:$A$1202) = Income!W$2) *
    (MONTH(Transactions!$A$2:$A$1202) = Income!X$2) *
    (Transactions!$E$2:$E$1202))
)</f>
        <v>0</v>
      </c>
      <c r="X60" s="25"/>
      <c r="Y60" s="24">
        <f>SUMPRODUCT(
    (((Transactions!$B$2:$B$1202 = Income!$A60) +
    (LEFT(Transactions!$B$2:$B$1202, LEN(Income!$A60) + 1) = Income!$A60 &amp; "/")) *
    (YEAR(Transactions!$A$2:$A$1202) = Income!Y$2) *
    (MONTH(Transactions!$A$2:$A$1202) = Income!Z$2) *
    (Transactions!$E$2:$E$1202))
)</f>
        <v>0</v>
      </c>
      <c r="Z60" s="25"/>
      <c r="AA60" s="24">
        <f>SUMPRODUCT(
    (((Transactions!$B$2:$B$1202 = Income!$A60) +
    (LEFT(Transactions!$B$2:$B$1202, LEN(Income!$A60) + 1) = Income!$A60 &amp; "/")) *
    (YEAR(Transactions!$A$2:$A$1202) = Income!AA$2) *
    (MONTH(Transactions!$A$2:$A$1202) = Income!AB$2) *
    (Transactions!$E$2:$E$1202))
)</f>
        <v>0</v>
      </c>
      <c r="AB60" s="25"/>
      <c r="AC60" s="24">
        <f>SUMPRODUCT(
    (((Transactions!$B$2:$B$1202 = Income!$A60) +
    (LEFT(Transactions!$B$2:$B$1202, LEN(Income!$A60) + 1) = Income!$A60 &amp; "/")) *
    (YEAR(Transactions!$A$2:$A$1202) = Income!AC$2) *
    (MONTH(Transactions!$A$2:$A$1202) = Income!AD$2) *
    (Transactions!$E$2:$E$1202))
)</f>
        <v>0</v>
      </c>
      <c r="AD60" s="25"/>
      <c r="AE60" s="24">
        <f>SUMPRODUCT(
    (((Transactions!$B$2:$B$1202 = Income!$A60) +
    (LEFT(Transactions!$B$2:$B$1202, LEN(Income!$A60) + 1) = Income!$A60 &amp; "/")) *
    (YEAR(Transactions!$A$2:$A$1202) = Income!AE$2) *
    (MONTH(Transactions!$A$2:$A$1202) = Income!AF$2) *
    (Transactions!$E$2:$E$1202))
)</f>
        <v>0</v>
      </c>
      <c r="AF60" s="25"/>
      <c r="AG60" s="24">
        <f>SUMPRODUCT(
    (((Transactions!$B$2:$B$1202 = Income!$A60) +
    (LEFT(Transactions!$B$2:$B$1202, LEN(Income!$A60) + 1) = Income!$A60 &amp; "/")) *
    (YEAR(Transactions!$A$2:$A$1202) = Income!AG$2) *
    (MONTH(Transactions!$A$2:$A$1202) = Income!AH$2) *
    (Transactions!$E$2:$E$1202))
)</f>
        <v>0</v>
      </c>
      <c r="AH60" s="25"/>
      <c r="AI60" s="24">
        <f>SUMPRODUCT(
    (((Transactions!$B$2:$B$1202 = Income!$A60) +
    (LEFT(Transactions!$B$2:$B$1202, LEN(Income!$A60) + 1) = Income!$A60 &amp; "/")) *
    (YEAR(Transactions!$A$2:$A$1202) = Income!AI$2) *
    (MONTH(Transactions!$A$2:$A$1202) = Income!AJ$2) *
    (Transactions!$E$2:$E$1202))
)</f>
        <v>0</v>
      </c>
      <c r="AJ60" s="25"/>
      <c r="AK60" s="24">
        <f>SUMPRODUCT(
    (((Transactions!$B$2:$B$1202 = Income!$A60) +
    (LEFT(Transactions!$B$2:$B$1202, LEN(Income!$A60) + 1) = Income!$A60 &amp; "/")) *
    (YEAR(Transactions!$A$2:$A$1202) = Income!AK$2) *
    (MONTH(Transactions!$A$2:$A$1202) = Income!AL$2) *
    (Transactions!$E$2:$E$1202))
)</f>
        <v>0</v>
      </c>
      <c r="AL60" s="25"/>
      <c r="AM60" s="24">
        <f>SUMPRODUCT(
    (((Transactions!$B$2:$B$1202 = Income!$A60) +
    (LEFT(Transactions!$B$2:$B$1202, LEN(Income!$A60) + 1) = Income!$A60 &amp; "/")) *
    (YEAR(Transactions!$A$2:$A$1202) = Income!AM$2) *
    (MONTH(Transactions!$A$2:$A$1202) = Income!AN$2) *
    (Transactions!$E$2:$E$1202))
)</f>
        <v>0</v>
      </c>
      <c r="AN60" s="25"/>
      <c r="AO60" s="24">
        <f>SUMPRODUCT(
    (((Transactions!$B$2:$B$1202 = Income!$A60) +
    (LEFT(Transactions!$B$2:$B$1202, LEN(Income!$A60) + 1) = Income!$A60 &amp; "/")) *
    (YEAR(Transactions!$A$2:$A$1202) = Income!AO$2) *
    (MONTH(Transactions!$A$2:$A$1202) = Income!AP$2) *
    (Transactions!$E$2:$E$1202))
)</f>
        <v>0</v>
      </c>
      <c r="AP60" s="25"/>
      <c r="AQ60" s="24">
        <f>SUMPRODUCT(
    (((Transactions!$B$2:$B$1202 = Income!$A60) +
    (LEFT(Transactions!$B$2:$B$1202, LEN(Income!$A60) + 1) = Income!$A60 &amp; "/")) *
    (YEAR(Transactions!$A$2:$A$1202) = Income!AQ$2) *
    (MONTH(Transactions!$A$2:$A$1202) = Income!AR$2) *
    (Transactions!$E$2:$E$1202))
)</f>
        <v>0</v>
      </c>
      <c r="AR60" s="25"/>
      <c r="AS60" s="24">
        <f>SUMPRODUCT(
    (((Transactions!$B$2:$B$1202 = Income!$A60) +
    (LEFT(Transactions!$B$2:$B$1202, LEN(Income!$A60) + 1) = Income!$A60 &amp; "/")) *
    (YEAR(Transactions!$A$2:$A$1202) = Income!AS$2) *
    (MONTH(Transactions!$A$2:$A$1202) = Income!AT$2) *
    (Transactions!$E$2:$E$1202))
)</f>
        <v>0</v>
      </c>
      <c r="AT60" s="25"/>
      <c r="AU60" s="24">
        <f>SUMPRODUCT(
    (((Transactions!$B$2:$B$1202 = Income!$A60) +
    (LEFT(Transactions!$B$2:$B$1202, LEN(Income!$A60) + 1) = Income!$A60 &amp; "/")) *
    (YEAR(Transactions!$A$2:$A$1202) = Income!AU$2) *
    (MONTH(Transactions!$A$2:$A$1202) = Income!AV$2) *
    (Transactions!$E$2:$E$1202))
)</f>
        <v>0</v>
      </c>
      <c r="AV60" s="25"/>
      <c r="AW60" s="24">
        <f>SUMPRODUCT(
    (((Transactions!$B$2:$B$1202 = Income!$A60) +
    (LEFT(Transactions!$B$2:$B$1202, LEN(Income!$A60) + 1) = Income!$A60 &amp; "/")) *
    (YEAR(Transactions!$A$2:$A$1202) = Income!AW$2) *
    (MONTH(Transactions!$A$2:$A$1202) = Income!AX$2) *
    (Transactions!$E$2:$E$1202))
)</f>
        <v>0</v>
      </c>
      <c r="AX60" s="25"/>
      <c r="AY60" s="1" t="s">
        <v>10</v>
      </c>
    </row>
    <row r="61" spans="1:51" x14ac:dyDescent="0.45">
      <c r="A61" s="7"/>
      <c r="B61" s="41">
        <f t="shared" si="0"/>
        <v>0</v>
      </c>
      <c r="C61" s="24">
        <f>SUMPRODUCT(
    (((Transactions!$B$2:$B$1202 = Income!$A61) +
    (LEFT(Transactions!$B$2:$B$1202, LEN(Income!$A61) + 1) = Income!$A61 &amp; "/")) *
    (YEAR(Transactions!$A$2:$A$1202) = Income!C$2) *
    (MONTH(Transactions!$A$2:$A$1202) = Income!D$2) *
    (Transactions!$E$2:$E$1202))
)</f>
        <v>0</v>
      </c>
      <c r="D61" s="25"/>
      <c r="E61" s="24">
        <f>SUMPRODUCT(
    (((Transactions!$B$2:$B$1202 = Income!$A61) +
    (LEFT(Transactions!$B$2:$B$1202, LEN(Income!$A61) + 1) = Income!$A61 &amp; "/")) *
    (YEAR(Transactions!$A$2:$A$1202) = Income!E$2) *
    (MONTH(Transactions!$A$2:$A$1202) = Income!F$2) *
    (Transactions!$E$2:$E$1202))
)</f>
        <v>0</v>
      </c>
      <c r="F61" s="25"/>
      <c r="G61" s="24">
        <f>SUMPRODUCT(
    (((Transactions!$B$2:$B$1202 = Income!$A61) +
    (LEFT(Transactions!$B$2:$B$1202, LEN(Income!$A61) + 1) = Income!$A61 &amp; "/")) *
    (YEAR(Transactions!$A$2:$A$1202) = Income!G$2) *
    (MONTH(Transactions!$A$2:$A$1202) = Income!H$2) *
    (Transactions!$E$2:$E$1202))
)</f>
        <v>0</v>
      </c>
      <c r="H61" s="25"/>
      <c r="I61" s="24">
        <f>SUMPRODUCT(
    (((Transactions!$B$2:$B$1202 = Income!$A61) +
    (LEFT(Transactions!$B$2:$B$1202, LEN(Income!$A61) + 1) = Income!$A61 &amp; "/")) *
    (YEAR(Transactions!$A$2:$A$1202) = Income!I$2) *
    (MONTH(Transactions!$A$2:$A$1202) = Income!J$2) *
    (Transactions!$E$2:$E$1202))
)</f>
        <v>0</v>
      </c>
      <c r="J61" s="25"/>
      <c r="K61" s="24">
        <f>SUMPRODUCT(
    (((Transactions!$B$2:$B$1202 = Income!$A61) +
    (LEFT(Transactions!$B$2:$B$1202, LEN(Income!$A61) + 1) = Income!$A61 &amp; "/")) *
    (YEAR(Transactions!$A$2:$A$1202) = Income!K$2) *
    (MONTH(Transactions!$A$2:$A$1202) = Income!L$2) *
    (Transactions!$E$2:$E$1202))
)</f>
        <v>0</v>
      </c>
      <c r="L61" s="25"/>
      <c r="M61" s="24">
        <f>SUMPRODUCT(
    (((Transactions!$B$2:$B$1202 = Income!$A61) +
    (LEFT(Transactions!$B$2:$B$1202, LEN(Income!$A61) + 1) = Income!$A61 &amp; "/")) *
    (YEAR(Transactions!$A$2:$A$1202) = Income!M$2) *
    (MONTH(Transactions!$A$2:$A$1202) = Income!N$2) *
    (Transactions!$E$2:$E$1202))
)</f>
        <v>0</v>
      </c>
      <c r="N61" s="25"/>
      <c r="O61" s="24">
        <f>SUMPRODUCT(
    (((Transactions!$B$2:$B$1202 = Income!$A61) +
    (LEFT(Transactions!$B$2:$B$1202, LEN(Income!$A61) + 1) = Income!$A61 &amp; "/")) *
    (YEAR(Transactions!$A$2:$A$1202) = Income!O$2) *
    (MONTH(Transactions!$A$2:$A$1202) = Income!P$2) *
    (Transactions!$E$2:$E$1202))
)</f>
        <v>0</v>
      </c>
      <c r="P61" s="25"/>
      <c r="Q61" s="24">
        <f>SUMPRODUCT(
    (((Transactions!$B$2:$B$1202 = Income!$A61) +
    (LEFT(Transactions!$B$2:$B$1202, LEN(Income!$A61) + 1) = Income!$A61 &amp; "/")) *
    (YEAR(Transactions!$A$2:$A$1202) = Income!Q$2) *
    (MONTH(Transactions!$A$2:$A$1202) = Income!R$2) *
    (Transactions!$E$2:$E$1202))
)</f>
        <v>0</v>
      </c>
      <c r="R61" s="25"/>
      <c r="S61" s="24">
        <f>SUMPRODUCT(
    (((Transactions!$B$2:$B$1202 = Income!$A61) +
    (LEFT(Transactions!$B$2:$B$1202, LEN(Income!$A61) + 1) = Income!$A61 &amp; "/")) *
    (YEAR(Transactions!$A$2:$A$1202) = Income!S$2) *
    (MONTH(Transactions!$A$2:$A$1202) = Income!T$2) *
    (Transactions!$E$2:$E$1202))
)</f>
        <v>0</v>
      </c>
      <c r="T61" s="25"/>
      <c r="U61" s="24">
        <f>SUMPRODUCT(
    (((Transactions!$B$2:$B$1202 = Income!$A61) +
    (LEFT(Transactions!$B$2:$B$1202, LEN(Income!$A61) + 1) = Income!$A61 &amp; "/")) *
    (YEAR(Transactions!$A$2:$A$1202) = Income!U$2) *
    (MONTH(Transactions!$A$2:$A$1202) = Income!V$2) *
    (Transactions!$E$2:$E$1202))
)</f>
        <v>0</v>
      </c>
      <c r="V61" s="25"/>
      <c r="W61" s="24">
        <f>SUMPRODUCT(
    (((Transactions!$B$2:$B$1202 = Income!$A61) +
    (LEFT(Transactions!$B$2:$B$1202, LEN(Income!$A61) + 1) = Income!$A61 &amp; "/")) *
    (YEAR(Transactions!$A$2:$A$1202) = Income!W$2) *
    (MONTH(Transactions!$A$2:$A$1202) = Income!X$2) *
    (Transactions!$E$2:$E$1202))
)</f>
        <v>0</v>
      </c>
      <c r="X61" s="25"/>
      <c r="Y61" s="24">
        <f>SUMPRODUCT(
    (((Transactions!$B$2:$B$1202 = Income!$A61) +
    (LEFT(Transactions!$B$2:$B$1202, LEN(Income!$A61) + 1) = Income!$A61 &amp; "/")) *
    (YEAR(Transactions!$A$2:$A$1202) = Income!Y$2) *
    (MONTH(Transactions!$A$2:$A$1202) = Income!Z$2) *
    (Transactions!$E$2:$E$1202))
)</f>
        <v>0</v>
      </c>
      <c r="Z61" s="25"/>
      <c r="AA61" s="24">
        <f>SUMPRODUCT(
    (((Transactions!$B$2:$B$1202 = Income!$A61) +
    (LEFT(Transactions!$B$2:$B$1202, LEN(Income!$A61) + 1) = Income!$A61 &amp; "/")) *
    (YEAR(Transactions!$A$2:$A$1202) = Income!AA$2) *
    (MONTH(Transactions!$A$2:$A$1202) = Income!AB$2) *
    (Transactions!$E$2:$E$1202))
)</f>
        <v>0</v>
      </c>
      <c r="AB61" s="25"/>
      <c r="AC61" s="24">
        <f>SUMPRODUCT(
    (((Transactions!$B$2:$B$1202 = Income!$A61) +
    (LEFT(Transactions!$B$2:$B$1202, LEN(Income!$A61) + 1) = Income!$A61 &amp; "/")) *
    (YEAR(Transactions!$A$2:$A$1202) = Income!AC$2) *
    (MONTH(Transactions!$A$2:$A$1202) = Income!AD$2) *
    (Transactions!$E$2:$E$1202))
)</f>
        <v>0</v>
      </c>
      <c r="AD61" s="25"/>
      <c r="AE61" s="24">
        <f>SUMPRODUCT(
    (((Transactions!$B$2:$B$1202 = Income!$A61) +
    (LEFT(Transactions!$B$2:$B$1202, LEN(Income!$A61) + 1) = Income!$A61 &amp; "/")) *
    (YEAR(Transactions!$A$2:$A$1202) = Income!AE$2) *
    (MONTH(Transactions!$A$2:$A$1202) = Income!AF$2) *
    (Transactions!$E$2:$E$1202))
)</f>
        <v>0</v>
      </c>
      <c r="AF61" s="25"/>
      <c r="AG61" s="24">
        <f>SUMPRODUCT(
    (((Transactions!$B$2:$B$1202 = Income!$A61) +
    (LEFT(Transactions!$B$2:$B$1202, LEN(Income!$A61) + 1) = Income!$A61 &amp; "/")) *
    (YEAR(Transactions!$A$2:$A$1202) = Income!AG$2) *
    (MONTH(Transactions!$A$2:$A$1202) = Income!AH$2) *
    (Transactions!$E$2:$E$1202))
)</f>
        <v>0</v>
      </c>
      <c r="AH61" s="25"/>
      <c r="AI61" s="24">
        <f>SUMPRODUCT(
    (((Transactions!$B$2:$B$1202 = Income!$A61) +
    (LEFT(Transactions!$B$2:$B$1202, LEN(Income!$A61) + 1) = Income!$A61 &amp; "/")) *
    (YEAR(Transactions!$A$2:$A$1202) = Income!AI$2) *
    (MONTH(Transactions!$A$2:$A$1202) = Income!AJ$2) *
    (Transactions!$E$2:$E$1202))
)</f>
        <v>0</v>
      </c>
      <c r="AJ61" s="25"/>
      <c r="AK61" s="24">
        <f>SUMPRODUCT(
    (((Transactions!$B$2:$B$1202 = Income!$A61) +
    (LEFT(Transactions!$B$2:$B$1202, LEN(Income!$A61) + 1) = Income!$A61 &amp; "/")) *
    (YEAR(Transactions!$A$2:$A$1202) = Income!AK$2) *
    (MONTH(Transactions!$A$2:$A$1202) = Income!AL$2) *
    (Transactions!$E$2:$E$1202))
)</f>
        <v>0</v>
      </c>
      <c r="AL61" s="25"/>
      <c r="AM61" s="24">
        <f>SUMPRODUCT(
    (((Transactions!$B$2:$B$1202 = Income!$A61) +
    (LEFT(Transactions!$B$2:$B$1202, LEN(Income!$A61) + 1) = Income!$A61 &amp; "/")) *
    (YEAR(Transactions!$A$2:$A$1202) = Income!AM$2) *
    (MONTH(Transactions!$A$2:$A$1202) = Income!AN$2) *
    (Transactions!$E$2:$E$1202))
)</f>
        <v>0</v>
      </c>
      <c r="AN61" s="25"/>
      <c r="AO61" s="24">
        <f>SUMPRODUCT(
    (((Transactions!$B$2:$B$1202 = Income!$A61) +
    (LEFT(Transactions!$B$2:$B$1202, LEN(Income!$A61) + 1) = Income!$A61 &amp; "/")) *
    (YEAR(Transactions!$A$2:$A$1202) = Income!AO$2) *
    (MONTH(Transactions!$A$2:$A$1202) = Income!AP$2) *
    (Transactions!$E$2:$E$1202))
)</f>
        <v>0</v>
      </c>
      <c r="AP61" s="25"/>
      <c r="AQ61" s="24">
        <f>SUMPRODUCT(
    (((Transactions!$B$2:$B$1202 = Income!$A61) +
    (LEFT(Transactions!$B$2:$B$1202, LEN(Income!$A61) + 1) = Income!$A61 &amp; "/")) *
    (YEAR(Transactions!$A$2:$A$1202) = Income!AQ$2) *
    (MONTH(Transactions!$A$2:$A$1202) = Income!AR$2) *
    (Transactions!$E$2:$E$1202))
)</f>
        <v>0</v>
      </c>
      <c r="AR61" s="25"/>
      <c r="AS61" s="24">
        <f>SUMPRODUCT(
    (((Transactions!$B$2:$B$1202 = Income!$A61) +
    (LEFT(Transactions!$B$2:$B$1202, LEN(Income!$A61) + 1) = Income!$A61 &amp; "/")) *
    (YEAR(Transactions!$A$2:$A$1202) = Income!AS$2) *
    (MONTH(Transactions!$A$2:$A$1202) = Income!AT$2) *
    (Transactions!$E$2:$E$1202))
)</f>
        <v>0</v>
      </c>
      <c r="AT61" s="25"/>
      <c r="AU61" s="24">
        <f>SUMPRODUCT(
    (((Transactions!$B$2:$B$1202 = Income!$A61) +
    (LEFT(Transactions!$B$2:$B$1202, LEN(Income!$A61) + 1) = Income!$A61 &amp; "/")) *
    (YEAR(Transactions!$A$2:$A$1202) = Income!AU$2) *
    (MONTH(Transactions!$A$2:$A$1202) = Income!AV$2) *
    (Transactions!$E$2:$E$1202))
)</f>
        <v>0</v>
      </c>
      <c r="AV61" s="25"/>
      <c r="AW61" s="24">
        <f>SUMPRODUCT(
    (((Transactions!$B$2:$B$1202 = Income!$A61) +
    (LEFT(Transactions!$B$2:$B$1202, LEN(Income!$A61) + 1) = Income!$A61 &amp; "/")) *
    (YEAR(Transactions!$A$2:$A$1202) = Income!AW$2) *
    (MONTH(Transactions!$A$2:$A$1202) = Income!AX$2) *
    (Transactions!$E$2:$E$1202))
)</f>
        <v>0</v>
      </c>
      <c r="AX61" s="25"/>
      <c r="AY61" s="1" t="s">
        <v>10</v>
      </c>
    </row>
    <row r="62" spans="1:51" x14ac:dyDescent="0.45">
      <c r="A62" s="7"/>
      <c r="B62" s="41">
        <f t="shared" si="0"/>
        <v>0</v>
      </c>
      <c r="C62" s="24">
        <f>SUMPRODUCT(
    (((Transactions!$B$2:$B$1202 = Income!$A62) +
    (LEFT(Transactions!$B$2:$B$1202, LEN(Income!$A62) + 1) = Income!$A62 &amp; "/")) *
    (YEAR(Transactions!$A$2:$A$1202) = Income!C$2) *
    (MONTH(Transactions!$A$2:$A$1202) = Income!D$2) *
    (Transactions!$E$2:$E$1202))
)</f>
        <v>0</v>
      </c>
      <c r="D62" s="25"/>
      <c r="E62" s="24">
        <f>SUMPRODUCT(
    (((Transactions!$B$2:$B$1202 = Income!$A62) +
    (LEFT(Transactions!$B$2:$B$1202, LEN(Income!$A62) + 1) = Income!$A62 &amp; "/")) *
    (YEAR(Transactions!$A$2:$A$1202) = Income!E$2) *
    (MONTH(Transactions!$A$2:$A$1202) = Income!F$2) *
    (Transactions!$E$2:$E$1202))
)</f>
        <v>0</v>
      </c>
      <c r="F62" s="25"/>
      <c r="G62" s="24">
        <f>SUMPRODUCT(
    (((Transactions!$B$2:$B$1202 = Income!$A62) +
    (LEFT(Transactions!$B$2:$B$1202, LEN(Income!$A62) + 1) = Income!$A62 &amp; "/")) *
    (YEAR(Transactions!$A$2:$A$1202) = Income!G$2) *
    (MONTH(Transactions!$A$2:$A$1202) = Income!H$2) *
    (Transactions!$E$2:$E$1202))
)</f>
        <v>0</v>
      </c>
      <c r="H62" s="25"/>
      <c r="I62" s="24">
        <f>SUMPRODUCT(
    (((Transactions!$B$2:$B$1202 = Income!$A62) +
    (LEFT(Transactions!$B$2:$B$1202, LEN(Income!$A62) + 1) = Income!$A62 &amp; "/")) *
    (YEAR(Transactions!$A$2:$A$1202) = Income!I$2) *
    (MONTH(Transactions!$A$2:$A$1202) = Income!J$2) *
    (Transactions!$E$2:$E$1202))
)</f>
        <v>0</v>
      </c>
      <c r="J62" s="25"/>
      <c r="K62" s="24">
        <f>SUMPRODUCT(
    (((Transactions!$B$2:$B$1202 = Income!$A62) +
    (LEFT(Transactions!$B$2:$B$1202, LEN(Income!$A62) + 1) = Income!$A62 &amp; "/")) *
    (YEAR(Transactions!$A$2:$A$1202) = Income!K$2) *
    (MONTH(Transactions!$A$2:$A$1202) = Income!L$2) *
    (Transactions!$E$2:$E$1202))
)</f>
        <v>0</v>
      </c>
      <c r="L62" s="25"/>
      <c r="M62" s="24">
        <f>SUMPRODUCT(
    (((Transactions!$B$2:$B$1202 = Income!$A62) +
    (LEFT(Transactions!$B$2:$B$1202, LEN(Income!$A62) + 1) = Income!$A62 &amp; "/")) *
    (YEAR(Transactions!$A$2:$A$1202) = Income!M$2) *
    (MONTH(Transactions!$A$2:$A$1202) = Income!N$2) *
    (Transactions!$E$2:$E$1202))
)</f>
        <v>0</v>
      </c>
      <c r="N62" s="25"/>
      <c r="O62" s="24">
        <f>SUMPRODUCT(
    (((Transactions!$B$2:$B$1202 = Income!$A62) +
    (LEFT(Transactions!$B$2:$B$1202, LEN(Income!$A62) + 1) = Income!$A62 &amp; "/")) *
    (YEAR(Transactions!$A$2:$A$1202) = Income!O$2) *
    (MONTH(Transactions!$A$2:$A$1202) = Income!P$2) *
    (Transactions!$E$2:$E$1202))
)</f>
        <v>0</v>
      </c>
      <c r="P62" s="25"/>
      <c r="Q62" s="24">
        <f>SUMPRODUCT(
    (((Transactions!$B$2:$B$1202 = Income!$A62) +
    (LEFT(Transactions!$B$2:$B$1202, LEN(Income!$A62) + 1) = Income!$A62 &amp; "/")) *
    (YEAR(Transactions!$A$2:$A$1202) = Income!Q$2) *
    (MONTH(Transactions!$A$2:$A$1202) = Income!R$2) *
    (Transactions!$E$2:$E$1202))
)</f>
        <v>0</v>
      </c>
      <c r="R62" s="25"/>
      <c r="S62" s="24">
        <f>SUMPRODUCT(
    (((Transactions!$B$2:$B$1202 = Income!$A62) +
    (LEFT(Transactions!$B$2:$B$1202, LEN(Income!$A62) + 1) = Income!$A62 &amp; "/")) *
    (YEAR(Transactions!$A$2:$A$1202) = Income!S$2) *
    (MONTH(Transactions!$A$2:$A$1202) = Income!T$2) *
    (Transactions!$E$2:$E$1202))
)</f>
        <v>0</v>
      </c>
      <c r="T62" s="25"/>
      <c r="U62" s="24">
        <f>SUMPRODUCT(
    (((Transactions!$B$2:$B$1202 = Income!$A62) +
    (LEFT(Transactions!$B$2:$B$1202, LEN(Income!$A62) + 1) = Income!$A62 &amp; "/")) *
    (YEAR(Transactions!$A$2:$A$1202) = Income!U$2) *
    (MONTH(Transactions!$A$2:$A$1202) = Income!V$2) *
    (Transactions!$E$2:$E$1202))
)</f>
        <v>0</v>
      </c>
      <c r="V62" s="25"/>
      <c r="W62" s="24">
        <f>SUMPRODUCT(
    (((Transactions!$B$2:$B$1202 = Income!$A62) +
    (LEFT(Transactions!$B$2:$B$1202, LEN(Income!$A62) + 1) = Income!$A62 &amp; "/")) *
    (YEAR(Transactions!$A$2:$A$1202) = Income!W$2) *
    (MONTH(Transactions!$A$2:$A$1202) = Income!X$2) *
    (Transactions!$E$2:$E$1202))
)</f>
        <v>0</v>
      </c>
      <c r="X62" s="25"/>
      <c r="Y62" s="24">
        <f>SUMPRODUCT(
    (((Transactions!$B$2:$B$1202 = Income!$A62) +
    (LEFT(Transactions!$B$2:$B$1202, LEN(Income!$A62) + 1) = Income!$A62 &amp; "/")) *
    (YEAR(Transactions!$A$2:$A$1202) = Income!Y$2) *
    (MONTH(Transactions!$A$2:$A$1202) = Income!Z$2) *
    (Transactions!$E$2:$E$1202))
)</f>
        <v>0</v>
      </c>
      <c r="Z62" s="25"/>
      <c r="AA62" s="24">
        <f>SUMPRODUCT(
    (((Transactions!$B$2:$B$1202 = Income!$A62) +
    (LEFT(Transactions!$B$2:$B$1202, LEN(Income!$A62) + 1) = Income!$A62 &amp; "/")) *
    (YEAR(Transactions!$A$2:$A$1202) = Income!AA$2) *
    (MONTH(Transactions!$A$2:$A$1202) = Income!AB$2) *
    (Transactions!$E$2:$E$1202))
)</f>
        <v>0</v>
      </c>
      <c r="AB62" s="25"/>
      <c r="AC62" s="24">
        <f>SUMPRODUCT(
    (((Transactions!$B$2:$B$1202 = Income!$A62) +
    (LEFT(Transactions!$B$2:$B$1202, LEN(Income!$A62) + 1) = Income!$A62 &amp; "/")) *
    (YEAR(Transactions!$A$2:$A$1202) = Income!AC$2) *
    (MONTH(Transactions!$A$2:$A$1202) = Income!AD$2) *
    (Transactions!$E$2:$E$1202))
)</f>
        <v>0</v>
      </c>
      <c r="AD62" s="25"/>
      <c r="AE62" s="24">
        <f>SUMPRODUCT(
    (((Transactions!$B$2:$B$1202 = Income!$A62) +
    (LEFT(Transactions!$B$2:$B$1202, LEN(Income!$A62) + 1) = Income!$A62 &amp; "/")) *
    (YEAR(Transactions!$A$2:$A$1202) = Income!AE$2) *
    (MONTH(Transactions!$A$2:$A$1202) = Income!AF$2) *
    (Transactions!$E$2:$E$1202))
)</f>
        <v>0</v>
      </c>
      <c r="AF62" s="25"/>
      <c r="AG62" s="24">
        <f>SUMPRODUCT(
    (((Transactions!$B$2:$B$1202 = Income!$A62) +
    (LEFT(Transactions!$B$2:$B$1202, LEN(Income!$A62) + 1) = Income!$A62 &amp; "/")) *
    (YEAR(Transactions!$A$2:$A$1202) = Income!AG$2) *
    (MONTH(Transactions!$A$2:$A$1202) = Income!AH$2) *
    (Transactions!$E$2:$E$1202))
)</f>
        <v>0</v>
      </c>
      <c r="AH62" s="25"/>
      <c r="AI62" s="24">
        <f>SUMPRODUCT(
    (((Transactions!$B$2:$B$1202 = Income!$A62) +
    (LEFT(Transactions!$B$2:$B$1202, LEN(Income!$A62) + 1) = Income!$A62 &amp; "/")) *
    (YEAR(Transactions!$A$2:$A$1202) = Income!AI$2) *
    (MONTH(Transactions!$A$2:$A$1202) = Income!AJ$2) *
    (Transactions!$E$2:$E$1202))
)</f>
        <v>0</v>
      </c>
      <c r="AJ62" s="25"/>
      <c r="AK62" s="24">
        <f>SUMPRODUCT(
    (((Transactions!$B$2:$B$1202 = Income!$A62) +
    (LEFT(Transactions!$B$2:$B$1202, LEN(Income!$A62) + 1) = Income!$A62 &amp; "/")) *
    (YEAR(Transactions!$A$2:$A$1202) = Income!AK$2) *
    (MONTH(Transactions!$A$2:$A$1202) = Income!AL$2) *
    (Transactions!$E$2:$E$1202))
)</f>
        <v>0</v>
      </c>
      <c r="AL62" s="25"/>
      <c r="AM62" s="24">
        <f>SUMPRODUCT(
    (((Transactions!$B$2:$B$1202 = Income!$A62) +
    (LEFT(Transactions!$B$2:$B$1202, LEN(Income!$A62) + 1) = Income!$A62 &amp; "/")) *
    (YEAR(Transactions!$A$2:$A$1202) = Income!AM$2) *
    (MONTH(Transactions!$A$2:$A$1202) = Income!AN$2) *
    (Transactions!$E$2:$E$1202))
)</f>
        <v>0</v>
      </c>
      <c r="AN62" s="25"/>
      <c r="AO62" s="24">
        <f>SUMPRODUCT(
    (((Transactions!$B$2:$B$1202 = Income!$A62) +
    (LEFT(Transactions!$B$2:$B$1202, LEN(Income!$A62) + 1) = Income!$A62 &amp; "/")) *
    (YEAR(Transactions!$A$2:$A$1202) = Income!AO$2) *
    (MONTH(Transactions!$A$2:$A$1202) = Income!AP$2) *
    (Transactions!$E$2:$E$1202))
)</f>
        <v>0</v>
      </c>
      <c r="AP62" s="25"/>
      <c r="AQ62" s="24">
        <f>SUMPRODUCT(
    (((Transactions!$B$2:$B$1202 = Income!$A62) +
    (LEFT(Transactions!$B$2:$B$1202, LEN(Income!$A62) + 1) = Income!$A62 &amp; "/")) *
    (YEAR(Transactions!$A$2:$A$1202) = Income!AQ$2) *
    (MONTH(Transactions!$A$2:$A$1202) = Income!AR$2) *
    (Transactions!$E$2:$E$1202))
)</f>
        <v>0</v>
      </c>
      <c r="AR62" s="25"/>
      <c r="AS62" s="24">
        <f>SUMPRODUCT(
    (((Transactions!$B$2:$B$1202 = Income!$A62) +
    (LEFT(Transactions!$B$2:$B$1202, LEN(Income!$A62) + 1) = Income!$A62 &amp; "/")) *
    (YEAR(Transactions!$A$2:$A$1202) = Income!AS$2) *
    (MONTH(Transactions!$A$2:$A$1202) = Income!AT$2) *
    (Transactions!$E$2:$E$1202))
)</f>
        <v>0</v>
      </c>
      <c r="AT62" s="25"/>
      <c r="AU62" s="24">
        <f>SUMPRODUCT(
    (((Transactions!$B$2:$B$1202 = Income!$A62) +
    (LEFT(Transactions!$B$2:$B$1202, LEN(Income!$A62) + 1) = Income!$A62 &amp; "/")) *
    (YEAR(Transactions!$A$2:$A$1202) = Income!AU$2) *
    (MONTH(Transactions!$A$2:$A$1202) = Income!AV$2) *
    (Transactions!$E$2:$E$1202))
)</f>
        <v>0</v>
      </c>
      <c r="AV62" s="25"/>
      <c r="AW62" s="24">
        <f>SUMPRODUCT(
    (((Transactions!$B$2:$B$1202 = Income!$A62) +
    (LEFT(Transactions!$B$2:$B$1202, LEN(Income!$A62) + 1) = Income!$A62 &amp; "/")) *
    (YEAR(Transactions!$A$2:$A$1202) = Income!AW$2) *
    (MONTH(Transactions!$A$2:$A$1202) = Income!AX$2) *
    (Transactions!$E$2:$E$1202))
)</f>
        <v>0</v>
      </c>
      <c r="AX62" s="25"/>
      <c r="AY62" s="1" t="s">
        <v>10</v>
      </c>
    </row>
    <row r="63" spans="1:51" x14ac:dyDescent="0.45">
      <c r="A63" s="7"/>
      <c r="B63" s="41">
        <f t="shared" si="0"/>
        <v>0</v>
      </c>
      <c r="C63" s="24">
        <f>SUMPRODUCT(
    (((Transactions!$B$2:$B$1202 = Income!$A63) +
    (LEFT(Transactions!$B$2:$B$1202, LEN(Income!$A63) + 1) = Income!$A63 &amp; "/")) *
    (YEAR(Transactions!$A$2:$A$1202) = Income!C$2) *
    (MONTH(Transactions!$A$2:$A$1202) = Income!D$2) *
    (Transactions!$E$2:$E$1202))
)</f>
        <v>0</v>
      </c>
      <c r="D63" s="25"/>
      <c r="E63" s="24">
        <f>SUMPRODUCT(
    (((Transactions!$B$2:$B$1202 = Income!$A63) +
    (LEFT(Transactions!$B$2:$B$1202, LEN(Income!$A63) + 1) = Income!$A63 &amp; "/")) *
    (YEAR(Transactions!$A$2:$A$1202) = Income!E$2) *
    (MONTH(Transactions!$A$2:$A$1202) = Income!F$2) *
    (Transactions!$E$2:$E$1202))
)</f>
        <v>0</v>
      </c>
      <c r="F63" s="25"/>
      <c r="G63" s="24">
        <f>SUMPRODUCT(
    (((Transactions!$B$2:$B$1202 = Income!$A63) +
    (LEFT(Transactions!$B$2:$B$1202, LEN(Income!$A63) + 1) = Income!$A63 &amp; "/")) *
    (YEAR(Transactions!$A$2:$A$1202) = Income!G$2) *
    (MONTH(Transactions!$A$2:$A$1202) = Income!H$2) *
    (Transactions!$E$2:$E$1202))
)</f>
        <v>0</v>
      </c>
      <c r="H63" s="25"/>
      <c r="I63" s="24">
        <f>SUMPRODUCT(
    (((Transactions!$B$2:$B$1202 = Income!$A63) +
    (LEFT(Transactions!$B$2:$B$1202, LEN(Income!$A63) + 1) = Income!$A63 &amp; "/")) *
    (YEAR(Transactions!$A$2:$A$1202) = Income!I$2) *
    (MONTH(Transactions!$A$2:$A$1202) = Income!J$2) *
    (Transactions!$E$2:$E$1202))
)</f>
        <v>0</v>
      </c>
      <c r="J63" s="25"/>
      <c r="K63" s="24">
        <f>SUMPRODUCT(
    (((Transactions!$B$2:$B$1202 = Income!$A63) +
    (LEFT(Transactions!$B$2:$B$1202, LEN(Income!$A63) + 1) = Income!$A63 &amp; "/")) *
    (YEAR(Transactions!$A$2:$A$1202) = Income!K$2) *
    (MONTH(Transactions!$A$2:$A$1202) = Income!L$2) *
    (Transactions!$E$2:$E$1202))
)</f>
        <v>0</v>
      </c>
      <c r="L63" s="25"/>
      <c r="M63" s="24">
        <f>SUMPRODUCT(
    (((Transactions!$B$2:$B$1202 = Income!$A63) +
    (LEFT(Transactions!$B$2:$B$1202, LEN(Income!$A63) + 1) = Income!$A63 &amp; "/")) *
    (YEAR(Transactions!$A$2:$A$1202) = Income!M$2) *
    (MONTH(Transactions!$A$2:$A$1202) = Income!N$2) *
    (Transactions!$E$2:$E$1202))
)</f>
        <v>0</v>
      </c>
      <c r="N63" s="25"/>
      <c r="O63" s="24">
        <f>SUMPRODUCT(
    (((Transactions!$B$2:$B$1202 = Income!$A63) +
    (LEFT(Transactions!$B$2:$B$1202, LEN(Income!$A63) + 1) = Income!$A63 &amp; "/")) *
    (YEAR(Transactions!$A$2:$A$1202) = Income!O$2) *
    (MONTH(Transactions!$A$2:$A$1202) = Income!P$2) *
    (Transactions!$E$2:$E$1202))
)</f>
        <v>0</v>
      </c>
      <c r="P63" s="25"/>
      <c r="Q63" s="24">
        <f>SUMPRODUCT(
    (((Transactions!$B$2:$B$1202 = Income!$A63) +
    (LEFT(Transactions!$B$2:$B$1202, LEN(Income!$A63) + 1) = Income!$A63 &amp; "/")) *
    (YEAR(Transactions!$A$2:$A$1202) = Income!Q$2) *
    (MONTH(Transactions!$A$2:$A$1202) = Income!R$2) *
    (Transactions!$E$2:$E$1202))
)</f>
        <v>0</v>
      </c>
      <c r="R63" s="25"/>
      <c r="S63" s="24">
        <f>SUMPRODUCT(
    (((Transactions!$B$2:$B$1202 = Income!$A63) +
    (LEFT(Transactions!$B$2:$B$1202, LEN(Income!$A63) + 1) = Income!$A63 &amp; "/")) *
    (YEAR(Transactions!$A$2:$A$1202) = Income!S$2) *
    (MONTH(Transactions!$A$2:$A$1202) = Income!T$2) *
    (Transactions!$E$2:$E$1202))
)</f>
        <v>0</v>
      </c>
      <c r="T63" s="25"/>
      <c r="U63" s="24">
        <f>SUMPRODUCT(
    (((Transactions!$B$2:$B$1202 = Income!$A63) +
    (LEFT(Transactions!$B$2:$B$1202, LEN(Income!$A63) + 1) = Income!$A63 &amp; "/")) *
    (YEAR(Transactions!$A$2:$A$1202) = Income!U$2) *
    (MONTH(Transactions!$A$2:$A$1202) = Income!V$2) *
    (Transactions!$E$2:$E$1202))
)</f>
        <v>0</v>
      </c>
      <c r="V63" s="25"/>
      <c r="W63" s="24">
        <f>SUMPRODUCT(
    (((Transactions!$B$2:$B$1202 = Income!$A63) +
    (LEFT(Transactions!$B$2:$B$1202, LEN(Income!$A63) + 1) = Income!$A63 &amp; "/")) *
    (YEAR(Transactions!$A$2:$A$1202) = Income!W$2) *
    (MONTH(Transactions!$A$2:$A$1202) = Income!X$2) *
    (Transactions!$E$2:$E$1202))
)</f>
        <v>0</v>
      </c>
      <c r="X63" s="25"/>
      <c r="Y63" s="24">
        <f>SUMPRODUCT(
    (((Transactions!$B$2:$B$1202 = Income!$A63) +
    (LEFT(Transactions!$B$2:$B$1202, LEN(Income!$A63) + 1) = Income!$A63 &amp; "/")) *
    (YEAR(Transactions!$A$2:$A$1202) = Income!Y$2) *
    (MONTH(Transactions!$A$2:$A$1202) = Income!Z$2) *
    (Transactions!$E$2:$E$1202))
)</f>
        <v>0</v>
      </c>
      <c r="Z63" s="25"/>
      <c r="AA63" s="24">
        <f>SUMPRODUCT(
    (((Transactions!$B$2:$B$1202 = Income!$A63) +
    (LEFT(Transactions!$B$2:$B$1202, LEN(Income!$A63) + 1) = Income!$A63 &amp; "/")) *
    (YEAR(Transactions!$A$2:$A$1202) = Income!AA$2) *
    (MONTH(Transactions!$A$2:$A$1202) = Income!AB$2) *
    (Transactions!$E$2:$E$1202))
)</f>
        <v>0</v>
      </c>
      <c r="AB63" s="25"/>
      <c r="AC63" s="24">
        <f>SUMPRODUCT(
    (((Transactions!$B$2:$B$1202 = Income!$A63) +
    (LEFT(Transactions!$B$2:$B$1202, LEN(Income!$A63) + 1) = Income!$A63 &amp; "/")) *
    (YEAR(Transactions!$A$2:$A$1202) = Income!AC$2) *
    (MONTH(Transactions!$A$2:$A$1202) = Income!AD$2) *
    (Transactions!$E$2:$E$1202))
)</f>
        <v>0</v>
      </c>
      <c r="AD63" s="25"/>
      <c r="AE63" s="24">
        <f>SUMPRODUCT(
    (((Transactions!$B$2:$B$1202 = Income!$A63) +
    (LEFT(Transactions!$B$2:$B$1202, LEN(Income!$A63) + 1) = Income!$A63 &amp; "/")) *
    (YEAR(Transactions!$A$2:$A$1202) = Income!AE$2) *
    (MONTH(Transactions!$A$2:$A$1202) = Income!AF$2) *
    (Transactions!$E$2:$E$1202))
)</f>
        <v>0</v>
      </c>
      <c r="AF63" s="25"/>
      <c r="AG63" s="24">
        <f>SUMPRODUCT(
    (((Transactions!$B$2:$B$1202 = Income!$A63) +
    (LEFT(Transactions!$B$2:$B$1202, LEN(Income!$A63) + 1) = Income!$A63 &amp; "/")) *
    (YEAR(Transactions!$A$2:$A$1202) = Income!AG$2) *
    (MONTH(Transactions!$A$2:$A$1202) = Income!AH$2) *
    (Transactions!$E$2:$E$1202))
)</f>
        <v>0</v>
      </c>
      <c r="AH63" s="25"/>
      <c r="AI63" s="24">
        <f>SUMPRODUCT(
    (((Transactions!$B$2:$B$1202 = Income!$A63) +
    (LEFT(Transactions!$B$2:$B$1202, LEN(Income!$A63) + 1) = Income!$A63 &amp; "/")) *
    (YEAR(Transactions!$A$2:$A$1202) = Income!AI$2) *
    (MONTH(Transactions!$A$2:$A$1202) = Income!AJ$2) *
    (Transactions!$E$2:$E$1202))
)</f>
        <v>0</v>
      </c>
      <c r="AJ63" s="25"/>
      <c r="AK63" s="24">
        <f>SUMPRODUCT(
    (((Transactions!$B$2:$B$1202 = Income!$A63) +
    (LEFT(Transactions!$B$2:$B$1202, LEN(Income!$A63) + 1) = Income!$A63 &amp; "/")) *
    (YEAR(Transactions!$A$2:$A$1202) = Income!AK$2) *
    (MONTH(Transactions!$A$2:$A$1202) = Income!AL$2) *
    (Transactions!$E$2:$E$1202))
)</f>
        <v>0</v>
      </c>
      <c r="AL63" s="25"/>
      <c r="AM63" s="24">
        <f>SUMPRODUCT(
    (((Transactions!$B$2:$B$1202 = Income!$A63) +
    (LEFT(Transactions!$B$2:$B$1202, LEN(Income!$A63) + 1) = Income!$A63 &amp; "/")) *
    (YEAR(Transactions!$A$2:$A$1202) = Income!AM$2) *
    (MONTH(Transactions!$A$2:$A$1202) = Income!AN$2) *
    (Transactions!$E$2:$E$1202))
)</f>
        <v>0</v>
      </c>
      <c r="AN63" s="25"/>
      <c r="AO63" s="24">
        <f>SUMPRODUCT(
    (((Transactions!$B$2:$B$1202 = Income!$A63) +
    (LEFT(Transactions!$B$2:$B$1202, LEN(Income!$A63) + 1) = Income!$A63 &amp; "/")) *
    (YEAR(Transactions!$A$2:$A$1202) = Income!AO$2) *
    (MONTH(Transactions!$A$2:$A$1202) = Income!AP$2) *
    (Transactions!$E$2:$E$1202))
)</f>
        <v>0</v>
      </c>
      <c r="AP63" s="25"/>
      <c r="AQ63" s="24">
        <f>SUMPRODUCT(
    (((Transactions!$B$2:$B$1202 = Income!$A63) +
    (LEFT(Transactions!$B$2:$B$1202, LEN(Income!$A63) + 1) = Income!$A63 &amp; "/")) *
    (YEAR(Transactions!$A$2:$A$1202) = Income!AQ$2) *
    (MONTH(Transactions!$A$2:$A$1202) = Income!AR$2) *
    (Transactions!$E$2:$E$1202))
)</f>
        <v>0</v>
      </c>
      <c r="AR63" s="25"/>
      <c r="AS63" s="24">
        <f>SUMPRODUCT(
    (((Transactions!$B$2:$B$1202 = Income!$A63) +
    (LEFT(Transactions!$B$2:$B$1202, LEN(Income!$A63) + 1) = Income!$A63 &amp; "/")) *
    (YEAR(Transactions!$A$2:$A$1202) = Income!AS$2) *
    (MONTH(Transactions!$A$2:$A$1202) = Income!AT$2) *
    (Transactions!$E$2:$E$1202))
)</f>
        <v>0</v>
      </c>
      <c r="AT63" s="25"/>
      <c r="AU63" s="24">
        <f>SUMPRODUCT(
    (((Transactions!$B$2:$B$1202 = Income!$A63) +
    (LEFT(Transactions!$B$2:$B$1202, LEN(Income!$A63) + 1) = Income!$A63 &amp; "/")) *
    (YEAR(Transactions!$A$2:$A$1202) = Income!AU$2) *
    (MONTH(Transactions!$A$2:$A$1202) = Income!AV$2) *
    (Transactions!$E$2:$E$1202))
)</f>
        <v>0</v>
      </c>
      <c r="AV63" s="25"/>
      <c r="AW63" s="24">
        <f>SUMPRODUCT(
    (((Transactions!$B$2:$B$1202 = Income!$A63) +
    (LEFT(Transactions!$B$2:$B$1202, LEN(Income!$A63) + 1) = Income!$A63 &amp; "/")) *
    (YEAR(Transactions!$A$2:$A$1202) = Income!AW$2) *
    (MONTH(Transactions!$A$2:$A$1202) = Income!AX$2) *
    (Transactions!$E$2:$E$1202))
)</f>
        <v>0</v>
      </c>
      <c r="AX63" s="25"/>
      <c r="AY63" s="1" t="s">
        <v>10</v>
      </c>
    </row>
    <row r="64" spans="1:51" x14ac:dyDescent="0.45">
      <c r="A64" s="7"/>
      <c r="B64" s="41">
        <f t="shared" si="0"/>
        <v>0</v>
      </c>
      <c r="C64" s="24">
        <f>SUMPRODUCT(
    (((Transactions!$B$2:$B$1202 = Income!$A64) +
    (LEFT(Transactions!$B$2:$B$1202, LEN(Income!$A64) + 1) = Income!$A64 &amp; "/")) *
    (YEAR(Transactions!$A$2:$A$1202) = Income!C$2) *
    (MONTH(Transactions!$A$2:$A$1202) = Income!D$2) *
    (Transactions!$E$2:$E$1202))
)</f>
        <v>0</v>
      </c>
      <c r="D64" s="25"/>
      <c r="E64" s="24">
        <f>SUMPRODUCT(
    (((Transactions!$B$2:$B$1202 = Income!$A64) +
    (LEFT(Transactions!$B$2:$B$1202, LEN(Income!$A64) + 1) = Income!$A64 &amp; "/")) *
    (YEAR(Transactions!$A$2:$A$1202) = Income!E$2) *
    (MONTH(Transactions!$A$2:$A$1202) = Income!F$2) *
    (Transactions!$E$2:$E$1202))
)</f>
        <v>0</v>
      </c>
      <c r="F64" s="25"/>
      <c r="G64" s="24">
        <f>SUMPRODUCT(
    (((Transactions!$B$2:$B$1202 = Income!$A64) +
    (LEFT(Transactions!$B$2:$B$1202, LEN(Income!$A64) + 1) = Income!$A64 &amp; "/")) *
    (YEAR(Transactions!$A$2:$A$1202) = Income!G$2) *
    (MONTH(Transactions!$A$2:$A$1202) = Income!H$2) *
    (Transactions!$E$2:$E$1202))
)</f>
        <v>0</v>
      </c>
      <c r="H64" s="25"/>
      <c r="I64" s="24">
        <f>SUMPRODUCT(
    (((Transactions!$B$2:$B$1202 = Income!$A64) +
    (LEFT(Transactions!$B$2:$B$1202, LEN(Income!$A64) + 1) = Income!$A64 &amp; "/")) *
    (YEAR(Transactions!$A$2:$A$1202) = Income!I$2) *
    (MONTH(Transactions!$A$2:$A$1202) = Income!J$2) *
    (Transactions!$E$2:$E$1202))
)</f>
        <v>0</v>
      </c>
      <c r="J64" s="25"/>
      <c r="K64" s="24">
        <f>SUMPRODUCT(
    (((Transactions!$B$2:$B$1202 = Income!$A64) +
    (LEFT(Transactions!$B$2:$B$1202, LEN(Income!$A64) + 1) = Income!$A64 &amp; "/")) *
    (YEAR(Transactions!$A$2:$A$1202) = Income!K$2) *
    (MONTH(Transactions!$A$2:$A$1202) = Income!L$2) *
    (Transactions!$E$2:$E$1202))
)</f>
        <v>0</v>
      </c>
      <c r="L64" s="25"/>
      <c r="M64" s="24">
        <f>SUMPRODUCT(
    (((Transactions!$B$2:$B$1202 = Income!$A64) +
    (LEFT(Transactions!$B$2:$B$1202, LEN(Income!$A64) + 1) = Income!$A64 &amp; "/")) *
    (YEAR(Transactions!$A$2:$A$1202) = Income!M$2) *
    (MONTH(Transactions!$A$2:$A$1202) = Income!N$2) *
    (Transactions!$E$2:$E$1202))
)</f>
        <v>0</v>
      </c>
      <c r="N64" s="25"/>
      <c r="O64" s="24">
        <f>SUMPRODUCT(
    (((Transactions!$B$2:$B$1202 = Income!$A64) +
    (LEFT(Transactions!$B$2:$B$1202, LEN(Income!$A64) + 1) = Income!$A64 &amp; "/")) *
    (YEAR(Transactions!$A$2:$A$1202) = Income!O$2) *
    (MONTH(Transactions!$A$2:$A$1202) = Income!P$2) *
    (Transactions!$E$2:$E$1202))
)</f>
        <v>0</v>
      </c>
      <c r="P64" s="25"/>
      <c r="Q64" s="24">
        <f>SUMPRODUCT(
    (((Transactions!$B$2:$B$1202 = Income!$A64) +
    (LEFT(Transactions!$B$2:$B$1202, LEN(Income!$A64) + 1) = Income!$A64 &amp; "/")) *
    (YEAR(Transactions!$A$2:$A$1202) = Income!Q$2) *
    (MONTH(Transactions!$A$2:$A$1202) = Income!R$2) *
    (Transactions!$E$2:$E$1202))
)</f>
        <v>0</v>
      </c>
      <c r="R64" s="25"/>
      <c r="S64" s="24">
        <f>SUMPRODUCT(
    (((Transactions!$B$2:$B$1202 = Income!$A64) +
    (LEFT(Transactions!$B$2:$B$1202, LEN(Income!$A64) + 1) = Income!$A64 &amp; "/")) *
    (YEAR(Transactions!$A$2:$A$1202) = Income!S$2) *
    (MONTH(Transactions!$A$2:$A$1202) = Income!T$2) *
    (Transactions!$E$2:$E$1202))
)</f>
        <v>0</v>
      </c>
      <c r="T64" s="25"/>
      <c r="U64" s="24">
        <f>SUMPRODUCT(
    (((Transactions!$B$2:$B$1202 = Income!$A64) +
    (LEFT(Transactions!$B$2:$B$1202, LEN(Income!$A64) + 1) = Income!$A64 &amp; "/")) *
    (YEAR(Transactions!$A$2:$A$1202) = Income!U$2) *
    (MONTH(Transactions!$A$2:$A$1202) = Income!V$2) *
    (Transactions!$E$2:$E$1202))
)</f>
        <v>0</v>
      </c>
      <c r="V64" s="25"/>
      <c r="W64" s="24">
        <f>SUMPRODUCT(
    (((Transactions!$B$2:$B$1202 = Income!$A64) +
    (LEFT(Transactions!$B$2:$B$1202, LEN(Income!$A64) + 1) = Income!$A64 &amp; "/")) *
    (YEAR(Transactions!$A$2:$A$1202) = Income!W$2) *
    (MONTH(Transactions!$A$2:$A$1202) = Income!X$2) *
    (Transactions!$E$2:$E$1202))
)</f>
        <v>0</v>
      </c>
      <c r="X64" s="25"/>
      <c r="Y64" s="24">
        <f>SUMPRODUCT(
    (((Transactions!$B$2:$B$1202 = Income!$A64) +
    (LEFT(Transactions!$B$2:$B$1202, LEN(Income!$A64) + 1) = Income!$A64 &amp; "/")) *
    (YEAR(Transactions!$A$2:$A$1202) = Income!Y$2) *
    (MONTH(Transactions!$A$2:$A$1202) = Income!Z$2) *
    (Transactions!$E$2:$E$1202))
)</f>
        <v>0</v>
      </c>
      <c r="Z64" s="25"/>
      <c r="AA64" s="24">
        <f>SUMPRODUCT(
    (((Transactions!$B$2:$B$1202 = Income!$A64) +
    (LEFT(Transactions!$B$2:$B$1202, LEN(Income!$A64) + 1) = Income!$A64 &amp; "/")) *
    (YEAR(Transactions!$A$2:$A$1202) = Income!AA$2) *
    (MONTH(Transactions!$A$2:$A$1202) = Income!AB$2) *
    (Transactions!$E$2:$E$1202))
)</f>
        <v>0</v>
      </c>
      <c r="AB64" s="25"/>
      <c r="AC64" s="24">
        <f>SUMPRODUCT(
    (((Transactions!$B$2:$B$1202 = Income!$A64) +
    (LEFT(Transactions!$B$2:$B$1202, LEN(Income!$A64) + 1) = Income!$A64 &amp; "/")) *
    (YEAR(Transactions!$A$2:$A$1202) = Income!AC$2) *
    (MONTH(Transactions!$A$2:$A$1202) = Income!AD$2) *
    (Transactions!$E$2:$E$1202))
)</f>
        <v>0</v>
      </c>
      <c r="AD64" s="25"/>
      <c r="AE64" s="24">
        <f>SUMPRODUCT(
    (((Transactions!$B$2:$B$1202 = Income!$A64) +
    (LEFT(Transactions!$B$2:$B$1202, LEN(Income!$A64) + 1) = Income!$A64 &amp; "/")) *
    (YEAR(Transactions!$A$2:$A$1202) = Income!AE$2) *
    (MONTH(Transactions!$A$2:$A$1202) = Income!AF$2) *
    (Transactions!$E$2:$E$1202))
)</f>
        <v>0</v>
      </c>
      <c r="AF64" s="25"/>
      <c r="AG64" s="24">
        <f>SUMPRODUCT(
    (((Transactions!$B$2:$B$1202 = Income!$A64) +
    (LEFT(Transactions!$B$2:$B$1202, LEN(Income!$A64) + 1) = Income!$A64 &amp; "/")) *
    (YEAR(Transactions!$A$2:$A$1202) = Income!AG$2) *
    (MONTH(Transactions!$A$2:$A$1202) = Income!AH$2) *
    (Transactions!$E$2:$E$1202))
)</f>
        <v>0</v>
      </c>
      <c r="AH64" s="25"/>
      <c r="AI64" s="24">
        <f>SUMPRODUCT(
    (((Transactions!$B$2:$B$1202 = Income!$A64) +
    (LEFT(Transactions!$B$2:$B$1202, LEN(Income!$A64) + 1) = Income!$A64 &amp; "/")) *
    (YEAR(Transactions!$A$2:$A$1202) = Income!AI$2) *
    (MONTH(Transactions!$A$2:$A$1202) = Income!AJ$2) *
    (Transactions!$E$2:$E$1202))
)</f>
        <v>0</v>
      </c>
      <c r="AJ64" s="25"/>
      <c r="AK64" s="24">
        <f>SUMPRODUCT(
    (((Transactions!$B$2:$B$1202 = Income!$A64) +
    (LEFT(Transactions!$B$2:$B$1202, LEN(Income!$A64) + 1) = Income!$A64 &amp; "/")) *
    (YEAR(Transactions!$A$2:$A$1202) = Income!AK$2) *
    (MONTH(Transactions!$A$2:$A$1202) = Income!AL$2) *
    (Transactions!$E$2:$E$1202))
)</f>
        <v>0</v>
      </c>
      <c r="AL64" s="25"/>
      <c r="AM64" s="24">
        <f>SUMPRODUCT(
    (((Transactions!$B$2:$B$1202 = Income!$A64) +
    (LEFT(Transactions!$B$2:$B$1202, LEN(Income!$A64) + 1) = Income!$A64 &amp; "/")) *
    (YEAR(Transactions!$A$2:$A$1202) = Income!AM$2) *
    (MONTH(Transactions!$A$2:$A$1202) = Income!AN$2) *
    (Transactions!$E$2:$E$1202))
)</f>
        <v>0</v>
      </c>
      <c r="AN64" s="25"/>
      <c r="AO64" s="24">
        <f>SUMPRODUCT(
    (((Transactions!$B$2:$B$1202 = Income!$A64) +
    (LEFT(Transactions!$B$2:$B$1202, LEN(Income!$A64) + 1) = Income!$A64 &amp; "/")) *
    (YEAR(Transactions!$A$2:$A$1202) = Income!AO$2) *
    (MONTH(Transactions!$A$2:$A$1202) = Income!AP$2) *
    (Transactions!$E$2:$E$1202))
)</f>
        <v>0</v>
      </c>
      <c r="AP64" s="25"/>
      <c r="AQ64" s="24">
        <f>SUMPRODUCT(
    (((Transactions!$B$2:$B$1202 = Income!$A64) +
    (LEFT(Transactions!$B$2:$B$1202, LEN(Income!$A64) + 1) = Income!$A64 &amp; "/")) *
    (YEAR(Transactions!$A$2:$A$1202) = Income!AQ$2) *
    (MONTH(Transactions!$A$2:$A$1202) = Income!AR$2) *
    (Transactions!$E$2:$E$1202))
)</f>
        <v>0</v>
      </c>
      <c r="AR64" s="25"/>
      <c r="AS64" s="24">
        <f>SUMPRODUCT(
    (((Transactions!$B$2:$B$1202 = Income!$A64) +
    (LEFT(Transactions!$B$2:$B$1202, LEN(Income!$A64) + 1) = Income!$A64 &amp; "/")) *
    (YEAR(Transactions!$A$2:$A$1202) = Income!AS$2) *
    (MONTH(Transactions!$A$2:$A$1202) = Income!AT$2) *
    (Transactions!$E$2:$E$1202))
)</f>
        <v>0</v>
      </c>
      <c r="AT64" s="25"/>
      <c r="AU64" s="24">
        <f>SUMPRODUCT(
    (((Transactions!$B$2:$B$1202 = Income!$A64) +
    (LEFT(Transactions!$B$2:$B$1202, LEN(Income!$A64) + 1) = Income!$A64 &amp; "/")) *
    (YEAR(Transactions!$A$2:$A$1202) = Income!AU$2) *
    (MONTH(Transactions!$A$2:$A$1202) = Income!AV$2) *
    (Transactions!$E$2:$E$1202))
)</f>
        <v>0</v>
      </c>
      <c r="AV64" s="25"/>
      <c r="AW64" s="24">
        <f>SUMPRODUCT(
    (((Transactions!$B$2:$B$1202 = Income!$A64) +
    (LEFT(Transactions!$B$2:$B$1202, LEN(Income!$A64) + 1) = Income!$A64 &amp; "/")) *
    (YEAR(Transactions!$A$2:$A$1202) = Income!AW$2) *
    (MONTH(Transactions!$A$2:$A$1202) = Income!AX$2) *
    (Transactions!$E$2:$E$1202))
)</f>
        <v>0</v>
      </c>
      <c r="AX64" s="25"/>
      <c r="AY64" s="1" t="s">
        <v>10</v>
      </c>
    </row>
    <row r="65" spans="1:51" x14ac:dyDescent="0.45">
      <c r="A65" s="7"/>
      <c r="B65" s="41">
        <f t="shared" si="0"/>
        <v>0</v>
      </c>
      <c r="C65" s="24">
        <f>SUMPRODUCT(
    (((Transactions!$B$2:$B$1202 = Income!$A65) +
    (LEFT(Transactions!$B$2:$B$1202, LEN(Income!$A65) + 1) = Income!$A65 &amp; "/")) *
    (YEAR(Transactions!$A$2:$A$1202) = Income!C$2) *
    (MONTH(Transactions!$A$2:$A$1202) = Income!D$2) *
    (Transactions!$E$2:$E$1202))
)</f>
        <v>0</v>
      </c>
      <c r="D65" s="25"/>
      <c r="E65" s="24">
        <f>SUMPRODUCT(
    (((Transactions!$B$2:$B$1202 = Income!$A65) +
    (LEFT(Transactions!$B$2:$B$1202, LEN(Income!$A65) + 1) = Income!$A65 &amp; "/")) *
    (YEAR(Transactions!$A$2:$A$1202) = Income!E$2) *
    (MONTH(Transactions!$A$2:$A$1202) = Income!F$2) *
    (Transactions!$E$2:$E$1202))
)</f>
        <v>0</v>
      </c>
      <c r="F65" s="25"/>
      <c r="G65" s="24">
        <f>SUMPRODUCT(
    (((Transactions!$B$2:$B$1202 = Income!$A65) +
    (LEFT(Transactions!$B$2:$B$1202, LEN(Income!$A65) + 1) = Income!$A65 &amp; "/")) *
    (YEAR(Transactions!$A$2:$A$1202) = Income!G$2) *
    (MONTH(Transactions!$A$2:$A$1202) = Income!H$2) *
    (Transactions!$E$2:$E$1202))
)</f>
        <v>0</v>
      </c>
      <c r="H65" s="25"/>
      <c r="I65" s="24">
        <f>SUMPRODUCT(
    (((Transactions!$B$2:$B$1202 = Income!$A65) +
    (LEFT(Transactions!$B$2:$B$1202, LEN(Income!$A65) + 1) = Income!$A65 &amp; "/")) *
    (YEAR(Transactions!$A$2:$A$1202) = Income!I$2) *
    (MONTH(Transactions!$A$2:$A$1202) = Income!J$2) *
    (Transactions!$E$2:$E$1202))
)</f>
        <v>0</v>
      </c>
      <c r="J65" s="25"/>
      <c r="K65" s="24">
        <f>SUMPRODUCT(
    (((Transactions!$B$2:$B$1202 = Income!$A65) +
    (LEFT(Transactions!$B$2:$B$1202, LEN(Income!$A65) + 1) = Income!$A65 &amp; "/")) *
    (YEAR(Transactions!$A$2:$A$1202) = Income!K$2) *
    (MONTH(Transactions!$A$2:$A$1202) = Income!L$2) *
    (Transactions!$E$2:$E$1202))
)</f>
        <v>0</v>
      </c>
      <c r="L65" s="25"/>
      <c r="M65" s="24">
        <f>SUMPRODUCT(
    (((Transactions!$B$2:$B$1202 = Income!$A65) +
    (LEFT(Transactions!$B$2:$B$1202, LEN(Income!$A65) + 1) = Income!$A65 &amp; "/")) *
    (YEAR(Transactions!$A$2:$A$1202) = Income!M$2) *
    (MONTH(Transactions!$A$2:$A$1202) = Income!N$2) *
    (Transactions!$E$2:$E$1202))
)</f>
        <v>0</v>
      </c>
      <c r="N65" s="25"/>
      <c r="O65" s="24">
        <f>SUMPRODUCT(
    (((Transactions!$B$2:$B$1202 = Income!$A65) +
    (LEFT(Transactions!$B$2:$B$1202, LEN(Income!$A65) + 1) = Income!$A65 &amp; "/")) *
    (YEAR(Transactions!$A$2:$A$1202) = Income!O$2) *
    (MONTH(Transactions!$A$2:$A$1202) = Income!P$2) *
    (Transactions!$E$2:$E$1202))
)</f>
        <v>0</v>
      </c>
      <c r="P65" s="25"/>
      <c r="Q65" s="24">
        <f>SUMPRODUCT(
    (((Transactions!$B$2:$B$1202 = Income!$A65) +
    (LEFT(Transactions!$B$2:$B$1202, LEN(Income!$A65) + 1) = Income!$A65 &amp; "/")) *
    (YEAR(Transactions!$A$2:$A$1202) = Income!Q$2) *
    (MONTH(Transactions!$A$2:$A$1202) = Income!R$2) *
    (Transactions!$E$2:$E$1202))
)</f>
        <v>0</v>
      </c>
      <c r="R65" s="25"/>
      <c r="S65" s="24">
        <f>SUMPRODUCT(
    (((Transactions!$B$2:$B$1202 = Income!$A65) +
    (LEFT(Transactions!$B$2:$B$1202, LEN(Income!$A65) + 1) = Income!$A65 &amp; "/")) *
    (YEAR(Transactions!$A$2:$A$1202) = Income!S$2) *
    (MONTH(Transactions!$A$2:$A$1202) = Income!T$2) *
    (Transactions!$E$2:$E$1202))
)</f>
        <v>0</v>
      </c>
      <c r="T65" s="25"/>
      <c r="U65" s="24">
        <f>SUMPRODUCT(
    (((Transactions!$B$2:$B$1202 = Income!$A65) +
    (LEFT(Transactions!$B$2:$B$1202, LEN(Income!$A65) + 1) = Income!$A65 &amp; "/")) *
    (YEAR(Transactions!$A$2:$A$1202) = Income!U$2) *
    (MONTH(Transactions!$A$2:$A$1202) = Income!V$2) *
    (Transactions!$E$2:$E$1202))
)</f>
        <v>0</v>
      </c>
      <c r="V65" s="25"/>
      <c r="W65" s="24">
        <f>SUMPRODUCT(
    (((Transactions!$B$2:$B$1202 = Income!$A65) +
    (LEFT(Transactions!$B$2:$B$1202, LEN(Income!$A65) + 1) = Income!$A65 &amp; "/")) *
    (YEAR(Transactions!$A$2:$A$1202) = Income!W$2) *
    (MONTH(Transactions!$A$2:$A$1202) = Income!X$2) *
    (Transactions!$E$2:$E$1202))
)</f>
        <v>0</v>
      </c>
      <c r="X65" s="25"/>
      <c r="Y65" s="24">
        <f>SUMPRODUCT(
    (((Transactions!$B$2:$B$1202 = Income!$A65) +
    (LEFT(Transactions!$B$2:$B$1202, LEN(Income!$A65) + 1) = Income!$A65 &amp; "/")) *
    (YEAR(Transactions!$A$2:$A$1202) = Income!Y$2) *
    (MONTH(Transactions!$A$2:$A$1202) = Income!Z$2) *
    (Transactions!$E$2:$E$1202))
)</f>
        <v>0</v>
      </c>
      <c r="Z65" s="25"/>
      <c r="AA65" s="24">
        <f>SUMPRODUCT(
    (((Transactions!$B$2:$B$1202 = Income!$A65) +
    (LEFT(Transactions!$B$2:$B$1202, LEN(Income!$A65) + 1) = Income!$A65 &amp; "/")) *
    (YEAR(Transactions!$A$2:$A$1202) = Income!AA$2) *
    (MONTH(Transactions!$A$2:$A$1202) = Income!AB$2) *
    (Transactions!$E$2:$E$1202))
)</f>
        <v>0</v>
      </c>
      <c r="AB65" s="25"/>
      <c r="AC65" s="24">
        <f>SUMPRODUCT(
    (((Transactions!$B$2:$B$1202 = Income!$A65) +
    (LEFT(Transactions!$B$2:$B$1202, LEN(Income!$A65) + 1) = Income!$A65 &amp; "/")) *
    (YEAR(Transactions!$A$2:$A$1202) = Income!AC$2) *
    (MONTH(Transactions!$A$2:$A$1202) = Income!AD$2) *
    (Transactions!$E$2:$E$1202))
)</f>
        <v>0</v>
      </c>
      <c r="AD65" s="25"/>
      <c r="AE65" s="24">
        <f>SUMPRODUCT(
    (((Transactions!$B$2:$B$1202 = Income!$A65) +
    (LEFT(Transactions!$B$2:$B$1202, LEN(Income!$A65) + 1) = Income!$A65 &amp; "/")) *
    (YEAR(Transactions!$A$2:$A$1202) = Income!AE$2) *
    (MONTH(Transactions!$A$2:$A$1202) = Income!AF$2) *
    (Transactions!$E$2:$E$1202))
)</f>
        <v>0</v>
      </c>
      <c r="AF65" s="25"/>
      <c r="AG65" s="24">
        <f>SUMPRODUCT(
    (((Transactions!$B$2:$B$1202 = Income!$A65) +
    (LEFT(Transactions!$B$2:$B$1202, LEN(Income!$A65) + 1) = Income!$A65 &amp; "/")) *
    (YEAR(Transactions!$A$2:$A$1202) = Income!AG$2) *
    (MONTH(Transactions!$A$2:$A$1202) = Income!AH$2) *
    (Transactions!$E$2:$E$1202))
)</f>
        <v>0</v>
      </c>
      <c r="AH65" s="25"/>
      <c r="AI65" s="24">
        <f>SUMPRODUCT(
    (((Transactions!$B$2:$B$1202 = Income!$A65) +
    (LEFT(Transactions!$B$2:$B$1202, LEN(Income!$A65) + 1) = Income!$A65 &amp; "/")) *
    (YEAR(Transactions!$A$2:$A$1202) = Income!AI$2) *
    (MONTH(Transactions!$A$2:$A$1202) = Income!AJ$2) *
    (Transactions!$E$2:$E$1202))
)</f>
        <v>0</v>
      </c>
      <c r="AJ65" s="25"/>
      <c r="AK65" s="24">
        <f>SUMPRODUCT(
    (((Transactions!$B$2:$B$1202 = Income!$A65) +
    (LEFT(Transactions!$B$2:$B$1202, LEN(Income!$A65) + 1) = Income!$A65 &amp; "/")) *
    (YEAR(Transactions!$A$2:$A$1202) = Income!AK$2) *
    (MONTH(Transactions!$A$2:$A$1202) = Income!AL$2) *
    (Transactions!$E$2:$E$1202))
)</f>
        <v>0</v>
      </c>
      <c r="AL65" s="25"/>
      <c r="AM65" s="24">
        <f>SUMPRODUCT(
    (((Transactions!$B$2:$B$1202 = Income!$A65) +
    (LEFT(Transactions!$B$2:$B$1202, LEN(Income!$A65) + 1) = Income!$A65 &amp; "/")) *
    (YEAR(Transactions!$A$2:$A$1202) = Income!AM$2) *
    (MONTH(Transactions!$A$2:$A$1202) = Income!AN$2) *
    (Transactions!$E$2:$E$1202))
)</f>
        <v>0</v>
      </c>
      <c r="AN65" s="25"/>
      <c r="AO65" s="24">
        <f>SUMPRODUCT(
    (((Transactions!$B$2:$B$1202 = Income!$A65) +
    (LEFT(Transactions!$B$2:$B$1202, LEN(Income!$A65) + 1) = Income!$A65 &amp; "/")) *
    (YEAR(Transactions!$A$2:$A$1202) = Income!AO$2) *
    (MONTH(Transactions!$A$2:$A$1202) = Income!AP$2) *
    (Transactions!$E$2:$E$1202))
)</f>
        <v>0</v>
      </c>
      <c r="AP65" s="25"/>
      <c r="AQ65" s="24">
        <f>SUMPRODUCT(
    (((Transactions!$B$2:$B$1202 = Income!$A65) +
    (LEFT(Transactions!$B$2:$B$1202, LEN(Income!$A65) + 1) = Income!$A65 &amp; "/")) *
    (YEAR(Transactions!$A$2:$A$1202) = Income!AQ$2) *
    (MONTH(Transactions!$A$2:$A$1202) = Income!AR$2) *
    (Transactions!$E$2:$E$1202))
)</f>
        <v>0</v>
      </c>
      <c r="AR65" s="25"/>
      <c r="AS65" s="24">
        <f>SUMPRODUCT(
    (((Transactions!$B$2:$B$1202 = Income!$A65) +
    (LEFT(Transactions!$B$2:$B$1202, LEN(Income!$A65) + 1) = Income!$A65 &amp; "/")) *
    (YEAR(Transactions!$A$2:$A$1202) = Income!AS$2) *
    (MONTH(Transactions!$A$2:$A$1202) = Income!AT$2) *
    (Transactions!$E$2:$E$1202))
)</f>
        <v>0</v>
      </c>
      <c r="AT65" s="25"/>
      <c r="AU65" s="24">
        <f>SUMPRODUCT(
    (((Transactions!$B$2:$B$1202 = Income!$A65) +
    (LEFT(Transactions!$B$2:$B$1202, LEN(Income!$A65) + 1) = Income!$A65 &amp; "/")) *
    (YEAR(Transactions!$A$2:$A$1202) = Income!AU$2) *
    (MONTH(Transactions!$A$2:$A$1202) = Income!AV$2) *
    (Transactions!$E$2:$E$1202))
)</f>
        <v>0</v>
      </c>
      <c r="AV65" s="25"/>
      <c r="AW65" s="24">
        <f>SUMPRODUCT(
    (((Transactions!$B$2:$B$1202 = Income!$A65) +
    (LEFT(Transactions!$B$2:$B$1202, LEN(Income!$A65) + 1) = Income!$A65 &amp; "/")) *
    (YEAR(Transactions!$A$2:$A$1202) = Income!AW$2) *
    (MONTH(Transactions!$A$2:$A$1202) = Income!AX$2) *
    (Transactions!$E$2:$E$1202))
)</f>
        <v>0</v>
      </c>
      <c r="AX65" s="25"/>
      <c r="AY65" s="1" t="s">
        <v>10</v>
      </c>
    </row>
    <row r="66" spans="1:51" x14ac:dyDescent="0.45">
      <c r="A66" s="7"/>
      <c r="B66" s="41">
        <f t="shared" si="0"/>
        <v>0</v>
      </c>
      <c r="C66" s="24">
        <f>SUMPRODUCT(
    (((Transactions!$B$2:$B$1202 = Income!$A66) +
    (LEFT(Transactions!$B$2:$B$1202, LEN(Income!$A66) + 1) = Income!$A66 &amp; "/")) *
    (YEAR(Transactions!$A$2:$A$1202) = Income!C$2) *
    (MONTH(Transactions!$A$2:$A$1202) = Income!D$2) *
    (Transactions!$E$2:$E$1202))
)</f>
        <v>0</v>
      </c>
      <c r="D66" s="25"/>
      <c r="E66" s="24">
        <f>SUMPRODUCT(
    (((Transactions!$B$2:$B$1202 = Income!$A66) +
    (LEFT(Transactions!$B$2:$B$1202, LEN(Income!$A66) + 1) = Income!$A66 &amp; "/")) *
    (YEAR(Transactions!$A$2:$A$1202) = Income!E$2) *
    (MONTH(Transactions!$A$2:$A$1202) = Income!F$2) *
    (Transactions!$E$2:$E$1202))
)</f>
        <v>0</v>
      </c>
      <c r="F66" s="25"/>
      <c r="G66" s="24">
        <f>SUMPRODUCT(
    (((Transactions!$B$2:$B$1202 = Income!$A66) +
    (LEFT(Transactions!$B$2:$B$1202, LEN(Income!$A66) + 1) = Income!$A66 &amp; "/")) *
    (YEAR(Transactions!$A$2:$A$1202) = Income!G$2) *
    (MONTH(Transactions!$A$2:$A$1202) = Income!H$2) *
    (Transactions!$E$2:$E$1202))
)</f>
        <v>0</v>
      </c>
      <c r="H66" s="25"/>
      <c r="I66" s="24">
        <f>SUMPRODUCT(
    (((Transactions!$B$2:$B$1202 = Income!$A66) +
    (LEFT(Transactions!$B$2:$B$1202, LEN(Income!$A66) + 1) = Income!$A66 &amp; "/")) *
    (YEAR(Transactions!$A$2:$A$1202) = Income!I$2) *
    (MONTH(Transactions!$A$2:$A$1202) = Income!J$2) *
    (Transactions!$E$2:$E$1202))
)</f>
        <v>0</v>
      </c>
      <c r="J66" s="25"/>
      <c r="K66" s="24">
        <f>SUMPRODUCT(
    (((Transactions!$B$2:$B$1202 = Income!$A66) +
    (LEFT(Transactions!$B$2:$B$1202, LEN(Income!$A66) + 1) = Income!$A66 &amp; "/")) *
    (YEAR(Transactions!$A$2:$A$1202) = Income!K$2) *
    (MONTH(Transactions!$A$2:$A$1202) = Income!L$2) *
    (Transactions!$E$2:$E$1202))
)</f>
        <v>0</v>
      </c>
      <c r="L66" s="25"/>
      <c r="M66" s="24">
        <f>SUMPRODUCT(
    (((Transactions!$B$2:$B$1202 = Income!$A66) +
    (LEFT(Transactions!$B$2:$B$1202, LEN(Income!$A66) + 1) = Income!$A66 &amp; "/")) *
    (YEAR(Transactions!$A$2:$A$1202) = Income!M$2) *
    (MONTH(Transactions!$A$2:$A$1202) = Income!N$2) *
    (Transactions!$E$2:$E$1202))
)</f>
        <v>0</v>
      </c>
      <c r="N66" s="25"/>
      <c r="O66" s="24">
        <f>SUMPRODUCT(
    (((Transactions!$B$2:$B$1202 = Income!$A66) +
    (LEFT(Transactions!$B$2:$B$1202, LEN(Income!$A66) + 1) = Income!$A66 &amp; "/")) *
    (YEAR(Transactions!$A$2:$A$1202) = Income!O$2) *
    (MONTH(Transactions!$A$2:$A$1202) = Income!P$2) *
    (Transactions!$E$2:$E$1202))
)</f>
        <v>0</v>
      </c>
      <c r="P66" s="25"/>
      <c r="Q66" s="24">
        <f>SUMPRODUCT(
    (((Transactions!$B$2:$B$1202 = Income!$A66) +
    (LEFT(Transactions!$B$2:$B$1202, LEN(Income!$A66) + 1) = Income!$A66 &amp; "/")) *
    (YEAR(Transactions!$A$2:$A$1202) = Income!Q$2) *
    (MONTH(Transactions!$A$2:$A$1202) = Income!R$2) *
    (Transactions!$E$2:$E$1202))
)</f>
        <v>0</v>
      </c>
      <c r="R66" s="25"/>
      <c r="S66" s="24">
        <f>SUMPRODUCT(
    (((Transactions!$B$2:$B$1202 = Income!$A66) +
    (LEFT(Transactions!$B$2:$B$1202, LEN(Income!$A66) + 1) = Income!$A66 &amp; "/")) *
    (YEAR(Transactions!$A$2:$A$1202) = Income!S$2) *
    (MONTH(Transactions!$A$2:$A$1202) = Income!T$2) *
    (Transactions!$E$2:$E$1202))
)</f>
        <v>0</v>
      </c>
      <c r="T66" s="25"/>
      <c r="U66" s="24">
        <f>SUMPRODUCT(
    (((Transactions!$B$2:$B$1202 = Income!$A66) +
    (LEFT(Transactions!$B$2:$B$1202, LEN(Income!$A66) + 1) = Income!$A66 &amp; "/")) *
    (YEAR(Transactions!$A$2:$A$1202) = Income!U$2) *
    (MONTH(Transactions!$A$2:$A$1202) = Income!V$2) *
    (Transactions!$E$2:$E$1202))
)</f>
        <v>0</v>
      </c>
      <c r="V66" s="25"/>
      <c r="W66" s="24">
        <f>SUMPRODUCT(
    (((Transactions!$B$2:$B$1202 = Income!$A66) +
    (LEFT(Transactions!$B$2:$B$1202, LEN(Income!$A66) + 1) = Income!$A66 &amp; "/")) *
    (YEAR(Transactions!$A$2:$A$1202) = Income!W$2) *
    (MONTH(Transactions!$A$2:$A$1202) = Income!X$2) *
    (Transactions!$E$2:$E$1202))
)</f>
        <v>0</v>
      </c>
      <c r="X66" s="25"/>
      <c r="Y66" s="24">
        <f>SUMPRODUCT(
    (((Transactions!$B$2:$B$1202 = Income!$A66) +
    (LEFT(Transactions!$B$2:$B$1202, LEN(Income!$A66) + 1) = Income!$A66 &amp; "/")) *
    (YEAR(Transactions!$A$2:$A$1202) = Income!Y$2) *
    (MONTH(Transactions!$A$2:$A$1202) = Income!Z$2) *
    (Transactions!$E$2:$E$1202))
)</f>
        <v>0</v>
      </c>
      <c r="Z66" s="25"/>
      <c r="AA66" s="24">
        <f>SUMPRODUCT(
    (((Transactions!$B$2:$B$1202 = Income!$A66) +
    (LEFT(Transactions!$B$2:$B$1202, LEN(Income!$A66) + 1) = Income!$A66 &amp; "/")) *
    (YEAR(Transactions!$A$2:$A$1202) = Income!AA$2) *
    (MONTH(Transactions!$A$2:$A$1202) = Income!AB$2) *
    (Transactions!$E$2:$E$1202))
)</f>
        <v>0</v>
      </c>
      <c r="AB66" s="25"/>
      <c r="AC66" s="24">
        <f>SUMPRODUCT(
    (((Transactions!$B$2:$B$1202 = Income!$A66) +
    (LEFT(Transactions!$B$2:$B$1202, LEN(Income!$A66) + 1) = Income!$A66 &amp; "/")) *
    (YEAR(Transactions!$A$2:$A$1202) = Income!AC$2) *
    (MONTH(Transactions!$A$2:$A$1202) = Income!AD$2) *
    (Transactions!$E$2:$E$1202))
)</f>
        <v>0</v>
      </c>
      <c r="AD66" s="25"/>
      <c r="AE66" s="24">
        <f>SUMPRODUCT(
    (((Transactions!$B$2:$B$1202 = Income!$A66) +
    (LEFT(Transactions!$B$2:$B$1202, LEN(Income!$A66) + 1) = Income!$A66 &amp; "/")) *
    (YEAR(Transactions!$A$2:$A$1202) = Income!AE$2) *
    (MONTH(Transactions!$A$2:$A$1202) = Income!AF$2) *
    (Transactions!$E$2:$E$1202))
)</f>
        <v>0</v>
      </c>
      <c r="AF66" s="25"/>
      <c r="AG66" s="24">
        <f>SUMPRODUCT(
    (((Transactions!$B$2:$B$1202 = Income!$A66) +
    (LEFT(Transactions!$B$2:$B$1202, LEN(Income!$A66) + 1) = Income!$A66 &amp; "/")) *
    (YEAR(Transactions!$A$2:$A$1202) = Income!AG$2) *
    (MONTH(Transactions!$A$2:$A$1202) = Income!AH$2) *
    (Transactions!$E$2:$E$1202))
)</f>
        <v>0</v>
      </c>
      <c r="AH66" s="25"/>
      <c r="AI66" s="24">
        <f>SUMPRODUCT(
    (((Transactions!$B$2:$B$1202 = Income!$A66) +
    (LEFT(Transactions!$B$2:$B$1202, LEN(Income!$A66) + 1) = Income!$A66 &amp; "/")) *
    (YEAR(Transactions!$A$2:$A$1202) = Income!AI$2) *
    (MONTH(Transactions!$A$2:$A$1202) = Income!AJ$2) *
    (Transactions!$E$2:$E$1202))
)</f>
        <v>0</v>
      </c>
      <c r="AJ66" s="25"/>
      <c r="AK66" s="24">
        <f>SUMPRODUCT(
    (((Transactions!$B$2:$B$1202 = Income!$A66) +
    (LEFT(Transactions!$B$2:$B$1202, LEN(Income!$A66) + 1) = Income!$A66 &amp; "/")) *
    (YEAR(Transactions!$A$2:$A$1202) = Income!AK$2) *
    (MONTH(Transactions!$A$2:$A$1202) = Income!AL$2) *
    (Transactions!$E$2:$E$1202))
)</f>
        <v>0</v>
      </c>
      <c r="AL66" s="25"/>
      <c r="AM66" s="24">
        <f>SUMPRODUCT(
    (((Transactions!$B$2:$B$1202 = Income!$A66) +
    (LEFT(Transactions!$B$2:$B$1202, LEN(Income!$A66) + 1) = Income!$A66 &amp; "/")) *
    (YEAR(Transactions!$A$2:$A$1202) = Income!AM$2) *
    (MONTH(Transactions!$A$2:$A$1202) = Income!AN$2) *
    (Transactions!$E$2:$E$1202))
)</f>
        <v>0</v>
      </c>
      <c r="AN66" s="25"/>
      <c r="AO66" s="24">
        <f>SUMPRODUCT(
    (((Transactions!$B$2:$B$1202 = Income!$A66) +
    (LEFT(Transactions!$B$2:$B$1202, LEN(Income!$A66) + 1) = Income!$A66 &amp; "/")) *
    (YEAR(Transactions!$A$2:$A$1202) = Income!AO$2) *
    (MONTH(Transactions!$A$2:$A$1202) = Income!AP$2) *
    (Transactions!$E$2:$E$1202))
)</f>
        <v>0</v>
      </c>
      <c r="AP66" s="25"/>
      <c r="AQ66" s="24">
        <f>SUMPRODUCT(
    (((Transactions!$B$2:$B$1202 = Income!$A66) +
    (LEFT(Transactions!$B$2:$B$1202, LEN(Income!$A66) + 1) = Income!$A66 &amp; "/")) *
    (YEAR(Transactions!$A$2:$A$1202) = Income!AQ$2) *
    (MONTH(Transactions!$A$2:$A$1202) = Income!AR$2) *
    (Transactions!$E$2:$E$1202))
)</f>
        <v>0</v>
      </c>
      <c r="AR66" s="25"/>
      <c r="AS66" s="24">
        <f>SUMPRODUCT(
    (((Transactions!$B$2:$B$1202 = Income!$A66) +
    (LEFT(Transactions!$B$2:$B$1202, LEN(Income!$A66) + 1) = Income!$A66 &amp; "/")) *
    (YEAR(Transactions!$A$2:$A$1202) = Income!AS$2) *
    (MONTH(Transactions!$A$2:$A$1202) = Income!AT$2) *
    (Transactions!$E$2:$E$1202))
)</f>
        <v>0</v>
      </c>
      <c r="AT66" s="25"/>
      <c r="AU66" s="24">
        <f>SUMPRODUCT(
    (((Transactions!$B$2:$B$1202 = Income!$A66) +
    (LEFT(Transactions!$B$2:$B$1202, LEN(Income!$A66) + 1) = Income!$A66 &amp; "/")) *
    (YEAR(Transactions!$A$2:$A$1202) = Income!AU$2) *
    (MONTH(Transactions!$A$2:$A$1202) = Income!AV$2) *
    (Transactions!$E$2:$E$1202))
)</f>
        <v>0</v>
      </c>
      <c r="AV66" s="25"/>
      <c r="AW66" s="24">
        <f>SUMPRODUCT(
    (((Transactions!$B$2:$B$1202 = Income!$A66) +
    (LEFT(Transactions!$B$2:$B$1202, LEN(Income!$A66) + 1) = Income!$A66 &amp; "/")) *
    (YEAR(Transactions!$A$2:$A$1202) = Income!AW$2) *
    (MONTH(Transactions!$A$2:$A$1202) = Income!AX$2) *
    (Transactions!$E$2:$E$1202))
)</f>
        <v>0</v>
      </c>
      <c r="AX66" s="25"/>
      <c r="AY66" s="1" t="s">
        <v>10</v>
      </c>
    </row>
    <row r="67" spans="1:51" x14ac:dyDescent="0.45">
      <c r="A67" s="7"/>
      <c r="B67" s="41">
        <f t="shared" si="0"/>
        <v>0</v>
      </c>
      <c r="C67" s="24">
        <f>SUMPRODUCT(
    (((Transactions!$B$2:$B$1202 = Income!$A67) +
    (LEFT(Transactions!$B$2:$B$1202, LEN(Income!$A67) + 1) = Income!$A67 &amp; "/")) *
    (YEAR(Transactions!$A$2:$A$1202) = Income!C$2) *
    (MONTH(Transactions!$A$2:$A$1202) = Income!D$2) *
    (Transactions!$E$2:$E$1202))
)</f>
        <v>0</v>
      </c>
      <c r="D67" s="25"/>
      <c r="E67" s="24">
        <f>SUMPRODUCT(
    (((Transactions!$B$2:$B$1202 = Income!$A67) +
    (LEFT(Transactions!$B$2:$B$1202, LEN(Income!$A67) + 1) = Income!$A67 &amp; "/")) *
    (YEAR(Transactions!$A$2:$A$1202) = Income!E$2) *
    (MONTH(Transactions!$A$2:$A$1202) = Income!F$2) *
    (Transactions!$E$2:$E$1202))
)</f>
        <v>0</v>
      </c>
      <c r="F67" s="25"/>
      <c r="G67" s="24">
        <f>SUMPRODUCT(
    (((Transactions!$B$2:$B$1202 = Income!$A67) +
    (LEFT(Transactions!$B$2:$B$1202, LEN(Income!$A67) + 1) = Income!$A67 &amp; "/")) *
    (YEAR(Transactions!$A$2:$A$1202) = Income!G$2) *
    (MONTH(Transactions!$A$2:$A$1202) = Income!H$2) *
    (Transactions!$E$2:$E$1202))
)</f>
        <v>0</v>
      </c>
      <c r="H67" s="25"/>
      <c r="I67" s="24">
        <f>SUMPRODUCT(
    (((Transactions!$B$2:$B$1202 = Income!$A67) +
    (LEFT(Transactions!$B$2:$B$1202, LEN(Income!$A67) + 1) = Income!$A67 &amp; "/")) *
    (YEAR(Transactions!$A$2:$A$1202) = Income!I$2) *
    (MONTH(Transactions!$A$2:$A$1202) = Income!J$2) *
    (Transactions!$E$2:$E$1202))
)</f>
        <v>0</v>
      </c>
      <c r="J67" s="25"/>
      <c r="K67" s="24">
        <f>SUMPRODUCT(
    (((Transactions!$B$2:$B$1202 = Income!$A67) +
    (LEFT(Transactions!$B$2:$B$1202, LEN(Income!$A67) + 1) = Income!$A67 &amp; "/")) *
    (YEAR(Transactions!$A$2:$A$1202) = Income!K$2) *
    (MONTH(Transactions!$A$2:$A$1202) = Income!L$2) *
    (Transactions!$E$2:$E$1202))
)</f>
        <v>0</v>
      </c>
      <c r="L67" s="25"/>
      <c r="M67" s="24">
        <f>SUMPRODUCT(
    (((Transactions!$B$2:$B$1202 = Income!$A67) +
    (LEFT(Transactions!$B$2:$B$1202, LEN(Income!$A67) + 1) = Income!$A67 &amp; "/")) *
    (YEAR(Transactions!$A$2:$A$1202) = Income!M$2) *
    (MONTH(Transactions!$A$2:$A$1202) = Income!N$2) *
    (Transactions!$E$2:$E$1202))
)</f>
        <v>0</v>
      </c>
      <c r="N67" s="25"/>
      <c r="O67" s="24">
        <f>SUMPRODUCT(
    (((Transactions!$B$2:$B$1202 = Income!$A67) +
    (LEFT(Transactions!$B$2:$B$1202, LEN(Income!$A67) + 1) = Income!$A67 &amp; "/")) *
    (YEAR(Transactions!$A$2:$A$1202) = Income!O$2) *
    (MONTH(Transactions!$A$2:$A$1202) = Income!P$2) *
    (Transactions!$E$2:$E$1202))
)</f>
        <v>0</v>
      </c>
      <c r="P67" s="25"/>
      <c r="Q67" s="24">
        <f>SUMPRODUCT(
    (((Transactions!$B$2:$B$1202 = Income!$A67) +
    (LEFT(Transactions!$B$2:$B$1202, LEN(Income!$A67) + 1) = Income!$A67 &amp; "/")) *
    (YEAR(Transactions!$A$2:$A$1202) = Income!Q$2) *
    (MONTH(Transactions!$A$2:$A$1202) = Income!R$2) *
    (Transactions!$E$2:$E$1202))
)</f>
        <v>0</v>
      </c>
      <c r="R67" s="25"/>
      <c r="S67" s="24">
        <f>SUMPRODUCT(
    (((Transactions!$B$2:$B$1202 = Income!$A67) +
    (LEFT(Transactions!$B$2:$B$1202, LEN(Income!$A67) + 1) = Income!$A67 &amp; "/")) *
    (YEAR(Transactions!$A$2:$A$1202) = Income!S$2) *
    (MONTH(Transactions!$A$2:$A$1202) = Income!T$2) *
    (Transactions!$E$2:$E$1202))
)</f>
        <v>0</v>
      </c>
      <c r="T67" s="25"/>
      <c r="U67" s="24">
        <f>SUMPRODUCT(
    (((Transactions!$B$2:$B$1202 = Income!$A67) +
    (LEFT(Transactions!$B$2:$B$1202, LEN(Income!$A67) + 1) = Income!$A67 &amp; "/")) *
    (YEAR(Transactions!$A$2:$A$1202) = Income!U$2) *
    (MONTH(Transactions!$A$2:$A$1202) = Income!V$2) *
    (Transactions!$E$2:$E$1202))
)</f>
        <v>0</v>
      </c>
      <c r="V67" s="25"/>
      <c r="W67" s="24">
        <f>SUMPRODUCT(
    (((Transactions!$B$2:$B$1202 = Income!$A67) +
    (LEFT(Transactions!$B$2:$B$1202, LEN(Income!$A67) + 1) = Income!$A67 &amp; "/")) *
    (YEAR(Transactions!$A$2:$A$1202) = Income!W$2) *
    (MONTH(Transactions!$A$2:$A$1202) = Income!X$2) *
    (Transactions!$E$2:$E$1202))
)</f>
        <v>0</v>
      </c>
      <c r="X67" s="25"/>
      <c r="Y67" s="24">
        <f>SUMPRODUCT(
    (((Transactions!$B$2:$B$1202 = Income!$A67) +
    (LEFT(Transactions!$B$2:$B$1202, LEN(Income!$A67) + 1) = Income!$A67 &amp; "/")) *
    (YEAR(Transactions!$A$2:$A$1202) = Income!Y$2) *
    (MONTH(Transactions!$A$2:$A$1202) = Income!Z$2) *
    (Transactions!$E$2:$E$1202))
)</f>
        <v>0</v>
      </c>
      <c r="Z67" s="25"/>
      <c r="AA67" s="24">
        <f>SUMPRODUCT(
    (((Transactions!$B$2:$B$1202 = Income!$A67) +
    (LEFT(Transactions!$B$2:$B$1202, LEN(Income!$A67) + 1) = Income!$A67 &amp; "/")) *
    (YEAR(Transactions!$A$2:$A$1202) = Income!AA$2) *
    (MONTH(Transactions!$A$2:$A$1202) = Income!AB$2) *
    (Transactions!$E$2:$E$1202))
)</f>
        <v>0</v>
      </c>
      <c r="AB67" s="25"/>
      <c r="AC67" s="24">
        <f>SUMPRODUCT(
    (((Transactions!$B$2:$B$1202 = Income!$A67) +
    (LEFT(Transactions!$B$2:$B$1202, LEN(Income!$A67) + 1) = Income!$A67 &amp; "/")) *
    (YEAR(Transactions!$A$2:$A$1202) = Income!AC$2) *
    (MONTH(Transactions!$A$2:$A$1202) = Income!AD$2) *
    (Transactions!$E$2:$E$1202))
)</f>
        <v>0</v>
      </c>
      <c r="AD67" s="25"/>
      <c r="AE67" s="24">
        <f>SUMPRODUCT(
    (((Transactions!$B$2:$B$1202 = Income!$A67) +
    (LEFT(Transactions!$B$2:$B$1202, LEN(Income!$A67) + 1) = Income!$A67 &amp; "/")) *
    (YEAR(Transactions!$A$2:$A$1202) = Income!AE$2) *
    (MONTH(Transactions!$A$2:$A$1202) = Income!AF$2) *
    (Transactions!$E$2:$E$1202))
)</f>
        <v>0</v>
      </c>
      <c r="AF67" s="25"/>
      <c r="AG67" s="24">
        <f>SUMPRODUCT(
    (((Transactions!$B$2:$B$1202 = Income!$A67) +
    (LEFT(Transactions!$B$2:$B$1202, LEN(Income!$A67) + 1) = Income!$A67 &amp; "/")) *
    (YEAR(Transactions!$A$2:$A$1202) = Income!AG$2) *
    (MONTH(Transactions!$A$2:$A$1202) = Income!AH$2) *
    (Transactions!$E$2:$E$1202))
)</f>
        <v>0</v>
      </c>
      <c r="AH67" s="25"/>
      <c r="AI67" s="24">
        <f>SUMPRODUCT(
    (((Transactions!$B$2:$B$1202 = Income!$A67) +
    (LEFT(Transactions!$B$2:$B$1202, LEN(Income!$A67) + 1) = Income!$A67 &amp; "/")) *
    (YEAR(Transactions!$A$2:$A$1202) = Income!AI$2) *
    (MONTH(Transactions!$A$2:$A$1202) = Income!AJ$2) *
    (Transactions!$E$2:$E$1202))
)</f>
        <v>0</v>
      </c>
      <c r="AJ67" s="25"/>
      <c r="AK67" s="24">
        <f>SUMPRODUCT(
    (((Transactions!$B$2:$B$1202 = Income!$A67) +
    (LEFT(Transactions!$B$2:$B$1202, LEN(Income!$A67) + 1) = Income!$A67 &amp; "/")) *
    (YEAR(Transactions!$A$2:$A$1202) = Income!AK$2) *
    (MONTH(Transactions!$A$2:$A$1202) = Income!AL$2) *
    (Transactions!$E$2:$E$1202))
)</f>
        <v>0</v>
      </c>
      <c r="AL67" s="25"/>
      <c r="AM67" s="24">
        <f>SUMPRODUCT(
    (((Transactions!$B$2:$B$1202 = Income!$A67) +
    (LEFT(Transactions!$B$2:$B$1202, LEN(Income!$A67) + 1) = Income!$A67 &amp; "/")) *
    (YEAR(Transactions!$A$2:$A$1202) = Income!AM$2) *
    (MONTH(Transactions!$A$2:$A$1202) = Income!AN$2) *
    (Transactions!$E$2:$E$1202))
)</f>
        <v>0</v>
      </c>
      <c r="AN67" s="25"/>
      <c r="AO67" s="24">
        <f>SUMPRODUCT(
    (((Transactions!$B$2:$B$1202 = Income!$A67) +
    (LEFT(Transactions!$B$2:$B$1202, LEN(Income!$A67) + 1) = Income!$A67 &amp; "/")) *
    (YEAR(Transactions!$A$2:$A$1202) = Income!AO$2) *
    (MONTH(Transactions!$A$2:$A$1202) = Income!AP$2) *
    (Transactions!$E$2:$E$1202))
)</f>
        <v>0</v>
      </c>
      <c r="AP67" s="25"/>
      <c r="AQ67" s="24">
        <f>SUMPRODUCT(
    (((Transactions!$B$2:$B$1202 = Income!$A67) +
    (LEFT(Transactions!$B$2:$B$1202, LEN(Income!$A67) + 1) = Income!$A67 &amp; "/")) *
    (YEAR(Transactions!$A$2:$A$1202) = Income!AQ$2) *
    (MONTH(Transactions!$A$2:$A$1202) = Income!AR$2) *
    (Transactions!$E$2:$E$1202))
)</f>
        <v>0</v>
      </c>
      <c r="AR67" s="25"/>
      <c r="AS67" s="24">
        <f>SUMPRODUCT(
    (((Transactions!$B$2:$B$1202 = Income!$A67) +
    (LEFT(Transactions!$B$2:$B$1202, LEN(Income!$A67) + 1) = Income!$A67 &amp; "/")) *
    (YEAR(Transactions!$A$2:$A$1202) = Income!AS$2) *
    (MONTH(Transactions!$A$2:$A$1202) = Income!AT$2) *
    (Transactions!$E$2:$E$1202))
)</f>
        <v>0</v>
      </c>
      <c r="AT67" s="25"/>
      <c r="AU67" s="24">
        <f>SUMPRODUCT(
    (((Transactions!$B$2:$B$1202 = Income!$A67) +
    (LEFT(Transactions!$B$2:$B$1202, LEN(Income!$A67) + 1) = Income!$A67 &amp; "/")) *
    (YEAR(Transactions!$A$2:$A$1202) = Income!AU$2) *
    (MONTH(Transactions!$A$2:$A$1202) = Income!AV$2) *
    (Transactions!$E$2:$E$1202))
)</f>
        <v>0</v>
      </c>
      <c r="AV67" s="25"/>
      <c r="AW67" s="24">
        <f>SUMPRODUCT(
    (((Transactions!$B$2:$B$1202 = Income!$A67) +
    (LEFT(Transactions!$B$2:$B$1202, LEN(Income!$A67) + 1) = Income!$A67 &amp; "/")) *
    (YEAR(Transactions!$A$2:$A$1202) = Income!AW$2) *
    (MONTH(Transactions!$A$2:$A$1202) = Income!AX$2) *
    (Transactions!$E$2:$E$1202))
)</f>
        <v>0</v>
      </c>
      <c r="AX67" s="25"/>
      <c r="AY67" s="1" t="s">
        <v>10</v>
      </c>
    </row>
    <row r="68" spans="1:51" x14ac:dyDescent="0.45">
      <c r="A68" s="7"/>
      <c r="B68" s="41">
        <f t="shared" si="0"/>
        <v>0</v>
      </c>
      <c r="C68" s="24">
        <f>SUMPRODUCT(
    (((Transactions!$B$2:$B$1202 = Income!$A68) +
    (LEFT(Transactions!$B$2:$B$1202, LEN(Income!$A68) + 1) = Income!$A68 &amp; "/")) *
    (YEAR(Transactions!$A$2:$A$1202) = Income!C$2) *
    (MONTH(Transactions!$A$2:$A$1202) = Income!D$2) *
    (Transactions!$E$2:$E$1202))
)</f>
        <v>0</v>
      </c>
      <c r="D68" s="25"/>
      <c r="E68" s="24">
        <f>SUMPRODUCT(
    (((Transactions!$B$2:$B$1202 = Income!$A68) +
    (LEFT(Transactions!$B$2:$B$1202, LEN(Income!$A68) + 1) = Income!$A68 &amp; "/")) *
    (YEAR(Transactions!$A$2:$A$1202) = Income!E$2) *
    (MONTH(Transactions!$A$2:$A$1202) = Income!F$2) *
    (Transactions!$E$2:$E$1202))
)</f>
        <v>0</v>
      </c>
      <c r="F68" s="25"/>
      <c r="G68" s="24">
        <f>SUMPRODUCT(
    (((Transactions!$B$2:$B$1202 = Income!$A68) +
    (LEFT(Transactions!$B$2:$B$1202, LEN(Income!$A68) + 1) = Income!$A68 &amp; "/")) *
    (YEAR(Transactions!$A$2:$A$1202) = Income!G$2) *
    (MONTH(Transactions!$A$2:$A$1202) = Income!H$2) *
    (Transactions!$E$2:$E$1202))
)</f>
        <v>0</v>
      </c>
      <c r="H68" s="25"/>
      <c r="I68" s="24">
        <f>SUMPRODUCT(
    (((Transactions!$B$2:$B$1202 = Income!$A68) +
    (LEFT(Transactions!$B$2:$B$1202, LEN(Income!$A68) + 1) = Income!$A68 &amp; "/")) *
    (YEAR(Transactions!$A$2:$A$1202) = Income!I$2) *
    (MONTH(Transactions!$A$2:$A$1202) = Income!J$2) *
    (Transactions!$E$2:$E$1202))
)</f>
        <v>0</v>
      </c>
      <c r="J68" s="25"/>
      <c r="K68" s="24">
        <f>SUMPRODUCT(
    (((Transactions!$B$2:$B$1202 = Income!$A68) +
    (LEFT(Transactions!$B$2:$B$1202, LEN(Income!$A68) + 1) = Income!$A68 &amp; "/")) *
    (YEAR(Transactions!$A$2:$A$1202) = Income!K$2) *
    (MONTH(Transactions!$A$2:$A$1202) = Income!L$2) *
    (Transactions!$E$2:$E$1202))
)</f>
        <v>0</v>
      </c>
      <c r="L68" s="25"/>
      <c r="M68" s="24">
        <f>SUMPRODUCT(
    (((Transactions!$B$2:$B$1202 = Income!$A68) +
    (LEFT(Transactions!$B$2:$B$1202, LEN(Income!$A68) + 1) = Income!$A68 &amp; "/")) *
    (YEAR(Transactions!$A$2:$A$1202) = Income!M$2) *
    (MONTH(Transactions!$A$2:$A$1202) = Income!N$2) *
    (Transactions!$E$2:$E$1202))
)</f>
        <v>0</v>
      </c>
      <c r="N68" s="25"/>
      <c r="O68" s="24">
        <f>SUMPRODUCT(
    (((Transactions!$B$2:$B$1202 = Income!$A68) +
    (LEFT(Transactions!$B$2:$B$1202, LEN(Income!$A68) + 1) = Income!$A68 &amp; "/")) *
    (YEAR(Transactions!$A$2:$A$1202) = Income!O$2) *
    (MONTH(Transactions!$A$2:$A$1202) = Income!P$2) *
    (Transactions!$E$2:$E$1202))
)</f>
        <v>0</v>
      </c>
      <c r="P68" s="25"/>
      <c r="Q68" s="24">
        <f>SUMPRODUCT(
    (((Transactions!$B$2:$B$1202 = Income!$A68) +
    (LEFT(Transactions!$B$2:$B$1202, LEN(Income!$A68) + 1) = Income!$A68 &amp; "/")) *
    (YEAR(Transactions!$A$2:$A$1202) = Income!Q$2) *
    (MONTH(Transactions!$A$2:$A$1202) = Income!R$2) *
    (Transactions!$E$2:$E$1202))
)</f>
        <v>0</v>
      </c>
      <c r="R68" s="25"/>
      <c r="S68" s="24">
        <f>SUMPRODUCT(
    (((Transactions!$B$2:$B$1202 = Income!$A68) +
    (LEFT(Transactions!$B$2:$B$1202, LEN(Income!$A68) + 1) = Income!$A68 &amp; "/")) *
    (YEAR(Transactions!$A$2:$A$1202) = Income!S$2) *
    (MONTH(Transactions!$A$2:$A$1202) = Income!T$2) *
    (Transactions!$E$2:$E$1202))
)</f>
        <v>0</v>
      </c>
      <c r="T68" s="25"/>
      <c r="U68" s="24">
        <f>SUMPRODUCT(
    (((Transactions!$B$2:$B$1202 = Income!$A68) +
    (LEFT(Transactions!$B$2:$B$1202, LEN(Income!$A68) + 1) = Income!$A68 &amp; "/")) *
    (YEAR(Transactions!$A$2:$A$1202) = Income!U$2) *
    (MONTH(Transactions!$A$2:$A$1202) = Income!V$2) *
    (Transactions!$E$2:$E$1202))
)</f>
        <v>0</v>
      </c>
      <c r="V68" s="25"/>
      <c r="W68" s="24">
        <f>SUMPRODUCT(
    (((Transactions!$B$2:$B$1202 = Income!$A68) +
    (LEFT(Transactions!$B$2:$B$1202, LEN(Income!$A68) + 1) = Income!$A68 &amp; "/")) *
    (YEAR(Transactions!$A$2:$A$1202) = Income!W$2) *
    (MONTH(Transactions!$A$2:$A$1202) = Income!X$2) *
    (Transactions!$E$2:$E$1202))
)</f>
        <v>0</v>
      </c>
      <c r="X68" s="25"/>
      <c r="Y68" s="24">
        <f>SUMPRODUCT(
    (((Transactions!$B$2:$B$1202 = Income!$A68) +
    (LEFT(Transactions!$B$2:$B$1202, LEN(Income!$A68) + 1) = Income!$A68 &amp; "/")) *
    (YEAR(Transactions!$A$2:$A$1202) = Income!Y$2) *
    (MONTH(Transactions!$A$2:$A$1202) = Income!Z$2) *
    (Transactions!$E$2:$E$1202))
)</f>
        <v>0</v>
      </c>
      <c r="Z68" s="25"/>
      <c r="AA68" s="24">
        <f>SUMPRODUCT(
    (((Transactions!$B$2:$B$1202 = Income!$A68) +
    (LEFT(Transactions!$B$2:$B$1202, LEN(Income!$A68) + 1) = Income!$A68 &amp; "/")) *
    (YEAR(Transactions!$A$2:$A$1202) = Income!AA$2) *
    (MONTH(Transactions!$A$2:$A$1202) = Income!AB$2) *
    (Transactions!$E$2:$E$1202))
)</f>
        <v>0</v>
      </c>
      <c r="AB68" s="25"/>
      <c r="AC68" s="24">
        <f>SUMPRODUCT(
    (((Transactions!$B$2:$B$1202 = Income!$A68) +
    (LEFT(Transactions!$B$2:$B$1202, LEN(Income!$A68) + 1) = Income!$A68 &amp; "/")) *
    (YEAR(Transactions!$A$2:$A$1202) = Income!AC$2) *
    (MONTH(Transactions!$A$2:$A$1202) = Income!AD$2) *
    (Transactions!$E$2:$E$1202))
)</f>
        <v>0</v>
      </c>
      <c r="AD68" s="25"/>
      <c r="AE68" s="24">
        <f>SUMPRODUCT(
    (((Transactions!$B$2:$B$1202 = Income!$A68) +
    (LEFT(Transactions!$B$2:$B$1202, LEN(Income!$A68) + 1) = Income!$A68 &amp; "/")) *
    (YEAR(Transactions!$A$2:$A$1202) = Income!AE$2) *
    (MONTH(Transactions!$A$2:$A$1202) = Income!AF$2) *
    (Transactions!$E$2:$E$1202))
)</f>
        <v>0</v>
      </c>
      <c r="AF68" s="25"/>
      <c r="AG68" s="24">
        <f>SUMPRODUCT(
    (((Transactions!$B$2:$B$1202 = Income!$A68) +
    (LEFT(Transactions!$B$2:$B$1202, LEN(Income!$A68) + 1) = Income!$A68 &amp; "/")) *
    (YEAR(Transactions!$A$2:$A$1202) = Income!AG$2) *
    (MONTH(Transactions!$A$2:$A$1202) = Income!AH$2) *
    (Transactions!$E$2:$E$1202))
)</f>
        <v>0</v>
      </c>
      <c r="AH68" s="25"/>
      <c r="AI68" s="24">
        <f>SUMPRODUCT(
    (((Transactions!$B$2:$B$1202 = Income!$A68) +
    (LEFT(Transactions!$B$2:$B$1202, LEN(Income!$A68) + 1) = Income!$A68 &amp; "/")) *
    (YEAR(Transactions!$A$2:$A$1202) = Income!AI$2) *
    (MONTH(Transactions!$A$2:$A$1202) = Income!AJ$2) *
    (Transactions!$E$2:$E$1202))
)</f>
        <v>0</v>
      </c>
      <c r="AJ68" s="25"/>
      <c r="AK68" s="24">
        <f>SUMPRODUCT(
    (((Transactions!$B$2:$B$1202 = Income!$A68) +
    (LEFT(Transactions!$B$2:$B$1202, LEN(Income!$A68) + 1) = Income!$A68 &amp; "/")) *
    (YEAR(Transactions!$A$2:$A$1202) = Income!AK$2) *
    (MONTH(Transactions!$A$2:$A$1202) = Income!AL$2) *
    (Transactions!$E$2:$E$1202))
)</f>
        <v>0</v>
      </c>
      <c r="AL68" s="25"/>
      <c r="AM68" s="24">
        <f>SUMPRODUCT(
    (((Transactions!$B$2:$B$1202 = Income!$A68) +
    (LEFT(Transactions!$B$2:$B$1202, LEN(Income!$A68) + 1) = Income!$A68 &amp; "/")) *
    (YEAR(Transactions!$A$2:$A$1202) = Income!AM$2) *
    (MONTH(Transactions!$A$2:$A$1202) = Income!AN$2) *
    (Transactions!$E$2:$E$1202))
)</f>
        <v>0</v>
      </c>
      <c r="AN68" s="25"/>
      <c r="AO68" s="24">
        <f>SUMPRODUCT(
    (((Transactions!$B$2:$B$1202 = Income!$A68) +
    (LEFT(Transactions!$B$2:$B$1202, LEN(Income!$A68) + 1) = Income!$A68 &amp; "/")) *
    (YEAR(Transactions!$A$2:$A$1202) = Income!AO$2) *
    (MONTH(Transactions!$A$2:$A$1202) = Income!AP$2) *
    (Transactions!$E$2:$E$1202))
)</f>
        <v>0</v>
      </c>
      <c r="AP68" s="25"/>
      <c r="AQ68" s="24">
        <f>SUMPRODUCT(
    (((Transactions!$B$2:$B$1202 = Income!$A68) +
    (LEFT(Transactions!$B$2:$B$1202, LEN(Income!$A68) + 1) = Income!$A68 &amp; "/")) *
    (YEAR(Transactions!$A$2:$A$1202) = Income!AQ$2) *
    (MONTH(Transactions!$A$2:$A$1202) = Income!AR$2) *
    (Transactions!$E$2:$E$1202))
)</f>
        <v>0</v>
      </c>
      <c r="AR68" s="25"/>
      <c r="AS68" s="24">
        <f>SUMPRODUCT(
    (((Transactions!$B$2:$B$1202 = Income!$A68) +
    (LEFT(Transactions!$B$2:$B$1202, LEN(Income!$A68) + 1) = Income!$A68 &amp; "/")) *
    (YEAR(Transactions!$A$2:$A$1202) = Income!AS$2) *
    (MONTH(Transactions!$A$2:$A$1202) = Income!AT$2) *
    (Transactions!$E$2:$E$1202))
)</f>
        <v>0</v>
      </c>
      <c r="AT68" s="25"/>
      <c r="AU68" s="24">
        <f>SUMPRODUCT(
    (((Transactions!$B$2:$B$1202 = Income!$A68) +
    (LEFT(Transactions!$B$2:$B$1202, LEN(Income!$A68) + 1) = Income!$A68 &amp; "/")) *
    (YEAR(Transactions!$A$2:$A$1202) = Income!AU$2) *
    (MONTH(Transactions!$A$2:$A$1202) = Income!AV$2) *
    (Transactions!$E$2:$E$1202))
)</f>
        <v>0</v>
      </c>
      <c r="AV68" s="25"/>
      <c r="AW68" s="24">
        <f>SUMPRODUCT(
    (((Transactions!$B$2:$B$1202 = Income!$A68) +
    (LEFT(Transactions!$B$2:$B$1202, LEN(Income!$A68) + 1) = Income!$A68 &amp; "/")) *
    (YEAR(Transactions!$A$2:$A$1202) = Income!AW$2) *
    (MONTH(Transactions!$A$2:$A$1202) = Income!AX$2) *
    (Transactions!$E$2:$E$1202))
)</f>
        <v>0</v>
      </c>
      <c r="AX68" s="25"/>
      <c r="AY68" s="1" t="s">
        <v>10</v>
      </c>
    </row>
    <row r="69" spans="1:51" x14ac:dyDescent="0.45">
      <c r="A69" s="7"/>
      <c r="B69" s="41">
        <f t="shared" ref="B69:B132" si="1">SUM(C69:AX69)</f>
        <v>0</v>
      </c>
      <c r="C69" s="24">
        <f>SUMPRODUCT(
    (((Transactions!$B$2:$B$1202 = Income!$A69) +
    (LEFT(Transactions!$B$2:$B$1202, LEN(Income!$A69) + 1) = Income!$A69 &amp; "/")) *
    (YEAR(Transactions!$A$2:$A$1202) = Income!C$2) *
    (MONTH(Transactions!$A$2:$A$1202) = Income!D$2) *
    (Transactions!$E$2:$E$1202))
)</f>
        <v>0</v>
      </c>
      <c r="D69" s="25"/>
      <c r="E69" s="24">
        <f>SUMPRODUCT(
    (((Transactions!$B$2:$B$1202 = Income!$A69) +
    (LEFT(Transactions!$B$2:$B$1202, LEN(Income!$A69) + 1) = Income!$A69 &amp; "/")) *
    (YEAR(Transactions!$A$2:$A$1202) = Income!E$2) *
    (MONTH(Transactions!$A$2:$A$1202) = Income!F$2) *
    (Transactions!$E$2:$E$1202))
)</f>
        <v>0</v>
      </c>
      <c r="F69" s="25"/>
      <c r="G69" s="24">
        <f>SUMPRODUCT(
    (((Transactions!$B$2:$B$1202 = Income!$A69) +
    (LEFT(Transactions!$B$2:$B$1202, LEN(Income!$A69) + 1) = Income!$A69 &amp; "/")) *
    (YEAR(Transactions!$A$2:$A$1202) = Income!G$2) *
    (MONTH(Transactions!$A$2:$A$1202) = Income!H$2) *
    (Transactions!$E$2:$E$1202))
)</f>
        <v>0</v>
      </c>
      <c r="H69" s="25"/>
      <c r="I69" s="24">
        <f>SUMPRODUCT(
    (((Transactions!$B$2:$B$1202 = Income!$A69) +
    (LEFT(Transactions!$B$2:$B$1202, LEN(Income!$A69) + 1) = Income!$A69 &amp; "/")) *
    (YEAR(Transactions!$A$2:$A$1202) = Income!I$2) *
    (MONTH(Transactions!$A$2:$A$1202) = Income!J$2) *
    (Transactions!$E$2:$E$1202))
)</f>
        <v>0</v>
      </c>
      <c r="J69" s="25"/>
      <c r="K69" s="24">
        <f>SUMPRODUCT(
    (((Transactions!$B$2:$B$1202 = Income!$A69) +
    (LEFT(Transactions!$B$2:$B$1202, LEN(Income!$A69) + 1) = Income!$A69 &amp; "/")) *
    (YEAR(Transactions!$A$2:$A$1202) = Income!K$2) *
    (MONTH(Transactions!$A$2:$A$1202) = Income!L$2) *
    (Transactions!$E$2:$E$1202))
)</f>
        <v>0</v>
      </c>
      <c r="L69" s="25"/>
      <c r="M69" s="24">
        <f>SUMPRODUCT(
    (((Transactions!$B$2:$B$1202 = Income!$A69) +
    (LEFT(Transactions!$B$2:$B$1202, LEN(Income!$A69) + 1) = Income!$A69 &amp; "/")) *
    (YEAR(Transactions!$A$2:$A$1202) = Income!M$2) *
    (MONTH(Transactions!$A$2:$A$1202) = Income!N$2) *
    (Transactions!$E$2:$E$1202))
)</f>
        <v>0</v>
      </c>
      <c r="N69" s="25"/>
      <c r="O69" s="24">
        <f>SUMPRODUCT(
    (((Transactions!$B$2:$B$1202 = Income!$A69) +
    (LEFT(Transactions!$B$2:$B$1202, LEN(Income!$A69) + 1) = Income!$A69 &amp; "/")) *
    (YEAR(Transactions!$A$2:$A$1202) = Income!O$2) *
    (MONTH(Transactions!$A$2:$A$1202) = Income!P$2) *
    (Transactions!$E$2:$E$1202))
)</f>
        <v>0</v>
      </c>
      <c r="P69" s="25"/>
      <c r="Q69" s="24">
        <f>SUMPRODUCT(
    (((Transactions!$B$2:$B$1202 = Income!$A69) +
    (LEFT(Transactions!$B$2:$B$1202, LEN(Income!$A69) + 1) = Income!$A69 &amp; "/")) *
    (YEAR(Transactions!$A$2:$A$1202) = Income!Q$2) *
    (MONTH(Transactions!$A$2:$A$1202) = Income!R$2) *
    (Transactions!$E$2:$E$1202))
)</f>
        <v>0</v>
      </c>
      <c r="R69" s="25"/>
      <c r="S69" s="24">
        <f>SUMPRODUCT(
    (((Transactions!$B$2:$B$1202 = Income!$A69) +
    (LEFT(Transactions!$B$2:$B$1202, LEN(Income!$A69) + 1) = Income!$A69 &amp; "/")) *
    (YEAR(Transactions!$A$2:$A$1202) = Income!S$2) *
    (MONTH(Transactions!$A$2:$A$1202) = Income!T$2) *
    (Transactions!$E$2:$E$1202))
)</f>
        <v>0</v>
      </c>
      <c r="T69" s="25"/>
      <c r="U69" s="24">
        <f>SUMPRODUCT(
    (((Transactions!$B$2:$B$1202 = Income!$A69) +
    (LEFT(Transactions!$B$2:$B$1202, LEN(Income!$A69) + 1) = Income!$A69 &amp; "/")) *
    (YEAR(Transactions!$A$2:$A$1202) = Income!U$2) *
    (MONTH(Transactions!$A$2:$A$1202) = Income!V$2) *
    (Transactions!$E$2:$E$1202))
)</f>
        <v>0</v>
      </c>
      <c r="V69" s="25"/>
      <c r="W69" s="24">
        <f>SUMPRODUCT(
    (((Transactions!$B$2:$B$1202 = Income!$A69) +
    (LEFT(Transactions!$B$2:$B$1202, LEN(Income!$A69) + 1) = Income!$A69 &amp; "/")) *
    (YEAR(Transactions!$A$2:$A$1202) = Income!W$2) *
    (MONTH(Transactions!$A$2:$A$1202) = Income!X$2) *
    (Transactions!$E$2:$E$1202))
)</f>
        <v>0</v>
      </c>
      <c r="X69" s="25"/>
      <c r="Y69" s="24">
        <f>SUMPRODUCT(
    (((Transactions!$B$2:$B$1202 = Income!$A69) +
    (LEFT(Transactions!$B$2:$B$1202, LEN(Income!$A69) + 1) = Income!$A69 &amp; "/")) *
    (YEAR(Transactions!$A$2:$A$1202) = Income!Y$2) *
    (MONTH(Transactions!$A$2:$A$1202) = Income!Z$2) *
    (Transactions!$E$2:$E$1202))
)</f>
        <v>0</v>
      </c>
      <c r="Z69" s="25"/>
      <c r="AA69" s="24">
        <f>SUMPRODUCT(
    (((Transactions!$B$2:$B$1202 = Income!$A69) +
    (LEFT(Transactions!$B$2:$B$1202, LEN(Income!$A69) + 1) = Income!$A69 &amp; "/")) *
    (YEAR(Transactions!$A$2:$A$1202) = Income!AA$2) *
    (MONTH(Transactions!$A$2:$A$1202) = Income!AB$2) *
    (Transactions!$E$2:$E$1202))
)</f>
        <v>0</v>
      </c>
      <c r="AB69" s="25"/>
      <c r="AC69" s="24">
        <f>SUMPRODUCT(
    (((Transactions!$B$2:$B$1202 = Income!$A69) +
    (LEFT(Transactions!$B$2:$B$1202, LEN(Income!$A69) + 1) = Income!$A69 &amp; "/")) *
    (YEAR(Transactions!$A$2:$A$1202) = Income!AC$2) *
    (MONTH(Transactions!$A$2:$A$1202) = Income!AD$2) *
    (Transactions!$E$2:$E$1202))
)</f>
        <v>0</v>
      </c>
      <c r="AD69" s="25"/>
      <c r="AE69" s="24">
        <f>SUMPRODUCT(
    (((Transactions!$B$2:$B$1202 = Income!$A69) +
    (LEFT(Transactions!$B$2:$B$1202, LEN(Income!$A69) + 1) = Income!$A69 &amp; "/")) *
    (YEAR(Transactions!$A$2:$A$1202) = Income!AE$2) *
    (MONTH(Transactions!$A$2:$A$1202) = Income!AF$2) *
    (Transactions!$E$2:$E$1202))
)</f>
        <v>0</v>
      </c>
      <c r="AF69" s="25"/>
      <c r="AG69" s="24">
        <f>SUMPRODUCT(
    (((Transactions!$B$2:$B$1202 = Income!$A69) +
    (LEFT(Transactions!$B$2:$B$1202, LEN(Income!$A69) + 1) = Income!$A69 &amp; "/")) *
    (YEAR(Transactions!$A$2:$A$1202) = Income!AG$2) *
    (MONTH(Transactions!$A$2:$A$1202) = Income!AH$2) *
    (Transactions!$E$2:$E$1202))
)</f>
        <v>0</v>
      </c>
      <c r="AH69" s="25"/>
      <c r="AI69" s="24">
        <f>SUMPRODUCT(
    (((Transactions!$B$2:$B$1202 = Income!$A69) +
    (LEFT(Transactions!$B$2:$B$1202, LEN(Income!$A69) + 1) = Income!$A69 &amp; "/")) *
    (YEAR(Transactions!$A$2:$A$1202) = Income!AI$2) *
    (MONTH(Transactions!$A$2:$A$1202) = Income!AJ$2) *
    (Transactions!$E$2:$E$1202))
)</f>
        <v>0</v>
      </c>
      <c r="AJ69" s="25"/>
      <c r="AK69" s="24">
        <f>SUMPRODUCT(
    (((Transactions!$B$2:$B$1202 = Income!$A69) +
    (LEFT(Transactions!$B$2:$B$1202, LEN(Income!$A69) + 1) = Income!$A69 &amp; "/")) *
    (YEAR(Transactions!$A$2:$A$1202) = Income!AK$2) *
    (MONTH(Transactions!$A$2:$A$1202) = Income!AL$2) *
    (Transactions!$E$2:$E$1202))
)</f>
        <v>0</v>
      </c>
      <c r="AL69" s="25"/>
      <c r="AM69" s="24">
        <f>SUMPRODUCT(
    (((Transactions!$B$2:$B$1202 = Income!$A69) +
    (LEFT(Transactions!$B$2:$B$1202, LEN(Income!$A69) + 1) = Income!$A69 &amp; "/")) *
    (YEAR(Transactions!$A$2:$A$1202) = Income!AM$2) *
    (MONTH(Transactions!$A$2:$A$1202) = Income!AN$2) *
    (Transactions!$E$2:$E$1202))
)</f>
        <v>0</v>
      </c>
      <c r="AN69" s="25"/>
      <c r="AO69" s="24">
        <f>SUMPRODUCT(
    (((Transactions!$B$2:$B$1202 = Income!$A69) +
    (LEFT(Transactions!$B$2:$B$1202, LEN(Income!$A69) + 1) = Income!$A69 &amp; "/")) *
    (YEAR(Transactions!$A$2:$A$1202) = Income!AO$2) *
    (MONTH(Transactions!$A$2:$A$1202) = Income!AP$2) *
    (Transactions!$E$2:$E$1202))
)</f>
        <v>0</v>
      </c>
      <c r="AP69" s="25"/>
      <c r="AQ69" s="24">
        <f>SUMPRODUCT(
    (((Transactions!$B$2:$B$1202 = Income!$A69) +
    (LEFT(Transactions!$B$2:$B$1202, LEN(Income!$A69) + 1) = Income!$A69 &amp; "/")) *
    (YEAR(Transactions!$A$2:$A$1202) = Income!AQ$2) *
    (MONTH(Transactions!$A$2:$A$1202) = Income!AR$2) *
    (Transactions!$E$2:$E$1202))
)</f>
        <v>0</v>
      </c>
      <c r="AR69" s="25"/>
      <c r="AS69" s="24">
        <f>SUMPRODUCT(
    (((Transactions!$B$2:$B$1202 = Income!$A69) +
    (LEFT(Transactions!$B$2:$B$1202, LEN(Income!$A69) + 1) = Income!$A69 &amp; "/")) *
    (YEAR(Transactions!$A$2:$A$1202) = Income!AS$2) *
    (MONTH(Transactions!$A$2:$A$1202) = Income!AT$2) *
    (Transactions!$E$2:$E$1202))
)</f>
        <v>0</v>
      </c>
      <c r="AT69" s="25"/>
      <c r="AU69" s="24">
        <f>SUMPRODUCT(
    (((Transactions!$B$2:$B$1202 = Income!$A69) +
    (LEFT(Transactions!$B$2:$B$1202, LEN(Income!$A69) + 1) = Income!$A69 &amp; "/")) *
    (YEAR(Transactions!$A$2:$A$1202) = Income!AU$2) *
    (MONTH(Transactions!$A$2:$A$1202) = Income!AV$2) *
    (Transactions!$E$2:$E$1202))
)</f>
        <v>0</v>
      </c>
      <c r="AV69" s="25"/>
      <c r="AW69" s="24">
        <f>SUMPRODUCT(
    (((Transactions!$B$2:$B$1202 = Income!$A69) +
    (LEFT(Transactions!$B$2:$B$1202, LEN(Income!$A69) + 1) = Income!$A69 &amp; "/")) *
    (YEAR(Transactions!$A$2:$A$1202) = Income!AW$2) *
    (MONTH(Transactions!$A$2:$A$1202) = Income!AX$2) *
    (Transactions!$E$2:$E$1202))
)</f>
        <v>0</v>
      </c>
      <c r="AX69" s="25"/>
      <c r="AY69" s="1" t="s">
        <v>10</v>
      </c>
    </row>
    <row r="70" spans="1:51" x14ac:dyDescent="0.45">
      <c r="A70" s="7"/>
      <c r="B70" s="41">
        <f t="shared" si="1"/>
        <v>0</v>
      </c>
      <c r="C70" s="24">
        <f>SUMPRODUCT(
    (((Transactions!$B$2:$B$1202 = Income!$A70) +
    (LEFT(Transactions!$B$2:$B$1202, LEN(Income!$A70) + 1) = Income!$A70 &amp; "/")) *
    (YEAR(Transactions!$A$2:$A$1202) = Income!C$2) *
    (MONTH(Transactions!$A$2:$A$1202) = Income!D$2) *
    (Transactions!$E$2:$E$1202))
)</f>
        <v>0</v>
      </c>
      <c r="D70" s="25"/>
      <c r="E70" s="24">
        <f>SUMPRODUCT(
    (((Transactions!$B$2:$B$1202 = Income!$A70) +
    (LEFT(Transactions!$B$2:$B$1202, LEN(Income!$A70) + 1) = Income!$A70 &amp; "/")) *
    (YEAR(Transactions!$A$2:$A$1202) = Income!E$2) *
    (MONTH(Transactions!$A$2:$A$1202) = Income!F$2) *
    (Transactions!$E$2:$E$1202))
)</f>
        <v>0</v>
      </c>
      <c r="F70" s="25"/>
      <c r="G70" s="24">
        <f>SUMPRODUCT(
    (((Transactions!$B$2:$B$1202 = Income!$A70) +
    (LEFT(Transactions!$B$2:$B$1202, LEN(Income!$A70) + 1) = Income!$A70 &amp; "/")) *
    (YEAR(Transactions!$A$2:$A$1202) = Income!G$2) *
    (MONTH(Transactions!$A$2:$A$1202) = Income!H$2) *
    (Transactions!$E$2:$E$1202))
)</f>
        <v>0</v>
      </c>
      <c r="H70" s="25"/>
      <c r="I70" s="24">
        <f>SUMPRODUCT(
    (((Transactions!$B$2:$B$1202 = Income!$A70) +
    (LEFT(Transactions!$B$2:$B$1202, LEN(Income!$A70) + 1) = Income!$A70 &amp; "/")) *
    (YEAR(Transactions!$A$2:$A$1202) = Income!I$2) *
    (MONTH(Transactions!$A$2:$A$1202) = Income!J$2) *
    (Transactions!$E$2:$E$1202))
)</f>
        <v>0</v>
      </c>
      <c r="J70" s="25"/>
      <c r="K70" s="24">
        <f>SUMPRODUCT(
    (((Transactions!$B$2:$B$1202 = Income!$A70) +
    (LEFT(Transactions!$B$2:$B$1202, LEN(Income!$A70) + 1) = Income!$A70 &amp; "/")) *
    (YEAR(Transactions!$A$2:$A$1202) = Income!K$2) *
    (MONTH(Transactions!$A$2:$A$1202) = Income!L$2) *
    (Transactions!$E$2:$E$1202))
)</f>
        <v>0</v>
      </c>
      <c r="L70" s="25"/>
      <c r="M70" s="24">
        <f>SUMPRODUCT(
    (((Transactions!$B$2:$B$1202 = Income!$A70) +
    (LEFT(Transactions!$B$2:$B$1202, LEN(Income!$A70) + 1) = Income!$A70 &amp; "/")) *
    (YEAR(Transactions!$A$2:$A$1202) = Income!M$2) *
    (MONTH(Transactions!$A$2:$A$1202) = Income!N$2) *
    (Transactions!$E$2:$E$1202))
)</f>
        <v>0</v>
      </c>
      <c r="N70" s="25"/>
      <c r="O70" s="24">
        <f>SUMPRODUCT(
    (((Transactions!$B$2:$B$1202 = Income!$A70) +
    (LEFT(Transactions!$B$2:$B$1202, LEN(Income!$A70) + 1) = Income!$A70 &amp; "/")) *
    (YEAR(Transactions!$A$2:$A$1202) = Income!O$2) *
    (MONTH(Transactions!$A$2:$A$1202) = Income!P$2) *
    (Transactions!$E$2:$E$1202))
)</f>
        <v>0</v>
      </c>
      <c r="P70" s="25"/>
      <c r="Q70" s="24">
        <f>SUMPRODUCT(
    (((Transactions!$B$2:$B$1202 = Income!$A70) +
    (LEFT(Transactions!$B$2:$B$1202, LEN(Income!$A70) + 1) = Income!$A70 &amp; "/")) *
    (YEAR(Transactions!$A$2:$A$1202) = Income!Q$2) *
    (MONTH(Transactions!$A$2:$A$1202) = Income!R$2) *
    (Transactions!$E$2:$E$1202))
)</f>
        <v>0</v>
      </c>
      <c r="R70" s="25"/>
      <c r="S70" s="24">
        <f>SUMPRODUCT(
    (((Transactions!$B$2:$B$1202 = Income!$A70) +
    (LEFT(Transactions!$B$2:$B$1202, LEN(Income!$A70) + 1) = Income!$A70 &amp; "/")) *
    (YEAR(Transactions!$A$2:$A$1202) = Income!S$2) *
    (MONTH(Transactions!$A$2:$A$1202) = Income!T$2) *
    (Transactions!$E$2:$E$1202))
)</f>
        <v>0</v>
      </c>
      <c r="T70" s="25"/>
      <c r="U70" s="24">
        <f>SUMPRODUCT(
    (((Transactions!$B$2:$B$1202 = Income!$A70) +
    (LEFT(Transactions!$B$2:$B$1202, LEN(Income!$A70) + 1) = Income!$A70 &amp; "/")) *
    (YEAR(Transactions!$A$2:$A$1202) = Income!U$2) *
    (MONTH(Transactions!$A$2:$A$1202) = Income!V$2) *
    (Transactions!$E$2:$E$1202))
)</f>
        <v>0</v>
      </c>
      <c r="V70" s="25"/>
      <c r="W70" s="24">
        <f>SUMPRODUCT(
    (((Transactions!$B$2:$B$1202 = Income!$A70) +
    (LEFT(Transactions!$B$2:$B$1202, LEN(Income!$A70) + 1) = Income!$A70 &amp; "/")) *
    (YEAR(Transactions!$A$2:$A$1202) = Income!W$2) *
    (MONTH(Transactions!$A$2:$A$1202) = Income!X$2) *
    (Transactions!$E$2:$E$1202))
)</f>
        <v>0</v>
      </c>
      <c r="X70" s="25"/>
      <c r="Y70" s="24">
        <f>SUMPRODUCT(
    (((Transactions!$B$2:$B$1202 = Income!$A70) +
    (LEFT(Transactions!$B$2:$B$1202, LEN(Income!$A70) + 1) = Income!$A70 &amp; "/")) *
    (YEAR(Transactions!$A$2:$A$1202) = Income!Y$2) *
    (MONTH(Transactions!$A$2:$A$1202) = Income!Z$2) *
    (Transactions!$E$2:$E$1202))
)</f>
        <v>0</v>
      </c>
      <c r="Z70" s="25"/>
      <c r="AA70" s="24">
        <f>SUMPRODUCT(
    (((Transactions!$B$2:$B$1202 = Income!$A70) +
    (LEFT(Transactions!$B$2:$B$1202, LEN(Income!$A70) + 1) = Income!$A70 &amp; "/")) *
    (YEAR(Transactions!$A$2:$A$1202) = Income!AA$2) *
    (MONTH(Transactions!$A$2:$A$1202) = Income!AB$2) *
    (Transactions!$E$2:$E$1202))
)</f>
        <v>0</v>
      </c>
      <c r="AB70" s="25"/>
      <c r="AC70" s="24">
        <f>SUMPRODUCT(
    (((Transactions!$B$2:$B$1202 = Income!$A70) +
    (LEFT(Transactions!$B$2:$B$1202, LEN(Income!$A70) + 1) = Income!$A70 &amp; "/")) *
    (YEAR(Transactions!$A$2:$A$1202) = Income!AC$2) *
    (MONTH(Transactions!$A$2:$A$1202) = Income!AD$2) *
    (Transactions!$E$2:$E$1202))
)</f>
        <v>0</v>
      </c>
      <c r="AD70" s="25"/>
      <c r="AE70" s="24">
        <f>SUMPRODUCT(
    (((Transactions!$B$2:$B$1202 = Income!$A70) +
    (LEFT(Transactions!$B$2:$B$1202, LEN(Income!$A70) + 1) = Income!$A70 &amp; "/")) *
    (YEAR(Transactions!$A$2:$A$1202) = Income!AE$2) *
    (MONTH(Transactions!$A$2:$A$1202) = Income!AF$2) *
    (Transactions!$E$2:$E$1202))
)</f>
        <v>0</v>
      </c>
      <c r="AF70" s="25"/>
      <c r="AG70" s="24">
        <f>SUMPRODUCT(
    (((Transactions!$B$2:$B$1202 = Income!$A70) +
    (LEFT(Transactions!$B$2:$B$1202, LEN(Income!$A70) + 1) = Income!$A70 &amp; "/")) *
    (YEAR(Transactions!$A$2:$A$1202) = Income!AG$2) *
    (MONTH(Transactions!$A$2:$A$1202) = Income!AH$2) *
    (Transactions!$E$2:$E$1202))
)</f>
        <v>0</v>
      </c>
      <c r="AH70" s="25"/>
      <c r="AI70" s="24">
        <f>SUMPRODUCT(
    (((Transactions!$B$2:$B$1202 = Income!$A70) +
    (LEFT(Transactions!$B$2:$B$1202, LEN(Income!$A70) + 1) = Income!$A70 &amp; "/")) *
    (YEAR(Transactions!$A$2:$A$1202) = Income!AI$2) *
    (MONTH(Transactions!$A$2:$A$1202) = Income!AJ$2) *
    (Transactions!$E$2:$E$1202))
)</f>
        <v>0</v>
      </c>
      <c r="AJ70" s="25"/>
      <c r="AK70" s="24">
        <f>SUMPRODUCT(
    (((Transactions!$B$2:$B$1202 = Income!$A70) +
    (LEFT(Transactions!$B$2:$B$1202, LEN(Income!$A70) + 1) = Income!$A70 &amp; "/")) *
    (YEAR(Transactions!$A$2:$A$1202) = Income!AK$2) *
    (MONTH(Transactions!$A$2:$A$1202) = Income!AL$2) *
    (Transactions!$E$2:$E$1202))
)</f>
        <v>0</v>
      </c>
      <c r="AL70" s="25"/>
      <c r="AM70" s="24">
        <f>SUMPRODUCT(
    (((Transactions!$B$2:$B$1202 = Income!$A70) +
    (LEFT(Transactions!$B$2:$B$1202, LEN(Income!$A70) + 1) = Income!$A70 &amp; "/")) *
    (YEAR(Transactions!$A$2:$A$1202) = Income!AM$2) *
    (MONTH(Transactions!$A$2:$A$1202) = Income!AN$2) *
    (Transactions!$E$2:$E$1202))
)</f>
        <v>0</v>
      </c>
      <c r="AN70" s="25"/>
      <c r="AO70" s="24">
        <f>SUMPRODUCT(
    (((Transactions!$B$2:$B$1202 = Income!$A70) +
    (LEFT(Transactions!$B$2:$B$1202, LEN(Income!$A70) + 1) = Income!$A70 &amp; "/")) *
    (YEAR(Transactions!$A$2:$A$1202) = Income!AO$2) *
    (MONTH(Transactions!$A$2:$A$1202) = Income!AP$2) *
    (Transactions!$E$2:$E$1202))
)</f>
        <v>0</v>
      </c>
      <c r="AP70" s="25"/>
      <c r="AQ70" s="24">
        <f>SUMPRODUCT(
    (((Transactions!$B$2:$B$1202 = Income!$A70) +
    (LEFT(Transactions!$B$2:$B$1202, LEN(Income!$A70) + 1) = Income!$A70 &amp; "/")) *
    (YEAR(Transactions!$A$2:$A$1202) = Income!AQ$2) *
    (MONTH(Transactions!$A$2:$A$1202) = Income!AR$2) *
    (Transactions!$E$2:$E$1202))
)</f>
        <v>0</v>
      </c>
      <c r="AR70" s="25"/>
      <c r="AS70" s="24">
        <f>SUMPRODUCT(
    (((Transactions!$B$2:$B$1202 = Income!$A70) +
    (LEFT(Transactions!$B$2:$B$1202, LEN(Income!$A70) + 1) = Income!$A70 &amp; "/")) *
    (YEAR(Transactions!$A$2:$A$1202) = Income!AS$2) *
    (MONTH(Transactions!$A$2:$A$1202) = Income!AT$2) *
    (Transactions!$E$2:$E$1202))
)</f>
        <v>0</v>
      </c>
      <c r="AT70" s="25"/>
      <c r="AU70" s="24">
        <f>SUMPRODUCT(
    (((Transactions!$B$2:$B$1202 = Income!$A70) +
    (LEFT(Transactions!$B$2:$B$1202, LEN(Income!$A70) + 1) = Income!$A70 &amp; "/")) *
    (YEAR(Transactions!$A$2:$A$1202) = Income!AU$2) *
    (MONTH(Transactions!$A$2:$A$1202) = Income!AV$2) *
    (Transactions!$E$2:$E$1202))
)</f>
        <v>0</v>
      </c>
      <c r="AV70" s="25"/>
      <c r="AW70" s="24">
        <f>SUMPRODUCT(
    (((Transactions!$B$2:$B$1202 = Income!$A70) +
    (LEFT(Transactions!$B$2:$B$1202, LEN(Income!$A70) + 1) = Income!$A70 &amp; "/")) *
    (YEAR(Transactions!$A$2:$A$1202) = Income!AW$2) *
    (MONTH(Transactions!$A$2:$A$1202) = Income!AX$2) *
    (Transactions!$E$2:$E$1202))
)</f>
        <v>0</v>
      </c>
      <c r="AX70" s="25"/>
      <c r="AY70" s="1" t="s">
        <v>10</v>
      </c>
    </row>
    <row r="71" spans="1:51" x14ac:dyDescent="0.45">
      <c r="A71" s="7"/>
      <c r="B71" s="41">
        <f t="shared" si="1"/>
        <v>0</v>
      </c>
      <c r="C71" s="24">
        <f>SUMPRODUCT(
    (((Transactions!$B$2:$B$1202 = Income!$A71) +
    (LEFT(Transactions!$B$2:$B$1202, LEN(Income!$A71) + 1) = Income!$A71 &amp; "/")) *
    (YEAR(Transactions!$A$2:$A$1202) = Income!C$2) *
    (MONTH(Transactions!$A$2:$A$1202) = Income!D$2) *
    (Transactions!$E$2:$E$1202))
)</f>
        <v>0</v>
      </c>
      <c r="D71" s="25"/>
      <c r="E71" s="24">
        <f>SUMPRODUCT(
    (((Transactions!$B$2:$B$1202 = Income!$A71) +
    (LEFT(Transactions!$B$2:$B$1202, LEN(Income!$A71) + 1) = Income!$A71 &amp; "/")) *
    (YEAR(Transactions!$A$2:$A$1202) = Income!E$2) *
    (MONTH(Transactions!$A$2:$A$1202) = Income!F$2) *
    (Transactions!$E$2:$E$1202))
)</f>
        <v>0</v>
      </c>
      <c r="F71" s="25"/>
      <c r="G71" s="24">
        <f>SUMPRODUCT(
    (((Transactions!$B$2:$B$1202 = Income!$A71) +
    (LEFT(Transactions!$B$2:$B$1202, LEN(Income!$A71) + 1) = Income!$A71 &amp; "/")) *
    (YEAR(Transactions!$A$2:$A$1202) = Income!G$2) *
    (MONTH(Transactions!$A$2:$A$1202) = Income!H$2) *
    (Transactions!$E$2:$E$1202))
)</f>
        <v>0</v>
      </c>
      <c r="H71" s="25"/>
      <c r="I71" s="24">
        <f>SUMPRODUCT(
    (((Transactions!$B$2:$B$1202 = Income!$A71) +
    (LEFT(Transactions!$B$2:$B$1202, LEN(Income!$A71) + 1) = Income!$A71 &amp; "/")) *
    (YEAR(Transactions!$A$2:$A$1202) = Income!I$2) *
    (MONTH(Transactions!$A$2:$A$1202) = Income!J$2) *
    (Transactions!$E$2:$E$1202))
)</f>
        <v>0</v>
      </c>
      <c r="J71" s="25"/>
      <c r="K71" s="24">
        <f>SUMPRODUCT(
    (((Transactions!$B$2:$B$1202 = Income!$A71) +
    (LEFT(Transactions!$B$2:$B$1202, LEN(Income!$A71) + 1) = Income!$A71 &amp; "/")) *
    (YEAR(Transactions!$A$2:$A$1202) = Income!K$2) *
    (MONTH(Transactions!$A$2:$A$1202) = Income!L$2) *
    (Transactions!$E$2:$E$1202))
)</f>
        <v>0</v>
      </c>
      <c r="L71" s="25"/>
      <c r="M71" s="24">
        <f>SUMPRODUCT(
    (((Transactions!$B$2:$B$1202 = Income!$A71) +
    (LEFT(Transactions!$B$2:$B$1202, LEN(Income!$A71) + 1) = Income!$A71 &amp; "/")) *
    (YEAR(Transactions!$A$2:$A$1202) = Income!M$2) *
    (MONTH(Transactions!$A$2:$A$1202) = Income!N$2) *
    (Transactions!$E$2:$E$1202))
)</f>
        <v>0</v>
      </c>
      <c r="N71" s="25"/>
      <c r="O71" s="24">
        <f>SUMPRODUCT(
    (((Transactions!$B$2:$B$1202 = Income!$A71) +
    (LEFT(Transactions!$B$2:$B$1202, LEN(Income!$A71) + 1) = Income!$A71 &amp; "/")) *
    (YEAR(Transactions!$A$2:$A$1202) = Income!O$2) *
    (MONTH(Transactions!$A$2:$A$1202) = Income!P$2) *
    (Transactions!$E$2:$E$1202))
)</f>
        <v>0</v>
      </c>
      <c r="P71" s="25"/>
      <c r="Q71" s="24">
        <f>SUMPRODUCT(
    (((Transactions!$B$2:$B$1202 = Income!$A71) +
    (LEFT(Transactions!$B$2:$B$1202, LEN(Income!$A71) + 1) = Income!$A71 &amp; "/")) *
    (YEAR(Transactions!$A$2:$A$1202) = Income!Q$2) *
    (MONTH(Transactions!$A$2:$A$1202) = Income!R$2) *
    (Transactions!$E$2:$E$1202))
)</f>
        <v>0</v>
      </c>
      <c r="R71" s="25"/>
      <c r="S71" s="24">
        <f>SUMPRODUCT(
    (((Transactions!$B$2:$B$1202 = Income!$A71) +
    (LEFT(Transactions!$B$2:$B$1202, LEN(Income!$A71) + 1) = Income!$A71 &amp; "/")) *
    (YEAR(Transactions!$A$2:$A$1202) = Income!S$2) *
    (MONTH(Transactions!$A$2:$A$1202) = Income!T$2) *
    (Transactions!$E$2:$E$1202))
)</f>
        <v>0</v>
      </c>
      <c r="T71" s="25"/>
      <c r="U71" s="24">
        <f>SUMPRODUCT(
    (((Transactions!$B$2:$B$1202 = Income!$A71) +
    (LEFT(Transactions!$B$2:$B$1202, LEN(Income!$A71) + 1) = Income!$A71 &amp; "/")) *
    (YEAR(Transactions!$A$2:$A$1202) = Income!U$2) *
    (MONTH(Transactions!$A$2:$A$1202) = Income!V$2) *
    (Transactions!$E$2:$E$1202))
)</f>
        <v>0</v>
      </c>
      <c r="V71" s="25"/>
      <c r="W71" s="24">
        <f>SUMPRODUCT(
    (((Transactions!$B$2:$B$1202 = Income!$A71) +
    (LEFT(Transactions!$B$2:$B$1202, LEN(Income!$A71) + 1) = Income!$A71 &amp; "/")) *
    (YEAR(Transactions!$A$2:$A$1202) = Income!W$2) *
    (MONTH(Transactions!$A$2:$A$1202) = Income!X$2) *
    (Transactions!$E$2:$E$1202))
)</f>
        <v>0</v>
      </c>
      <c r="X71" s="25"/>
      <c r="Y71" s="24">
        <f>SUMPRODUCT(
    (((Transactions!$B$2:$B$1202 = Income!$A71) +
    (LEFT(Transactions!$B$2:$B$1202, LEN(Income!$A71) + 1) = Income!$A71 &amp; "/")) *
    (YEAR(Transactions!$A$2:$A$1202) = Income!Y$2) *
    (MONTH(Transactions!$A$2:$A$1202) = Income!Z$2) *
    (Transactions!$E$2:$E$1202))
)</f>
        <v>0</v>
      </c>
      <c r="Z71" s="25"/>
      <c r="AA71" s="24">
        <f>SUMPRODUCT(
    (((Transactions!$B$2:$B$1202 = Income!$A71) +
    (LEFT(Transactions!$B$2:$B$1202, LEN(Income!$A71) + 1) = Income!$A71 &amp; "/")) *
    (YEAR(Transactions!$A$2:$A$1202) = Income!AA$2) *
    (MONTH(Transactions!$A$2:$A$1202) = Income!AB$2) *
    (Transactions!$E$2:$E$1202))
)</f>
        <v>0</v>
      </c>
      <c r="AB71" s="25"/>
      <c r="AC71" s="24">
        <f>SUMPRODUCT(
    (((Transactions!$B$2:$B$1202 = Income!$A71) +
    (LEFT(Transactions!$B$2:$B$1202, LEN(Income!$A71) + 1) = Income!$A71 &amp; "/")) *
    (YEAR(Transactions!$A$2:$A$1202) = Income!AC$2) *
    (MONTH(Transactions!$A$2:$A$1202) = Income!AD$2) *
    (Transactions!$E$2:$E$1202))
)</f>
        <v>0</v>
      </c>
      <c r="AD71" s="25"/>
      <c r="AE71" s="24">
        <f>SUMPRODUCT(
    (((Transactions!$B$2:$B$1202 = Income!$A71) +
    (LEFT(Transactions!$B$2:$B$1202, LEN(Income!$A71) + 1) = Income!$A71 &amp; "/")) *
    (YEAR(Transactions!$A$2:$A$1202) = Income!AE$2) *
    (MONTH(Transactions!$A$2:$A$1202) = Income!AF$2) *
    (Transactions!$E$2:$E$1202))
)</f>
        <v>0</v>
      </c>
      <c r="AF71" s="25"/>
      <c r="AG71" s="24">
        <f>SUMPRODUCT(
    (((Transactions!$B$2:$B$1202 = Income!$A71) +
    (LEFT(Transactions!$B$2:$B$1202, LEN(Income!$A71) + 1) = Income!$A71 &amp; "/")) *
    (YEAR(Transactions!$A$2:$A$1202) = Income!AG$2) *
    (MONTH(Transactions!$A$2:$A$1202) = Income!AH$2) *
    (Transactions!$E$2:$E$1202))
)</f>
        <v>0</v>
      </c>
      <c r="AH71" s="25"/>
      <c r="AI71" s="24">
        <f>SUMPRODUCT(
    (((Transactions!$B$2:$B$1202 = Income!$A71) +
    (LEFT(Transactions!$B$2:$B$1202, LEN(Income!$A71) + 1) = Income!$A71 &amp; "/")) *
    (YEAR(Transactions!$A$2:$A$1202) = Income!AI$2) *
    (MONTH(Transactions!$A$2:$A$1202) = Income!AJ$2) *
    (Transactions!$E$2:$E$1202))
)</f>
        <v>0</v>
      </c>
      <c r="AJ71" s="25"/>
      <c r="AK71" s="24">
        <f>SUMPRODUCT(
    (((Transactions!$B$2:$B$1202 = Income!$A71) +
    (LEFT(Transactions!$B$2:$B$1202, LEN(Income!$A71) + 1) = Income!$A71 &amp; "/")) *
    (YEAR(Transactions!$A$2:$A$1202) = Income!AK$2) *
    (MONTH(Transactions!$A$2:$A$1202) = Income!AL$2) *
    (Transactions!$E$2:$E$1202))
)</f>
        <v>0</v>
      </c>
      <c r="AL71" s="25"/>
      <c r="AM71" s="24">
        <f>SUMPRODUCT(
    (((Transactions!$B$2:$B$1202 = Income!$A71) +
    (LEFT(Transactions!$B$2:$B$1202, LEN(Income!$A71) + 1) = Income!$A71 &amp; "/")) *
    (YEAR(Transactions!$A$2:$A$1202) = Income!AM$2) *
    (MONTH(Transactions!$A$2:$A$1202) = Income!AN$2) *
    (Transactions!$E$2:$E$1202))
)</f>
        <v>0</v>
      </c>
      <c r="AN71" s="25"/>
      <c r="AO71" s="24">
        <f>SUMPRODUCT(
    (((Transactions!$B$2:$B$1202 = Income!$A71) +
    (LEFT(Transactions!$B$2:$B$1202, LEN(Income!$A71) + 1) = Income!$A71 &amp; "/")) *
    (YEAR(Transactions!$A$2:$A$1202) = Income!AO$2) *
    (MONTH(Transactions!$A$2:$A$1202) = Income!AP$2) *
    (Transactions!$E$2:$E$1202))
)</f>
        <v>0</v>
      </c>
      <c r="AP71" s="25"/>
      <c r="AQ71" s="24">
        <f>SUMPRODUCT(
    (((Transactions!$B$2:$B$1202 = Income!$A71) +
    (LEFT(Transactions!$B$2:$B$1202, LEN(Income!$A71) + 1) = Income!$A71 &amp; "/")) *
    (YEAR(Transactions!$A$2:$A$1202) = Income!AQ$2) *
    (MONTH(Transactions!$A$2:$A$1202) = Income!AR$2) *
    (Transactions!$E$2:$E$1202))
)</f>
        <v>0</v>
      </c>
      <c r="AR71" s="25"/>
      <c r="AS71" s="24">
        <f>SUMPRODUCT(
    (((Transactions!$B$2:$B$1202 = Income!$A71) +
    (LEFT(Transactions!$B$2:$B$1202, LEN(Income!$A71) + 1) = Income!$A71 &amp; "/")) *
    (YEAR(Transactions!$A$2:$A$1202) = Income!AS$2) *
    (MONTH(Transactions!$A$2:$A$1202) = Income!AT$2) *
    (Transactions!$E$2:$E$1202))
)</f>
        <v>0</v>
      </c>
      <c r="AT71" s="25"/>
      <c r="AU71" s="24">
        <f>SUMPRODUCT(
    (((Transactions!$B$2:$B$1202 = Income!$A71) +
    (LEFT(Transactions!$B$2:$B$1202, LEN(Income!$A71) + 1) = Income!$A71 &amp; "/")) *
    (YEAR(Transactions!$A$2:$A$1202) = Income!AU$2) *
    (MONTH(Transactions!$A$2:$A$1202) = Income!AV$2) *
    (Transactions!$E$2:$E$1202))
)</f>
        <v>0</v>
      </c>
      <c r="AV71" s="25"/>
      <c r="AW71" s="24">
        <f>SUMPRODUCT(
    (((Transactions!$B$2:$B$1202 = Income!$A71) +
    (LEFT(Transactions!$B$2:$B$1202, LEN(Income!$A71) + 1) = Income!$A71 &amp; "/")) *
    (YEAR(Transactions!$A$2:$A$1202) = Income!AW$2) *
    (MONTH(Transactions!$A$2:$A$1202) = Income!AX$2) *
    (Transactions!$E$2:$E$1202))
)</f>
        <v>0</v>
      </c>
      <c r="AX71" s="25"/>
      <c r="AY71" s="1" t="s">
        <v>10</v>
      </c>
    </row>
    <row r="72" spans="1:51" x14ac:dyDescent="0.45">
      <c r="A72" s="7"/>
      <c r="B72" s="41">
        <f t="shared" si="1"/>
        <v>0</v>
      </c>
      <c r="C72" s="24">
        <f>SUMPRODUCT(
    (((Transactions!$B$2:$B$1202 = Income!$A72) +
    (LEFT(Transactions!$B$2:$B$1202, LEN(Income!$A72) + 1) = Income!$A72 &amp; "/")) *
    (YEAR(Transactions!$A$2:$A$1202) = Income!C$2) *
    (MONTH(Transactions!$A$2:$A$1202) = Income!D$2) *
    (Transactions!$E$2:$E$1202))
)</f>
        <v>0</v>
      </c>
      <c r="D72" s="25"/>
      <c r="E72" s="24">
        <f>SUMPRODUCT(
    (((Transactions!$B$2:$B$1202 = Income!$A72) +
    (LEFT(Transactions!$B$2:$B$1202, LEN(Income!$A72) + 1) = Income!$A72 &amp; "/")) *
    (YEAR(Transactions!$A$2:$A$1202) = Income!E$2) *
    (MONTH(Transactions!$A$2:$A$1202) = Income!F$2) *
    (Transactions!$E$2:$E$1202))
)</f>
        <v>0</v>
      </c>
      <c r="F72" s="25"/>
      <c r="G72" s="24">
        <f>SUMPRODUCT(
    (((Transactions!$B$2:$B$1202 = Income!$A72) +
    (LEFT(Transactions!$B$2:$B$1202, LEN(Income!$A72) + 1) = Income!$A72 &amp; "/")) *
    (YEAR(Transactions!$A$2:$A$1202) = Income!G$2) *
    (MONTH(Transactions!$A$2:$A$1202) = Income!H$2) *
    (Transactions!$E$2:$E$1202))
)</f>
        <v>0</v>
      </c>
      <c r="H72" s="25"/>
      <c r="I72" s="24">
        <f>SUMPRODUCT(
    (((Transactions!$B$2:$B$1202 = Income!$A72) +
    (LEFT(Transactions!$B$2:$B$1202, LEN(Income!$A72) + 1) = Income!$A72 &amp; "/")) *
    (YEAR(Transactions!$A$2:$A$1202) = Income!I$2) *
    (MONTH(Transactions!$A$2:$A$1202) = Income!J$2) *
    (Transactions!$E$2:$E$1202))
)</f>
        <v>0</v>
      </c>
      <c r="J72" s="25"/>
      <c r="K72" s="24">
        <f>SUMPRODUCT(
    (((Transactions!$B$2:$B$1202 = Income!$A72) +
    (LEFT(Transactions!$B$2:$B$1202, LEN(Income!$A72) + 1) = Income!$A72 &amp; "/")) *
    (YEAR(Transactions!$A$2:$A$1202) = Income!K$2) *
    (MONTH(Transactions!$A$2:$A$1202) = Income!L$2) *
    (Transactions!$E$2:$E$1202))
)</f>
        <v>0</v>
      </c>
      <c r="L72" s="25"/>
      <c r="M72" s="24">
        <f>SUMPRODUCT(
    (((Transactions!$B$2:$B$1202 = Income!$A72) +
    (LEFT(Transactions!$B$2:$B$1202, LEN(Income!$A72) + 1) = Income!$A72 &amp; "/")) *
    (YEAR(Transactions!$A$2:$A$1202) = Income!M$2) *
    (MONTH(Transactions!$A$2:$A$1202) = Income!N$2) *
    (Transactions!$E$2:$E$1202))
)</f>
        <v>0</v>
      </c>
      <c r="N72" s="25"/>
      <c r="O72" s="24">
        <f>SUMPRODUCT(
    (((Transactions!$B$2:$B$1202 = Income!$A72) +
    (LEFT(Transactions!$B$2:$B$1202, LEN(Income!$A72) + 1) = Income!$A72 &amp; "/")) *
    (YEAR(Transactions!$A$2:$A$1202) = Income!O$2) *
    (MONTH(Transactions!$A$2:$A$1202) = Income!P$2) *
    (Transactions!$E$2:$E$1202))
)</f>
        <v>0</v>
      </c>
      <c r="P72" s="25"/>
      <c r="Q72" s="24">
        <f>SUMPRODUCT(
    (((Transactions!$B$2:$B$1202 = Income!$A72) +
    (LEFT(Transactions!$B$2:$B$1202, LEN(Income!$A72) + 1) = Income!$A72 &amp; "/")) *
    (YEAR(Transactions!$A$2:$A$1202) = Income!Q$2) *
    (MONTH(Transactions!$A$2:$A$1202) = Income!R$2) *
    (Transactions!$E$2:$E$1202))
)</f>
        <v>0</v>
      </c>
      <c r="R72" s="25"/>
      <c r="S72" s="24">
        <f>SUMPRODUCT(
    (((Transactions!$B$2:$B$1202 = Income!$A72) +
    (LEFT(Transactions!$B$2:$B$1202, LEN(Income!$A72) + 1) = Income!$A72 &amp; "/")) *
    (YEAR(Transactions!$A$2:$A$1202) = Income!S$2) *
    (MONTH(Transactions!$A$2:$A$1202) = Income!T$2) *
    (Transactions!$E$2:$E$1202))
)</f>
        <v>0</v>
      </c>
      <c r="T72" s="25"/>
      <c r="U72" s="24">
        <f>SUMPRODUCT(
    (((Transactions!$B$2:$B$1202 = Income!$A72) +
    (LEFT(Transactions!$B$2:$B$1202, LEN(Income!$A72) + 1) = Income!$A72 &amp; "/")) *
    (YEAR(Transactions!$A$2:$A$1202) = Income!U$2) *
    (MONTH(Transactions!$A$2:$A$1202) = Income!V$2) *
    (Transactions!$E$2:$E$1202))
)</f>
        <v>0</v>
      </c>
      <c r="V72" s="25"/>
      <c r="W72" s="24">
        <f>SUMPRODUCT(
    (((Transactions!$B$2:$B$1202 = Income!$A72) +
    (LEFT(Transactions!$B$2:$B$1202, LEN(Income!$A72) + 1) = Income!$A72 &amp; "/")) *
    (YEAR(Transactions!$A$2:$A$1202) = Income!W$2) *
    (MONTH(Transactions!$A$2:$A$1202) = Income!X$2) *
    (Transactions!$E$2:$E$1202))
)</f>
        <v>0</v>
      </c>
      <c r="X72" s="25"/>
      <c r="Y72" s="24">
        <f>SUMPRODUCT(
    (((Transactions!$B$2:$B$1202 = Income!$A72) +
    (LEFT(Transactions!$B$2:$B$1202, LEN(Income!$A72) + 1) = Income!$A72 &amp; "/")) *
    (YEAR(Transactions!$A$2:$A$1202) = Income!Y$2) *
    (MONTH(Transactions!$A$2:$A$1202) = Income!Z$2) *
    (Transactions!$E$2:$E$1202))
)</f>
        <v>0</v>
      </c>
      <c r="Z72" s="25"/>
      <c r="AA72" s="24">
        <f>SUMPRODUCT(
    (((Transactions!$B$2:$B$1202 = Income!$A72) +
    (LEFT(Transactions!$B$2:$B$1202, LEN(Income!$A72) + 1) = Income!$A72 &amp; "/")) *
    (YEAR(Transactions!$A$2:$A$1202) = Income!AA$2) *
    (MONTH(Transactions!$A$2:$A$1202) = Income!AB$2) *
    (Transactions!$E$2:$E$1202))
)</f>
        <v>0</v>
      </c>
      <c r="AB72" s="25"/>
      <c r="AC72" s="24">
        <f>SUMPRODUCT(
    (((Transactions!$B$2:$B$1202 = Income!$A72) +
    (LEFT(Transactions!$B$2:$B$1202, LEN(Income!$A72) + 1) = Income!$A72 &amp; "/")) *
    (YEAR(Transactions!$A$2:$A$1202) = Income!AC$2) *
    (MONTH(Transactions!$A$2:$A$1202) = Income!AD$2) *
    (Transactions!$E$2:$E$1202))
)</f>
        <v>0</v>
      </c>
      <c r="AD72" s="25"/>
      <c r="AE72" s="24">
        <f>SUMPRODUCT(
    (((Transactions!$B$2:$B$1202 = Income!$A72) +
    (LEFT(Transactions!$B$2:$B$1202, LEN(Income!$A72) + 1) = Income!$A72 &amp; "/")) *
    (YEAR(Transactions!$A$2:$A$1202) = Income!AE$2) *
    (MONTH(Transactions!$A$2:$A$1202) = Income!AF$2) *
    (Transactions!$E$2:$E$1202))
)</f>
        <v>0</v>
      </c>
      <c r="AF72" s="25"/>
      <c r="AG72" s="24">
        <f>SUMPRODUCT(
    (((Transactions!$B$2:$B$1202 = Income!$A72) +
    (LEFT(Transactions!$B$2:$B$1202, LEN(Income!$A72) + 1) = Income!$A72 &amp; "/")) *
    (YEAR(Transactions!$A$2:$A$1202) = Income!AG$2) *
    (MONTH(Transactions!$A$2:$A$1202) = Income!AH$2) *
    (Transactions!$E$2:$E$1202))
)</f>
        <v>0</v>
      </c>
      <c r="AH72" s="25"/>
      <c r="AI72" s="24">
        <f>SUMPRODUCT(
    (((Transactions!$B$2:$B$1202 = Income!$A72) +
    (LEFT(Transactions!$B$2:$B$1202, LEN(Income!$A72) + 1) = Income!$A72 &amp; "/")) *
    (YEAR(Transactions!$A$2:$A$1202) = Income!AI$2) *
    (MONTH(Transactions!$A$2:$A$1202) = Income!AJ$2) *
    (Transactions!$E$2:$E$1202))
)</f>
        <v>0</v>
      </c>
      <c r="AJ72" s="25"/>
      <c r="AK72" s="24">
        <f>SUMPRODUCT(
    (((Transactions!$B$2:$B$1202 = Income!$A72) +
    (LEFT(Transactions!$B$2:$B$1202, LEN(Income!$A72) + 1) = Income!$A72 &amp; "/")) *
    (YEAR(Transactions!$A$2:$A$1202) = Income!AK$2) *
    (MONTH(Transactions!$A$2:$A$1202) = Income!AL$2) *
    (Transactions!$E$2:$E$1202))
)</f>
        <v>0</v>
      </c>
      <c r="AL72" s="25"/>
      <c r="AM72" s="24">
        <f>SUMPRODUCT(
    (((Transactions!$B$2:$B$1202 = Income!$A72) +
    (LEFT(Transactions!$B$2:$B$1202, LEN(Income!$A72) + 1) = Income!$A72 &amp; "/")) *
    (YEAR(Transactions!$A$2:$A$1202) = Income!AM$2) *
    (MONTH(Transactions!$A$2:$A$1202) = Income!AN$2) *
    (Transactions!$E$2:$E$1202))
)</f>
        <v>0</v>
      </c>
      <c r="AN72" s="25"/>
      <c r="AO72" s="24">
        <f>SUMPRODUCT(
    (((Transactions!$B$2:$B$1202 = Income!$A72) +
    (LEFT(Transactions!$B$2:$B$1202, LEN(Income!$A72) + 1) = Income!$A72 &amp; "/")) *
    (YEAR(Transactions!$A$2:$A$1202) = Income!AO$2) *
    (MONTH(Transactions!$A$2:$A$1202) = Income!AP$2) *
    (Transactions!$E$2:$E$1202))
)</f>
        <v>0</v>
      </c>
      <c r="AP72" s="25"/>
      <c r="AQ72" s="24">
        <f>SUMPRODUCT(
    (((Transactions!$B$2:$B$1202 = Income!$A72) +
    (LEFT(Transactions!$B$2:$B$1202, LEN(Income!$A72) + 1) = Income!$A72 &amp; "/")) *
    (YEAR(Transactions!$A$2:$A$1202) = Income!AQ$2) *
    (MONTH(Transactions!$A$2:$A$1202) = Income!AR$2) *
    (Transactions!$E$2:$E$1202))
)</f>
        <v>0</v>
      </c>
      <c r="AR72" s="25"/>
      <c r="AS72" s="24">
        <f>SUMPRODUCT(
    (((Transactions!$B$2:$B$1202 = Income!$A72) +
    (LEFT(Transactions!$B$2:$B$1202, LEN(Income!$A72) + 1) = Income!$A72 &amp; "/")) *
    (YEAR(Transactions!$A$2:$A$1202) = Income!AS$2) *
    (MONTH(Transactions!$A$2:$A$1202) = Income!AT$2) *
    (Transactions!$E$2:$E$1202))
)</f>
        <v>0</v>
      </c>
      <c r="AT72" s="25"/>
      <c r="AU72" s="24">
        <f>SUMPRODUCT(
    (((Transactions!$B$2:$B$1202 = Income!$A72) +
    (LEFT(Transactions!$B$2:$B$1202, LEN(Income!$A72) + 1) = Income!$A72 &amp; "/")) *
    (YEAR(Transactions!$A$2:$A$1202) = Income!AU$2) *
    (MONTH(Transactions!$A$2:$A$1202) = Income!AV$2) *
    (Transactions!$E$2:$E$1202))
)</f>
        <v>0</v>
      </c>
      <c r="AV72" s="25"/>
      <c r="AW72" s="24">
        <f>SUMPRODUCT(
    (((Transactions!$B$2:$B$1202 = Income!$A72) +
    (LEFT(Transactions!$B$2:$B$1202, LEN(Income!$A72) + 1) = Income!$A72 &amp; "/")) *
    (YEAR(Transactions!$A$2:$A$1202) = Income!AW$2) *
    (MONTH(Transactions!$A$2:$A$1202) = Income!AX$2) *
    (Transactions!$E$2:$E$1202))
)</f>
        <v>0</v>
      </c>
      <c r="AX72" s="25"/>
      <c r="AY72" s="1" t="s">
        <v>10</v>
      </c>
    </row>
    <row r="73" spans="1:51" x14ac:dyDescent="0.45">
      <c r="A73" s="7"/>
      <c r="B73" s="41">
        <f t="shared" si="1"/>
        <v>0</v>
      </c>
      <c r="C73" s="24">
        <f>SUMPRODUCT(
    (((Transactions!$B$2:$B$1202 = Income!$A73) +
    (LEFT(Transactions!$B$2:$B$1202, LEN(Income!$A73) + 1) = Income!$A73 &amp; "/")) *
    (YEAR(Transactions!$A$2:$A$1202) = Income!C$2) *
    (MONTH(Transactions!$A$2:$A$1202) = Income!D$2) *
    (Transactions!$E$2:$E$1202))
)</f>
        <v>0</v>
      </c>
      <c r="D73" s="25"/>
      <c r="E73" s="24">
        <f>SUMPRODUCT(
    (((Transactions!$B$2:$B$1202 = Income!$A73) +
    (LEFT(Transactions!$B$2:$B$1202, LEN(Income!$A73) + 1) = Income!$A73 &amp; "/")) *
    (YEAR(Transactions!$A$2:$A$1202) = Income!E$2) *
    (MONTH(Transactions!$A$2:$A$1202) = Income!F$2) *
    (Transactions!$E$2:$E$1202))
)</f>
        <v>0</v>
      </c>
      <c r="F73" s="25"/>
      <c r="G73" s="24">
        <f>SUMPRODUCT(
    (((Transactions!$B$2:$B$1202 = Income!$A73) +
    (LEFT(Transactions!$B$2:$B$1202, LEN(Income!$A73) + 1) = Income!$A73 &amp; "/")) *
    (YEAR(Transactions!$A$2:$A$1202) = Income!G$2) *
    (MONTH(Transactions!$A$2:$A$1202) = Income!H$2) *
    (Transactions!$E$2:$E$1202))
)</f>
        <v>0</v>
      </c>
      <c r="H73" s="25"/>
      <c r="I73" s="24">
        <f>SUMPRODUCT(
    (((Transactions!$B$2:$B$1202 = Income!$A73) +
    (LEFT(Transactions!$B$2:$B$1202, LEN(Income!$A73) + 1) = Income!$A73 &amp; "/")) *
    (YEAR(Transactions!$A$2:$A$1202) = Income!I$2) *
    (MONTH(Transactions!$A$2:$A$1202) = Income!J$2) *
    (Transactions!$E$2:$E$1202))
)</f>
        <v>0</v>
      </c>
      <c r="J73" s="25"/>
      <c r="K73" s="24">
        <f>SUMPRODUCT(
    (((Transactions!$B$2:$B$1202 = Income!$A73) +
    (LEFT(Transactions!$B$2:$B$1202, LEN(Income!$A73) + 1) = Income!$A73 &amp; "/")) *
    (YEAR(Transactions!$A$2:$A$1202) = Income!K$2) *
    (MONTH(Transactions!$A$2:$A$1202) = Income!L$2) *
    (Transactions!$E$2:$E$1202))
)</f>
        <v>0</v>
      </c>
      <c r="L73" s="25"/>
      <c r="M73" s="24">
        <f>SUMPRODUCT(
    (((Transactions!$B$2:$B$1202 = Income!$A73) +
    (LEFT(Transactions!$B$2:$B$1202, LEN(Income!$A73) + 1) = Income!$A73 &amp; "/")) *
    (YEAR(Transactions!$A$2:$A$1202) = Income!M$2) *
    (MONTH(Transactions!$A$2:$A$1202) = Income!N$2) *
    (Transactions!$E$2:$E$1202))
)</f>
        <v>0</v>
      </c>
      <c r="N73" s="25"/>
      <c r="O73" s="24">
        <f>SUMPRODUCT(
    (((Transactions!$B$2:$B$1202 = Income!$A73) +
    (LEFT(Transactions!$B$2:$B$1202, LEN(Income!$A73) + 1) = Income!$A73 &amp; "/")) *
    (YEAR(Transactions!$A$2:$A$1202) = Income!O$2) *
    (MONTH(Transactions!$A$2:$A$1202) = Income!P$2) *
    (Transactions!$E$2:$E$1202))
)</f>
        <v>0</v>
      </c>
      <c r="P73" s="25"/>
      <c r="Q73" s="24">
        <f>SUMPRODUCT(
    (((Transactions!$B$2:$B$1202 = Income!$A73) +
    (LEFT(Transactions!$B$2:$B$1202, LEN(Income!$A73) + 1) = Income!$A73 &amp; "/")) *
    (YEAR(Transactions!$A$2:$A$1202) = Income!Q$2) *
    (MONTH(Transactions!$A$2:$A$1202) = Income!R$2) *
    (Transactions!$E$2:$E$1202))
)</f>
        <v>0</v>
      </c>
      <c r="R73" s="25"/>
      <c r="S73" s="24">
        <f>SUMPRODUCT(
    (((Transactions!$B$2:$B$1202 = Income!$A73) +
    (LEFT(Transactions!$B$2:$B$1202, LEN(Income!$A73) + 1) = Income!$A73 &amp; "/")) *
    (YEAR(Transactions!$A$2:$A$1202) = Income!S$2) *
    (MONTH(Transactions!$A$2:$A$1202) = Income!T$2) *
    (Transactions!$E$2:$E$1202))
)</f>
        <v>0</v>
      </c>
      <c r="T73" s="25"/>
      <c r="U73" s="24">
        <f>SUMPRODUCT(
    (((Transactions!$B$2:$B$1202 = Income!$A73) +
    (LEFT(Transactions!$B$2:$B$1202, LEN(Income!$A73) + 1) = Income!$A73 &amp; "/")) *
    (YEAR(Transactions!$A$2:$A$1202) = Income!U$2) *
    (MONTH(Transactions!$A$2:$A$1202) = Income!V$2) *
    (Transactions!$E$2:$E$1202))
)</f>
        <v>0</v>
      </c>
      <c r="V73" s="25"/>
      <c r="W73" s="24">
        <f>SUMPRODUCT(
    (((Transactions!$B$2:$B$1202 = Income!$A73) +
    (LEFT(Transactions!$B$2:$B$1202, LEN(Income!$A73) + 1) = Income!$A73 &amp; "/")) *
    (YEAR(Transactions!$A$2:$A$1202) = Income!W$2) *
    (MONTH(Transactions!$A$2:$A$1202) = Income!X$2) *
    (Transactions!$E$2:$E$1202))
)</f>
        <v>0</v>
      </c>
      <c r="X73" s="25"/>
      <c r="Y73" s="24">
        <f>SUMPRODUCT(
    (((Transactions!$B$2:$B$1202 = Income!$A73) +
    (LEFT(Transactions!$B$2:$B$1202, LEN(Income!$A73) + 1) = Income!$A73 &amp; "/")) *
    (YEAR(Transactions!$A$2:$A$1202) = Income!Y$2) *
    (MONTH(Transactions!$A$2:$A$1202) = Income!Z$2) *
    (Transactions!$E$2:$E$1202))
)</f>
        <v>0</v>
      </c>
      <c r="Z73" s="25"/>
      <c r="AA73" s="24">
        <f>SUMPRODUCT(
    (((Transactions!$B$2:$B$1202 = Income!$A73) +
    (LEFT(Transactions!$B$2:$B$1202, LEN(Income!$A73) + 1) = Income!$A73 &amp; "/")) *
    (YEAR(Transactions!$A$2:$A$1202) = Income!AA$2) *
    (MONTH(Transactions!$A$2:$A$1202) = Income!AB$2) *
    (Transactions!$E$2:$E$1202))
)</f>
        <v>0</v>
      </c>
      <c r="AB73" s="25"/>
      <c r="AC73" s="24">
        <f>SUMPRODUCT(
    (((Transactions!$B$2:$B$1202 = Income!$A73) +
    (LEFT(Transactions!$B$2:$B$1202, LEN(Income!$A73) + 1) = Income!$A73 &amp; "/")) *
    (YEAR(Transactions!$A$2:$A$1202) = Income!AC$2) *
    (MONTH(Transactions!$A$2:$A$1202) = Income!AD$2) *
    (Transactions!$E$2:$E$1202))
)</f>
        <v>0</v>
      </c>
      <c r="AD73" s="25"/>
      <c r="AE73" s="24">
        <f>SUMPRODUCT(
    (((Transactions!$B$2:$B$1202 = Income!$A73) +
    (LEFT(Transactions!$B$2:$B$1202, LEN(Income!$A73) + 1) = Income!$A73 &amp; "/")) *
    (YEAR(Transactions!$A$2:$A$1202) = Income!AE$2) *
    (MONTH(Transactions!$A$2:$A$1202) = Income!AF$2) *
    (Transactions!$E$2:$E$1202))
)</f>
        <v>0</v>
      </c>
      <c r="AF73" s="25"/>
      <c r="AG73" s="24">
        <f>SUMPRODUCT(
    (((Transactions!$B$2:$B$1202 = Income!$A73) +
    (LEFT(Transactions!$B$2:$B$1202, LEN(Income!$A73) + 1) = Income!$A73 &amp; "/")) *
    (YEAR(Transactions!$A$2:$A$1202) = Income!AG$2) *
    (MONTH(Transactions!$A$2:$A$1202) = Income!AH$2) *
    (Transactions!$E$2:$E$1202))
)</f>
        <v>0</v>
      </c>
      <c r="AH73" s="25"/>
      <c r="AI73" s="24">
        <f>SUMPRODUCT(
    (((Transactions!$B$2:$B$1202 = Income!$A73) +
    (LEFT(Transactions!$B$2:$B$1202, LEN(Income!$A73) + 1) = Income!$A73 &amp; "/")) *
    (YEAR(Transactions!$A$2:$A$1202) = Income!AI$2) *
    (MONTH(Transactions!$A$2:$A$1202) = Income!AJ$2) *
    (Transactions!$E$2:$E$1202))
)</f>
        <v>0</v>
      </c>
      <c r="AJ73" s="25"/>
      <c r="AK73" s="24">
        <f>SUMPRODUCT(
    (((Transactions!$B$2:$B$1202 = Income!$A73) +
    (LEFT(Transactions!$B$2:$B$1202, LEN(Income!$A73) + 1) = Income!$A73 &amp; "/")) *
    (YEAR(Transactions!$A$2:$A$1202) = Income!AK$2) *
    (MONTH(Transactions!$A$2:$A$1202) = Income!AL$2) *
    (Transactions!$E$2:$E$1202))
)</f>
        <v>0</v>
      </c>
      <c r="AL73" s="25"/>
      <c r="AM73" s="24">
        <f>SUMPRODUCT(
    (((Transactions!$B$2:$B$1202 = Income!$A73) +
    (LEFT(Transactions!$B$2:$B$1202, LEN(Income!$A73) + 1) = Income!$A73 &amp; "/")) *
    (YEAR(Transactions!$A$2:$A$1202) = Income!AM$2) *
    (MONTH(Transactions!$A$2:$A$1202) = Income!AN$2) *
    (Transactions!$E$2:$E$1202))
)</f>
        <v>0</v>
      </c>
      <c r="AN73" s="25"/>
      <c r="AO73" s="24">
        <f>SUMPRODUCT(
    (((Transactions!$B$2:$B$1202 = Income!$A73) +
    (LEFT(Transactions!$B$2:$B$1202, LEN(Income!$A73) + 1) = Income!$A73 &amp; "/")) *
    (YEAR(Transactions!$A$2:$A$1202) = Income!AO$2) *
    (MONTH(Transactions!$A$2:$A$1202) = Income!AP$2) *
    (Transactions!$E$2:$E$1202))
)</f>
        <v>0</v>
      </c>
      <c r="AP73" s="25"/>
      <c r="AQ73" s="24">
        <f>SUMPRODUCT(
    (((Transactions!$B$2:$B$1202 = Income!$A73) +
    (LEFT(Transactions!$B$2:$B$1202, LEN(Income!$A73) + 1) = Income!$A73 &amp; "/")) *
    (YEAR(Transactions!$A$2:$A$1202) = Income!AQ$2) *
    (MONTH(Transactions!$A$2:$A$1202) = Income!AR$2) *
    (Transactions!$E$2:$E$1202))
)</f>
        <v>0</v>
      </c>
      <c r="AR73" s="25"/>
      <c r="AS73" s="24">
        <f>SUMPRODUCT(
    (((Transactions!$B$2:$B$1202 = Income!$A73) +
    (LEFT(Transactions!$B$2:$B$1202, LEN(Income!$A73) + 1) = Income!$A73 &amp; "/")) *
    (YEAR(Transactions!$A$2:$A$1202) = Income!AS$2) *
    (MONTH(Transactions!$A$2:$A$1202) = Income!AT$2) *
    (Transactions!$E$2:$E$1202))
)</f>
        <v>0</v>
      </c>
      <c r="AT73" s="25"/>
      <c r="AU73" s="24">
        <f>SUMPRODUCT(
    (((Transactions!$B$2:$B$1202 = Income!$A73) +
    (LEFT(Transactions!$B$2:$B$1202, LEN(Income!$A73) + 1) = Income!$A73 &amp; "/")) *
    (YEAR(Transactions!$A$2:$A$1202) = Income!AU$2) *
    (MONTH(Transactions!$A$2:$A$1202) = Income!AV$2) *
    (Transactions!$E$2:$E$1202))
)</f>
        <v>0</v>
      </c>
      <c r="AV73" s="25"/>
      <c r="AW73" s="24">
        <f>SUMPRODUCT(
    (((Transactions!$B$2:$B$1202 = Income!$A73) +
    (LEFT(Transactions!$B$2:$B$1202, LEN(Income!$A73) + 1) = Income!$A73 &amp; "/")) *
    (YEAR(Transactions!$A$2:$A$1202) = Income!AW$2) *
    (MONTH(Transactions!$A$2:$A$1202) = Income!AX$2) *
    (Transactions!$E$2:$E$1202))
)</f>
        <v>0</v>
      </c>
      <c r="AX73" s="25"/>
      <c r="AY73" s="1" t="s">
        <v>10</v>
      </c>
    </row>
    <row r="74" spans="1:51" x14ac:dyDescent="0.45">
      <c r="A74" s="7"/>
      <c r="B74" s="41">
        <f t="shared" si="1"/>
        <v>0</v>
      </c>
      <c r="C74" s="24">
        <f>SUMPRODUCT(
    (((Transactions!$B$2:$B$1202 = Income!$A74) +
    (LEFT(Transactions!$B$2:$B$1202, LEN(Income!$A74) + 1) = Income!$A74 &amp; "/")) *
    (YEAR(Transactions!$A$2:$A$1202) = Income!C$2) *
    (MONTH(Transactions!$A$2:$A$1202) = Income!D$2) *
    (Transactions!$E$2:$E$1202))
)</f>
        <v>0</v>
      </c>
      <c r="D74" s="25"/>
      <c r="E74" s="24">
        <f>SUMPRODUCT(
    (((Transactions!$B$2:$B$1202 = Income!$A74) +
    (LEFT(Transactions!$B$2:$B$1202, LEN(Income!$A74) + 1) = Income!$A74 &amp; "/")) *
    (YEAR(Transactions!$A$2:$A$1202) = Income!E$2) *
    (MONTH(Transactions!$A$2:$A$1202) = Income!F$2) *
    (Transactions!$E$2:$E$1202))
)</f>
        <v>0</v>
      </c>
      <c r="F74" s="25"/>
      <c r="G74" s="24">
        <f>SUMPRODUCT(
    (((Transactions!$B$2:$B$1202 = Income!$A74) +
    (LEFT(Transactions!$B$2:$B$1202, LEN(Income!$A74) + 1) = Income!$A74 &amp; "/")) *
    (YEAR(Transactions!$A$2:$A$1202) = Income!G$2) *
    (MONTH(Transactions!$A$2:$A$1202) = Income!H$2) *
    (Transactions!$E$2:$E$1202))
)</f>
        <v>0</v>
      </c>
      <c r="H74" s="25"/>
      <c r="I74" s="24">
        <f>SUMPRODUCT(
    (((Transactions!$B$2:$B$1202 = Income!$A74) +
    (LEFT(Transactions!$B$2:$B$1202, LEN(Income!$A74) + 1) = Income!$A74 &amp; "/")) *
    (YEAR(Transactions!$A$2:$A$1202) = Income!I$2) *
    (MONTH(Transactions!$A$2:$A$1202) = Income!J$2) *
    (Transactions!$E$2:$E$1202))
)</f>
        <v>0</v>
      </c>
      <c r="J74" s="25"/>
      <c r="K74" s="24">
        <f>SUMPRODUCT(
    (((Transactions!$B$2:$B$1202 = Income!$A74) +
    (LEFT(Transactions!$B$2:$B$1202, LEN(Income!$A74) + 1) = Income!$A74 &amp; "/")) *
    (YEAR(Transactions!$A$2:$A$1202) = Income!K$2) *
    (MONTH(Transactions!$A$2:$A$1202) = Income!L$2) *
    (Transactions!$E$2:$E$1202))
)</f>
        <v>0</v>
      </c>
      <c r="L74" s="25"/>
      <c r="M74" s="24">
        <f>SUMPRODUCT(
    (((Transactions!$B$2:$B$1202 = Income!$A74) +
    (LEFT(Transactions!$B$2:$B$1202, LEN(Income!$A74) + 1) = Income!$A74 &amp; "/")) *
    (YEAR(Transactions!$A$2:$A$1202) = Income!M$2) *
    (MONTH(Transactions!$A$2:$A$1202) = Income!N$2) *
    (Transactions!$E$2:$E$1202))
)</f>
        <v>0</v>
      </c>
      <c r="N74" s="25"/>
      <c r="O74" s="24">
        <f>SUMPRODUCT(
    (((Transactions!$B$2:$B$1202 = Income!$A74) +
    (LEFT(Transactions!$B$2:$B$1202, LEN(Income!$A74) + 1) = Income!$A74 &amp; "/")) *
    (YEAR(Transactions!$A$2:$A$1202) = Income!O$2) *
    (MONTH(Transactions!$A$2:$A$1202) = Income!P$2) *
    (Transactions!$E$2:$E$1202))
)</f>
        <v>0</v>
      </c>
      <c r="P74" s="25"/>
      <c r="Q74" s="24">
        <f>SUMPRODUCT(
    (((Transactions!$B$2:$B$1202 = Income!$A74) +
    (LEFT(Transactions!$B$2:$B$1202, LEN(Income!$A74) + 1) = Income!$A74 &amp; "/")) *
    (YEAR(Transactions!$A$2:$A$1202) = Income!Q$2) *
    (MONTH(Transactions!$A$2:$A$1202) = Income!R$2) *
    (Transactions!$E$2:$E$1202))
)</f>
        <v>0</v>
      </c>
      <c r="R74" s="25"/>
      <c r="S74" s="24">
        <f>SUMPRODUCT(
    (((Transactions!$B$2:$B$1202 = Income!$A74) +
    (LEFT(Transactions!$B$2:$B$1202, LEN(Income!$A74) + 1) = Income!$A74 &amp; "/")) *
    (YEAR(Transactions!$A$2:$A$1202) = Income!S$2) *
    (MONTH(Transactions!$A$2:$A$1202) = Income!T$2) *
    (Transactions!$E$2:$E$1202))
)</f>
        <v>0</v>
      </c>
      <c r="T74" s="25"/>
      <c r="U74" s="24">
        <f>SUMPRODUCT(
    (((Transactions!$B$2:$B$1202 = Income!$A74) +
    (LEFT(Transactions!$B$2:$B$1202, LEN(Income!$A74) + 1) = Income!$A74 &amp; "/")) *
    (YEAR(Transactions!$A$2:$A$1202) = Income!U$2) *
    (MONTH(Transactions!$A$2:$A$1202) = Income!V$2) *
    (Transactions!$E$2:$E$1202))
)</f>
        <v>0</v>
      </c>
      <c r="V74" s="25"/>
      <c r="W74" s="24">
        <f>SUMPRODUCT(
    (((Transactions!$B$2:$B$1202 = Income!$A74) +
    (LEFT(Transactions!$B$2:$B$1202, LEN(Income!$A74) + 1) = Income!$A74 &amp; "/")) *
    (YEAR(Transactions!$A$2:$A$1202) = Income!W$2) *
    (MONTH(Transactions!$A$2:$A$1202) = Income!X$2) *
    (Transactions!$E$2:$E$1202))
)</f>
        <v>0</v>
      </c>
      <c r="X74" s="25"/>
      <c r="Y74" s="24">
        <f>SUMPRODUCT(
    (((Transactions!$B$2:$B$1202 = Income!$A74) +
    (LEFT(Transactions!$B$2:$B$1202, LEN(Income!$A74) + 1) = Income!$A74 &amp; "/")) *
    (YEAR(Transactions!$A$2:$A$1202) = Income!Y$2) *
    (MONTH(Transactions!$A$2:$A$1202) = Income!Z$2) *
    (Transactions!$E$2:$E$1202))
)</f>
        <v>0</v>
      </c>
      <c r="Z74" s="25"/>
      <c r="AA74" s="24">
        <f>SUMPRODUCT(
    (((Transactions!$B$2:$B$1202 = Income!$A74) +
    (LEFT(Transactions!$B$2:$B$1202, LEN(Income!$A74) + 1) = Income!$A74 &amp; "/")) *
    (YEAR(Transactions!$A$2:$A$1202) = Income!AA$2) *
    (MONTH(Transactions!$A$2:$A$1202) = Income!AB$2) *
    (Transactions!$E$2:$E$1202))
)</f>
        <v>0</v>
      </c>
      <c r="AB74" s="25"/>
      <c r="AC74" s="24">
        <f>SUMPRODUCT(
    (((Transactions!$B$2:$B$1202 = Income!$A74) +
    (LEFT(Transactions!$B$2:$B$1202, LEN(Income!$A74) + 1) = Income!$A74 &amp; "/")) *
    (YEAR(Transactions!$A$2:$A$1202) = Income!AC$2) *
    (MONTH(Transactions!$A$2:$A$1202) = Income!AD$2) *
    (Transactions!$E$2:$E$1202))
)</f>
        <v>0</v>
      </c>
      <c r="AD74" s="25"/>
      <c r="AE74" s="24">
        <f>SUMPRODUCT(
    (((Transactions!$B$2:$B$1202 = Income!$A74) +
    (LEFT(Transactions!$B$2:$B$1202, LEN(Income!$A74) + 1) = Income!$A74 &amp; "/")) *
    (YEAR(Transactions!$A$2:$A$1202) = Income!AE$2) *
    (MONTH(Transactions!$A$2:$A$1202) = Income!AF$2) *
    (Transactions!$E$2:$E$1202))
)</f>
        <v>0</v>
      </c>
      <c r="AF74" s="25"/>
      <c r="AG74" s="24">
        <f>SUMPRODUCT(
    (((Transactions!$B$2:$B$1202 = Income!$A74) +
    (LEFT(Transactions!$B$2:$B$1202, LEN(Income!$A74) + 1) = Income!$A74 &amp; "/")) *
    (YEAR(Transactions!$A$2:$A$1202) = Income!AG$2) *
    (MONTH(Transactions!$A$2:$A$1202) = Income!AH$2) *
    (Transactions!$E$2:$E$1202))
)</f>
        <v>0</v>
      </c>
      <c r="AH74" s="25"/>
      <c r="AI74" s="24">
        <f>SUMPRODUCT(
    (((Transactions!$B$2:$B$1202 = Income!$A74) +
    (LEFT(Transactions!$B$2:$B$1202, LEN(Income!$A74) + 1) = Income!$A74 &amp; "/")) *
    (YEAR(Transactions!$A$2:$A$1202) = Income!AI$2) *
    (MONTH(Transactions!$A$2:$A$1202) = Income!AJ$2) *
    (Transactions!$E$2:$E$1202))
)</f>
        <v>0</v>
      </c>
      <c r="AJ74" s="25"/>
      <c r="AK74" s="24">
        <f>SUMPRODUCT(
    (((Transactions!$B$2:$B$1202 = Income!$A74) +
    (LEFT(Transactions!$B$2:$B$1202, LEN(Income!$A74) + 1) = Income!$A74 &amp; "/")) *
    (YEAR(Transactions!$A$2:$A$1202) = Income!AK$2) *
    (MONTH(Transactions!$A$2:$A$1202) = Income!AL$2) *
    (Transactions!$E$2:$E$1202))
)</f>
        <v>0</v>
      </c>
      <c r="AL74" s="25"/>
      <c r="AM74" s="24">
        <f>SUMPRODUCT(
    (((Transactions!$B$2:$B$1202 = Income!$A74) +
    (LEFT(Transactions!$B$2:$B$1202, LEN(Income!$A74) + 1) = Income!$A74 &amp; "/")) *
    (YEAR(Transactions!$A$2:$A$1202) = Income!AM$2) *
    (MONTH(Transactions!$A$2:$A$1202) = Income!AN$2) *
    (Transactions!$E$2:$E$1202))
)</f>
        <v>0</v>
      </c>
      <c r="AN74" s="25"/>
      <c r="AO74" s="24">
        <f>SUMPRODUCT(
    (((Transactions!$B$2:$B$1202 = Income!$A74) +
    (LEFT(Transactions!$B$2:$B$1202, LEN(Income!$A74) + 1) = Income!$A74 &amp; "/")) *
    (YEAR(Transactions!$A$2:$A$1202) = Income!AO$2) *
    (MONTH(Transactions!$A$2:$A$1202) = Income!AP$2) *
    (Transactions!$E$2:$E$1202))
)</f>
        <v>0</v>
      </c>
      <c r="AP74" s="25"/>
      <c r="AQ74" s="24">
        <f>SUMPRODUCT(
    (((Transactions!$B$2:$B$1202 = Income!$A74) +
    (LEFT(Transactions!$B$2:$B$1202, LEN(Income!$A74) + 1) = Income!$A74 &amp; "/")) *
    (YEAR(Transactions!$A$2:$A$1202) = Income!AQ$2) *
    (MONTH(Transactions!$A$2:$A$1202) = Income!AR$2) *
    (Transactions!$E$2:$E$1202))
)</f>
        <v>0</v>
      </c>
      <c r="AR74" s="25"/>
      <c r="AS74" s="24">
        <f>SUMPRODUCT(
    (((Transactions!$B$2:$B$1202 = Income!$A74) +
    (LEFT(Transactions!$B$2:$B$1202, LEN(Income!$A74) + 1) = Income!$A74 &amp; "/")) *
    (YEAR(Transactions!$A$2:$A$1202) = Income!AS$2) *
    (MONTH(Transactions!$A$2:$A$1202) = Income!AT$2) *
    (Transactions!$E$2:$E$1202))
)</f>
        <v>0</v>
      </c>
      <c r="AT74" s="25"/>
      <c r="AU74" s="24">
        <f>SUMPRODUCT(
    (((Transactions!$B$2:$B$1202 = Income!$A74) +
    (LEFT(Transactions!$B$2:$B$1202, LEN(Income!$A74) + 1) = Income!$A74 &amp; "/")) *
    (YEAR(Transactions!$A$2:$A$1202) = Income!AU$2) *
    (MONTH(Transactions!$A$2:$A$1202) = Income!AV$2) *
    (Transactions!$E$2:$E$1202))
)</f>
        <v>0</v>
      </c>
      <c r="AV74" s="25"/>
      <c r="AW74" s="24">
        <f>SUMPRODUCT(
    (((Transactions!$B$2:$B$1202 = Income!$A74) +
    (LEFT(Transactions!$B$2:$B$1202, LEN(Income!$A74) + 1) = Income!$A74 &amp; "/")) *
    (YEAR(Transactions!$A$2:$A$1202) = Income!AW$2) *
    (MONTH(Transactions!$A$2:$A$1202) = Income!AX$2) *
    (Transactions!$E$2:$E$1202))
)</f>
        <v>0</v>
      </c>
      <c r="AX74" s="25"/>
      <c r="AY74" s="1" t="s">
        <v>10</v>
      </c>
    </row>
    <row r="75" spans="1:51" x14ac:dyDescent="0.45">
      <c r="A75" s="7"/>
      <c r="B75" s="41">
        <f t="shared" si="1"/>
        <v>0</v>
      </c>
      <c r="C75" s="24">
        <f>SUMPRODUCT(
    (((Transactions!$B$2:$B$1202 = Income!$A75) +
    (LEFT(Transactions!$B$2:$B$1202, LEN(Income!$A75) + 1) = Income!$A75 &amp; "/")) *
    (YEAR(Transactions!$A$2:$A$1202) = Income!C$2) *
    (MONTH(Transactions!$A$2:$A$1202) = Income!D$2) *
    (Transactions!$E$2:$E$1202))
)</f>
        <v>0</v>
      </c>
      <c r="D75" s="25"/>
      <c r="E75" s="24">
        <f>SUMPRODUCT(
    (((Transactions!$B$2:$B$1202 = Income!$A75) +
    (LEFT(Transactions!$B$2:$B$1202, LEN(Income!$A75) + 1) = Income!$A75 &amp; "/")) *
    (YEAR(Transactions!$A$2:$A$1202) = Income!E$2) *
    (MONTH(Transactions!$A$2:$A$1202) = Income!F$2) *
    (Transactions!$E$2:$E$1202))
)</f>
        <v>0</v>
      </c>
      <c r="F75" s="25"/>
      <c r="G75" s="24">
        <f>SUMPRODUCT(
    (((Transactions!$B$2:$B$1202 = Income!$A75) +
    (LEFT(Transactions!$B$2:$B$1202, LEN(Income!$A75) + 1) = Income!$A75 &amp; "/")) *
    (YEAR(Transactions!$A$2:$A$1202) = Income!G$2) *
    (MONTH(Transactions!$A$2:$A$1202) = Income!H$2) *
    (Transactions!$E$2:$E$1202))
)</f>
        <v>0</v>
      </c>
      <c r="H75" s="25"/>
      <c r="I75" s="24">
        <f>SUMPRODUCT(
    (((Transactions!$B$2:$B$1202 = Income!$A75) +
    (LEFT(Transactions!$B$2:$B$1202, LEN(Income!$A75) + 1) = Income!$A75 &amp; "/")) *
    (YEAR(Transactions!$A$2:$A$1202) = Income!I$2) *
    (MONTH(Transactions!$A$2:$A$1202) = Income!J$2) *
    (Transactions!$E$2:$E$1202))
)</f>
        <v>0</v>
      </c>
      <c r="J75" s="25"/>
      <c r="K75" s="24">
        <f>SUMPRODUCT(
    (((Transactions!$B$2:$B$1202 = Income!$A75) +
    (LEFT(Transactions!$B$2:$B$1202, LEN(Income!$A75) + 1) = Income!$A75 &amp; "/")) *
    (YEAR(Transactions!$A$2:$A$1202) = Income!K$2) *
    (MONTH(Transactions!$A$2:$A$1202) = Income!L$2) *
    (Transactions!$E$2:$E$1202))
)</f>
        <v>0</v>
      </c>
      <c r="L75" s="25"/>
      <c r="M75" s="24">
        <f>SUMPRODUCT(
    (((Transactions!$B$2:$B$1202 = Income!$A75) +
    (LEFT(Transactions!$B$2:$B$1202, LEN(Income!$A75) + 1) = Income!$A75 &amp; "/")) *
    (YEAR(Transactions!$A$2:$A$1202) = Income!M$2) *
    (MONTH(Transactions!$A$2:$A$1202) = Income!N$2) *
    (Transactions!$E$2:$E$1202))
)</f>
        <v>0</v>
      </c>
      <c r="N75" s="25"/>
      <c r="O75" s="24">
        <f>SUMPRODUCT(
    (((Transactions!$B$2:$B$1202 = Income!$A75) +
    (LEFT(Transactions!$B$2:$B$1202, LEN(Income!$A75) + 1) = Income!$A75 &amp; "/")) *
    (YEAR(Transactions!$A$2:$A$1202) = Income!O$2) *
    (MONTH(Transactions!$A$2:$A$1202) = Income!P$2) *
    (Transactions!$E$2:$E$1202))
)</f>
        <v>0</v>
      </c>
      <c r="P75" s="25"/>
      <c r="Q75" s="24">
        <f>SUMPRODUCT(
    (((Transactions!$B$2:$B$1202 = Income!$A75) +
    (LEFT(Transactions!$B$2:$B$1202, LEN(Income!$A75) + 1) = Income!$A75 &amp; "/")) *
    (YEAR(Transactions!$A$2:$A$1202) = Income!Q$2) *
    (MONTH(Transactions!$A$2:$A$1202) = Income!R$2) *
    (Transactions!$E$2:$E$1202))
)</f>
        <v>0</v>
      </c>
      <c r="R75" s="25"/>
      <c r="S75" s="24">
        <f>SUMPRODUCT(
    (((Transactions!$B$2:$B$1202 = Income!$A75) +
    (LEFT(Transactions!$B$2:$B$1202, LEN(Income!$A75) + 1) = Income!$A75 &amp; "/")) *
    (YEAR(Transactions!$A$2:$A$1202) = Income!S$2) *
    (MONTH(Transactions!$A$2:$A$1202) = Income!T$2) *
    (Transactions!$E$2:$E$1202))
)</f>
        <v>0</v>
      </c>
      <c r="T75" s="25"/>
      <c r="U75" s="24">
        <f>SUMPRODUCT(
    (((Transactions!$B$2:$B$1202 = Income!$A75) +
    (LEFT(Transactions!$B$2:$B$1202, LEN(Income!$A75) + 1) = Income!$A75 &amp; "/")) *
    (YEAR(Transactions!$A$2:$A$1202) = Income!U$2) *
    (MONTH(Transactions!$A$2:$A$1202) = Income!V$2) *
    (Transactions!$E$2:$E$1202))
)</f>
        <v>0</v>
      </c>
      <c r="V75" s="25"/>
      <c r="W75" s="24">
        <f>SUMPRODUCT(
    (((Transactions!$B$2:$B$1202 = Income!$A75) +
    (LEFT(Transactions!$B$2:$B$1202, LEN(Income!$A75) + 1) = Income!$A75 &amp; "/")) *
    (YEAR(Transactions!$A$2:$A$1202) = Income!W$2) *
    (MONTH(Transactions!$A$2:$A$1202) = Income!X$2) *
    (Transactions!$E$2:$E$1202))
)</f>
        <v>0</v>
      </c>
      <c r="X75" s="25"/>
      <c r="Y75" s="24">
        <f>SUMPRODUCT(
    (((Transactions!$B$2:$B$1202 = Income!$A75) +
    (LEFT(Transactions!$B$2:$B$1202, LEN(Income!$A75) + 1) = Income!$A75 &amp; "/")) *
    (YEAR(Transactions!$A$2:$A$1202) = Income!Y$2) *
    (MONTH(Transactions!$A$2:$A$1202) = Income!Z$2) *
    (Transactions!$E$2:$E$1202))
)</f>
        <v>0</v>
      </c>
      <c r="Z75" s="25"/>
      <c r="AA75" s="24">
        <f>SUMPRODUCT(
    (((Transactions!$B$2:$B$1202 = Income!$A75) +
    (LEFT(Transactions!$B$2:$B$1202, LEN(Income!$A75) + 1) = Income!$A75 &amp; "/")) *
    (YEAR(Transactions!$A$2:$A$1202) = Income!AA$2) *
    (MONTH(Transactions!$A$2:$A$1202) = Income!AB$2) *
    (Transactions!$E$2:$E$1202))
)</f>
        <v>0</v>
      </c>
      <c r="AB75" s="25"/>
      <c r="AC75" s="24">
        <f>SUMPRODUCT(
    (((Transactions!$B$2:$B$1202 = Income!$A75) +
    (LEFT(Transactions!$B$2:$B$1202, LEN(Income!$A75) + 1) = Income!$A75 &amp; "/")) *
    (YEAR(Transactions!$A$2:$A$1202) = Income!AC$2) *
    (MONTH(Transactions!$A$2:$A$1202) = Income!AD$2) *
    (Transactions!$E$2:$E$1202))
)</f>
        <v>0</v>
      </c>
      <c r="AD75" s="25"/>
      <c r="AE75" s="24">
        <f>SUMPRODUCT(
    (((Transactions!$B$2:$B$1202 = Income!$A75) +
    (LEFT(Transactions!$B$2:$B$1202, LEN(Income!$A75) + 1) = Income!$A75 &amp; "/")) *
    (YEAR(Transactions!$A$2:$A$1202) = Income!AE$2) *
    (MONTH(Transactions!$A$2:$A$1202) = Income!AF$2) *
    (Transactions!$E$2:$E$1202))
)</f>
        <v>0</v>
      </c>
      <c r="AF75" s="25"/>
      <c r="AG75" s="24">
        <f>SUMPRODUCT(
    (((Transactions!$B$2:$B$1202 = Income!$A75) +
    (LEFT(Transactions!$B$2:$B$1202, LEN(Income!$A75) + 1) = Income!$A75 &amp; "/")) *
    (YEAR(Transactions!$A$2:$A$1202) = Income!AG$2) *
    (MONTH(Transactions!$A$2:$A$1202) = Income!AH$2) *
    (Transactions!$E$2:$E$1202))
)</f>
        <v>0</v>
      </c>
      <c r="AH75" s="25"/>
      <c r="AI75" s="24">
        <f>SUMPRODUCT(
    (((Transactions!$B$2:$B$1202 = Income!$A75) +
    (LEFT(Transactions!$B$2:$B$1202, LEN(Income!$A75) + 1) = Income!$A75 &amp; "/")) *
    (YEAR(Transactions!$A$2:$A$1202) = Income!AI$2) *
    (MONTH(Transactions!$A$2:$A$1202) = Income!AJ$2) *
    (Transactions!$E$2:$E$1202))
)</f>
        <v>0</v>
      </c>
      <c r="AJ75" s="25"/>
      <c r="AK75" s="24">
        <f>SUMPRODUCT(
    (((Transactions!$B$2:$B$1202 = Income!$A75) +
    (LEFT(Transactions!$B$2:$B$1202, LEN(Income!$A75) + 1) = Income!$A75 &amp; "/")) *
    (YEAR(Transactions!$A$2:$A$1202) = Income!AK$2) *
    (MONTH(Transactions!$A$2:$A$1202) = Income!AL$2) *
    (Transactions!$E$2:$E$1202))
)</f>
        <v>0</v>
      </c>
      <c r="AL75" s="25"/>
      <c r="AM75" s="24">
        <f>SUMPRODUCT(
    (((Transactions!$B$2:$B$1202 = Income!$A75) +
    (LEFT(Transactions!$B$2:$B$1202, LEN(Income!$A75) + 1) = Income!$A75 &amp; "/")) *
    (YEAR(Transactions!$A$2:$A$1202) = Income!AM$2) *
    (MONTH(Transactions!$A$2:$A$1202) = Income!AN$2) *
    (Transactions!$E$2:$E$1202))
)</f>
        <v>0</v>
      </c>
      <c r="AN75" s="25"/>
      <c r="AO75" s="24">
        <f>SUMPRODUCT(
    (((Transactions!$B$2:$B$1202 = Income!$A75) +
    (LEFT(Transactions!$B$2:$B$1202, LEN(Income!$A75) + 1) = Income!$A75 &amp; "/")) *
    (YEAR(Transactions!$A$2:$A$1202) = Income!AO$2) *
    (MONTH(Transactions!$A$2:$A$1202) = Income!AP$2) *
    (Transactions!$E$2:$E$1202))
)</f>
        <v>0</v>
      </c>
      <c r="AP75" s="25"/>
      <c r="AQ75" s="24">
        <f>SUMPRODUCT(
    (((Transactions!$B$2:$B$1202 = Income!$A75) +
    (LEFT(Transactions!$B$2:$B$1202, LEN(Income!$A75) + 1) = Income!$A75 &amp; "/")) *
    (YEAR(Transactions!$A$2:$A$1202) = Income!AQ$2) *
    (MONTH(Transactions!$A$2:$A$1202) = Income!AR$2) *
    (Transactions!$E$2:$E$1202))
)</f>
        <v>0</v>
      </c>
      <c r="AR75" s="25"/>
      <c r="AS75" s="24">
        <f>SUMPRODUCT(
    (((Transactions!$B$2:$B$1202 = Income!$A75) +
    (LEFT(Transactions!$B$2:$B$1202, LEN(Income!$A75) + 1) = Income!$A75 &amp; "/")) *
    (YEAR(Transactions!$A$2:$A$1202) = Income!AS$2) *
    (MONTH(Transactions!$A$2:$A$1202) = Income!AT$2) *
    (Transactions!$E$2:$E$1202))
)</f>
        <v>0</v>
      </c>
      <c r="AT75" s="25"/>
      <c r="AU75" s="24">
        <f>SUMPRODUCT(
    (((Transactions!$B$2:$B$1202 = Income!$A75) +
    (LEFT(Transactions!$B$2:$B$1202, LEN(Income!$A75) + 1) = Income!$A75 &amp; "/")) *
    (YEAR(Transactions!$A$2:$A$1202) = Income!AU$2) *
    (MONTH(Transactions!$A$2:$A$1202) = Income!AV$2) *
    (Transactions!$E$2:$E$1202))
)</f>
        <v>0</v>
      </c>
      <c r="AV75" s="25"/>
      <c r="AW75" s="24">
        <f>SUMPRODUCT(
    (((Transactions!$B$2:$B$1202 = Income!$A75) +
    (LEFT(Transactions!$B$2:$B$1202, LEN(Income!$A75) + 1) = Income!$A75 &amp; "/")) *
    (YEAR(Transactions!$A$2:$A$1202) = Income!AW$2) *
    (MONTH(Transactions!$A$2:$A$1202) = Income!AX$2) *
    (Transactions!$E$2:$E$1202))
)</f>
        <v>0</v>
      </c>
      <c r="AX75" s="25"/>
      <c r="AY75" s="1" t="s">
        <v>10</v>
      </c>
    </row>
    <row r="76" spans="1:51" x14ac:dyDescent="0.45">
      <c r="A76" s="7"/>
      <c r="B76" s="41">
        <f t="shared" si="1"/>
        <v>0</v>
      </c>
      <c r="C76" s="24">
        <f>SUMPRODUCT(
    (((Transactions!$B$2:$B$1202 = Income!$A76) +
    (LEFT(Transactions!$B$2:$B$1202, LEN(Income!$A76) + 1) = Income!$A76 &amp; "/")) *
    (YEAR(Transactions!$A$2:$A$1202) = Income!C$2) *
    (MONTH(Transactions!$A$2:$A$1202) = Income!D$2) *
    (Transactions!$E$2:$E$1202))
)</f>
        <v>0</v>
      </c>
      <c r="D76" s="25"/>
      <c r="E76" s="24">
        <f>SUMPRODUCT(
    (((Transactions!$B$2:$B$1202 = Income!$A76) +
    (LEFT(Transactions!$B$2:$B$1202, LEN(Income!$A76) + 1) = Income!$A76 &amp; "/")) *
    (YEAR(Transactions!$A$2:$A$1202) = Income!E$2) *
    (MONTH(Transactions!$A$2:$A$1202) = Income!F$2) *
    (Transactions!$E$2:$E$1202))
)</f>
        <v>0</v>
      </c>
      <c r="F76" s="25"/>
      <c r="G76" s="24">
        <f>SUMPRODUCT(
    (((Transactions!$B$2:$B$1202 = Income!$A76) +
    (LEFT(Transactions!$B$2:$B$1202, LEN(Income!$A76) + 1) = Income!$A76 &amp; "/")) *
    (YEAR(Transactions!$A$2:$A$1202) = Income!G$2) *
    (MONTH(Transactions!$A$2:$A$1202) = Income!H$2) *
    (Transactions!$E$2:$E$1202))
)</f>
        <v>0</v>
      </c>
      <c r="H76" s="25"/>
      <c r="I76" s="24">
        <f>SUMPRODUCT(
    (((Transactions!$B$2:$B$1202 = Income!$A76) +
    (LEFT(Transactions!$B$2:$B$1202, LEN(Income!$A76) + 1) = Income!$A76 &amp; "/")) *
    (YEAR(Transactions!$A$2:$A$1202) = Income!I$2) *
    (MONTH(Transactions!$A$2:$A$1202) = Income!J$2) *
    (Transactions!$E$2:$E$1202))
)</f>
        <v>0</v>
      </c>
      <c r="J76" s="25"/>
      <c r="K76" s="24">
        <f>SUMPRODUCT(
    (((Transactions!$B$2:$B$1202 = Income!$A76) +
    (LEFT(Transactions!$B$2:$B$1202, LEN(Income!$A76) + 1) = Income!$A76 &amp; "/")) *
    (YEAR(Transactions!$A$2:$A$1202) = Income!K$2) *
    (MONTH(Transactions!$A$2:$A$1202) = Income!L$2) *
    (Transactions!$E$2:$E$1202))
)</f>
        <v>0</v>
      </c>
      <c r="L76" s="25"/>
      <c r="M76" s="24">
        <f>SUMPRODUCT(
    (((Transactions!$B$2:$B$1202 = Income!$A76) +
    (LEFT(Transactions!$B$2:$B$1202, LEN(Income!$A76) + 1) = Income!$A76 &amp; "/")) *
    (YEAR(Transactions!$A$2:$A$1202) = Income!M$2) *
    (MONTH(Transactions!$A$2:$A$1202) = Income!N$2) *
    (Transactions!$E$2:$E$1202))
)</f>
        <v>0</v>
      </c>
      <c r="N76" s="25"/>
      <c r="O76" s="24">
        <f>SUMPRODUCT(
    (((Transactions!$B$2:$B$1202 = Income!$A76) +
    (LEFT(Transactions!$B$2:$B$1202, LEN(Income!$A76) + 1) = Income!$A76 &amp; "/")) *
    (YEAR(Transactions!$A$2:$A$1202) = Income!O$2) *
    (MONTH(Transactions!$A$2:$A$1202) = Income!P$2) *
    (Transactions!$E$2:$E$1202))
)</f>
        <v>0</v>
      </c>
      <c r="P76" s="25"/>
      <c r="Q76" s="24">
        <f>SUMPRODUCT(
    (((Transactions!$B$2:$B$1202 = Income!$A76) +
    (LEFT(Transactions!$B$2:$B$1202, LEN(Income!$A76) + 1) = Income!$A76 &amp; "/")) *
    (YEAR(Transactions!$A$2:$A$1202) = Income!Q$2) *
    (MONTH(Transactions!$A$2:$A$1202) = Income!R$2) *
    (Transactions!$E$2:$E$1202))
)</f>
        <v>0</v>
      </c>
      <c r="R76" s="25"/>
      <c r="S76" s="24">
        <f>SUMPRODUCT(
    (((Transactions!$B$2:$B$1202 = Income!$A76) +
    (LEFT(Transactions!$B$2:$B$1202, LEN(Income!$A76) + 1) = Income!$A76 &amp; "/")) *
    (YEAR(Transactions!$A$2:$A$1202) = Income!S$2) *
    (MONTH(Transactions!$A$2:$A$1202) = Income!T$2) *
    (Transactions!$E$2:$E$1202))
)</f>
        <v>0</v>
      </c>
      <c r="T76" s="25"/>
      <c r="U76" s="24">
        <f>SUMPRODUCT(
    (((Transactions!$B$2:$B$1202 = Income!$A76) +
    (LEFT(Transactions!$B$2:$B$1202, LEN(Income!$A76) + 1) = Income!$A76 &amp; "/")) *
    (YEAR(Transactions!$A$2:$A$1202) = Income!U$2) *
    (MONTH(Transactions!$A$2:$A$1202) = Income!V$2) *
    (Transactions!$E$2:$E$1202))
)</f>
        <v>0</v>
      </c>
      <c r="V76" s="25"/>
      <c r="W76" s="24">
        <f>SUMPRODUCT(
    (((Transactions!$B$2:$B$1202 = Income!$A76) +
    (LEFT(Transactions!$B$2:$B$1202, LEN(Income!$A76) + 1) = Income!$A76 &amp; "/")) *
    (YEAR(Transactions!$A$2:$A$1202) = Income!W$2) *
    (MONTH(Transactions!$A$2:$A$1202) = Income!X$2) *
    (Transactions!$E$2:$E$1202))
)</f>
        <v>0</v>
      </c>
      <c r="X76" s="25"/>
      <c r="Y76" s="24">
        <f>SUMPRODUCT(
    (((Transactions!$B$2:$B$1202 = Income!$A76) +
    (LEFT(Transactions!$B$2:$B$1202, LEN(Income!$A76) + 1) = Income!$A76 &amp; "/")) *
    (YEAR(Transactions!$A$2:$A$1202) = Income!Y$2) *
    (MONTH(Transactions!$A$2:$A$1202) = Income!Z$2) *
    (Transactions!$E$2:$E$1202))
)</f>
        <v>0</v>
      </c>
      <c r="Z76" s="25"/>
      <c r="AA76" s="24">
        <f>SUMPRODUCT(
    (((Transactions!$B$2:$B$1202 = Income!$A76) +
    (LEFT(Transactions!$B$2:$B$1202, LEN(Income!$A76) + 1) = Income!$A76 &amp; "/")) *
    (YEAR(Transactions!$A$2:$A$1202) = Income!AA$2) *
    (MONTH(Transactions!$A$2:$A$1202) = Income!AB$2) *
    (Transactions!$E$2:$E$1202))
)</f>
        <v>0</v>
      </c>
      <c r="AB76" s="25"/>
      <c r="AC76" s="24">
        <f>SUMPRODUCT(
    (((Transactions!$B$2:$B$1202 = Income!$A76) +
    (LEFT(Transactions!$B$2:$B$1202, LEN(Income!$A76) + 1) = Income!$A76 &amp; "/")) *
    (YEAR(Transactions!$A$2:$A$1202) = Income!AC$2) *
    (MONTH(Transactions!$A$2:$A$1202) = Income!AD$2) *
    (Transactions!$E$2:$E$1202))
)</f>
        <v>0</v>
      </c>
      <c r="AD76" s="25"/>
      <c r="AE76" s="24">
        <f>SUMPRODUCT(
    (((Transactions!$B$2:$B$1202 = Income!$A76) +
    (LEFT(Transactions!$B$2:$B$1202, LEN(Income!$A76) + 1) = Income!$A76 &amp; "/")) *
    (YEAR(Transactions!$A$2:$A$1202) = Income!AE$2) *
    (MONTH(Transactions!$A$2:$A$1202) = Income!AF$2) *
    (Transactions!$E$2:$E$1202))
)</f>
        <v>0</v>
      </c>
      <c r="AF76" s="25"/>
      <c r="AG76" s="24">
        <f>SUMPRODUCT(
    (((Transactions!$B$2:$B$1202 = Income!$A76) +
    (LEFT(Transactions!$B$2:$B$1202, LEN(Income!$A76) + 1) = Income!$A76 &amp; "/")) *
    (YEAR(Transactions!$A$2:$A$1202) = Income!AG$2) *
    (MONTH(Transactions!$A$2:$A$1202) = Income!AH$2) *
    (Transactions!$E$2:$E$1202))
)</f>
        <v>0</v>
      </c>
      <c r="AH76" s="25"/>
      <c r="AI76" s="24">
        <f>SUMPRODUCT(
    (((Transactions!$B$2:$B$1202 = Income!$A76) +
    (LEFT(Transactions!$B$2:$B$1202, LEN(Income!$A76) + 1) = Income!$A76 &amp; "/")) *
    (YEAR(Transactions!$A$2:$A$1202) = Income!AI$2) *
    (MONTH(Transactions!$A$2:$A$1202) = Income!AJ$2) *
    (Transactions!$E$2:$E$1202))
)</f>
        <v>0</v>
      </c>
      <c r="AJ76" s="25"/>
      <c r="AK76" s="24">
        <f>SUMPRODUCT(
    (((Transactions!$B$2:$B$1202 = Income!$A76) +
    (LEFT(Transactions!$B$2:$B$1202, LEN(Income!$A76) + 1) = Income!$A76 &amp; "/")) *
    (YEAR(Transactions!$A$2:$A$1202) = Income!AK$2) *
    (MONTH(Transactions!$A$2:$A$1202) = Income!AL$2) *
    (Transactions!$E$2:$E$1202))
)</f>
        <v>0</v>
      </c>
      <c r="AL76" s="25"/>
      <c r="AM76" s="24">
        <f>SUMPRODUCT(
    (((Transactions!$B$2:$B$1202 = Income!$A76) +
    (LEFT(Transactions!$B$2:$B$1202, LEN(Income!$A76) + 1) = Income!$A76 &amp; "/")) *
    (YEAR(Transactions!$A$2:$A$1202) = Income!AM$2) *
    (MONTH(Transactions!$A$2:$A$1202) = Income!AN$2) *
    (Transactions!$E$2:$E$1202))
)</f>
        <v>0</v>
      </c>
      <c r="AN76" s="25"/>
      <c r="AO76" s="24">
        <f>SUMPRODUCT(
    (((Transactions!$B$2:$B$1202 = Income!$A76) +
    (LEFT(Transactions!$B$2:$B$1202, LEN(Income!$A76) + 1) = Income!$A76 &amp; "/")) *
    (YEAR(Transactions!$A$2:$A$1202) = Income!AO$2) *
    (MONTH(Transactions!$A$2:$A$1202) = Income!AP$2) *
    (Transactions!$E$2:$E$1202))
)</f>
        <v>0</v>
      </c>
      <c r="AP76" s="25"/>
      <c r="AQ76" s="24">
        <f>SUMPRODUCT(
    (((Transactions!$B$2:$B$1202 = Income!$A76) +
    (LEFT(Transactions!$B$2:$B$1202, LEN(Income!$A76) + 1) = Income!$A76 &amp; "/")) *
    (YEAR(Transactions!$A$2:$A$1202) = Income!AQ$2) *
    (MONTH(Transactions!$A$2:$A$1202) = Income!AR$2) *
    (Transactions!$E$2:$E$1202))
)</f>
        <v>0</v>
      </c>
      <c r="AR76" s="25"/>
      <c r="AS76" s="24">
        <f>SUMPRODUCT(
    (((Transactions!$B$2:$B$1202 = Income!$A76) +
    (LEFT(Transactions!$B$2:$B$1202, LEN(Income!$A76) + 1) = Income!$A76 &amp; "/")) *
    (YEAR(Transactions!$A$2:$A$1202) = Income!AS$2) *
    (MONTH(Transactions!$A$2:$A$1202) = Income!AT$2) *
    (Transactions!$E$2:$E$1202))
)</f>
        <v>0</v>
      </c>
      <c r="AT76" s="25"/>
      <c r="AU76" s="24">
        <f>SUMPRODUCT(
    (((Transactions!$B$2:$B$1202 = Income!$A76) +
    (LEFT(Transactions!$B$2:$B$1202, LEN(Income!$A76) + 1) = Income!$A76 &amp; "/")) *
    (YEAR(Transactions!$A$2:$A$1202) = Income!AU$2) *
    (MONTH(Transactions!$A$2:$A$1202) = Income!AV$2) *
    (Transactions!$E$2:$E$1202))
)</f>
        <v>0</v>
      </c>
      <c r="AV76" s="25"/>
      <c r="AW76" s="24">
        <f>SUMPRODUCT(
    (((Transactions!$B$2:$B$1202 = Income!$A76) +
    (LEFT(Transactions!$B$2:$B$1202, LEN(Income!$A76) + 1) = Income!$A76 &amp; "/")) *
    (YEAR(Transactions!$A$2:$A$1202) = Income!AW$2) *
    (MONTH(Transactions!$A$2:$A$1202) = Income!AX$2) *
    (Transactions!$E$2:$E$1202))
)</f>
        <v>0</v>
      </c>
      <c r="AX76" s="25"/>
      <c r="AY76" s="1" t="s">
        <v>10</v>
      </c>
    </row>
    <row r="77" spans="1:51" x14ac:dyDescent="0.45">
      <c r="A77" s="7"/>
      <c r="B77" s="41">
        <f t="shared" si="1"/>
        <v>0</v>
      </c>
      <c r="C77" s="24">
        <f>SUMPRODUCT(
    (((Transactions!$B$2:$B$1202 = Income!$A77) +
    (LEFT(Transactions!$B$2:$B$1202, LEN(Income!$A77) + 1) = Income!$A77 &amp; "/")) *
    (YEAR(Transactions!$A$2:$A$1202) = Income!C$2) *
    (MONTH(Transactions!$A$2:$A$1202) = Income!D$2) *
    (Transactions!$E$2:$E$1202))
)</f>
        <v>0</v>
      </c>
      <c r="D77" s="25"/>
      <c r="E77" s="24">
        <f>SUMPRODUCT(
    (((Transactions!$B$2:$B$1202 = Income!$A77) +
    (LEFT(Transactions!$B$2:$B$1202, LEN(Income!$A77) + 1) = Income!$A77 &amp; "/")) *
    (YEAR(Transactions!$A$2:$A$1202) = Income!E$2) *
    (MONTH(Transactions!$A$2:$A$1202) = Income!F$2) *
    (Transactions!$E$2:$E$1202))
)</f>
        <v>0</v>
      </c>
      <c r="F77" s="25"/>
      <c r="G77" s="24">
        <f>SUMPRODUCT(
    (((Transactions!$B$2:$B$1202 = Income!$A77) +
    (LEFT(Transactions!$B$2:$B$1202, LEN(Income!$A77) + 1) = Income!$A77 &amp; "/")) *
    (YEAR(Transactions!$A$2:$A$1202) = Income!G$2) *
    (MONTH(Transactions!$A$2:$A$1202) = Income!H$2) *
    (Transactions!$E$2:$E$1202))
)</f>
        <v>0</v>
      </c>
      <c r="H77" s="25"/>
      <c r="I77" s="24">
        <f>SUMPRODUCT(
    (((Transactions!$B$2:$B$1202 = Income!$A77) +
    (LEFT(Transactions!$B$2:$B$1202, LEN(Income!$A77) + 1) = Income!$A77 &amp; "/")) *
    (YEAR(Transactions!$A$2:$A$1202) = Income!I$2) *
    (MONTH(Transactions!$A$2:$A$1202) = Income!J$2) *
    (Transactions!$E$2:$E$1202))
)</f>
        <v>0</v>
      </c>
      <c r="J77" s="25"/>
      <c r="K77" s="24">
        <f>SUMPRODUCT(
    (((Transactions!$B$2:$B$1202 = Income!$A77) +
    (LEFT(Transactions!$B$2:$B$1202, LEN(Income!$A77) + 1) = Income!$A77 &amp; "/")) *
    (YEAR(Transactions!$A$2:$A$1202) = Income!K$2) *
    (MONTH(Transactions!$A$2:$A$1202) = Income!L$2) *
    (Transactions!$E$2:$E$1202))
)</f>
        <v>0</v>
      </c>
      <c r="L77" s="25"/>
      <c r="M77" s="24">
        <f>SUMPRODUCT(
    (((Transactions!$B$2:$B$1202 = Income!$A77) +
    (LEFT(Transactions!$B$2:$B$1202, LEN(Income!$A77) + 1) = Income!$A77 &amp; "/")) *
    (YEAR(Transactions!$A$2:$A$1202) = Income!M$2) *
    (MONTH(Transactions!$A$2:$A$1202) = Income!N$2) *
    (Transactions!$E$2:$E$1202))
)</f>
        <v>0</v>
      </c>
      <c r="N77" s="25"/>
      <c r="O77" s="24">
        <f>SUMPRODUCT(
    (((Transactions!$B$2:$B$1202 = Income!$A77) +
    (LEFT(Transactions!$B$2:$B$1202, LEN(Income!$A77) + 1) = Income!$A77 &amp; "/")) *
    (YEAR(Transactions!$A$2:$A$1202) = Income!O$2) *
    (MONTH(Transactions!$A$2:$A$1202) = Income!P$2) *
    (Transactions!$E$2:$E$1202))
)</f>
        <v>0</v>
      </c>
      <c r="P77" s="25"/>
      <c r="Q77" s="24">
        <f>SUMPRODUCT(
    (((Transactions!$B$2:$B$1202 = Income!$A77) +
    (LEFT(Transactions!$B$2:$B$1202, LEN(Income!$A77) + 1) = Income!$A77 &amp; "/")) *
    (YEAR(Transactions!$A$2:$A$1202) = Income!Q$2) *
    (MONTH(Transactions!$A$2:$A$1202) = Income!R$2) *
    (Transactions!$E$2:$E$1202))
)</f>
        <v>0</v>
      </c>
      <c r="R77" s="25"/>
      <c r="S77" s="24">
        <f>SUMPRODUCT(
    (((Transactions!$B$2:$B$1202 = Income!$A77) +
    (LEFT(Transactions!$B$2:$B$1202, LEN(Income!$A77) + 1) = Income!$A77 &amp; "/")) *
    (YEAR(Transactions!$A$2:$A$1202) = Income!S$2) *
    (MONTH(Transactions!$A$2:$A$1202) = Income!T$2) *
    (Transactions!$E$2:$E$1202))
)</f>
        <v>0</v>
      </c>
      <c r="T77" s="25"/>
      <c r="U77" s="24">
        <f>SUMPRODUCT(
    (((Transactions!$B$2:$B$1202 = Income!$A77) +
    (LEFT(Transactions!$B$2:$B$1202, LEN(Income!$A77) + 1) = Income!$A77 &amp; "/")) *
    (YEAR(Transactions!$A$2:$A$1202) = Income!U$2) *
    (MONTH(Transactions!$A$2:$A$1202) = Income!V$2) *
    (Transactions!$E$2:$E$1202))
)</f>
        <v>0</v>
      </c>
      <c r="V77" s="25"/>
      <c r="W77" s="24">
        <f>SUMPRODUCT(
    (((Transactions!$B$2:$B$1202 = Income!$A77) +
    (LEFT(Transactions!$B$2:$B$1202, LEN(Income!$A77) + 1) = Income!$A77 &amp; "/")) *
    (YEAR(Transactions!$A$2:$A$1202) = Income!W$2) *
    (MONTH(Transactions!$A$2:$A$1202) = Income!X$2) *
    (Transactions!$E$2:$E$1202))
)</f>
        <v>0</v>
      </c>
      <c r="X77" s="25"/>
      <c r="Y77" s="24">
        <f>SUMPRODUCT(
    (((Transactions!$B$2:$B$1202 = Income!$A77) +
    (LEFT(Transactions!$B$2:$B$1202, LEN(Income!$A77) + 1) = Income!$A77 &amp; "/")) *
    (YEAR(Transactions!$A$2:$A$1202) = Income!Y$2) *
    (MONTH(Transactions!$A$2:$A$1202) = Income!Z$2) *
    (Transactions!$E$2:$E$1202))
)</f>
        <v>0</v>
      </c>
      <c r="Z77" s="25"/>
      <c r="AA77" s="24">
        <f>SUMPRODUCT(
    (((Transactions!$B$2:$B$1202 = Income!$A77) +
    (LEFT(Transactions!$B$2:$B$1202, LEN(Income!$A77) + 1) = Income!$A77 &amp; "/")) *
    (YEAR(Transactions!$A$2:$A$1202) = Income!AA$2) *
    (MONTH(Transactions!$A$2:$A$1202) = Income!AB$2) *
    (Transactions!$E$2:$E$1202))
)</f>
        <v>0</v>
      </c>
      <c r="AB77" s="25"/>
      <c r="AC77" s="24">
        <f>SUMPRODUCT(
    (((Transactions!$B$2:$B$1202 = Income!$A77) +
    (LEFT(Transactions!$B$2:$B$1202, LEN(Income!$A77) + 1) = Income!$A77 &amp; "/")) *
    (YEAR(Transactions!$A$2:$A$1202) = Income!AC$2) *
    (MONTH(Transactions!$A$2:$A$1202) = Income!AD$2) *
    (Transactions!$E$2:$E$1202))
)</f>
        <v>0</v>
      </c>
      <c r="AD77" s="25"/>
      <c r="AE77" s="24">
        <f>SUMPRODUCT(
    (((Transactions!$B$2:$B$1202 = Income!$A77) +
    (LEFT(Transactions!$B$2:$B$1202, LEN(Income!$A77) + 1) = Income!$A77 &amp; "/")) *
    (YEAR(Transactions!$A$2:$A$1202) = Income!AE$2) *
    (MONTH(Transactions!$A$2:$A$1202) = Income!AF$2) *
    (Transactions!$E$2:$E$1202))
)</f>
        <v>0</v>
      </c>
      <c r="AF77" s="25"/>
      <c r="AG77" s="24">
        <f>SUMPRODUCT(
    (((Transactions!$B$2:$B$1202 = Income!$A77) +
    (LEFT(Transactions!$B$2:$B$1202, LEN(Income!$A77) + 1) = Income!$A77 &amp; "/")) *
    (YEAR(Transactions!$A$2:$A$1202) = Income!AG$2) *
    (MONTH(Transactions!$A$2:$A$1202) = Income!AH$2) *
    (Transactions!$E$2:$E$1202))
)</f>
        <v>0</v>
      </c>
      <c r="AH77" s="25"/>
      <c r="AI77" s="24">
        <f>SUMPRODUCT(
    (((Transactions!$B$2:$B$1202 = Income!$A77) +
    (LEFT(Transactions!$B$2:$B$1202, LEN(Income!$A77) + 1) = Income!$A77 &amp; "/")) *
    (YEAR(Transactions!$A$2:$A$1202) = Income!AI$2) *
    (MONTH(Transactions!$A$2:$A$1202) = Income!AJ$2) *
    (Transactions!$E$2:$E$1202))
)</f>
        <v>0</v>
      </c>
      <c r="AJ77" s="25"/>
      <c r="AK77" s="24">
        <f>SUMPRODUCT(
    (((Transactions!$B$2:$B$1202 = Income!$A77) +
    (LEFT(Transactions!$B$2:$B$1202, LEN(Income!$A77) + 1) = Income!$A77 &amp; "/")) *
    (YEAR(Transactions!$A$2:$A$1202) = Income!AK$2) *
    (MONTH(Transactions!$A$2:$A$1202) = Income!AL$2) *
    (Transactions!$E$2:$E$1202))
)</f>
        <v>0</v>
      </c>
      <c r="AL77" s="25"/>
      <c r="AM77" s="24">
        <f>SUMPRODUCT(
    (((Transactions!$B$2:$B$1202 = Income!$A77) +
    (LEFT(Transactions!$B$2:$B$1202, LEN(Income!$A77) + 1) = Income!$A77 &amp; "/")) *
    (YEAR(Transactions!$A$2:$A$1202) = Income!AM$2) *
    (MONTH(Transactions!$A$2:$A$1202) = Income!AN$2) *
    (Transactions!$E$2:$E$1202))
)</f>
        <v>0</v>
      </c>
      <c r="AN77" s="25"/>
      <c r="AO77" s="24">
        <f>SUMPRODUCT(
    (((Transactions!$B$2:$B$1202 = Income!$A77) +
    (LEFT(Transactions!$B$2:$B$1202, LEN(Income!$A77) + 1) = Income!$A77 &amp; "/")) *
    (YEAR(Transactions!$A$2:$A$1202) = Income!AO$2) *
    (MONTH(Transactions!$A$2:$A$1202) = Income!AP$2) *
    (Transactions!$E$2:$E$1202))
)</f>
        <v>0</v>
      </c>
      <c r="AP77" s="25"/>
      <c r="AQ77" s="24">
        <f>SUMPRODUCT(
    (((Transactions!$B$2:$B$1202 = Income!$A77) +
    (LEFT(Transactions!$B$2:$B$1202, LEN(Income!$A77) + 1) = Income!$A77 &amp; "/")) *
    (YEAR(Transactions!$A$2:$A$1202) = Income!AQ$2) *
    (MONTH(Transactions!$A$2:$A$1202) = Income!AR$2) *
    (Transactions!$E$2:$E$1202))
)</f>
        <v>0</v>
      </c>
      <c r="AR77" s="25"/>
      <c r="AS77" s="24">
        <f>SUMPRODUCT(
    (((Transactions!$B$2:$B$1202 = Income!$A77) +
    (LEFT(Transactions!$B$2:$B$1202, LEN(Income!$A77) + 1) = Income!$A77 &amp; "/")) *
    (YEAR(Transactions!$A$2:$A$1202) = Income!AS$2) *
    (MONTH(Transactions!$A$2:$A$1202) = Income!AT$2) *
    (Transactions!$E$2:$E$1202))
)</f>
        <v>0</v>
      </c>
      <c r="AT77" s="25"/>
      <c r="AU77" s="24">
        <f>SUMPRODUCT(
    (((Transactions!$B$2:$B$1202 = Income!$A77) +
    (LEFT(Transactions!$B$2:$B$1202, LEN(Income!$A77) + 1) = Income!$A77 &amp; "/")) *
    (YEAR(Transactions!$A$2:$A$1202) = Income!AU$2) *
    (MONTH(Transactions!$A$2:$A$1202) = Income!AV$2) *
    (Transactions!$E$2:$E$1202))
)</f>
        <v>0</v>
      </c>
      <c r="AV77" s="25"/>
      <c r="AW77" s="24">
        <f>SUMPRODUCT(
    (((Transactions!$B$2:$B$1202 = Income!$A77) +
    (LEFT(Transactions!$B$2:$B$1202, LEN(Income!$A77) + 1) = Income!$A77 &amp; "/")) *
    (YEAR(Transactions!$A$2:$A$1202) = Income!AW$2) *
    (MONTH(Transactions!$A$2:$A$1202) = Income!AX$2) *
    (Transactions!$E$2:$E$1202))
)</f>
        <v>0</v>
      </c>
      <c r="AX77" s="25"/>
      <c r="AY77" s="1" t="s">
        <v>10</v>
      </c>
    </row>
    <row r="78" spans="1:51" x14ac:dyDescent="0.45">
      <c r="A78" s="7"/>
      <c r="B78" s="41">
        <f t="shared" si="1"/>
        <v>0</v>
      </c>
      <c r="C78" s="24">
        <f>SUMPRODUCT(
    (((Transactions!$B$2:$B$1202 = Income!$A78) +
    (LEFT(Transactions!$B$2:$B$1202, LEN(Income!$A78) + 1) = Income!$A78 &amp; "/")) *
    (YEAR(Transactions!$A$2:$A$1202) = Income!C$2) *
    (MONTH(Transactions!$A$2:$A$1202) = Income!D$2) *
    (Transactions!$E$2:$E$1202))
)</f>
        <v>0</v>
      </c>
      <c r="D78" s="25"/>
      <c r="E78" s="24">
        <f>SUMPRODUCT(
    (((Transactions!$B$2:$B$1202 = Income!$A78) +
    (LEFT(Transactions!$B$2:$B$1202, LEN(Income!$A78) + 1) = Income!$A78 &amp; "/")) *
    (YEAR(Transactions!$A$2:$A$1202) = Income!E$2) *
    (MONTH(Transactions!$A$2:$A$1202) = Income!F$2) *
    (Transactions!$E$2:$E$1202))
)</f>
        <v>0</v>
      </c>
      <c r="F78" s="25"/>
      <c r="G78" s="24">
        <f>SUMPRODUCT(
    (((Transactions!$B$2:$B$1202 = Income!$A78) +
    (LEFT(Transactions!$B$2:$B$1202, LEN(Income!$A78) + 1) = Income!$A78 &amp; "/")) *
    (YEAR(Transactions!$A$2:$A$1202) = Income!G$2) *
    (MONTH(Transactions!$A$2:$A$1202) = Income!H$2) *
    (Transactions!$E$2:$E$1202))
)</f>
        <v>0</v>
      </c>
      <c r="H78" s="25"/>
      <c r="I78" s="24">
        <f>SUMPRODUCT(
    (((Transactions!$B$2:$B$1202 = Income!$A78) +
    (LEFT(Transactions!$B$2:$B$1202, LEN(Income!$A78) + 1) = Income!$A78 &amp; "/")) *
    (YEAR(Transactions!$A$2:$A$1202) = Income!I$2) *
    (MONTH(Transactions!$A$2:$A$1202) = Income!J$2) *
    (Transactions!$E$2:$E$1202))
)</f>
        <v>0</v>
      </c>
      <c r="J78" s="25"/>
      <c r="K78" s="24">
        <f>SUMPRODUCT(
    (((Transactions!$B$2:$B$1202 = Income!$A78) +
    (LEFT(Transactions!$B$2:$B$1202, LEN(Income!$A78) + 1) = Income!$A78 &amp; "/")) *
    (YEAR(Transactions!$A$2:$A$1202) = Income!K$2) *
    (MONTH(Transactions!$A$2:$A$1202) = Income!L$2) *
    (Transactions!$E$2:$E$1202))
)</f>
        <v>0</v>
      </c>
      <c r="L78" s="25"/>
      <c r="M78" s="24">
        <f>SUMPRODUCT(
    (((Transactions!$B$2:$B$1202 = Income!$A78) +
    (LEFT(Transactions!$B$2:$B$1202, LEN(Income!$A78) + 1) = Income!$A78 &amp; "/")) *
    (YEAR(Transactions!$A$2:$A$1202) = Income!M$2) *
    (MONTH(Transactions!$A$2:$A$1202) = Income!N$2) *
    (Transactions!$E$2:$E$1202))
)</f>
        <v>0</v>
      </c>
      <c r="N78" s="25"/>
      <c r="O78" s="24">
        <f>SUMPRODUCT(
    (((Transactions!$B$2:$B$1202 = Income!$A78) +
    (LEFT(Transactions!$B$2:$B$1202, LEN(Income!$A78) + 1) = Income!$A78 &amp; "/")) *
    (YEAR(Transactions!$A$2:$A$1202) = Income!O$2) *
    (MONTH(Transactions!$A$2:$A$1202) = Income!P$2) *
    (Transactions!$E$2:$E$1202))
)</f>
        <v>0</v>
      </c>
      <c r="P78" s="25"/>
      <c r="Q78" s="24">
        <f>SUMPRODUCT(
    (((Transactions!$B$2:$B$1202 = Income!$A78) +
    (LEFT(Transactions!$B$2:$B$1202, LEN(Income!$A78) + 1) = Income!$A78 &amp; "/")) *
    (YEAR(Transactions!$A$2:$A$1202) = Income!Q$2) *
    (MONTH(Transactions!$A$2:$A$1202) = Income!R$2) *
    (Transactions!$E$2:$E$1202))
)</f>
        <v>0</v>
      </c>
      <c r="R78" s="25"/>
      <c r="S78" s="24">
        <f>SUMPRODUCT(
    (((Transactions!$B$2:$B$1202 = Income!$A78) +
    (LEFT(Transactions!$B$2:$B$1202, LEN(Income!$A78) + 1) = Income!$A78 &amp; "/")) *
    (YEAR(Transactions!$A$2:$A$1202) = Income!S$2) *
    (MONTH(Transactions!$A$2:$A$1202) = Income!T$2) *
    (Transactions!$E$2:$E$1202))
)</f>
        <v>0</v>
      </c>
      <c r="T78" s="25"/>
      <c r="U78" s="24">
        <f>SUMPRODUCT(
    (((Transactions!$B$2:$B$1202 = Income!$A78) +
    (LEFT(Transactions!$B$2:$B$1202, LEN(Income!$A78) + 1) = Income!$A78 &amp; "/")) *
    (YEAR(Transactions!$A$2:$A$1202) = Income!U$2) *
    (MONTH(Transactions!$A$2:$A$1202) = Income!V$2) *
    (Transactions!$E$2:$E$1202))
)</f>
        <v>0</v>
      </c>
      <c r="V78" s="25"/>
      <c r="W78" s="24">
        <f>SUMPRODUCT(
    (((Transactions!$B$2:$B$1202 = Income!$A78) +
    (LEFT(Transactions!$B$2:$B$1202, LEN(Income!$A78) + 1) = Income!$A78 &amp; "/")) *
    (YEAR(Transactions!$A$2:$A$1202) = Income!W$2) *
    (MONTH(Transactions!$A$2:$A$1202) = Income!X$2) *
    (Transactions!$E$2:$E$1202))
)</f>
        <v>0</v>
      </c>
      <c r="X78" s="25"/>
      <c r="Y78" s="24">
        <f>SUMPRODUCT(
    (((Transactions!$B$2:$B$1202 = Income!$A78) +
    (LEFT(Transactions!$B$2:$B$1202, LEN(Income!$A78) + 1) = Income!$A78 &amp; "/")) *
    (YEAR(Transactions!$A$2:$A$1202) = Income!Y$2) *
    (MONTH(Transactions!$A$2:$A$1202) = Income!Z$2) *
    (Transactions!$E$2:$E$1202))
)</f>
        <v>0</v>
      </c>
      <c r="Z78" s="25"/>
      <c r="AA78" s="24">
        <f>SUMPRODUCT(
    (((Transactions!$B$2:$B$1202 = Income!$A78) +
    (LEFT(Transactions!$B$2:$B$1202, LEN(Income!$A78) + 1) = Income!$A78 &amp; "/")) *
    (YEAR(Transactions!$A$2:$A$1202) = Income!AA$2) *
    (MONTH(Transactions!$A$2:$A$1202) = Income!AB$2) *
    (Transactions!$E$2:$E$1202))
)</f>
        <v>0</v>
      </c>
      <c r="AB78" s="25"/>
      <c r="AC78" s="24">
        <f>SUMPRODUCT(
    (((Transactions!$B$2:$B$1202 = Income!$A78) +
    (LEFT(Transactions!$B$2:$B$1202, LEN(Income!$A78) + 1) = Income!$A78 &amp; "/")) *
    (YEAR(Transactions!$A$2:$A$1202) = Income!AC$2) *
    (MONTH(Transactions!$A$2:$A$1202) = Income!AD$2) *
    (Transactions!$E$2:$E$1202))
)</f>
        <v>0</v>
      </c>
      <c r="AD78" s="25"/>
      <c r="AE78" s="24">
        <f>SUMPRODUCT(
    (((Transactions!$B$2:$B$1202 = Income!$A78) +
    (LEFT(Transactions!$B$2:$B$1202, LEN(Income!$A78) + 1) = Income!$A78 &amp; "/")) *
    (YEAR(Transactions!$A$2:$A$1202) = Income!AE$2) *
    (MONTH(Transactions!$A$2:$A$1202) = Income!AF$2) *
    (Transactions!$E$2:$E$1202))
)</f>
        <v>0</v>
      </c>
      <c r="AF78" s="25"/>
      <c r="AG78" s="24">
        <f>SUMPRODUCT(
    (((Transactions!$B$2:$B$1202 = Income!$A78) +
    (LEFT(Transactions!$B$2:$B$1202, LEN(Income!$A78) + 1) = Income!$A78 &amp; "/")) *
    (YEAR(Transactions!$A$2:$A$1202) = Income!AG$2) *
    (MONTH(Transactions!$A$2:$A$1202) = Income!AH$2) *
    (Transactions!$E$2:$E$1202))
)</f>
        <v>0</v>
      </c>
      <c r="AH78" s="25"/>
      <c r="AI78" s="24">
        <f>SUMPRODUCT(
    (((Transactions!$B$2:$B$1202 = Income!$A78) +
    (LEFT(Transactions!$B$2:$B$1202, LEN(Income!$A78) + 1) = Income!$A78 &amp; "/")) *
    (YEAR(Transactions!$A$2:$A$1202) = Income!AI$2) *
    (MONTH(Transactions!$A$2:$A$1202) = Income!AJ$2) *
    (Transactions!$E$2:$E$1202))
)</f>
        <v>0</v>
      </c>
      <c r="AJ78" s="25"/>
      <c r="AK78" s="24">
        <f>SUMPRODUCT(
    (((Transactions!$B$2:$B$1202 = Income!$A78) +
    (LEFT(Transactions!$B$2:$B$1202, LEN(Income!$A78) + 1) = Income!$A78 &amp; "/")) *
    (YEAR(Transactions!$A$2:$A$1202) = Income!AK$2) *
    (MONTH(Transactions!$A$2:$A$1202) = Income!AL$2) *
    (Transactions!$E$2:$E$1202))
)</f>
        <v>0</v>
      </c>
      <c r="AL78" s="25"/>
      <c r="AM78" s="24">
        <f>SUMPRODUCT(
    (((Transactions!$B$2:$B$1202 = Income!$A78) +
    (LEFT(Transactions!$B$2:$B$1202, LEN(Income!$A78) + 1) = Income!$A78 &amp; "/")) *
    (YEAR(Transactions!$A$2:$A$1202) = Income!AM$2) *
    (MONTH(Transactions!$A$2:$A$1202) = Income!AN$2) *
    (Transactions!$E$2:$E$1202))
)</f>
        <v>0</v>
      </c>
      <c r="AN78" s="25"/>
      <c r="AO78" s="24">
        <f>SUMPRODUCT(
    (((Transactions!$B$2:$B$1202 = Income!$A78) +
    (LEFT(Transactions!$B$2:$B$1202, LEN(Income!$A78) + 1) = Income!$A78 &amp; "/")) *
    (YEAR(Transactions!$A$2:$A$1202) = Income!AO$2) *
    (MONTH(Transactions!$A$2:$A$1202) = Income!AP$2) *
    (Transactions!$E$2:$E$1202))
)</f>
        <v>0</v>
      </c>
      <c r="AP78" s="25"/>
      <c r="AQ78" s="24">
        <f>SUMPRODUCT(
    (((Transactions!$B$2:$B$1202 = Income!$A78) +
    (LEFT(Transactions!$B$2:$B$1202, LEN(Income!$A78) + 1) = Income!$A78 &amp; "/")) *
    (YEAR(Transactions!$A$2:$A$1202) = Income!AQ$2) *
    (MONTH(Transactions!$A$2:$A$1202) = Income!AR$2) *
    (Transactions!$E$2:$E$1202))
)</f>
        <v>0</v>
      </c>
      <c r="AR78" s="25"/>
      <c r="AS78" s="24">
        <f>SUMPRODUCT(
    (((Transactions!$B$2:$B$1202 = Income!$A78) +
    (LEFT(Transactions!$B$2:$B$1202, LEN(Income!$A78) + 1) = Income!$A78 &amp; "/")) *
    (YEAR(Transactions!$A$2:$A$1202) = Income!AS$2) *
    (MONTH(Transactions!$A$2:$A$1202) = Income!AT$2) *
    (Transactions!$E$2:$E$1202))
)</f>
        <v>0</v>
      </c>
      <c r="AT78" s="25"/>
      <c r="AU78" s="24">
        <f>SUMPRODUCT(
    (((Transactions!$B$2:$B$1202 = Income!$A78) +
    (LEFT(Transactions!$B$2:$B$1202, LEN(Income!$A78) + 1) = Income!$A78 &amp; "/")) *
    (YEAR(Transactions!$A$2:$A$1202) = Income!AU$2) *
    (MONTH(Transactions!$A$2:$A$1202) = Income!AV$2) *
    (Transactions!$E$2:$E$1202))
)</f>
        <v>0</v>
      </c>
      <c r="AV78" s="25"/>
      <c r="AW78" s="24">
        <f>SUMPRODUCT(
    (((Transactions!$B$2:$B$1202 = Income!$A78) +
    (LEFT(Transactions!$B$2:$B$1202, LEN(Income!$A78) + 1) = Income!$A78 &amp; "/")) *
    (YEAR(Transactions!$A$2:$A$1202) = Income!AW$2) *
    (MONTH(Transactions!$A$2:$A$1202) = Income!AX$2) *
    (Transactions!$E$2:$E$1202))
)</f>
        <v>0</v>
      </c>
      <c r="AX78" s="25"/>
      <c r="AY78" s="1" t="s">
        <v>10</v>
      </c>
    </row>
    <row r="79" spans="1:51" x14ac:dyDescent="0.45">
      <c r="A79" s="7"/>
      <c r="B79" s="41">
        <f t="shared" si="1"/>
        <v>0</v>
      </c>
      <c r="C79" s="24">
        <f>SUMPRODUCT(
    (((Transactions!$B$2:$B$1202 = Income!$A79) +
    (LEFT(Transactions!$B$2:$B$1202, LEN(Income!$A79) + 1) = Income!$A79 &amp; "/")) *
    (YEAR(Transactions!$A$2:$A$1202) = Income!C$2) *
    (MONTH(Transactions!$A$2:$A$1202) = Income!D$2) *
    (Transactions!$E$2:$E$1202))
)</f>
        <v>0</v>
      </c>
      <c r="D79" s="25"/>
      <c r="E79" s="24">
        <f>SUMPRODUCT(
    (((Transactions!$B$2:$B$1202 = Income!$A79) +
    (LEFT(Transactions!$B$2:$B$1202, LEN(Income!$A79) + 1) = Income!$A79 &amp; "/")) *
    (YEAR(Transactions!$A$2:$A$1202) = Income!E$2) *
    (MONTH(Transactions!$A$2:$A$1202) = Income!F$2) *
    (Transactions!$E$2:$E$1202))
)</f>
        <v>0</v>
      </c>
      <c r="F79" s="25"/>
      <c r="G79" s="24">
        <f>SUMPRODUCT(
    (((Transactions!$B$2:$B$1202 = Income!$A79) +
    (LEFT(Transactions!$B$2:$B$1202, LEN(Income!$A79) + 1) = Income!$A79 &amp; "/")) *
    (YEAR(Transactions!$A$2:$A$1202) = Income!G$2) *
    (MONTH(Transactions!$A$2:$A$1202) = Income!H$2) *
    (Transactions!$E$2:$E$1202))
)</f>
        <v>0</v>
      </c>
      <c r="H79" s="25"/>
      <c r="I79" s="24">
        <f>SUMPRODUCT(
    (((Transactions!$B$2:$B$1202 = Income!$A79) +
    (LEFT(Transactions!$B$2:$B$1202, LEN(Income!$A79) + 1) = Income!$A79 &amp; "/")) *
    (YEAR(Transactions!$A$2:$A$1202) = Income!I$2) *
    (MONTH(Transactions!$A$2:$A$1202) = Income!J$2) *
    (Transactions!$E$2:$E$1202))
)</f>
        <v>0</v>
      </c>
      <c r="J79" s="25"/>
      <c r="K79" s="24">
        <f>SUMPRODUCT(
    (((Transactions!$B$2:$B$1202 = Income!$A79) +
    (LEFT(Transactions!$B$2:$B$1202, LEN(Income!$A79) + 1) = Income!$A79 &amp; "/")) *
    (YEAR(Transactions!$A$2:$A$1202) = Income!K$2) *
    (MONTH(Transactions!$A$2:$A$1202) = Income!L$2) *
    (Transactions!$E$2:$E$1202))
)</f>
        <v>0</v>
      </c>
      <c r="L79" s="25"/>
      <c r="M79" s="24">
        <f>SUMPRODUCT(
    (((Transactions!$B$2:$B$1202 = Income!$A79) +
    (LEFT(Transactions!$B$2:$B$1202, LEN(Income!$A79) + 1) = Income!$A79 &amp; "/")) *
    (YEAR(Transactions!$A$2:$A$1202) = Income!M$2) *
    (MONTH(Transactions!$A$2:$A$1202) = Income!N$2) *
    (Transactions!$E$2:$E$1202))
)</f>
        <v>0</v>
      </c>
      <c r="N79" s="25"/>
      <c r="O79" s="24">
        <f>SUMPRODUCT(
    (((Transactions!$B$2:$B$1202 = Income!$A79) +
    (LEFT(Transactions!$B$2:$B$1202, LEN(Income!$A79) + 1) = Income!$A79 &amp; "/")) *
    (YEAR(Transactions!$A$2:$A$1202) = Income!O$2) *
    (MONTH(Transactions!$A$2:$A$1202) = Income!P$2) *
    (Transactions!$E$2:$E$1202))
)</f>
        <v>0</v>
      </c>
      <c r="P79" s="25"/>
      <c r="Q79" s="24">
        <f>SUMPRODUCT(
    (((Transactions!$B$2:$B$1202 = Income!$A79) +
    (LEFT(Transactions!$B$2:$B$1202, LEN(Income!$A79) + 1) = Income!$A79 &amp; "/")) *
    (YEAR(Transactions!$A$2:$A$1202) = Income!Q$2) *
    (MONTH(Transactions!$A$2:$A$1202) = Income!R$2) *
    (Transactions!$E$2:$E$1202))
)</f>
        <v>0</v>
      </c>
      <c r="R79" s="25"/>
      <c r="S79" s="24">
        <f>SUMPRODUCT(
    (((Transactions!$B$2:$B$1202 = Income!$A79) +
    (LEFT(Transactions!$B$2:$B$1202, LEN(Income!$A79) + 1) = Income!$A79 &amp; "/")) *
    (YEAR(Transactions!$A$2:$A$1202) = Income!S$2) *
    (MONTH(Transactions!$A$2:$A$1202) = Income!T$2) *
    (Transactions!$E$2:$E$1202))
)</f>
        <v>0</v>
      </c>
      <c r="T79" s="25"/>
      <c r="U79" s="24">
        <f>SUMPRODUCT(
    (((Transactions!$B$2:$B$1202 = Income!$A79) +
    (LEFT(Transactions!$B$2:$B$1202, LEN(Income!$A79) + 1) = Income!$A79 &amp; "/")) *
    (YEAR(Transactions!$A$2:$A$1202) = Income!U$2) *
    (MONTH(Transactions!$A$2:$A$1202) = Income!V$2) *
    (Transactions!$E$2:$E$1202))
)</f>
        <v>0</v>
      </c>
      <c r="V79" s="25"/>
      <c r="W79" s="24">
        <f>SUMPRODUCT(
    (((Transactions!$B$2:$B$1202 = Income!$A79) +
    (LEFT(Transactions!$B$2:$B$1202, LEN(Income!$A79) + 1) = Income!$A79 &amp; "/")) *
    (YEAR(Transactions!$A$2:$A$1202) = Income!W$2) *
    (MONTH(Transactions!$A$2:$A$1202) = Income!X$2) *
    (Transactions!$E$2:$E$1202))
)</f>
        <v>0</v>
      </c>
      <c r="X79" s="25"/>
      <c r="Y79" s="24">
        <f>SUMPRODUCT(
    (((Transactions!$B$2:$B$1202 = Income!$A79) +
    (LEFT(Transactions!$B$2:$B$1202, LEN(Income!$A79) + 1) = Income!$A79 &amp; "/")) *
    (YEAR(Transactions!$A$2:$A$1202) = Income!Y$2) *
    (MONTH(Transactions!$A$2:$A$1202) = Income!Z$2) *
    (Transactions!$E$2:$E$1202))
)</f>
        <v>0</v>
      </c>
      <c r="Z79" s="25"/>
      <c r="AA79" s="24">
        <f>SUMPRODUCT(
    (((Transactions!$B$2:$B$1202 = Income!$A79) +
    (LEFT(Transactions!$B$2:$B$1202, LEN(Income!$A79) + 1) = Income!$A79 &amp; "/")) *
    (YEAR(Transactions!$A$2:$A$1202) = Income!AA$2) *
    (MONTH(Transactions!$A$2:$A$1202) = Income!AB$2) *
    (Transactions!$E$2:$E$1202))
)</f>
        <v>0</v>
      </c>
      <c r="AB79" s="25"/>
      <c r="AC79" s="24">
        <f>SUMPRODUCT(
    (((Transactions!$B$2:$B$1202 = Income!$A79) +
    (LEFT(Transactions!$B$2:$B$1202, LEN(Income!$A79) + 1) = Income!$A79 &amp; "/")) *
    (YEAR(Transactions!$A$2:$A$1202) = Income!AC$2) *
    (MONTH(Transactions!$A$2:$A$1202) = Income!AD$2) *
    (Transactions!$E$2:$E$1202))
)</f>
        <v>0</v>
      </c>
      <c r="AD79" s="25"/>
      <c r="AE79" s="24">
        <f>SUMPRODUCT(
    (((Transactions!$B$2:$B$1202 = Income!$A79) +
    (LEFT(Transactions!$B$2:$B$1202, LEN(Income!$A79) + 1) = Income!$A79 &amp; "/")) *
    (YEAR(Transactions!$A$2:$A$1202) = Income!AE$2) *
    (MONTH(Transactions!$A$2:$A$1202) = Income!AF$2) *
    (Transactions!$E$2:$E$1202))
)</f>
        <v>0</v>
      </c>
      <c r="AF79" s="25"/>
      <c r="AG79" s="24">
        <f>SUMPRODUCT(
    (((Transactions!$B$2:$B$1202 = Income!$A79) +
    (LEFT(Transactions!$B$2:$B$1202, LEN(Income!$A79) + 1) = Income!$A79 &amp; "/")) *
    (YEAR(Transactions!$A$2:$A$1202) = Income!AG$2) *
    (MONTH(Transactions!$A$2:$A$1202) = Income!AH$2) *
    (Transactions!$E$2:$E$1202))
)</f>
        <v>0</v>
      </c>
      <c r="AH79" s="25"/>
      <c r="AI79" s="24">
        <f>SUMPRODUCT(
    (((Transactions!$B$2:$B$1202 = Income!$A79) +
    (LEFT(Transactions!$B$2:$B$1202, LEN(Income!$A79) + 1) = Income!$A79 &amp; "/")) *
    (YEAR(Transactions!$A$2:$A$1202) = Income!AI$2) *
    (MONTH(Transactions!$A$2:$A$1202) = Income!AJ$2) *
    (Transactions!$E$2:$E$1202))
)</f>
        <v>0</v>
      </c>
      <c r="AJ79" s="25"/>
      <c r="AK79" s="24">
        <f>SUMPRODUCT(
    (((Transactions!$B$2:$B$1202 = Income!$A79) +
    (LEFT(Transactions!$B$2:$B$1202, LEN(Income!$A79) + 1) = Income!$A79 &amp; "/")) *
    (YEAR(Transactions!$A$2:$A$1202) = Income!AK$2) *
    (MONTH(Transactions!$A$2:$A$1202) = Income!AL$2) *
    (Transactions!$E$2:$E$1202))
)</f>
        <v>0</v>
      </c>
      <c r="AL79" s="25"/>
      <c r="AM79" s="24">
        <f>SUMPRODUCT(
    (((Transactions!$B$2:$B$1202 = Income!$A79) +
    (LEFT(Transactions!$B$2:$B$1202, LEN(Income!$A79) + 1) = Income!$A79 &amp; "/")) *
    (YEAR(Transactions!$A$2:$A$1202) = Income!AM$2) *
    (MONTH(Transactions!$A$2:$A$1202) = Income!AN$2) *
    (Transactions!$E$2:$E$1202))
)</f>
        <v>0</v>
      </c>
      <c r="AN79" s="25"/>
      <c r="AO79" s="24">
        <f>SUMPRODUCT(
    (((Transactions!$B$2:$B$1202 = Income!$A79) +
    (LEFT(Transactions!$B$2:$B$1202, LEN(Income!$A79) + 1) = Income!$A79 &amp; "/")) *
    (YEAR(Transactions!$A$2:$A$1202) = Income!AO$2) *
    (MONTH(Transactions!$A$2:$A$1202) = Income!AP$2) *
    (Transactions!$E$2:$E$1202))
)</f>
        <v>0</v>
      </c>
      <c r="AP79" s="25"/>
      <c r="AQ79" s="24">
        <f>SUMPRODUCT(
    (((Transactions!$B$2:$B$1202 = Income!$A79) +
    (LEFT(Transactions!$B$2:$B$1202, LEN(Income!$A79) + 1) = Income!$A79 &amp; "/")) *
    (YEAR(Transactions!$A$2:$A$1202) = Income!AQ$2) *
    (MONTH(Transactions!$A$2:$A$1202) = Income!AR$2) *
    (Transactions!$E$2:$E$1202))
)</f>
        <v>0</v>
      </c>
      <c r="AR79" s="25"/>
      <c r="AS79" s="24">
        <f>SUMPRODUCT(
    (((Transactions!$B$2:$B$1202 = Income!$A79) +
    (LEFT(Transactions!$B$2:$B$1202, LEN(Income!$A79) + 1) = Income!$A79 &amp; "/")) *
    (YEAR(Transactions!$A$2:$A$1202) = Income!AS$2) *
    (MONTH(Transactions!$A$2:$A$1202) = Income!AT$2) *
    (Transactions!$E$2:$E$1202))
)</f>
        <v>0</v>
      </c>
      <c r="AT79" s="25"/>
      <c r="AU79" s="24">
        <f>SUMPRODUCT(
    (((Transactions!$B$2:$B$1202 = Income!$A79) +
    (LEFT(Transactions!$B$2:$B$1202, LEN(Income!$A79) + 1) = Income!$A79 &amp; "/")) *
    (YEAR(Transactions!$A$2:$A$1202) = Income!AU$2) *
    (MONTH(Transactions!$A$2:$A$1202) = Income!AV$2) *
    (Transactions!$E$2:$E$1202))
)</f>
        <v>0</v>
      </c>
      <c r="AV79" s="25"/>
      <c r="AW79" s="24">
        <f>SUMPRODUCT(
    (((Transactions!$B$2:$B$1202 = Income!$A79) +
    (LEFT(Transactions!$B$2:$B$1202, LEN(Income!$A79) + 1) = Income!$A79 &amp; "/")) *
    (YEAR(Transactions!$A$2:$A$1202) = Income!AW$2) *
    (MONTH(Transactions!$A$2:$A$1202) = Income!AX$2) *
    (Transactions!$E$2:$E$1202))
)</f>
        <v>0</v>
      </c>
      <c r="AX79" s="25"/>
      <c r="AY79" s="1" t="s">
        <v>10</v>
      </c>
    </row>
    <row r="80" spans="1:51" x14ac:dyDescent="0.45">
      <c r="A80" s="7"/>
      <c r="B80" s="41">
        <f t="shared" si="1"/>
        <v>0</v>
      </c>
      <c r="C80" s="24">
        <f>SUMPRODUCT(
    (((Transactions!$B$2:$B$1202 = Income!$A80) +
    (LEFT(Transactions!$B$2:$B$1202, LEN(Income!$A80) + 1) = Income!$A80 &amp; "/")) *
    (YEAR(Transactions!$A$2:$A$1202) = Income!C$2) *
    (MONTH(Transactions!$A$2:$A$1202) = Income!D$2) *
    (Transactions!$E$2:$E$1202))
)</f>
        <v>0</v>
      </c>
      <c r="D80" s="25"/>
      <c r="E80" s="24">
        <f>SUMPRODUCT(
    (((Transactions!$B$2:$B$1202 = Income!$A80) +
    (LEFT(Transactions!$B$2:$B$1202, LEN(Income!$A80) + 1) = Income!$A80 &amp; "/")) *
    (YEAR(Transactions!$A$2:$A$1202) = Income!E$2) *
    (MONTH(Transactions!$A$2:$A$1202) = Income!F$2) *
    (Transactions!$E$2:$E$1202))
)</f>
        <v>0</v>
      </c>
      <c r="F80" s="25"/>
      <c r="G80" s="24">
        <f>SUMPRODUCT(
    (((Transactions!$B$2:$B$1202 = Income!$A80) +
    (LEFT(Transactions!$B$2:$B$1202, LEN(Income!$A80) + 1) = Income!$A80 &amp; "/")) *
    (YEAR(Transactions!$A$2:$A$1202) = Income!G$2) *
    (MONTH(Transactions!$A$2:$A$1202) = Income!H$2) *
    (Transactions!$E$2:$E$1202))
)</f>
        <v>0</v>
      </c>
      <c r="H80" s="25"/>
      <c r="I80" s="24">
        <f>SUMPRODUCT(
    (((Transactions!$B$2:$B$1202 = Income!$A80) +
    (LEFT(Transactions!$B$2:$B$1202, LEN(Income!$A80) + 1) = Income!$A80 &amp; "/")) *
    (YEAR(Transactions!$A$2:$A$1202) = Income!I$2) *
    (MONTH(Transactions!$A$2:$A$1202) = Income!J$2) *
    (Transactions!$E$2:$E$1202))
)</f>
        <v>0</v>
      </c>
      <c r="J80" s="25"/>
      <c r="K80" s="24">
        <f>SUMPRODUCT(
    (((Transactions!$B$2:$B$1202 = Income!$A80) +
    (LEFT(Transactions!$B$2:$B$1202, LEN(Income!$A80) + 1) = Income!$A80 &amp; "/")) *
    (YEAR(Transactions!$A$2:$A$1202) = Income!K$2) *
    (MONTH(Transactions!$A$2:$A$1202) = Income!L$2) *
    (Transactions!$E$2:$E$1202))
)</f>
        <v>0</v>
      </c>
      <c r="L80" s="25"/>
      <c r="M80" s="24">
        <f>SUMPRODUCT(
    (((Transactions!$B$2:$B$1202 = Income!$A80) +
    (LEFT(Transactions!$B$2:$B$1202, LEN(Income!$A80) + 1) = Income!$A80 &amp; "/")) *
    (YEAR(Transactions!$A$2:$A$1202) = Income!M$2) *
    (MONTH(Transactions!$A$2:$A$1202) = Income!N$2) *
    (Transactions!$E$2:$E$1202))
)</f>
        <v>0</v>
      </c>
      <c r="N80" s="25"/>
      <c r="O80" s="24">
        <f>SUMPRODUCT(
    (((Transactions!$B$2:$B$1202 = Income!$A80) +
    (LEFT(Transactions!$B$2:$B$1202, LEN(Income!$A80) + 1) = Income!$A80 &amp; "/")) *
    (YEAR(Transactions!$A$2:$A$1202) = Income!O$2) *
    (MONTH(Transactions!$A$2:$A$1202) = Income!P$2) *
    (Transactions!$E$2:$E$1202))
)</f>
        <v>0</v>
      </c>
      <c r="P80" s="25"/>
      <c r="Q80" s="24">
        <f>SUMPRODUCT(
    (((Transactions!$B$2:$B$1202 = Income!$A80) +
    (LEFT(Transactions!$B$2:$B$1202, LEN(Income!$A80) + 1) = Income!$A80 &amp; "/")) *
    (YEAR(Transactions!$A$2:$A$1202) = Income!Q$2) *
    (MONTH(Transactions!$A$2:$A$1202) = Income!R$2) *
    (Transactions!$E$2:$E$1202))
)</f>
        <v>0</v>
      </c>
      <c r="R80" s="25"/>
      <c r="S80" s="24">
        <f>SUMPRODUCT(
    (((Transactions!$B$2:$B$1202 = Income!$A80) +
    (LEFT(Transactions!$B$2:$B$1202, LEN(Income!$A80) + 1) = Income!$A80 &amp; "/")) *
    (YEAR(Transactions!$A$2:$A$1202) = Income!S$2) *
    (MONTH(Transactions!$A$2:$A$1202) = Income!T$2) *
    (Transactions!$E$2:$E$1202))
)</f>
        <v>0</v>
      </c>
      <c r="T80" s="25"/>
      <c r="U80" s="24">
        <f>SUMPRODUCT(
    (((Transactions!$B$2:$B$1202 = Income!$A80) +
    (LEFT(Transactions!$B$2:$B$1202, LEN(Income!$A80) + 1) = Income!$A80 &amp; "/")) *
    (YEAR(Transactions!$A$2:$A$1202) = Income!U$2) *
    (MONTH(Transactions!$A$2:$A$1202) = Income!V$2) *
    (Transactions!$E$2:$E$1202))
)</f>
        <v>0</v>
      </c>
      <c r="V80" s="25"/>
      <c r="W80" s="24">
        <f>SUMPRODUCT(
    (((Transactions!$B$2:$B$1202 = Income!$A80) +
    (LEFT(Transactions!$B$2:$B$1202, LEN(Income!$A80) + 1) = Income!$A80 &amp; "/")) *
    (YEAR(Transactions!$A$2:$A$1202) = Income!W$2) *
    (MONTH(Transactions!$A$2:$A$1202) = Income!X$2) *
    (Transactions!$E$2:$E$1202))
)</f>
        <v>0</v>
      </c>
      <c r="X80" s="25"/>
      <c r="Y80" s="24">
        <f>SUMPRODUCT(
    (((Transactions!$B$2:$B$1202 = Income!$A80) +
    (LEFT(Transactions!$B$2:$B$1202, LEN(Income!$A80) + 1) = Income!$A80 &amp; "/")) *
    (YEAR(Transactions!$A$2:$A$1202) = Income!Y$2) *
    (MONTH(Transactions!$A$2:$A$1202) = Income!Z$2) *
    (Transactions!$E$2:$E$1202))
)</f>
        <v>0</v>
      </c>
      <c r="Z80" s="25"/>
      <c r="AA80" s="24">
        <f>SUMPRODUCT(
    (((Transactions!$B$2:$B$1202 = Income!$A80) +
    (LEFT(Transactions!$B$2:$B$1202, LEN(Income!$A80) + 1) = Income!$A80 &amp; "/")) *
    (YEAR(Transactions!$A$2:$A$1202) = Income!AA$2) *
    (MONTH(Transactions!$A$2:$A$1202) = Income!AB$2) *
    (Transactions!$E$2:$E$1202))
)</f>
        <v>0</v>
      </c>
      <c r="AB80" s="25"/>
      <c r="AC80" s="24">
        <f>SUMPRODUCT(
    (((Transactions!$B$2:$B$1202 = Income!$A80) +
    (LEFT(Transactions!$B$2:$B$1202, LEN(Income!$A80) + 1) = Income!$A80 &amp; "/")) *
    (YEAR(Transactions!$A$2:$A$1202) = Income!AC$2) *
    (MONTH(Transactions!$A$2:$A$1202) = Income!AD$2) *
    (Transactions!$E$2:$E$1202))
)</f>
        <v>0</v>
      </c>
      <c r="AD80" s="25"/>
      <c r="AE80" s="24">
        <f>SUMPRODUCT(
    (((Transactions!$B$2:$B$1202 = Income!$A80) +
    (LEFT(Transactions!$B$2:$B$1202, LEN(Income!$A80) + 1) = Income!$A80 &amp; "/")) *
    (YEAR(Transactions!$A$2:$A$1202) = Income!AE$2) *
    (MONTH(Transactions!$A$2:$A$1202) = Income!AF$2) *
    (Transactions!$E$2:$E$1202))
)</f>
        <v>0</v>
      </c>
      <c r="AF80" s="25"/>
      <c r="AG80" s="24">
        <f>SUMPRODUCT(
    (((Transactions!$B$2:$B$1202 = Income!$A80) +
    (LEFT(Transactions!$B$2:$B$1202, LEN(Income!$A80) + 1) = Income!$A80 &amp; "/")) *
    (YEAR(Transactions!$A$2:$A$1202) = Income!AG$2) *
    (MONTH(Transactions!$A$2:$A$1202) = Income!AH$2) *
    (Transactions!$E$2:$E$1202))
)</f>
        <v>0</v>
      </c>
      <c r="AH80" s="25"/>
      <c r="AI80" s="24">
        <f>SUMPRODUCT(
    (((Transactions!$B$2:$B$1202 = Income!$A80) +
    (LEFT(Transactions!$B$2:$B$1202, LEN(Income!$A80) + 1) = Income!$A80 &amp; "/")) *
    (YEAR(Transactions!$A$2:$A$1202) = Income!AI$2) *
    (MONTH(Transactions!$A$2:$A$1202) = Income!AJ$2) *
    (Transactions!$E$2:$E$1202))
)</f>
        <v>0</v>
      </c>
      <c r="AJ80" s="25"/>
      <c r="AK80" s="24">
        <f>SUMPRODUCT(
    (((Transactions!$B$2:$B$1202 = Income!$A80) +
    (LEFT(Transactions!$B$2:$B$1202, LEN(Income!$A80) + 1) = Income!$A80 &amp; "/")) *
    (YEAR(Transactions!$A$2:$A$1202) = Income!AK$2) *
    (MONTH(Transactions!$A$2:$A$1202) = Income!AL$2) *
    (Transactions!$E$2:$E$1202))
)</f>
        <v>0</v>
      </c>
      <c r="AL80" s="25"/>
      <c r="AM80" s="24">
        <f>SUMPRODUCT(
    (((Transactions!$B$2:$B$1202 = Income!$A80) +
    (LEFT(Transactions!$B$2:$B$1202, LEN(Income!$A80) + 1) = Income!$A80 &amp; "/")) *
    (YEAR(Transactions!$A$2:$A$1202) = Income!AM$2) *
    (MONTH(Transactions!$A$2:$A$1202) = Income!AN$2) *
    (Transactions!$E$2:$E$1202))
)</f>
        <v>0</v>
      </c>
      <c r="AN80" s="25"/>
      <c r="AO80" s="24">
        <f>SUMPRODUCT(
    (((Transactions!$B$2:$B$1202 = Income!$A80) +
    (LEFT(Transactions!$B$2:$B$1202, LEN(Income!$A80) + 1) = Income!$A80 &amp; "/")) *
    (YEAR(Transactions!$A$2:$A$1202) = Income!AO$2) *
    (MONTH(Transactions!$A$2:$A$1202) = Income!AP$2) *
    (Transactions!$E$2:$E$1202))
)</f>
        <v>0</v>
      </c>
      <c r="AP80" s="25"/>
      <c r="AQ80" s="24">
        <f>SUMPRODUCT(
    (((Transactions!$B$2:$B$1202 = Income!$A80) +
    (LEFT(Transactions!$B$2:$B$1202, LEN(Income!$A80) + 1) = Income!$A80 &amp; "/")) *
    (YEAR(Transactions!$A$2:$A$1202) = Income!AQ$2) *
    (MONTH(Transactions!$A$2:$A$1202) = Income!AR$2) *
    (Transactions!$E$2:$E$1202))
)</f>
        <v>0</v>
      </c>
      <c r="AR80" s="25"/>
      <c r="AS80" s="24">
        <f>SUMPRODUCT(
    (((Transactions!$B$2:$B$1202 = Income!$A80) +
    (LEFT(Transactions!$B$2:$B$1202, LEN(Income!$A80) + 1) = Income!$A80 &amp; "/")) *
    (YEAR(Transactions!$A$2:$A$1202) = Income!AS$2) *
    (MONTH(Transactions!$A$2:$A$1202) = Income!AT$2) *
    (Transactions!$E$2:$E$1202))
)</f>
        <v>0</v>
      </c>
      <c r="AT80" s="25"/>
      <c r="AU80" s="24">
        <f>SUMPRODUCT(
    (((Transactions!$B$2:$B$1202 = Income!$A80) +
    (LEFT(Transactions!$B$2:$B$1202, LEN(Income!$A80) + 1) = Income!$A80 &amp; "/")) *
    (YEAR(Transactions!$A$2:$A$1202) = Income!AU$2) *
    (MONTH(Transactions!$A$2:$A$1202) = Income!AV$2) *
    (Transactions!$E$2:$E$1202))
)</f>
        <v>0</v>
      </c>
      <c r="AV80" s="25"/>
      <c r="AW80" s="24">
        <f>SUMPRODUCT(
    (((Transactions!$B$2:$B$1202 = Income!$A80) +
    (LEFT(Transactions!$B$2:$B$1202, LEN(Income!$A80) + 1) = Income!$A80 &amp; "/")) *
    (YEAR(Transactions!$A$2:$A$1202) = Income!AW$2) *
    (MONTH(Transactions!$A$2:$A$1202) = Income!AX$2) *
    (Transactions!$E$2:$E$1202))
)</f>
        <v>0</v>
      </c>
      <c r="AX80" s="25"/>
      <c r="AY80" s="1" t="s">
        <v>10</v>
      </c>
    </row>
    <row r="81" spans="1:51" x14ac:dyDescent="0.45">
      <c r="A81" s="7"/>
      <c r="B81" s="41">
        <f t="shared" si="1"/>
        <v>0</v>
      </c>
      <c r="C81" s="24">
        <f>SUMPRODUCT(
    (((Transactions!$B$2:$B$1202 = Income!$A81) +
    (LEFT(Transactions!$B$2:$B$1202, LEN(Income!$A81) + 1) = Income!$A81 &amp; "/")) *
    (YEAR(Transactions!$A$2:$A$1202) = Income!C$2) *
    (MONTH(Transactions!$A$2:$A$1202) = Income!D$2) *
    (Transactions!$E$2:$E$1202))
)</f>
        <v>0</v>
      </c>
      <c r="D81" s="25"/>
      <c r="E81" s="24">
        <f>SUMPRODUCT(
    (((Transactions!$B$2:$B$1202 = Income!$A81) +
    (LEFT(Transactions!$B$2:$B$1202, LEN(Income!$A81) + 1) = Income!$A81 &amp; "/")) *
    (YEAR(Transactions!$A$2:$A$1202) = Income!E$2) *
    (MONTH(Transactions!$A$2:$A$1202) = Income!F$2) *
    (Transactions!$E$2:$E$1202))
)</f>
        <v>0</v>
      </c>
      <c r="F81" s="25"/>
      <c r="G81" s="24">
        <f>SUMPRODUCT(
    (((Transactions!$B$2:$B$1202 = Income!$A81) +
    (LEFT(Transactions!$B$2:$B$1202, LEN(Income!$A81) + 1) = Income!$A81 &amp; "/")) *
    (YEAR(Transactions!$A$2:$A$1202) = Income!G$2) *
    (MONTH(Transactions!$A$2:$A$1202) = Income!H$2) *
    (Transactions!$E$2:$E$1202))
)</f>
        <v>0</v>
      </c>
      <c r="H81" s="25"/>
      <c r="I81" s="24">
        <f>SUMPRODUCT(
    (((Transactions!$B$2:$B$1202 = Income!$A81) +
    (LEFT(Transactions!$B$2:$B$1202, LEN(Income!$A81) + 1) = Income!$A81 &amp; "/")) *
    (YEAR(Transactions!$A$2:$A$1202) = Income!I$2) *
    (MONTH(Transactions!$A$2:$A$1202) = Income!J$2) *
    (Transactions!$E$2:$E$1202))
)</f>
        <v>0</v>
      </c>
      <c r="J81" s="25"/>
      <c r="K81" s="24">
        <f>SUMPRODUCT(
    (((Transactions!$B$2:$B$1202 = Income!$A81) +
    (LEFT(Transactions!$B$2:$B$1202, LEN(Income!$A81) + 1) = Income!$A81 &amp; "/")) *
    (YEAR(Transactions!$A$2:$A$1202) = Income!K$2) *
    (MONTH(Transactions!$A$2:$A$1202) = Income!L$2) *
    (Transactions!$E$2:$E$1202))
)</f>
        <v>0</v>
      </c>
      <c r="L81" s="25"/>
      <c r="M81" s="24">
        <f>SUMPRODUCT(
    (((Transactions!$B$2:$B$1202 = Income!$A81) +
    (LEFT(Transactions!$B$2:$B$1202, LEN(Income!$A81) + 1) = Income!$A81 &amp; "/")) *
    (YEAR(Transactions!$A$2:$A$1202) = Income!M$2) *
    (MONTH(Transactions!$A$2:$A$1202) = Income!N$2) *
    (Transactions!$E$2:$E$1202))
)</f>
        <v>0</v>
      </c>
      <c r="N81" s="25"/>
      <c r="O81" s="24">
        <f>SUMPRODUCT(
    (((Transactions!$B$2:$B$1202 = Income!$A81) +
    (LEFT(Transactions!$B$2:$B$1202, LEN(Income!$A81) + 1) = Income!$A81 &amp; "/")) *
    (YEAR(Transactions!$A$2:$A$1202) = Income!O$2) *
    (MONTH(Transactions!$A$2:$A$1202) = Income!P$2) *
    (Transactions!$E$2:$E$1202))
)</f>
        <v>0</v>
      </c>
      <c r="P81" s="25"/>
      <c r="Q81" s="24">
        <f>SUMPRODUCT(
    (((Transactions!$B$2:$B$1202 = Income!$A81) +
    (LEFT(Transactions!$B$2:$B$1202, LEN(Income!$A81) + 1) = Income!$A81 &amp; "/")) *
    (YEAR(Transactions!$A$2:$A$1202) = Income!Q$2) *
    (MONTH(Transactions!$A$2:$A$1202) = Income!R$2) *
    (Transactions!$E$2:$E$1202))
)</f>
        <v>0</v>
      </c>
      <c r="R81" s="25"/>
      <c r="S81" s="24">
        <f>SUMPRODUCT(
    (((Transactions!$B$2:$B$1202 = Income!$A81) +
    (LEFT(Transactions!$B$2:$B$1202, LEN(Income!$A81) + 1) = Income!$A81 &amp; "/")) *
    (YEAR(Transactions!$A$2:$A$1202) = Income!S$2) *
    (MONTH(Transactions!$A$2:$A$1202) = Income!T$2) *
    (Transactions!$E$2:$E$1202))
)</f>
        <v>0</v>
      </c>
      <c r="T81" s="25"/>
      <c r="U81" s="24">
        <f>SUMPRODUCT(
    (((Transactions!$B$2:$B$1202 = Income!$A81) +
    (LEFT(Transactions!$B$2:$B$1202, LEN(Income!$A81) + 1) = Income!$A81 &amp; "/")) *
    (YEAR(Transactions!$A$2:$A$1202) = Income!U$2) *
    (MONTH(Transactions!$A$2:$A$1202) = Income!V$2) *
    (Transactions!$E$2:$E$1202))
)</f>
        <v>0</v>
      </c>
      <c r="V81" s="25"/>
      <c r="W81" s="24">
        <f>SUMPRODUCT(
    (((Transactions!$B$2:$B$1202 = Income!$A81) +
    (LEFT(Transactions!$B$2:$B$1202, LEN(Income!$A81) + 1) = Income!$A81 &amp; "/")) *
    (YEAR(Transactions!$A$2:$A$1202) = Income!W$2) *
    (MONTH(Transactions!$A$2:$A$1202) = Income!X$2) *
    (Transactions!$E$2:$E$1202))
)</f>
        <v>0</v>
      </c>
      <c r="X81" s="25"/>
      <c r="Y81" s="24">
        <f>SUMPRODUCT(
    (((Transactions!$B$2:$B$1202 = Income!$A81) +
    (LEFT(Transactions!$B$2:$B$1202, LEN(Income!$A81) + 1) = Income!$A81 &amp; "/")) *
    (YEAR(Transactions!$A$2:$A$1202) = Income!Y$2) *
    (MONTH(Transactions!$A$2:$A$1202) = Income!Z$2) *
    (Transactions!$E$2:$E$1202))
)</f>
        <v>0</v>
      </c>
      <c r="Z81" s="25"/>
      <c r="AA81" s="24">
        <f>SUMPRODUCT(
    (((Transactions!$B$2:$B$1202 = Income!$A81) +
    (LEFT(Transactions!$B$2:$B$1202, LEN(Income!$A81) + 1) = Income!$A81 &amp; "/")) *
    (YEAR(Transactions!$A$2:$A$1202) = Income!AA$2) *
    (MONTH(Transactions!$A$2:$A$1202) = Income!AB$2) *
    (Transactions!$E$2:$E$1202))
)</f>
        <v>0</v>
      </c>
      <c r="AB81" s="25"/>
      <c r="AC81" s="24">
        <f>SUMPRODUCT(
    (((Transactions!$B$2:$B$1202 = Income!$A81) +
    (LEFT(Transactions!$B$2:$B$1202, LEN(Income!$A81) + 1) = Income!$A81 &amp; "/")) *
    (YEAR(Transactions!$A$2:$A$1202) = Income!AC$2) *
    (MONTH(Transactions!$A$2:$A$1202) = Income!AD$2) *
    (Transactions!$E$2:$E$1202))
)</f>
        <v>0</v>
      </c>
      <c r="AD81" s="25"/>
      <c r="AE81" s="24">
        <f>SUMPRODUCT(
    (((Transactions!$B$2:$B$1202 = Income!$A81) +
    (LEFT(Transactions!$B$2:$B$1202, LEN(Income!$A81) + 1) = Income!$A81 &amp; "/")) *
    (YEAR(Transactions!$A$2:$A$1202) = Income!AE$2) *
    (MONTH(Transactions!$A$2:$A$1202) = Income!AF$2) *
    (Transactions!$E$2:$E$1202))
)</f>
        <v>0</v>
      </c>
      <c r="AF81" s="25"/>
      <c r="AG81" s="24">
        <f>SUMPRODUCT(
    (((Transactions!$B$2:$B$1202 = Income!$A81) +
    (LEFT(Transactions!$B$2:$B$1202, LEN(Income!$A81) + 1) = Income!$A81 &amp; "/")) *
    (YEAR(Transactions!$A$2:$A$1202) = Income!AG$2) *
    (MONTH(Transactions!$A$2:$A$1202) = Income!AH$2) *
    (Transactions!$E$2:$E$1202))
)</f>
        <v>0</v>
      </c>
      <c r="AH81" s="25"/>
      <c r="AI81" s="24">
        <f>SUMPRODUCT(
    (((Transactions!$B$2:$B$1202 = Income!$A81) +
    (LEFT(Transactions!$B$2:$B$1202, LEN(Income!$A81) + 1) = Income!$A81 &amp; "/")) *
    (YEAR(Transactions!$A$2:$A$1202) = Income!AI$2) *
    (MONTH(Transactions!$A$2:$A$1202) = Income!AJ$2) *
    (Transactions!$E$2:$E$1202))
)</f>
        <v>0</v>
      </c>
      <c r="AJ81" s="25"/>
      <c r="AK81" s="24">
        <f>SUMPRODUCT(
    (((Transactions!$B$2:$B$1202 = Income!$A81) +
    (LEFT(Transactions!$B$2:$B$1202, LEN(Income!$A81) + 1) = Income!$A81 &amp; "/")) *
    (YEAR(Transactions!$A$2:$A$1202) = Income!AK$2) *
    (MONTH(Transactions!$A$2:$A$1202) = Income!AL$2) *
    (Transactions!$E$2:$E$1202))
)</f>
        <v>0</v>
      </c>
      <c r="AL81" s="25"/>
      <c r="AM81" s="24">
        <f>SUMPRODUCT(
    (((Transactions!$B$2:$B$1202 = Income!$A81) +
    (LEFT(Transactions!$B$2:$B$1202, LEN(Income!$A81) + 1) = Income!$A81 &amp; "/")) *
    (YEAR(Transactions!$A$2:$A$1202) = Income!AM$2) *
    (MONTH(Transactions!$A$2:$A$1202) = Income!AN$2) *
    (Transactions!$E$2:$E$1202))
)</f>
        <v>0</v>
      </c>
      <c r="AN81" s="25"/>
      <c r="AO81" s="24">
        <f>SUMPRODUCT(
    (((Transactions!$B$2:$B$1202 = Income!$A81) +
    (LEFT(Transactions!$B$2:$B$1202, LEN(Income!$A81) + 1) = Income!$A81 &amp; "/")) *
    (YEAR(Transactions!$A$2:$A$1202) = Income!AO$2) *
    (MONTH(Transactions!$A$2:$A$1202) = Income!AP$2) *
    (Transactions!$E$2:$E$1202))
)</f>
        <v>0</v>
      </c>
      <c r="AP81" s="25"/>
      <c r="AQ81" s="24">
        <f>SUMPRODUCT(
    (((Transactions!$B$2:$B$1202 = Income!$A81) +
    (LEFT(Transactions!$B$2:$B$1202, LEN(Income!$A81) + 1) = Income!$A81 &amp; "/")) *
    (YEAR(Transactions!$A$2:$A$1202) = Income!AQ$2) *
    (MONTH(Transactions!$A$2:$A$1202) = Income!AR$2) *
    (Transactions!$E$2:$E$1202))
)</f>
        <v>0</v>
      </c>
      <c r="AR81" s="25"/>
      <c r="AS81" s="24">
        <f>SUMPRODUCT(
    (((Transactions!$B$2:$B$1202 = Income!$A81) +
    (LEFT(Transactions!$B$2:$B$1202, LEN(Income!$A81) + 1) = Income!$A81 &amp; "/")) *
    (YEAR(Transactions!$A$2:$A$1202) = Income!AS$2) *
    (MONTH(Transactions!$A$2:$A$1202) = Income!AT$2) *
    (Transactions!$E$2:$E$1202))
)</f>
        <v>0</v>
      </c>
      <c r="AT81" s="25"/>
      <c r="AU81" s="24">
        <f>SUMPRODUCT(
    (((Transactions!$B$2:$B$1202 = Income!$A81) +
    (LEFT(Transactions!$B$2:$B$1202, LEN(Income!$A81) + 1) = Income!$A81 &amp; "/")) *
    (YEAR(Transactions!$A$2:$A$1202) = Income!AU$2) *
    (MONTH(Transactions!$A$2:$A$1202) = Income!AV$2) *
    (Transactions!$E$2:$E$1202))
)</f>
        <v>0</v>
      </c>
      <c r="AV81" s="25"/>
      <c r="AW81" s="24">
        <f>SUMPRODUCT(
    (((Transactions!$B$2:$B$1202 = Income!$A81) +
    (LEFT(Transactions!$B$2:$B$1202, LEN(Income!$A81) + 1) = Income!$A81 &amp; "/")) *
    (YEAR(Transactions!$A$2:$A$1202) = Income!AW$2) *
    (MONTH(Transactions!$A$2:$A$1202) = Income!AX$2) *
    (Transactions!$E$2:$E$1202))
)</f>
        <v>0</v>
      </c>
      <c r="AX81" s="25"/>
      <c r="AY81" s="1" t="s">
        <v>10</v>
      </c>
    </row>
    <row r="82" spans="1:51" x14ac:dyDescent="0.45">
      <c r="A82" s="7"/>
      <c r="B82" s="41">
        <f t="shared" si="1"/>
        <v>0</v>
      </c>
      <c r="C82" s="24">
        <f>SUMPRODUCT(
    (((Transactions!$B$2:$B$1202 = Income!$A82) +
    (LEFT(Transactions!$B$2:$B$1202, LEN(Income!$A82) + 1) = Income!$A82 &amp; "/")) *
    (YEAR(Transactions!$A$2:$A$1202) = Income!C$2) *
    (MONTH(Transactions!$A$2:$A$1202) = Income!D$2) *
    (Transactions!$E$2:$E$1202))
)</f>
        <v>0</v>
      </c>
      <c r="D82" s="25"/>
      <c r="E82" s="24">
        <f>SUMPRODUCT(
    (((Transactions!$B$2:$B$1202 = Income!$A82) +
    (LEFT(Transactions!$B$2:$B$1202, LEN(Income!$A82) + 1) = Income!$A82 &amp; "/")) *
    (YEAR(Transactions!$A$2:$A$1202) = Income!E$2) *
    (MONTH(Transactions!$A$2:$A$1202) = Income!F$2) *
    (Transactions!$E$2:$E$1202))
)</f>
        <v>0</v>
      </c>
      <c r="F82" s="25"/>
      <c r="G82" s="24">
        <f>SUMPRODUCT(
    (((Transactions!$B$2:$B$1202 = Income!$A82) +
    (LEFT(Transactions!$B$2:$B$1202, LEN(Income!$A82) + 1) = Income!$A82 &amp; "/")) *
    (YEAR(Transactions!$A$2:$A$1202) = Income!G$2) *
    (MONTH(Transactions!$A$2:$A$1202) = Income!H$2) *
    (Transactions!$E$2:$E$1202))
)</f>
        <v>0</v>
      </c>
      <c r="H82" s="25"/>
      <c r="I82" s="24">
        <f>SUMPRODUCT(
    (((Transactions!$B$2:$B$1202 = Income!$A82) +
    (LEFT(Transactions!$B$2:$B$1202, LEN(Income!$A82) + 1) = Income!$A82 &amp; "/")) *
    (YEAR(Transactions!$A$2:$A$1202) = Income!I$2) *
    (MONTH(Transactions!$A$2:$A$1202) = Income!J$2) *
    (Transactions!$E$2:$E$1202))
)</f>
        <v>0</v>
      </c>
      <c r="J82" s="25"/>
      <c r="K82" s="24">
        <f>SUMPRODUCT(
    (((Transactions!$B$2:$B$1202 = Income!$A82) +
    (LEFT(Transactions!$B$2:$B$1202, LEN(Income!$A82) + 1) = Income!$A82 &amp; "/")) *
    (YEAR(Transactions!$A$2:$A$1202) = Income!K$2) *
    (MONTH(Transactions!$A$2:$A$1202) = Income!L$2) *
    (Transactions!$E$2:$E$1202))
)</f>
        <v>0</v>
      </c>
      <c r="L82" s="25"/>
      <c r="M82" s="24">
        <f>SUMPRODUCT(
    (((Transactions!$B$2:$B$1202 = Income!$A82) +
    (LEFT(Transactions!$B$2:$B$1202, LEN(Income!$A82) + 1) = Income!$A82 &amp; "/")) *
    (YEAR(Transactions!$A$2:$A$1202) = Income!M$2) *
    (MONTH(Transactions!$A$2:$A$1202) = Income!N$2) *
    (Transactions!$E$2:$E$1202))
)</f>
        <v>0</v>
      </c>
      <c r="N82" s="25"/>
      <c r="O82" s="24">
        <f>SUMPRODUCT(
    (((Transactions!$B$2:$B$1202 = Income!$A82) +
    (LEFT(Transactions!$B$2:$B$1202, LEN(Income!$A82) + 1) = Income!$A82 &amp; "/")) *
    (YEAR(Transactions!$A$2:$A$1202) = Income!O$2) *
    (MONTH(Transactions!$A$2:$A$1202) = Income!P$2) *
    (Transactions!$E$2:$E$1202))
)</f>
        <v>0</v>
      </c>
      <c r="P82" s="25"/>
      <c r="Q82" s="24">
        <f>SUMPRODUCT(
    (((Transactions!$B$2:$B$1202 = Income!$A82) +
    (LEFT(Transactions!$B$2:$B$1202, LEN(Income!$A82) + 1) = Income!$A82 &amp; "/")) *
    (YEAR(Transactions!$A$2:$A$1202) = Income!Q$2) *
    (MONTH(Transactions!$A$2:$A$1202) = Income!R$2) *
    (Transactions!$E$2:$E$1202))
)</f>
        <v>0</v>
      </c>
      <c r="R82" s="25"/>
      <c r="S82" s="24">
        <f>SUMPRODUCT(
    (((Transactions!$B$2:$B$1202 = Income!$A82) +
    (LEFT(Transactions!$B$2:$B$1202, LEN(Income!$A82) + 1) = Income!$A82 &amp; "/")) *
    (YEAR(Transactions!$A$2:$A$1202) = Income!S$2) *
    (MONTH(Transactions!$A$2:$A$1202) = Income!T$2) *
    (Transactions!$E$2:$E$1202))
)</f>
        <v>0</v>
      </c>
      <c r="T82" s="25"/>
      <c r="U82" s="24">
        <f>SUMPRODUCT(
    (((Transactions!$B$2:$B$1202 = Income!$A82) +
    (LEFT(Transactions!$B$2:$B$1202, LEN(Income!$A82) + 1) = Income!$A82 &amp; "/")) *
    (YEAR(Transactions!$A$2:$A$1202) = Income!U$2) *
    (MONTH(Transactions!$A$2:$A$1202) = Income!V$2) *
    (Transactions!$E$2:$E$1202))
)</f>
        <v>0</v>
      </c>
      <c r="V82" s="25"/>
      <c r="W82" s="24">
        <f>SUMPRODUCT(
    (((Transactions!$B$2:$B$1202 = Income!$A82) +
    (LEFT(Transactions!$B$2:$B$1202, LEN(Income!$A82) + 1) = Income!$A82 &amp; "/")) *
    (YEAR(Transactions!$A$2:$A$1202) = Income!W$2) *
    (MONTH(Transactions!$A$2:$A$1202) = Income!X$2) *
    (Transactions!$E$2:$E$1202))
)</f>
        <v>0</v>
      </c>
      <c r="X82" s="25"/>
      <c r="Y82" s="24">
        <f>SUMPRODUCT(
    (((Transactions!$B$2:$B$1202 = Income!$A82) +
    (LEFT(Transactions!$B$2:$B$1202, LEN(Income!$A82) + 1) = Income!$A82 &amp; "/")) *
    (YEAR(Transactions!$A$2:$A$1202) = Income!Y$2) *
    (MONTH(Transactions!$A$2:$A$1202) = Income!Z$2) *
    (Transactions!$E$2:$E$1202))
)</f>
        <v>0</v>
      </c>
      <c r="Z82" s="25"/>
      <c r="AA82" s="24">
        <f>SUMPRODUCT(
    (((Transactions!$B$2:$B$1202 = Income!$A82) +
    (LEFT(Transactions!$B$2:$B$1202, LEN(Income!$A82) + 1) = Income!$A82 &amp; "/")) *
    (YEAR(Transactions!$A$2:$A$1202) = Income!AA$2) *
    (MONTH(Transactions!$A$2:$A$1202) = Income!AB$2) *
    (Transactions!$E$2:$E$1202))
)</f>
        <v>0</v>
      </c>
      <c r="AB82" s="25"/>
      <c r="AC82" s="24">
        <f>SUMPRODUCT(
    (((Transactions!$B$2:$B$1202 = Income!$A82) +
    (LEFT(Transactions!$B$2:$B$1202, LEN(Income!$A82) + 1) = Income!$A82 &amp; "/")) *
    (YEAR(Transactions!$A$2:$A$1202) = Income!AC$2) *
    (MONTH(Transactions!$A$2:$A$1202) = Income!AD$2) *
    (Transactions!$E$2:$E$1202))
)</f>
        <v>0</v>
      </c>
      <c r="AD82" s="25"/>
      <c r="AE82" s="24">
        <f>SUMPRODUCT(
    (((Transactions!$B$2:$B$1202 = Income!$A82) +
    (LEFT(Transactions!$B$2:$B$1202, LEN(Income!$A82) + 1) = Income!$A82 &amp; "/")) *
    (YEAR(Transactions!$A$2:$A$1202) = Income!AE$2) *
    (MONTH(Transactions!$A$2:$A$1202) = Income!AF$2) *
    (Transactions!$E$2:$E$1202))
)</f>
        <v>0</v>
      </c>
      <c r="AF82" s="25"/>
      <c r="AG82" s="24">
        <f>SUMPRODUCT(
    (((Transactions!$B$2:$B$1202 = Income!$A82) +
    (LEFT(Transactions!$B$2:$B$1202, LEN(Income!$A82) + 1) = Income!$A82 &amp; "/")) *
    (YEAR(Transactions!$A$2:$A$1202) = Income!AG$2) *
    (MONTH(Transactions!$A$2:$A$1202) = Income!AH$2) *
    (Transactions!$E$2:$E$1202))
)</f>
        <v>0</v>
      </c>
      <c r="AH82" s="25"/>
      <c r="AI82" s="24">
        <f>SUMPRODUCT(
    (((Transactions!$B$2:$B$1202 = Income!$A82) +
    (LEFT(Transactions!$B$2:$B$1202, LEN(Income!$A82) + 1) = Income!$A82 &amp; "/")) *
    (YEAR(Transactions!$A$2:$A$1202) = Income!AI$2) *
    (MONTH(Transactions!$A$2:$A$1202) = Income!AJ$2) *
    (Transactions!$E$2:$E$1202))
)</f>
        <v>0</v>
      </c>
      <c r="AJ82" s="25"/>
      <c r="AK82" s="24">
        <f>SUMPRODUCT(
    (((Transactions!$B$2:$B$1202 = Income!$A82) +
    (LEFT(Transactions!$B$2:$B$1202, LEN(Income!$A82) + 1) = Income!$A82 &amp; "/")) *
    (YEAR(Transactions!$A$2:$A$1202) = Income!AK$2) *
    (MONTH(Transactions!$A$2:$A$1202) = Income!AL$2) *
    (Transactions!$E$2:$E$1202))
)</f>
        <v>0</v>
      </c>
      <c r="AL82" s="25"/>
      <c r="AM82" s="24">
        <f>SUMPRODUCT(
    (((Transactions!$B$2:$B$1202 = Income!$A82) +
    (LEFT(Transactions!$B$2:$B$1202, LEN(Income!$A82) + 1) = Income!$A82 &amp; "/")) *
    (YEAR(Transactions!$A$2:$A$1202) = Income!AM$2) *
    (MONTH(Transactions!$A$2:$A$1202) = Income!AN$2) *
    (Transactions!$E$2:$E$1202))
)</f>
        <v>0</v>
      </c>
      <c r="AN82" s="25"/>
      <c r="AO82" s="24">
        <f>SUMPRODUCT(
    (((Transactions!$B$2:$B$1202 = Income!$A82) +
    (LEFT(Transactions!$B$2:$B$1202, LEN(Income!$A82) + 1) = Income!$A82 &amp; "/")) *
    (YEAR(Transactions!$A$2:$A$1202) = Income!AO$2) *
    (MONTH(Transactions!$A$2:$A$1202) = Income!AP$2) *
    (Transactions!$E$2:$E$1202))
)</f>
        <v>0</v>
      </c>
      <c r="AP82" s="25"/>
      <c r="AQ82" s="24">
        <f>SUMPRODUCT(
    (((Transactions!$B$2:$B$1202 = Income!$A82) +
    (LEFT(Transactions!$B$2:$B$1202, LEN(Income!$A82) + 1) = Income!$A82 &amp; "/")) *
    (YEAR(Transactions!$A$2:$A$1202) = Income!AQ$2) *
    (MONTH(Transactions!$A$2:$A$1202) = Income!AR$2) *
    (Transactions!$E$2:$E$1202))
)</f>
        <v>0</v>
      </c>
      <c r="AR82" s="25"/>
      <c r="AS82" s="24">
        <f>SUMPRODUCT(
    (((Transactions!$B$2:$B$1202 = Income!$A82) +
    (LEFT(Transactions!$B$2:$B$1202, LEN(Income!$A82) + 1) = Income!$A82 &amp; "/")) *
    (YEAR(Transactions!$A$2:$A$1202) = Income!AS$2) *
    (MONTH(Transactions!$A$2:$A$1202) = Income!AT$2) *
    (Transactions!$E$2:$E$1202))
)</f>
        <v>0</v>
      </c>
      <c r="AT82" s="25"/>
      <c r="AU82" s="24">
        <f>SUMPRODUCT(
    (((Transactions!$B$2:$B$1202 = Income!$A82) +
    (LEFT(Transactions!$B$2:$B$1202, LEN(Income!$A82) + 1) = Income!$A82 &amp; "/")) *
    (YEAR(Transactions!$A$2:$A$1202) = Income!AU$2) *
    (MONTH(Transactions!$A$2:$A$1202) = Income!AV$2) *
    (Transactions!$E$2:$E$1202))
)</f>
        <v>0</v>
      </c>
      <c r="AV82" s="25"/>
      <c r="AW82" s="24">
        <f>SUMPRODUCT(
    (((Transactions!$B$2:$B$1202 = Income!$A82) +
    (LEFT(Transactions!$B$2:$B$1202, LEN(Income!$A82) + 1) = Income!$A82 &amp; "/")) *
    (YEAR(Transactions!$A$2:$A$1202) = Income!AW$2) *
    (MONTH(Transactions!$A$2:$A$1202) = Income!AX$2) *
    (Transactions!$E$2:$E$1202))
)</f>
        <v>0</v>
      </c>
      <c r="AX82" s="25"/>
      <c r="AY82" s="1" t="s">
        <v>10</v>
      </c>
    </row>
    <row r="83" spans="1:51" x14ac:dyDescent="0.45">
      <c r="A83" s="7"/>
      <c r="B83" s="41">
        <f t="shared" si="1"/>
        <v>0</v>
      </c>
      <c r="C83" s="24">
        <f>SUMPRODUCT(
    (((Transactions!$B$2:$B$1202 = Income!$A83) +
    (LEFT(Transactions!$B$2:$B$1202, LEN(Income!$A83) + 1) = Income!$A83 &amp; "/")) *
    (YEAR(Transactions!$A$2:$A$1202) = Income!C$2) *
    (MONTH(Transactions!$A$2:$A$1202) = Income!D$2) *
    (Transactions!$E$2:$E$1202))
)</f>
        <v>0</v>
      </c>
      <c r="D83" s="25"/>
      <c r="E83" s="24">
        <f>SUMPRODUCT(
    (((Transactions!$B$2:$B$1202 = Income!$A83) +
    (LEFT(Transactions!$B$2:$B$1202, LEN(Income!$A83) + 1) = Income!$A83 &amp; "/")) *
    (YEAR(Transactions!$A$2:$A$1202) = Income!E$2) *
    (MONTH(Transactions!$A$2:$A$1202) = Income!F$2) *
    (Transactions!$E$2:$E$1202))
)</f>
        <v>0</v>
      </c>
      <c r="F83" s="25"/>
      <c r="G83" s="24">
        <f>SUMPRODUCT(
    (((Transactions!$B$2:$B$1202 = Income!$A83) +
    (LEFT(Transactions!$B$2:$B$1202, LEN(Income!$A83) + 1) = Income!$A83 &amp; "/")) *
    (YEAR(Transactions!$A$2:$A$1202) = Income!G$2) *
    (MONTH(Transactions!$A$2:$A$1202) = Income!H$2) *
    (Transactions!$E$2:$E$1202))
)</f>
        <v>0</v>
      </c>
      <c r="H83" s="25"/>
      <c r="I83" s="24">
        <f>SUMPRODUCT(
    (((Transactions!$B$2:$B$1202 = Income!$A83) +
    (LEFT(Transactions!$B$2:$B$1202, LEN(Income!$A83) + 1) = Income!$A83 &amp; "/")) *
    (YEAR(Transactions!$A$2:$A$1202) = Income!I$2) *
    (MONTH(Transactions!$A$2:$A$1202) = Income!J$2) *
    (Transactions!$E$2:$E$1202))
)</f>
        <v>0</v>
      </c>
      <c r="J83" s="25"/>
      <c r="K83" s="24">
        <f>SUMPRODUCT(
    (((Transactions!$B$2:$B$1202 = Income!$A83) +
    (LEFT(Transactions!$B$2:$B$1202, LEN(Income!$A83) + 1) = Income!$A83 &amp; "/")) *
    (YEAR(Transactions!$A$2:$A$1202) = Income!K$2) *
    (MONTH(Transactions!$A$2:$A$1202) = Income!L$2) *
    (Transactions!$E$2:$E$1202))
)</f>
        <v>0</v>
      </c>
      <c r="L83" s="25"/>
      <c r="M83" s="24">
        <f>SUMPRODUCT(
    (((Transactions!$B$2:$B$1202 = Income!$A83) +
    (LEFT(Transactions!$B$2:$B$1202, LEN(Income!$A83) + 1) = Income!$A83 &amp; "/")) *
    (YEAR(Transactions!$A$2:$A$1202) = Income!M$2) *
    (MONTH(Transactions!$A$2:$A$1202) = Income!N$2) *
    (Transactions!$E$2:$E$1202))
)</f>
        <v>0</v>
      </c>
      <c r="N83" s="25"/>
      <c r="O83" s="24">
        <f>SUMPRODUCT(
    (((Transactions!$B$2:$B$1202 = Income!$A83) +
    (LEFT(Transactions!$B$2:$B$1202, LEN(Income!$A83) + 1) = Income!$A83 &amp; "/")) *
    (YEAR(Transactions!$A$2:$A$1202) = Income!O$2) *
    (MONTH(Transactions!$A$2:$A$1202) = Income!P$2) *
    (Transactions!$E$2:$E$1202))
)</f>
        <v>0</v>
      </c>
      <c r="P83" s="25"/>
      <c r="Q83" s="24">
        <f>SUMPRODUCT(
    (((Transactions!$B$2:$B$1202 = Income!$A83) +
    (LEFT(Transactions!$B$2:$B$1202, LEN(Income!$A83) + 1) = Income!$A83 &amp; "/")) *
    (YEAR(Transactions!$A$2:$A$1202) = Income!Q$2) *
    (MONTH(Transactions!$A$2:$A$1202) = Income!R$2) *
    (Transactions!$E$2:$E$1202))
)</f>
        <v>0</v>
      </c>
      <c r="R83" s="25"/>
      <c r="S83" s="24">
        <f>SUMPRODUCT(
    (((Transactions!$B$2:$B$1202 = Income!$A83) +
    (LEFT(Transactions!$B$2:$B$1202, LEN(Income!$A83) + 1) = Income!$A83 &amp; "/")) *
    (YEAR(Transactions!$A$2:$A$1202) = Income!S$2) *
    (MONTH(Transactions!$A$2:$A$1202) = Income!T$2) *
    (Transactions!$E$2:$E$1202))
)</f>
        <v>0</v>
      </c>
      <c r="T83" s="25"/>
      <c r="U83" s="24">
        <f>SUMPRODUCT(
    (((Transactions!$B$2:$B$1202 = Income!$A83) +
    (LEFT(Transactions!$B$2:$B$1202, LEN(Income!$A83) + 1) = Income!$A83 &amp; "/")) *
    (YEAR(Transactions!$A$2:$A$1202) = Income!U$2) *
    (MONTH(Transactions!$A$2:$A$1202) = Income!V$2) *
    (Transactions!$E$2:$E$1202))
)</f>
        <v>0</v>
      </c>
      <c r="V83" s="25"/>
      <c r="W83" s="24">
        <f>SUMPRODUCT(
    (((Transactions!$B$2:$B$1202 = Income!$A83) +
    (LEFT(Transactions!$B$2:$B$1202, LEN(Income!$A83) + 1) = Income!$A83 &amp; "/")) *
    (YEAR(Transactions!$A$2:$A$1202) = Income!W$2) *
    (MONTH(Transactions!$A$2:$A$1202) = Income!X$2) *
    (Transactions!$E$2:$E$1202))
)</f>
        <v>0</v>
      </c>
      <c r="X83" s="25"/>
      <c r="Y83" s="24">
        <f>SUMPRODUCT(
    (((Transactions!$B$2:$B$1202 = Income!$A83) +
    (LEFT(Transactions!$B$2:$B$1202, LEN(Income!$A83) + 1) = Income!$A83 &amp; "/")) *
    (YEAR(Transactions!$A$2:$A$1202) = Income!Y$2) *
    (MONTH(Transactions!$A$2:$A$1202) = Income!Z$2) *
    (Transactions!$E$2:$E$1202))
)</f>
        <v>0</v>
      </c>
      <c r="Z83" s="25"/>
      <c r="AA83" s="24">
        <f>SUMPRODUCT(
    (((Transactions!$B$2:$B$1202 = Income!$A83) +
    (LEFT(Transactions!$B$2:$B$1202, LEN(Income!$A83) + 1) = Income!$A83 &amp; "/")) *
    (YEAR(Transactions!$A$2:$A$1202) = Income!AA$2) *
    (MONTH(Transactions!$A$2:$A$1202) = Income!AB$2) *
    (Transactions!$E$2:$E$1202))
)</f>
        <v>0</v>
      </c>
      <c r="AB83" s="25"/>
      <c r="AC83" s="24">
        <f>SUMPRODUCT(
    (((Transactions!$B$2:$B$1202 = Income!$A83) +
    (LEFT(Transactions!$B$2:$B$1202, LEN(Income!$A83) + 1) = Income!$A83 &amp; "/")) *
    (YEAR(Transactions!$A$2:$A$1202) = Income!AC$2) *
    (MONTH(Transactions!$A$2:$A$1202) = Income!AD$2) *
    (Transactions!$E$2:$E$1202))
)</f>
        <v>0</v>
      </c>
      <c r="AD83" s="25"/>
      <c r="AE83" s="24">
        <f>SUMPRODUCT(
    (((Transactions!$B$2:$B$1202 = Income!$A83) +
    (LEFT(Transactions!$B$2:$B$1202, LEN(Income!$A83) + 1) = Income!$A83 &amp; "/")) *
    (YEAR(Transactions!$A$2:$A$1202) = Income!AE$2) *
    (MONTH(Transactions!$A$2:$A$1202) = Income!AF$2) *
    (Transactions!$E$2:$E$1202))
)</f>
        <v>0</v>
      </c>
      <c r="AF83" s="25"/>
      <c r="AG83" s="24">
        <f>SUMPRODUCT(
    (((Transactions!$B$2:$B$1202 = Income!$A83) +
    (LEFT(Transactions!$B$2:$B$1202, LEN(Income!$A83) + 1) = Income!$A83 &amp; "/")) *
    (YEAR(Transactions!$A$2:$A$1202) = Income!AG$2) *
    (MONTH(Transactions!$A$2:$A$1202) = Income!AH$2) *
    (Transactions!$E$2:$E$1202))
)</f>
        <v>0</v>
      </c>
      <c r="AH83" s="25"/>
      <c r="AI83" s="24">
        <f>SUMPRODUCT(
    (((Transactions!$B$2:$B$1202 = Income!$A83) +
    (LEFT(Transactions!$B$2:$B$1202, LEN(Income!$A83) + 1) = Income!$A83 &amp; "/")) *
    (YEAR(Transactions!$A$2:$A$1202) = Income!AI$2) *
    (MONTH(Transactions!$A$2:$A$1202) = Income!AJ$2) *
    (Transactions!$E$2:$E$1202))
)</f>
        <v>0</v>
      </c>
      <c r="AJ83" s="25"/>
      <c r="AK83" s="24">
        <f>SUMPRODUCT(
    (((Transactions!$B$2:$B$1202 = Income!$A83) +
    (LEFT(Transactions!$B$2:$B$1202, LEN(Income!$A83) + 1) = Income!$A83 &amp; "/")) *
    (YEAR(Transactions!$A$2:$A$1202) = Income!AK$2) *
    (MONTH(Transactions!$A$2:$A$1202) = Income!AL$2) *
    (Transactions!$E$2:$E$1202))
)</f>
        <v>0</v>
      </c>
      <c r="AL83" s="25"/>
      <c r="AM83" s="24">
        <f>SUMPRODUCT(
    (((Transactions!$B$2:$B$1202 = Income!$A83) +
    (LEFT(Transactions!$B$2:$B$1202, LEN(Income!$A83) + 1) = Income!$A83 &amp; "/")) *
    (YEAR(Transactions!$A$2:$A$1202) = Income!AM$2) *
    (MONTH(Transactions!$A$2:$A$1202) = Income!AN$2) *
    (Transactions!$E$2:$E$1202))
)</f>
        <v>0</v>
      </c>
      <c r="AN83" s="25"/>
      <c r="AO83" s="24">
        <f>SUMPRODUCT(
    (((Transactions!$B$2:$B$1202 = Income!$A83) +
    (LEFT(Transactions!$B$2:$B$1202, LEN(Income!$A83) + 1) = Income!$A83 &amp; "/")) *
    (YEAR(Transactions!$A$2:$A$1202) = Income!AO$2) *
    (MONTH(Transactions!$A$2:$A$1202) = Income!AP$2) *
    (Transactions!$E$2:$E$1202))
)</f>
        <v>0</v>
      </c>
      <c r="AP83" s="25"/>
      <c r="AQ83" s="24">
        <f>SUMPRODUCT(
    (((Transactions!$B$2:$B$1202 = Income!$A83) +
    (LEFT(Transactions!$B$2:$B$1202, LEN(Income!$A83) + 1) = Income!$A83 &amp; "/")) *
    (YEAR(Transactions!$A$2:$A$1202) = Income!AQ$2) *
    (MONTH(Transactions!$A$2:$A$1202) = Income!AR$2) *
    (Transactions!$E$2:$E$1202))
)</f>
        <v>0</v>
      </c>
      <c r="AR83" s="25"/>
      <c r="AS83" s="24">
        <f>SUMPRODUCT(
    (((Transactions!$B$2:$B$1202 = Income!$A83) +
    (LEFT(Transactions!$B$2:$B$1202, LEN(Income!$A83) + 1) = Income!$A83 &amp; "/")) *
    (YEAR(Transactions!$A$2:$A$1202) = Income!AS$2) *
    (MONTH(Transactions!$A$2:$A$1202) = Income!AT$2) *
    (Transactions!$E$2:$E$1202))
)</f>
        <v>0</v>
      </c>
      <c r="AT83" s="25"/>
      <c r="AU83" s="24">
        <f>SUMPRODUCT(
    (((Transactions!$B$2:$B$1202 = Income!$A83) +
    (LEFT(Transactions!$B$2:$B$1202, LEN(Income!$A83) + 1) = Income!$A83 &amp; "/")) *
    (YEAR(Transactions!$A$2:$A$1202) = Income!AU$2) *
    (MONTH(Transactions!$A$2:$A$1202) = Income!AV$2) *
    (Transactions!$E$2:$E$1202))
)</f>
        <v>0</v>
      </c>
      <c r="AV83" s="25"/>
      <c r="AW83" s="24">
        <f>SUMPRODUCT(
    (((Transactions!$B$2:$B$1202 = Income!$A83) +
    (LEFT(Transactions!$B$2:$B$1202, LEN(Income!$A83) + 1) = Income!$A83 &amp; "/")) *
    (YEAR(Transactions!$A$2:$A$1202) = Income!AW$2) *
    (MONTH(Transactions!$A$2:$A$1202) = Income!AX$2) *
    (Transactions!$E$2:$E$1202))
)</f>
        <v>0</v>
      </c>
      <c r="AX83" s="25"/>
      <c r="AY83" s="1" t="s">
        <v>10</v>
      </c>
    </row>
    <row r="84" spans="1:51" x14ac:dyDescent="0.45">
      <c r="A84" s="7"/>
      <c r="B84" s="41">
        <f t="shared" si="1"/>
        <v>0</v>
      </c>
      <c r="C84" s="24">
        <f>SUMPRODUCT(
    (((Transactions!$B$2:$B$1202 = Income!$A84) +
    (LEFT(Transactions!$B$2:$B$1202, LEN(Income!$A84) + 1) = Income!$A84 &amp; "/")) *
    (YEAR(Transactions!$A$2:$A$1202) = Income!C$2) *
    (MONTH(Transactions!$A$2:$A$1202) = Income!D$2) *
    (Transactions!$E$2:$E$1202))
)</f>
        <v>0</v>
      </c>
      <c r="D84" s="25"/>
      <c r="E84" s="24">
        <f>SUMPRODUCT(
    (((Transactions!$B$2:$B$1202 = Income!$A84) +
    (LEFT(Transactions!$B$2:$B$1202, LEN(Income!$A84) + 1) = Income!$A84 &amp; "/")) *
    (YEAR(Transactions!$A$2:$A$1202) = Income!E$2) *
    (MONTH(Transactions!$A$2:$A$1202) = Income!F$2) *
    (Transactions!$E$2:$E$1202))
)</f>
        <v>0</v>
      </c>
      <c r="F84" s="25"/>
      <c r="G84" s="24">
        <f>SUMPRODUCT(
    (((Transactions!$B$2:$B$1202 = Income!$A84) +
    (LEFT(Transactions!$B$2:$B$1202, LEN(Income!$A84) + 1) = Income!$A84 &amp; "/")) *
    (YEAR(Transactions!$A$2:$A$1202) = Income!G$2) *
    (MONTH(Transactions!$A$2:$A$1202) = Income!H$2) *
    (Transactions!$E$2:$E$1202))
)</f>
        <v>0</v>
      </c>
      <c r="H84" s="25"/>
      <c r="I84" s="24">
        <f>SUMPRODUCT(
    (((Transactions!$B$2:$B$1202 = Income!$A84) +
    (LEFT(Transactions!$B$2:$B$1202, LEN(Income!$A84) + 1) = Income!$A84 &amp; "/")) *
    (YEAR(Transactions!$A$2:$A$1202) = Income!I$2) *
    (MONTH(Transactions!$A$2:$A$1202) = Income!J$2) *
    (Transactions!$E$2:$E$1202))
)</f>
        <v>0</v>
      </c>
      <c r="J84" s="25"/>
      <c r="K84" s="24">
        <f>SUMPRODUCT(
    (((Transactions!$B$2:$B$1202 = Income!$A84) +
    (LEFT(Transactions!$B$2:$B$1202, LEN(Income!$A84) + 1) = Income!$A84 &amp; "/")) *
    (YEAR(Transactions!$A$2:$A$1202) = Income!K$2) *
    (MONTH(Transactions!$A$2:$A$1202) = Income!L$2) *
    (Transactions!$E$2:$E$1202))
)</f>
        <v>0</v>
      </c>
      <c r="L84" s="25"/>
      <c r="M84" s="24">
        <f>SUMPRODUCT(
    (((Transactions!$B$2:$B$1202 = Income!$A84) +
    (LEFT(Transactions!$B$2:$B$1202, LEN(Income!$A84) + 1) = Income!$A84 &amp; "/")) *
    (YEAR(Transactions!$A$2:$A$1202) = Income!M$2) *
    (MONTH(Transactions!$A$2:$A$1202) = Income!N$2) *
    (Transactions!$E$2:$E$1202))
)</f>
        <v>0</v>
      </c>
      <c r="N84" s="25"/>
      <c r="O84" s="24">
        <f>SUMPRODUCT(
    (((Transactions!$B$2:$B$1202 = Income!$A84) +
    (LEFT(Transactions!$B$2:$B$1202, LEN(Income!$A84) + 1) = Income!$A84 &amp; "/")) *
    (YEAR(Transactions!$A$2:$A$1202) = Income!O$2) *
    (MONTH(Transactions!$A$2:$A$1202) = Income!P$2) *
    (Transactions!$E$2:$E$1202))
)</f>
        <v>0</v>
      </c>
      <c r="P84" s="25"/>
      <c r="Q84" s="24">
        <f>SUMPRODUCT(
    (((Transactions!$B$2:$B$1202 = Income!$A84) +
    (LEFT(Transactions!$B$2:$B$1202, LEN(Income!$A84) + 1) = Income!$A84 &amp; "/")) *
    (YEAR(Transactions!$A$2:$A$1202) = Income!Q$2) *
    (MONTH(Transactions!$A$2:$A$1202) = Income!R$2) *
    (Transactions!$E$2:$E$1202))
)</f>
        <v>0</v>
      </c>
      <c r="R84" s="25"/>
      <c r="S84" s="24">
        <f>SUMPRODUCT(
    (((Transactions!$B$2:$B$1202 = Income!$A84) +
    (LEFT(Transactions!$B$2:$B$1202, LEN(Income!$A84) + 1) = Income!$A84 &amp; "/")) *
    (YEAR(Transactions!$A$2:$A$1202) = Income!S$2) *
    (MONTH(Transactions!$A$2:$A$1202) = Income!T$2) *
    (Transactions!$E$2:$E$1202))
)</f>
        <v>0</v>
      </c>
      <c r="T84" s="25"/>
      <c r="U84" s="24">
        <f>SUMPRODUCT(
    (((Transactions!$B$2:$B$1202 = Income!$A84) +
    (LEFT(Transactions!$B$2:$B$1202, LEN(Income!$A84) + 1) = Income!$A84 &amp; "/")) *
    (YEAR(Transactions!$A$2:$A$1202) = Income!U$2) *
    (MONTH(Transactions!$A$2:$A$1202) = Income!V$2) *
    (Transactions!$E$2:$E$1202))
)</f>
        <v>0</v>
      </c>
      <c r="V84" s="25"/>
      <c r="W84" s="24">
        <f>SUMPRODUCT(
    (((Transactions!$B$2:$B$1202 = Income!$A84) +
    (LEFT(Transactions!$B$2:$B$1202, LEN(Income!$A84) + 1) = Income!$A84 &amp; "/")) *
    (YEAR(Transactions!$A$2:$A$1202) = Income!W$2) *
    (MONTH(Transactions!$A$2:$A$1202) = Income!X$2) *
    (Transactions!$E$2:$E$1202))
)</f>
        <v>0</v>
      </c>
      <c r="X84" s="25"/>
      <c r="Y84" s="24">
        <f>SUMPRODUCT(
    (((Transactions!$B$2:$B$1202 = Income!$A84) +
    (LEFT(Transactions!$B$2:$B$1202, LEN(Income!$A84) + 1) = Income!$A84 &amp; "/")) *
    (YEAR(Transactions!$A$2:$A$1202) = Income!Y$2) *
    (MONTH(Transactions!$A$2:$A$1202) = Income!Z$2) *
    (Transactions!$E$2:$E$1202))
)</f>
        <v>0</v>
      </c>
      <c r="Z84" s="25"/>
      <c r="AA84" s="24">
        <f>SUMPRODUCT(
    (((Transactions!$B$2:$B$1202 = Income!$A84) +
    (LEFT(Transactions!$B$2:$B$1202, LEN(Income!$A84) + 1) = Income!$A84 &amp; "/")) *
    (YEAR(Transactions!$A$2:$A$1202) = Income!AA$2) *
    (MONTH(Transactions!$A$2:$A$1202) = Income!AB$2) *
    (Transactions!$E$2:$E$1202))
)</f>
        <v>0</v>
      </c>
      <c r="AB84" s="25"/>
      <c r="AC84" s="24">
        <f>SUMPRODUCT(
    (((Transactions!$B$2:$B$1202 = Income!$A84) +
    (LEFT(Transactions!$B$2:$B$1202, LEN(Income!$A84) + 1) = Income!$A84 &amp; "/")) *
    (YEAR(Transactions!$A$2:$A$1202) = Income!AC$2) *
    (MONTH(Transactions!$A$2:$A$1202) = Income!AD$2) *
    (Transactions!$E$2:$E$1202))
)</f>
        <v>0</v>
      </c>
      <c r="AD84" s="25"/>
      <c r="AE84" s="24">
        <f>SUMPRODUCT(
    (((Transactions!$B$2:$B$1202 = Income!$A84) +
    (LEFT(Transactions!$B$2:$B$1202, LEN(Income!$A84) + 1) = Income!$A84 &amp; "/")) *
    (YEAR(Transactions!$A$2:$A$1202) = Income!AE$2) *
    (MONTH(Transactions!$A$2:$A$1202) = Income!AF$2) *
    (Transactions!$E$2:$E$1202))
)</f>
        <v>0</v>
      </c>
      <c r="AF84" s="25"/>
      <c r="AG84" s="24">
        <f>SUMPRODUCT(
    (((Transactions!$B$2:$B$1202 = Income!$A84) +
    (LEFT(Transactions!$B$2:$B$1202, LEN(Income!$A84) + 1) = Income!$A84 &amp; "/")) *
    (YEAR(Transactions!$A$2:$A$1202) = Income!AG$2) *
    (MONTH(Transactions!$A$2:$A$1202) = Income!AH$2) *
    (Transactions!$E$2:$E$1202))
)</f>
        <v>0</v>
      </c>
      <c r="AH84" s="25"/>
      <c r="AI84" s="24">
        <f>SUMPRODUCT(
    (((Transactions!$B$2:$B$1202 = Income!$A84) +
    (LEFT(Transactions!$B$2:$B$1202, LEN(Income!$A84) + 1) = Income!$A84 &amp; "/")) *
    (YEAR(Transactions!$A$2:$A$1202) = Income!AI$2) *
    (MONTH(Transactions!$A$2:$A$1202) = Income!AJ$2) *
    (Transactions!$E$2:$E$1202))
)</f>
        <v>0</v>
      </c>
      <c r="AJ84" s="25"/>
      <c r="AK84" s="24">
        <f>SUMPRODUCT(
    (((Transactions!$B$2:$B$1202 = Income!$A84) +
    (LEFT(Transactions!$B$2:$B$1202, LEN(Income!$A84) + 1) = Income!$A84 &amp; "/")) *
    (YEAR(Transactions!$A$2:$A$1202) = Income!AK$2) *
    (MONTH(Transactions!$A$2:$A$1202) = Income!AL$2) *
    (Transactions!$E$2:$E$1202))
)</f>
        <v>0</v>
      </c>
      <c r="AL84" s="25"/>
      <c r="AM84" s="24">
        <f>SUMPRODUCT(
    (((Transactions!$B$2:$B$1202 = Income!$A84) +
    (LEFT(Transactions!$B$2:$B$1202, LEN(Income!$A84) + 1) = Income!$A84 &amp; "/")) *
    (YEAR(Transactions!$A$2:$A$1202) = Income!AM$2) *
    (MONTH(Transactions!$A$2:$A$1202) = Income!AN$2) *
    (Transactions!$E$2:$E$1202))
)</f>
        <v>0</v>
      </c>
      <c r="AN84" s="25"/>
      <c r="AO84" s="24">
        <f>SUMPRODUCT(
    (((Transactions!$B$2:$B$1202 = Income!$A84) +
    (LEFT(Transactions!$B$2:$B$1202, LEN(Income!$A84) + 1) = Income!$A84 &amp; "/")) *
    (YEAR(Transactions!$A$2:$A$1202) = Income!AO$2) *
    (MONTH(Transactions!$A$2:$A$1202) = Income!AP$2) *
    (Transactions!$E$2:$E$1202))
)</f>
        <v>0</v>
      </c>
      <c r="AP84" s="25"/>
      <c r="AQ84" s="24">
        <f>SUMPRODUCT(
    (((Transactions!$B$2:$B$1202 = Income!$A84) +
    (LEFT(Transactions!$B$2:$B$1202, LEN(Income!$A84) + 1) = Income!$A84 &amp; "/")) *
    (YEAR(Transactions!$A$2:$A$1202) = Income!AQ$2) *
    (MONTH(Transactions!$A$2:$A$1202) = Income!AR$2) *
    (Transactions!$E$2:$E$1202))
)</f>
        <v>0</v>
      </c>
      <c r="AR84" s="25"/>
      <c r="AS84" s="24">
        <f>SUMPRODUCT(
    (((Transactions!$B$2:$B$1202 = Income!$A84) +
    (LEFT(Transactions!$B$2:$B$1202, LEN(Income!$A84) + 1) = Income!$A84 &amp; "/")) *
    (YEAR(Transactions!$A$2:$A$1202) = Income!AS$2) *
    (MONTH(Transactions!$A$2:$A$1202) = Income!AT$2) *
    (Transactions!$E$2:$E$1202))
)</f>
        <v>0</v>
      </c>
      <c r="AT84" s="25"/>
      <c r="AU84" s="24">
        <f>SUMPRODUCT(
    (((Transactions!$B$2:$B$1202 = Income!$A84) +
    (LEFT(Transactions!$B$2:$B$1202, LEN(Income!$A84) + 1) = Income!$A84 &amp; "/")) *
    (YEAR(Transactions!$A$2:$A$1202) = Income!AU$2) *
    (MONTH(Transactions!$A$2:$A$1202) = Income!AV$2) *
    (Transactions!$E$2:$E$1202))
)</f>
        <v>0</v>
      </c>
      <c r="AV84" s="25"/>
      <c r="AW84" s="24">
        <f>SUMPRODUCT(
    (((Transactions!$B$2:$B$1202 = Income!$A84) +
    (LEFT(Transactions!$B$2:$B$1202, LEN(Income!$A84) + 1) = Income!$A84 &amp; "/")) *
    (YEAR(Transactions!$A$2:$A$1202) = Income!AW$2) *
    (MONTH(Transactions!$A$2:$A$1202) = Income!AX$2) *
    (Transactions!$E$2:$E$1202))
)</f>
        <v>0</v>
      </c>
      <c r="AX84" s="25"/>
      <c r="AY84" s="1" t="s">
        <v>10</v>
      </c>
    </row>
    <row r="85" spans="1:51" x14ac:dyDescent="0.45">
      <c r="A85" s="7"/>
      <c r="B85" s="41">
        <f t="shared" si="1"/>
        <v>0</v>
      </c>
      <c r="C85" s="24">
        <f>SUMPRODUCT(
    (((Transactions!$B$2:$B$1202 = Income!$A85) +
    (LEFT(Transactions!$B$2:$B$1202, LEN(Income!$A85) + 1) = Income!$A85 &amp; "/")) *
    (YEAR(Transactions!$A$2:$A$1202) = Income!C$2) *
    (MONTH(Transactions!$A$2:$A$1202) = Income!D$2) *
    (Transactions!$E$2:$E$1202))
)</f>
        <v>0</v>
      </c>
      <c r="D85" s="25"/>
      <c r="E85" s="24">
        <f>SUMPRODUCT(
    (((Transactions!$B$2:$B$1202 = Income!$A85) +
    (LEFT(Transactions!$B$2:$B$1202, LEN(Income!$A85) + 1) = Income!$A85 &amp; "/")) *
    (YEAR(Transactions!$A$2:$A$1202) = Income!E$2) *
    (MONTH(Transactions!$A$2:$A$1202) = Income!F$2) *
    (Transactions!$E$2:$E$1202))
)</f>
        <v>0</v>
      </c>
      <c r="F85" s="25"/>
      <c r="G85" s="24">
        <f>SUMPRODUCT(
    (((Transactions!$B$2:$B$1202 = Income!$A85) +
    (LEFT(Transactions!$B$2:$B$1202, LEN(Income!$A85) + 1) = Income!$A85 &amp; "/")) *
    (YEAR(Transactions!$A$2:$A$1202) = Income!G$2) *
    (MONTH(Transactions!$A$2:$A$1202) = Income!H$2) *
    (Transactions!$E$2:$E$1202))
)</f>
        <v>0</v>
      </c>
      <c r="H85" s="25"/>
      <c r="I85" s="24">
        <f>SUMPRODUCT(
    (((Transactions!$B$2:$B$1202 = Income!$A85) +
    (LEFT(Transactions!$B$2:$B$1202, LEN(Income!$A85) + 1) = Income!$A85 &amp; "/")) *
    (YEAR(Transactions!$A$2:$A$1202) = Income!I$2) *
    (MONTH(Transactions!$A$2:$A$1202) = Income!J$2) *
    (Transactions!$E$2:$E$1202))
)</f>
        <v>0</v>
      </c>
      <c r="J85" s="25"/>
      <c r="K85" s="24">
        <f>SUMPRODUCT(
    (((Transactions!$B$2:$B$1202 = Income!$A85) +
    (LEFT(Transactions!$B$2:$B$1202, LEN(Income!$A85) + 1) = Income!$A85 &amp; "/")) *
    (YEAR(Transactions!$A$2:$A$1202) = Income!K$2) *
    (MONTH(Transactions!$A$2:$A$1202) = Income!L$2) *
    (Transactions!$E$2:$E$1202))
)</f>
        <v>0</v>
      </c>
      <c r="L85" s="25"/>
      <c r="M85" s="24">
        <f>SUMPRODUCT(
    (((Transactions!$B$2:$B$1202 = Income!$A85) +
    (LEFT(Transactions!$B$2:$B$1202, LEN(Income!$A85) + 1) = Income!$A85 &amp; "/")) *
    (YEAR(Transactions!$A$2:$A$1202) = Income!M$2) *
    (MONTH(Transactions!$A$2:$A$1202) = Income!N$2) *
    (Transactions!$E$2:$E$1202))
)</f>
        <v>0</v>
      </c>
      <c r="N85" s="25"/>
      <c r="O85" s="24">
        <f>SUMPRODUCT(
    (((Transactions!$B$2:$B$1202 = Income!$A85) +
    (LEFT(Transactions!$B$2:$B$1202, LEN(Income!$A85) + 1) = Income!$A85 &amp; "/")) *
    (YEAR(Transactions!$A$2:$A$1202) = Income!O$2) *
    (MONTH(Transactions!$A$2:$A$1202) = Income!P$2) *
    (Transactions!$E$2:$E$1202))
)</f>
        <v>0</v>
      </c>
      <c r="P85" s="25"/>
      <c r="Q85" s="24">
        <f>SUMPRODUCT(
    (((Transactions!$B$2:$B$1202 = Income!$A85) +
    (LEFT(Transactions!$B$2:$B$1202, LEN(Income!$A85) + 1) = Income!$A85 &amp; "/")) *
    (YEAR(Transactions!$A$2:$A$1202) = Income!Q$2) *
    (MONTH(Transactions!$A$2:$A$1202) = Income!R$2) *
    (Transactions!$E$2:$E$1202))
)</f>
        <v>0</v>
      </c>
      <c r="R85" s="25"/>
      <c r="S85" s="24">
        <f>SUMPRODUCT(
    (((Transactions!$B$2:$B$1202 = Income!$A85) +
    (LEFT(Transactions!$B$2:$B$1202, LEN(Income!$A85) + 1) = Income!$A85 &amp; "/")) *
    (YEAR(Transactions!$A$2:$A$1202) = Income!S$2) *
    (MONTH(Transactions!$A$2:$A$1202) = Income!T$2) *
    (Transactions!$E$2:$E$1202))
)</f>
        <v>0</v>
      </c>
      <c r="T85" s="25"/>
      <c r="U85" s="24">
        <f>SUMPRODUCT(
    (((Transactions!$B$2:$B$1202 = Income!$A85) +
    (LEFT(Transactions!$B$2:$B$1202, LEN(Income!$A85) + 1) = Income!$A85 &amp; "/")) *
    (YEAR(Transactions!$A$2:$A$1202) = Income!U$2) *
    (MONTH(Transactions!$A$2:$A$1202) = Income!V$2) *
    (Transactions!$E$2:$E$1202))
)</f>
        <v>0</v>
      </c>
      <c r="V85" s="25"/>
      <c r="W85" s="24">
        <f>SUMPRODUCT(
    (((Transactions!$B$2:$B$1202 = Income!$A85) +
    (LEFT(Transactions!$B$2:$B$1202, LEN(Income!$A85) + 1) = Income!$A85 &amp; "/")) *
    (YEAR(Transactions!$A$2:$A$1202) = Income!W$2) *
    (MONTH(Transactions!$A$2:$A$1202) = Income!X$2) *
    (Transactions!$E$2:$E$1202))
)</f>
        <v>0</v>
      </c>
      <c r="X85" s="25"/>
      <c r="Y85" s="24">
        <f>SUMPRODUCT(
    (((Transactions!$B$2:$B$1202 = Income!$A85) +
    (LEFT(Transactions!$B$2:$B$1202, LEN(Income!$A85) + 1) = Income!$A85 &amp; "/")) *
    (YEAR(Transactions!$A$2:$A$1202) = Income!Y$2) *
    (MONTH(Transactions!$A$2:$A$1202) = Income!Z$2) *
    (Transactions!$E$2:$E$1202))
)</f>
        <v>0</v>
      </c>
      <c r="Z85" s="25"/>
      <c r="AA85" s="24">
        <f>SUMPRODUCT(
    (((Transactions!$B$2:$B$1202 = Income!$A85) +
    (LEFT(Transactions!$B$2:$B$1202, LEN(Income!$A85) + 1) = Income!$A85 &amp; "/")) *
    (YEAR(Transactions!$A$2:$A$1202) = Income!AA$2) *
    (MONTH(Transactions!$A$2:$A$1202) = Income!AB$2) *
    (Transactions!$E$2:$E$1202))
)</f>
        <v>0</v>
      </c>
      <c r="AB85" s="25"/>
      <c r="AC85" s="24">
        <f>SUMPRODUCT(
    (((Transactions!$B$2:$B$1202 = Income!$A85) +
    (LEFT(Transactions!$B$2:$B$1202, LEN(Income!$A85) + 1) = Income!$A85 &amp; "/")) *
    (YEAR(Transactions!$A$2:$A$1202) = Income!AC$2) *
    (MONTH(Transactions!$A$2:$A$1202) = Income!AD$2) *
    (Transactions!$E$2:$E$1202))
)</f>
        <v>0</v>
      </c>
      <c r="AD85" s="25"/>
      <c r="AE85" s="24">
        <f>SUMPRODUCT(
    (((Transactions!$B$2:$B$1202 = Income!$A85) +
    (LEFT(Transactions!$B$2:$B$1202, LEN(Income!$A85) + 1) = Income!$A85 &amp; "/")) *
    (YEAR(Transactions!$A$2:$A$1202) = Income!AE$2) *
    (MONTH(Transactions!$A$2:$A$1202) = Income!AF$2) *
    (Transactions!$E$2:$E$1202))
)</f>
        <v>0</v>
      </c>
      <c r="AF85" s="25"/>
      <c r="AG85" s="24">
        <f>SUMPRODUCT(
    (((Transactions!$B$2:$B$1202 = Income!$A85) +
    (LEFT(Transactions!$B$2:$B$1202, LEN(Income!$A85) + 1) = Income!$A85 &amp; "/")) *
    (YEAR(Transactions!$A$2:$A$1202) = Income!AG$2) *
    (MONTH(Transactions!$A$2:$A$1202) = Income!AH$2) *
    (Transactions!$E$2:$E$1202))
)</f>
        <v>0</v>
      </c>
      <c r="AH85" s="25"/>
      <c r="AI85" s="24">
        <f>SUMPRODUCT(
    (((Transactions!$B$2:$B$1202 = Income!$A85) +
    (LEFT(Transactions!$B$2:$B$1202, LEN(Income!$A85) + 1) = Income!$A85 &amp; "/")) *
    (YEAR(Transactions!$A$2:$A$1202) = Income!AI$2) *
    (MONTH(Transactions!$A$2:$A$1202) = Income!AJ$2) *
    (Transactions!$E$2:$E$1202))
)</f>
        <v>0</v>
      </c>
      <c r="AJ85" s="25"/>
      <c r="AK85" s="24">
        <f>SUMPRODUCT(
    (((Transactions!$B$2:$B$1202 = Income!$A85) +
    (LEFT(Transactions!$B$2:$B$1202, LEN(Income!$A85) + 1) = Income!$A85 &amp; "/")) *
    (YEAR(Transactions!$A$2:$A$1202) = Income!AK$2) *
    (MONTH(Transactions!$A$2:$A$1202) = Income!AL$2) *
    (Transactions!$E$2:$E$1202))
)</f>
        <v>0</v>
      </c>
      <c r="AL85" s="25"/>
      <c r="AM85" s="24">
        <f>SUMPRODUCT(
    (((Transactions!$B$2:$B$1202 = Income!$A85) +
    (LEFT(Transactions!$B$2:$B$1202, LEN(Income!$A85) + 1) = Income!$A85 &amp; "/")) *
    (YEAR(Transactions!$A$2:$A$1202) = Income!AM$2) *
    (MONTH(Transactions!$A$2:$A$1202) = Income!AN$2) *
    (Transactions!$E$2:$E$1202))
)</f>
        <v>0</v>
      </c>
      <c r="AN85" s="25"/>
      <c r="AO85" s="24">
        <f>SUMPRODUCT(
    (((Transactions!$B$2:$B$1202 = Income!$A85) +
    (LEFT(Transactions!$B$2:$B$1202, LEN(Income!$A85) + 1) = Income!$A85 &amp; "/")) *
    (YEAR(Transactions!$A$2:$A$1202) = Income!AO$2) *
    (MONTH(Transactions!$A$2:$A$1202) = Income!AP$2) *
    (Transactions!$E$2:$E$1202))
)</f>
        <v>0</v>
      </c>
      <c r="AP85" s="25"/>
      <c r="AQ85" s="24">
        <f>SUMPRODUCT(
    (((Transactions!$B$2:$B$1202 = Income!$A85) +
    (LEFT(Transactions!$B$2:$B$1202, LEN(Income!$A85) + 1) = Income!$A85 &amp; "/")) *
    (YEAR(Transactions!$A$2:$A$1202) = Income!AQ$2) *
    (MONTH(Transactions!$A$2:$A$1202) = Income!AR$2) *
    (Transactions!$E$2:$E$1202))
)</f>
        <v>0</v>
      </c>
      <c r="AR85" s="25"/>
      <c r="AS85" s="24">
        <f>SUMPRODUCT(
    (((Transactions!$B$2:$B$1202 = Income!$A85) +
    (LEFT(Transactions!$B$2:$B$1202, LEN(Income!$A85) + 1) = Income!$A85 &amp; "/")) *
    (YEAR(Transactions!$A$2:$A$1202) = Income!AS$2) *
    (MONTH(Transactions!$A$2:$A$1202) = Income!AT$2) *
    (Transactions!$E$2:$E$1202))
)</f>
        <v>0</v>
      </c>
      <c r="AT85" s="25"/>
      <c r="AU85" s="24">
        <f>SUMPRODUCT(
    (((Transactions!$B$2:$B$1202 = Income!$A85) +
    (LEFT(Transactions!$B$2:$B$1202, LEN(Income!$A85) + 1) = Income!$A85 &amp; "/")) *
    (YEAR(Transactions!$A$2:$A$1202) = Income!AU$2) *
    (MONTH(Transactions!$A$2:$A$1202) = Income!AV$2) *
    (Transactions!$E$2:$E$1202))
)</f>
        <v>0</v>
      </c>
      <c r="AV85" s="25"/>
      <c r="AW85" s="24">
        <f>SUMPRODUCT(
    (((Transactions!$B$2:$B$1202 = Income!$A85) +
    (LEFT(Transactions!$B$2:$B$1202, LEN(Income!$A85) + 1) = Income!$A85 &amp; "/")) *
    (YEAR(Transactions!$A$2:$A$1202) = Income!AW$2) *
    (MONTH(Transactions!$A$2:$A$1202) = Income!AX$2) *
    (Transactions!$E$2:$E$1202))
)</f>
        <v>0</v>
      </c>
      <c r="AX85" s="25"/>
      <c r="AY85" s="1" t="s">
        <v>10</v>
      </c>
    </row>
    <row r="86" spans="1:51" x14ac:dyDescent="0.45">
      <c r="A86" s="7"/>
      <c r="B86" s="41">
        <f t="shared" si="1"/>
        <v>0</v>
      </c>
      <c r="C86" s="24">
        <f>SUMPRODUCT(
    (((Transactions!$B$2:$B$1202 = Income!$A86) +
    (LEFT(Transactions!$B$2:$B$1202, LEN(Income!$A86) + 1) = Income!$A86 &amp; "/")) *
    (YEAR(Transactions!$A$2:$A$1202) = Income!C$2) *
    (MONTH(Transactions!$A$2:$A$1202) = Income!D$2) *
    (Transactions!$E$2:$E$1202))
)</f>
        <v>0</v>
      </c>
      <c r="D86" s="25"/>
      <c r="E86" s="24">
        <f>SUMPRODUCT(
    (((Transactions!$B$2:$B$1202 = Income!$A86) +
    (LEFT(Transactions!$B$2:$B$1202, LEN(Income!$A86) + 1) = Income!$A86 &amp; "/")) *
    (YEAR(Transactions!$A$2:$A$1202) = Income!E$2) *
    (MONTH(Transactions!$A$2:$A$1202) = Income!F$2) *
    (Transactions!$E$2:$E$1202))
)</f>
        <v>0</v>
      </c>
      <c r="F86" s="25"/>
      <c r="G86" s="24">
        <f>SUMPRODUCT(
    (((Transactions!$B$2:$B$1202 = Income!$A86) +
    (LEFT(Transactions!$B$2:$B$1202, LEN(Income!$A86) + 1) = Income!$A86 &amp; "/")) *
    (YEAR(Transactions!$A$2:$A$1202) = Income!G$2) *
    (MONTH(Transactions!$A$2:$A$1202) = Income!H$2) *
    (Transactions!$E$2:$E$1202))
)</f>
        <v>0</v>
      </c>
      <c r="H86" s="25"/>
      <c r="I86" s="24">
        <f>SUMPRODUCT(
    (((Transactions!$B$2:$B$1202 = Income!$A86) +
    (LEFT(Transactions!$B$2:$B$1202, LEN(Income!$A86) + 1) = Income!$A86 &amp; "/")) *
    (YEAR(Transactions!$A$2:$A$1202) = Income!I$2) *
    (MONTH(Transactions!$A$2:$A$1202) = Income!J$2) *
    (Transactions!$E$2:$E$1202))
)</f>
        <v>0</v>
      </c>
      <c r="J86" s="25"/>
      <c r="K86" s="24">
        <f>SUMPRODUCT(
    (((Transactions!$B$2:$B$1202 = Income!$A86) +
    (LEFT(Transactions!$B$2:$B$1202, LEN(Income!$A86) + 1) = Income!$A86 &amp; "/")) *
    (YEAR(Transactions!$A$2:$A$1202) = Income!K$2) *
    (MONTH(Transactions!$A$2:$A$1202) = Income!L$2) *
    (Transactions!$E$2:$E$1202))
)</f>
        <v>0</v>
      </c>
      <c r="L86" s="25"/>
      <c r="M86" s="24">
        <f>SUMPRODUCT(
    (((Transactions!$B$2:$B$1202 = Income!$A86) +
    (LEFT(Transactions!$B$2:$B$1202, LEN(Income!$A86) + 1) = Income!$A86 &amp; "/")) *
    (YEAR(Transactions!$A$2:$A$1202) = Income!M$2) *
    (MONTH(Transactions!$A$2:$A$1202) = Income!N$2) *
    (Transactions!$E$2:$E$1202))
)</f>
        <v>0</v>
      </c>
      <c r="N86" s="25"/>
      <c r="O86" s="24">
        <f>SUMPRODUCT(
    (((Transactions!$B$2:$B$1202 = Income!$A86) +
    (LEFT(Transactions!$B$2:$B$1202, LEN(Income!$A86) + 1) = Income!$A86 &amp; "/")) *
    (YEAR(Transactions!$A$2:$A$1202) = Income!O$2) *
    (MONTH(Transactions!$A$2:$A$1202) = Income!P$2) *
    (Transactions!$E$2:$E$1202))
)</f>
        <v>0</v>
      </c>
      <c r="P86" s="25"/>
      <c r="Q86" s="24">
        <f>SUMPRODUCT(
    (((Transactions!$B$2:$B$1202 = Income!$A86) +
    (LEFT(Transactions!$B$2:$B$1202, LEN(Income!$A86) + 1) = Income!$A86 &amp; "/")) *
    (YEAR(Transactions!$A$2:$A$1202) = Income!Q$2) *
    (MONTH(Transactions!$A$2:$A$1202) = Income!R$2) *
    (Transactions!$E$2:$E$1202))
)</f>
        <v>0</v>
      </c>
      <c r="R86" s="25"/>
      <c r="S86" s="24">
        <f>SUMPRODUCT(
    (((Transactions!$B$2:$B$1202 = Income!$A86) +
    (LEFT(Transactions!$B$2:$B$1202, LEN(Income!$A86) + 1) = Income!$A86 &amp; "/")) *
    (YEAR(Transactions!$A$2:$A$1202) = Income!S$2) *
    (MONTH(Transactions!$A$2:$A$1202) = Income!T$2) *
    (Transactions!$E$2:$E$1202))
)</f>
        <v>0</v>
      </c>
      <c r="T86" s="25"/>
      <c r="U86" s="24">
        <f>SUMPRODUCT(
    (((Transactions!$B$2:$B$1202 = Income!$A86) +
    (LEFT(Transactions!$B$2:$B$1202, LEN(Income!$A86) + 1) = Income!$A86 &amp; "/")) *
    (YEAR(Transactions!$A$2:$A$1202) = Income!U$2) *
    (MONTH(Transactions!$A$2:$A$1202) = Income!V$2) *
    (Transactions!$E$2:$E$1202))
)</f>
        <v>0</v>
      </c>
      <c r="V86" s="25"/>
      <c r="W86" s="24">
        <f>SUMPRODUCT(
    (((Transactions!$B$2:$B$1202 = Income!$A86) +
    (LEFT(Transactions!$B$2:$B$1202, LEN(Income!$A86) + 1) = Income!$A86 &amp; "/")) *
    (YEAR(Transactions!$A$2:$A$1202) = Income!W$2) *
    (MONTH(Transactions!$A$2:$A$1202) = Income!X$2) *
    (Transactions!$E$2:$E$1202))
)</f>
        <v>0</v>
      </c>
      <c r="X86" s="25"/>
      <c r="Y86" s="24">
        <f>SUMPRODUCT(
    (((Transactions!$B$2:$B$1202 = Income!$A86) +
    (LEFT(Transactions!$B$2:$B$1202, LEN(Income!$A86) + 1) = Income!$A86 &amp; "/")) *
    (YEAR(Transactions!$A$2:$A$1202) = Income!Y$2) *
    (MONTH(Transactions!$A$2:$A$1202) = Income!Z$2) *
    (Transactions!$E$2:$E$1202))
)</f>
        <v>0</v>
      </c>
      <c r="Z86" s="25"/>
      <c r="AA86" s="24">
        <f>SUMPRODUCT(
    (((Transactions!$B$2:$B$1202 = Income!$A86) +
    (LEFT(Transactions!$B$2:$B$1202, LEN(Income!$A86) + 1) = Income!$A86 &amp; "/")) *
    (YEAR(Transactions!$A$2:$A$1202) = Income!AA$2) *
    (MONTH(Transactions!$A$2:$A$1202) = Income!AB$2) *
    (Transactions!$E$2:$E$1202))
)</f>
        <v>0</v>
      </c>
      <c r="AB86" s="25"/>
      <c r="AC86" s="24">
        <f>SUMPRODUCT(
    (((Transactions!$B$2:$B$1202 = Income!$A86) +
    (LEFT(Transactions!$B$2:$B$1202, LEN(Income!$A86) + 1) = Income!$A86 &amp; "/")) *
    (YEAR(Transactions!$A$2:$A$1202) = Income!AC$2) *
    (MONTH(Transactions!$A$2:$A$1202) = Income!AD$2) *
    (Transactions!$E$2:$E$1202))
)</f>
        <v>0</v>
      </c>
      <c r="AD86" s="25"/>
      <c r="AE86" s="24">
        <f>SUMPRODUCT(
    (((Transactions!$B$2:$B$1202 = Income!$A86) +
    (LEFT(Transactions!$B$2:$B$1202, LEN(Income!$A86) + 1) = Income!$A86 &amp; "/")) *
    (YEAR(Transactions!$A$2:$A$1202) = Income!AE$2) *
    (MONTH(Transactions!$A$2:$A$1202) = Income!AF$2) *
    (Transactions!$E$2:$E$1202))
)</f>
        <v>0</v>
      </c>
      <c r="AF86" s="25"/>
      <c r="AG86" s="24">
        <f>SUMPRODUCT(
    (((Transactions!$B$2:$B$1202 = Income!$A86) +
    (LEFT(Transactions!$B$2:$B$1202, LEN(Income!$A86) + 1) = Income!$A86 &amp; "/")) *
    (YEAR(Transactions!$A$2:$A$1202) = Income!AG$2) *
    (MONTH(Transactions!$A$2:$A$1202) = Income!AH$2) *
    (Transactions!$E$2:$E$1202))
)</f>
        <v>0</v>
      </c>
      <c r="AH86" s="25"/>
      <c r="AI86" s="24">
        <f>SUMPRODUCT(
    (((Transactions!$B$2:$B$1202 = Income!$A86) +
    (LEFT(Transactions!$B$2:$B$1202, LEN(Income!$A86) + 1) = Income!$A86 &amp; "/")) *
    (YEAR(Transactions!$A$2:$A$1202) = Income!AI$2) *
    (MONTH(Transactions!$A$2:$A$1202) = Income!AJ$2) *
    (Transactions!$E$2:$E$1202))
)</f>
        <v>0</v>
      </c>
      <c r="AJ86" s="25"/>
      <c r="AK86" s="24">
        <f>SUMPRODUCT(
    (((Transactions!$B$2:$B$1202 = Income!$A86) +
    (LEFT(Transactions!$B$2:$B$1202, LEN(Income!$A86) + 1) = Income!$A86 &amp; "/")) *
    (YEAR(Transactions!$A$2:$A$1202) = Income!AK$2) *
    (MONTH(Transactions!$A$2:$A$1202) = Income!AL$2) *
    (Transactions!$E$2:$E$1202))
)</f>
        <v>0</v>
      </c>
      <c r="AL86" s="25"/>
      <c r="AM86" s="24">
        <f>SUMPRODUCT(
    (((Transactions!$B$2:$B$1202 = Income!$A86) +
    (LEFT(Transactions!$B$2:$B$1202, LEN(Income!$A86) + 1) = Income!$A86 &amp; "/")) *
    (YEAR(Transactions!$A$2:$A$1202) = Income!AM$2) *
    (MONTH(Transactions!$A$2:$A$1202) = Income!AN$2) *
    (Transactions!$E$2:$E$1202))
)</f>
        <v>0</v>
      </c>
      <c r="AN86" s="25"/>
      <c r="AO86" s="24">
        <f>SUMPRODUCT(
    (((Transactions!$B$2:$B$1202 = Income!$A86) +
    (LEFT(Transactions!$B$2:$B$1202, LEN(Income!$A86) + 1) = Income!$A86 &amp; "/")) *
    (YEAR(Transactions!$A$2:$A$1202) = Income!AO$2) *
    (MONTH(Transactions!$A$2:$A$1202) = Income!AP$2) *
    (Transactions!$E$2:$E$1202))
)</f>
        <v>0</v>
      </c>
      <c r="AP86" s="25"/>
      <c r="AQ86" s="24">
        <f>SUMPRODUCT(
    (((Transactions!$B$2:$B$1202 = Income!$A86) +
    (LEFT(Transactions!$B$2:$B$1202, LEN(Income!$A86) + 1) = Income!$A86 &amp; "/")) *
    (YEAR(Transactions!$A$2:$A$1202) = Income!AQ$2) *
    (MONTH(Transactions!$A$2:$A$1202) = Income!AR$2) *
    (Transactions!$E$2:$E$1202))
)</f>
        <v>0</v>
      </c>
      <c r="AR86" s="25"/>
      <c r="AS86" s="24">
        <f>SUMPRODUCT(
    (((Transactions!$B$2:$B$1202 = Income!$A86) +
    (LEFT(Transactions!$B$2:$B$1202, LEN(Income!$A86) + 1) = Income!$A86 &amp; "/")) *
    (YEAR(Transactions!$A$2:$A$1202) = Income!AS$2) *
    (MONTH(Transactions!$A$2:$A$1202) = Income!AT$2) *
    (Transactions!$E$2:$E$1202))
)</f>
        <v>0</v>
      </c>
      <c r="AT86" s="25"/>
      <c r="AU86" s="24">
        <f>SUMPRODUCT(
    (((Transactions!$B$2:$B$1202 = Income!$A86) +
    (LEFT(Transactions!$B$2:$B$1202, LEN(Income!$A86) + 1) = Income!$A86 &amp; "/")) *
    (YEAR(Transactions!$A$2:$A$1202) = Income!AU$2) *
    (MONTH(Transactions!$A$2:$A$1202) = Income!AV$2) *
    (Transactions!$E$2:$E$1202))
)</f>
        <v>0</v>
      </c>
      <c r="AV86" s="25"/>
      <c r="AW86" s="24">
        <f>SUMPRODUCT(
    (((Transactions!$B$2:$B$1202 = Income!$A86) +
    (LEFT(Transactions!$B$2:$B$1202, LEN(Income!$A86) + 1) = Income!$A86 &amp; "/")) *
    (YEAR(Transactions!$A$2:$A$1202) = Income!AW$2) *
    (MONTH(Transactions!$A$2:$A$1202) = Income!AX$2) *
    (Transactions!$E$2:$E$1202))
)</f>
        <v>0</v>
      </c>
      <c r="AX86" s="25"/>
      <c r="AY86" s="1" t="s">
        <v>10</v>
      </c>
    </row>
    <row r="87" spans="1:51" x14ac:dyDescent="0.45">
      <c r="A87" s="7"/>
      <c r="B87" s="41">
        <f t="shared" si="1"/>
        <v>0</v>
      </c>
      <c r="C87" s="24">
        <f>SUMPRODUCT(
    (((Transactions!$B$2:$B$1202 = Income!$A87) +
    (LEFT(Transactions!$B$2:$B$1202, LEN(Income!$A87) + 1) = Income!$A87 &amp; "/")) *
    (YEAR(Transactions!$A$2:$A$1202) = Income!C$2) *
    (MONTH(Transactions!$A$2:$A$1202) = Income!D$2) *
    (Transactions!$E$2:$E$1202))
)</f>
        <v>0</v>
      </c>
      <c r="D87" s="25"/>
      <c r="E87" s="24">
        <f>SUMPRODUCT(
    (((Transactions!$B$2:$B$1202 = Income!$A87) +
    (LEFT(Transactions!$B$2:$B$1202, LEN(Income!$A87) + 1) = Income!$A87 &amp; "/")) *
    (YEAR(Transactions!$A$2:$A$1202) = Income!E$2) *
    (MONTH(Transactions!$A$2:$A$1202) = Income!F$2) *
    (Transactions!$E$2:$E$1202))
)</f>
        <v>0</v>
      </c>
      <c r="F87" s="25"/>
      <c r="G87" s="24">
        <f>SUMPRODUCT(
    (((Transactions!$B$2:$B$1202 = Income!$A87) +
    (LEFT(Transactions!$B$2:$B$1202, LEN(Income!$A87) + 1) = Income!$A87 &amp; "/")) *
    (YEAR(Transactions!$A$2:$A$1202) = Income!G$2) *
    (MONTH(Transactions!$A$2:$A$1202) = Income!H$2) *
    (Transactions!$E$2:$E$1202))
)</f>
        <v>0</v>
      </c>
      <c r="H87" s="25"/>
      <c r="I87" s="24">
        <f>SUMPRODUCT(
    (((Transactions!$B$2:$B$1202 = Income!$A87) +
    (LEFT(Transactions!$B$2:$B$1202, LEN(Income!$A87) + 1) = Income!$A87 &amp; "/")) *
    (YEAR(Transactions!$A$2:$A$1202) = Income!I$2) *
    (MONTH(Transactions!$A$2:$A$1202) = Income!J$2) *
    (Transactions!$E$2:$E$1202))
)</f>
        <v>0</v>
      </c>
      <c r="J87" s="25"/>
      <c r="K87" s="24">
        <f>SUMPRODUCT(
    (((Transactions!$B$2:$B$1202 = Income!$A87) +
    (LEFT(Transactions!$B$2:$B$1202, LEN(Income!$A87) + 1) = Income!$A87 &amp; "/")) *
    (YEAR(Transactions!$A$2:$A$1202) = Income!K$2) *
    (MONTH(Transactions!$A$2:$A$1202) = Income!L$2) *
    (Transactions!$E$2:$E$1202))
)</f>
        <v>0</v>
      </c>
      <c r="L87" s="25"/>
      <c r="M87" s="24">
        <f>SUMPRODUCT(
    (((Transactions!$B$2:$B$1202 = Income!$A87) +
    (LEFT(Transactions!$B$2:$B$1202, LEN(Income!$A87) + 1) = Income!$A87 &amp; "/")) *
    (YEAR(Transactions!$A$2:$A$1202) = Income!M$2) *
    (MONTH(Transactions!$A$2:$A$1202) = Income!N$2) *
    (Transactions!$E$2:$E$1202))
)</f>
        <v>0</v>
      </c>
      <c r="N87" s="25"/>
      <c r="O87" s="24">
        <f>SUMPRODUCT(
    (((Transactions!$B$2:$B$1202 = Income!$A87) +
    (LEFT(Transactions!$B$2:$B$1202, LEN(Income!$A87) + 1) = Income!$A87 &amp; "/")) *
    (YEAR(Transactions!$A$2:$A$1202) = Income!O$2) *
    (MONTH(Transactions!$A$2:$A$1202) = Income!P$2) *
    (Transactions!$E$2:$E$1202))
)</f>
        <v>0</v>
      </c>
      <c r="P87" s="25"/>
      <c r="Q87" s="24">
        <f>SUMPRODUCT(
    (((Transactions!$B$2:$B$1202 = Income!$A87) +
    (LEFT(Transactions!$B$2:$B$1202, LEN(Income!$A87) + 1) = Income!$A87 &amp; "/")) *
    (YEAR(Transactions!$A$2:$A$1202) = Income!Q$2) *
    (MONTH(Transactions!$A$2:$A$1202) = Income!R$2) *
    (Transactions!$E$2:$E$1202))
)</f>
        <v>0</v>
      </c>
      <c r="R87" s="25"/>
      <c r="S87" s="24">
        <f>SUMPRODUCT(
    (((Transactions!$B$2:$B$1202 = Income!$A87) +
    (LEFT(Transactions!$B$2:$B$1202, LEN(Income!$A87) + 1) = Income!$A87 &amp; "/")) *
    (YEAR(Transactions!$A$2:$A$1202) = Income!S$2) *
    (MONTH(Transactions!$A$2:$A$1202) = Income!T$2) *
    (Transactions!$E$2:$E$1202))
)</f>
        <v>0</v>
      </c>
      <c r="T87" s="25"/>
      <c r="U87" s="24">
        <f>SUMPRODUCT(
    (((Transactions!$B$2:$B$1202 = Income!$A87) +
    (LEFT(Transactions!$B$2:$B$1202, LEN(Income!$A87) + 1) = Income!$A87 &amp; "/")) *
    (YEAR(Transactions!$A$2:$A$1202) = Income!U$2) *
    (MONTH(Transactions!$A$2:$A$1202) = Income!V$2) *
    (Transactions!$E$2:$E$1202))
)</f>
        <v>0</v>
      </c>
      <c r="V87" s="25"/>
      <c r="W87" s="24">
        <f>SUMPRODUCT(
    (((Transactions!$B$2:$B$1202 = Income!$A87) +
    (LEFT(Transactions!$B$2:$B$1202, LEN(Income!$A87) + 1) = Income!$A87 &amp; "/")) *
    (YEAR(Transactions!$A$2:$A$1202) = Income!W$2) *
    (MONTH(Transactions!$A$2:$A$1202) = Income!X$2) *
    (Transactions!$E$2:$E$1202))
)</f>
        <v>0</v>
      </c>
      <c r="X87" s="25"/>
      <c r="Y87" s="24">
        <f>SUMPRODUCT(
    (((Transactions!$B$2:$B$1202 = Income!$A87) +
    (LEFT(Transactions!$B$2:$B$1202, LEN(Income!$A87) + 1) = Income!$A87 &amp; "/")) *
    (YEAR(Transactions!$A$2:$A$1202) = Income!Y$2) *
    (MONTH(Transactions!$A$2:$A$1202) = Income!Z$2) *
    (Transactions!$E$2:$E$1202))
)</f>
        <v>0</v>
      </c>
      <c r="Z87" s="25"/>
      <c r="AA87" s="24">
        <f>SUMPRODUCT(
    (((Transactions!$B$2:$B$1202 = Income!$A87) +
    (LEFT(Transactions!$B$2:$B$1202, LEN(Income!$A87) + 1) = Income!$A87 &amp; "/")) *
    (YEAR(Transactions!$A$2:$A$1202) = Income!AA$2) *
    (MONTH(Transactions!$A$2:$A$1202) = Income!AB$2) *
    (Transactions!$E$2:$E$1202))
)</f>
        <v>0</v>
      </c>
      <c r="AB87" s="25"/>
      <c r="AC87" s="24">
        <f>SUMPRODUCT(
    (((Transactions!$B$2:$B$1202 = Income!$A87) +
    (LEFT(Transactions!$B$2:$B$1202, LEN(Income!$A87) + 1) = Income!$A87 &amp; "/")) *
    (YEAR(Transactions!$A$2:$A$1202) = Income!AC$2) *
    (MONTH(Transactions!$A$2:$A$1202) = Income!AD$2) *
    (Transactions!$E$2:$E$1202))
)</f>
        <v>0</v>
      </c>
      <c r="AD87" s="25"/>
      <c r="AE87" s="24">
        <f>SUMPRODUCT(
    (((Transactions!$B$2:$B$1202 = Income!$A87) +
    (LEFT(Transactions!$B$2:$B$1202, LEN(Income!$A87) + 1) = Income!$A87 &amp; "/")) *
    (YEAR(Transactions!$A$2:$A$1202) = Income!AE$2) *
    (MONTH(Transactions!$A$2:$A$1202) = Income!AF$2) *
    (Transactions!$E$2:$E$1202))
)</f>
        <v>0</v>
      </c>
      <c r="AF87" s="25"/>
      <c r="AG87" s="24">
        <f>SUMPRODUCT(
    (((Transactions!$B$2:$B$1202 = Income!$A87) +
    (LEFT(Transactions!$B$2:$B$1202, LEN(Income!$A87) + 1) = Income!$A87 &amp; "/")) *
    (YEAR(Transactions!$A$2:$A$1202) = Income!AG$2) *
    (MONTH(Transactions!$A$2:$A$1202) = Income!AH$2) *
    (Transactions!$E$2:$E$1202))
)</f>
        <v>0</v>
      </c>
      <c r="AH87" s="25"/>
      <c r="AI87" s="24">
        <f>SUMPRODUCT(
    (((Transactions!$B$2:$B$1202 = Income!$A87) +
    (LEFT(Transactions!$B$2:$B$1202, LEN(Income!$A87) + 1) = Income!$A87 &amp; "/")) *
    (YEAR(Transactions!$A$2:$A$1202) = Income!AI$2) *
    (MONTH(Transactions!$A$2:$A$1202) = Income!AJ$2) *
    (Transactions!$E$2:$E$1202))
)</f>
        <v>0</v>
      </c>
      <c r="AJ87" s="25"/>
      <c r="AK87" s="24">
        <f>SUMPRODUCT(
    (((Transactions!$B$2:$B$1202 = Income!$A87) +
    (LEFT(Transactions!$B$2:$B$1202, LEN(Income!$A87) + 1) = Income!$A87 &amp; "/")) *
    (YEAR(Transactions!$A$2:$A$1202) = Income!AK$2) *
    (MONTH(Transactions!$A$2:$A$1202) = Income!AL$2) *
    (Transactions!$E$2:$E$1202))
)</f>
        <v>0</v>
      </c>
      <c r="AL87" s="25"/>
      <c r="AM87" s="24">
        <f>SUMPRODUCT(
    (((Transactions!$B$2:$B$1202 = Income!$A87) +
    (LEFT(Transactions!$B$2:$B$1202, LEN(Income!$A87) + 1) = Income!$A87 &amp; "/")) *
    (YEAR(Transactions!$A$2:$A$1202) = Income!AM$2) *
    (MONTH(Transactions!$A$2:$A$1202) = Income!AN$2) *
    (Transactions!$E$2:$E$1202))
)</f>
        <v>0</v>
      </c>
      <c r="AN87" s="25"/>
      <c r="AO87" s="24">
        <f>SUMPRODUCT(
    (((Transactions!$B$2:$B$1202 = Income!$A87) +
    (LEFT(Transactions!$B$2:$B$1202, LEN(Income!$A87) + 1) = Income!$A87 &amp; "/")) *
    (YEAR(Transactions!$A$2:$A$1202) = Income!AO$2) *
    (MONTH(Transactions!$A$2:$A$1202) = Income!AP$2) *
    (Transactions!$E$2:$E$1202))
)</f>
        <v>0</v>
      </c>
      <c r="AP87" s="25"/>
      <c r="AQ87" s="24">
        <f>SUMPRODUCT(
    (((Transactions!$B$2:$B$1202 = Income!$A87) +
    (LEFT(Transactions!$B$2:$B$1202, LEN(Income!$A87) + 1) = Income!$A87 &amp; "/")) *
    (YEAR(Transactions!$A$2:$A$1202) = Income!AQ$2) *
    (MONTH(Transactions!$A$2:$A$1202) = Income!AR$2) *
    (Transactions!$E$2:$E$1202))
)</f>
        <v>0</v>
      </c>
      <c r="AR87" s="25"/>
      <c r="AS87" s="24">
        <f>SUMPRODUCT(
    (((Transactions!$B$2:$B$1202 = Income!$A87) +
    (LEFT(Transactions!$B$2:$B$1202, LEN(Income!$A87) + 1) = Income!$A87 &amp; "/")) *
    (YEAR(Transactions!$A$2:$A$1202) = Income!AS$2) *
    (MONTH(Transactions!$A$2:$A$1202) = Income!AT$2) *
    (Transactions!$E$2:$E$1202))
)</f>
        <v>0</v>
      </c>
      <c r="AT87" s="25"/>
      <c r="AU87" s="24">
        <f>SUMPRODUCT(
    (((Transactions!$B$2:$B$1202 = Income!$A87) +
    (LEFT(Transactions!$B$2:$B$1202, LEN(Income!$A87) + 1) = Income!$A87 &amp; "/")) *
    (YEAR(Transactions!$A$2:$A$1202) = Income!AU$2) *
    (MONTH(Transactions!$A$2:$A$1202) = Income!AV$2) *
    (Transactions!$E$2:$E$1202))
)</f>
        <v>0</v>
      </c>
      <c r="AV87" s="25"/>
      <c r="AW87" s="24">
        <f>SUMPRODUCT(
    (((Transactions!$B$2:$B$1202 = Income!$A87) +
    (LEFT(Transactions!$B$2:$B$1202, LEN(Income!$A87) + 1) = Income!$A87 &amp; "/")) *
    (YEAR(Transactions!$A$2:$A$1202) = Income!AW$2) *
    (MONTH(Transactions!$A$2:$A$1202) = Income!AX$2) *
    (Transactions!$E$2:$E$1202))
)</f>
        <v>0</v>
      </c>
      <c r="AX87" s="25"/>
      <c r="AY87" s="1" t="s">
        <v>10</v>
      </c>
    </row>
    <row r="88" spans="1:51" x14ac:dyDescent="0.45">
      <c r="A88" s="7"/>
      <c r="B88" s="41">
        <f t="shared" si="1"/>
        <v>0</v>
      </c>
      <c r="C88" s="24">
        <f>SUMPRODUCT(
    (((Transactions!$B$2:$B$1202 = Income!$A88) +
    (LEFT(Transactions!$B$2:$B$1202, LEN(Income!$A88) + 1) = Income!$A88 &amp; "/")) *
    (YEAR(Transactions!$A$2:$A$1202) = Income!C$2) *
    (MONTH(Transactions!$A$2:$A$1202) = Income!D$2) *
    (Transactions!$E$2:$E$1202))
)</f>
        <v>0</v>
      </c>
      <c r="D88" s="25"/>
      <c r="E88" s="24">
        <f>SUMPRODUCT(
    (((Transactions!$B$2:$B$1202 = Income!$A88) +
    (LEFT(Transactions!$B$2:$B$1202, LEN(Income!$A88) + 1) = Income!$A88 &amp; "/")) *
    (YEAR(Transactions!$A$2:$A$1202) = Income!E$2) *
    (MONTH(Transactions!$A$2:$A$1202) = Income!F$2) *
    (Transactions!$E$2:$E$1202))
)</f>
        <v>0</v>
      </c>
      <c r="F88" s="25"/>
      <c r="G88" s="24">
        <f>SUMPRODUCT(
    (((Transactions!$B$2:$B$1202 = Income!$A88) +
    (LEFT(Transactions!$B$2:$B$1202, LEN(Income!$A88) + 1) = Income!$A88 &amp; "/")) *
    (YEAR(Transactions!$A$2:$A$1202) = Income!G$2) *
    (MONTH(Transactions!$A$2:$A$1202) = Income!H$2) *
    (Transactions!$E$2:$E$1202))
)</f>
        <v>0</v>
      </c>
      <c r="H88" s="25"/>
      <c r="I88" s="24">
        <f>SUMPRODUCT(
    (((Transactions!$B$2:$B$1202 = Income!$A88) +
    (LEFT(Transactions!$B$2:$B$1202, LEN(Income!$A88) + 1) = Income!$A88 &amp; "/")) *
    (YEAR(Transactions!$A$2:$A$1202) = Income!I$2) *
    (MONTH(Transactions!$A$2:$A$1202) = Income!J$2) *
    (Transactions!$E$2:$E$1202))
)</f>
        <v>0</v>
      </c>
      <c r="J88" s="25"/>
      <c r="K88" s="24">
        <f>SUMPRODUCT(
    (((Transactions!$B$2:$B$1202 = Income!$A88) +
    (LEFT(Transactions!$B$2:$B$1202, LEN(Income!$A88) + 1) = Income!$A88 &amp; "/")) *
    (YEAR(Transactions!$A$2:$A$1202) = Income!K$2) *
    (MONTH(Transactions!$A$2:$A$1202) = Income!L$2) *
    (Transactions!$E$2:$E$1202))
)</f>
        <v>0</v>
      </c>
      <c r="L88" s="25"/>
      <c r="M88" s="24">
        <f>SUMPRODUCT(
    (((Transactions!$B$2:$B$1202 = Income!$A88) +
    (LEFT(Transactions!$B$2:$B$1202, LEN(Income!$A88) + 1) = Income!$A88 &amp; "/")) *
    (YEAR(Transactions!$A$2:$A$1202) = Income!M$2) *
    (MONTH(Transactions!$A$2:$A$1202) = Income!N$2) *
    (Transactions!$E$2:$E$1202))
)</f>
        <v>0</v>
      </c>
      <c r="N88" s="25"/>
      <c r="O88" s="24">
        <f>SUMPRODUCT(
    (((Transactions!$B$2:$B$1202 = Income!$A88) +
    (LEFT(Transactions!$B$2:$B$1202, LEN(Income!$A88) + 1) = Income!$A88 &amp; "/")) *
    (YEAR(Transactions!$A$2:$A$1202) = Income!O$2) *
    (MONTH(Transactions!$A$2:$A$1202) = Income!P$2) *
    (Transactions!$E$2:$E$1202))
)</f>
        <v>0</v>
      </c>
      <c r="P88" s="25"/>
      <c r="Q88" s="24">
        <f>SUMPRODUCT(
    (((Transactions!$B$2:$B$1202 = Income!$A88) +
    (LEFT(Transactions!$B$2:$B$1202, LEN(Income!$A88) + 1) = Income!$A88 &amp; "/")) *
    (YEAR(Transactions!$A$2:$A$1202) = Income!Q$2) *
    (MONTH(Transactions!$A$2:$A$1202) = Income!R$2) *
    (Transactions!$E$2:$E$1202))
)</f>
        <v>0</v>
      </c>
      <c r="R88" s="25"/>
      <c r="S88" s="24">
        <f>SUMPRODUCT(
    (((Transactions!$B$2:$B$1202 = Income!$A88) +
    (LEFT(Transactions!$B$2:$B$1202, LEN(Income!$A88) + 1) = Income!$A88 &amp; "/")) *
    (YEAR(Transactions!$A$2:$A$1202) = Income!S$2) *
    (MONTH(Transactions!$A$2:$A$1202) = Income!T$2) *
    (Transactions!$E$2:$E$1202))
)</f>
        <v>0</v>
      </c>
      <c r="T88" s="25"/>
      <c r="U88" s="24">
        <f>SUMPRODUCT(
    (((Transactions!$B$2:$B$1202 = Income!$A88) +
    (LEFT(Transactions!$B$2:$B$1202, LEN(Income!$A88) + 1) = Income!$A88 &amp; "/")) *
    (YEAR(Transactions!$A$2:$A$1202) = Income!U$2) *
    (MONTH(Transactions!$A$2:$A$1202) = Income!V$2) *
    (Transactions!$E$2:$E$1202))
)</f>
        <v>0</v>
      </c>
      <c r="V88" s="25"/>
      <c r="W88" s="24">
        <f>SUMPRODUCT(
    (((Transactions!$B$2:$B$1202 = Income!$A88) +
    (LEFT(Transactions!$B$2:$B$1202, LEN(Income!$A88) + 1) = Income!$A88 &amp; "/")) *
    (YEAR(Transactions!$A$2:$A$1202) = Income!W$2) *
    (MONTH(Transactions!$A$2:$A$1202) = Income!X$2) *
    (Transactions!$E$2:$E$1202))
)</f>
        <v>0</v>
      </c>
      <c r="X88" s="25"/>
      <c r="Y88" s="24">
        <f>SUMPRODUCT(
    (((Transactions!$B$2:$B$1202 = Income!$A88) +
    (LEFT(Transactions!$B$2:$B$1202, LEN(Income!$A88) + 1) = Income!$A88 &amp; "/")) *
    (YEAR(Transactions!$A$2:$A$1202) = Income!Y$2) *
    (MONTH(Transactions!$A$2:$A$1202) = Income!Z$2) *
    (Transactions!$E$2:$E$1202))
)</f>
        <v>0</v>
      </c>
      <c r="Z88" s="25"/>
      <c r="AA88" s="24">
        <f>SUMPRODUCT(
    (((Transactions!$B$2:$B$1202 = Income!$A88) +
    (LEFT(Transactions!$B$2:$B$1202, LEN(Income!$A88) + 1) = Income!$A88 &amp; "/")) *
    (YEAR(Transactions!$A$2:$A$1202) = Income!AA$2) *
    (MONTH(Transactions!$A$2:$A$1202) = Income!AB$2) *
    (Transactions!$E$2:$E$1202))
)</f>
        <v>0</v>
      </c>
      <c r="AB88" s="25"/>
      <c r="AC88" s="24">
        <f>SUMPRODUCT(
    (((Transactions!$B$2:$B$1202 = Income!$A88) +
    (LEFT(Transactions!$B$2:$B$1202, LEN(Income!$A88) + 1) = Income!$A88 &amp; "/")) *
    (YEAR(Transactions!$A$2:$A$1202) = Income!AC$2) *
    (MONTH(Transactions!$A$2:$A$1202) = Income!AD$2) *
    (Transactions!$E$2:$E$1202))
)</f>
        <v>0</v>
      </c>
      <c r="AD88" s="25"/>
      <c r="AE88" s="24">
        <f>SUMPRODUCT(
    (((Transactions!$B$2:$B$1202 = Income!$A88) +
    (LEFT(Transactions!$B$2:$B$1202, LEN(Income!$A88) + 1) = Income!$A88 &amp; "/")) *
    (YEAR(Transactions!$A$2:$A$1202) = Income!AE$2) *
    (MONTH(Transactions!$A$2:$A$1202) = Income!AF$2) *
    (Transactions!$E$2:$E$1202))
)</f>
        <v>0</v>
      </c>
      <c r="AF88" s="25"/>
      <c r="AG88" s="24">
        <f>SUMPRODUCT(
    (((Transactions!$B$2:$B$1202 = Income!$A88) +
    (LEFT(Transactions!$B$2:$B$1202, LEN(Income!$A88) + 1) = Income!$A88 &amp; "/")) *
    (YEAR(Transactions!$A$2:$A$1202) = Income!AG$2) *
    (MONTH(Transactions!$A$2:$A$1202) = Income!AH$2) *
    (Transactions!$E$2:$E$1202))
)</f>
        <v>0</v>
      </c>
      <c r="AH88" s="25"/>
      <c r="AI88" s="24">
        <f>SUMPRODUCT(
    (((Transactions!$B$2:$B$1202 = Income!$A88) +
    (LEFT(Transactions!$B$2:$B$1202, LEN(Income!$A88) + 1) = Income!$A88 &amp; "/")) *
    (YEAR(Transactions!$A$2:$A$1202) = Income!AI$2) *
    (MONTH(Transactions!$A$2:$A$1202) = Income!AJ$2) *
    (Transactions!$E$2:$E$1202))
)</f>
        <v>0</v>
      </c>
      <c r="AJ88" s="25"/>
      <c r="AK88" s="24">
        <f>SUMPRODUCT(
    (((Transactions!$B$2:$B$1202 = Income!$A88) +
    (LEFT(Transactions!$B$2:$B$1202, LEN(Income!$A88) + 1) = Income!$A88 &amp; "/")) *
    (YEAR(Transactions!$A$2:$A$1202) = Income!AK$2) *
    (MONTH(Transactions!$A$2:$A$1202) = Income!AL$2) *
    (Transactions!$E$2:$E$1202))
)</f>
        <v>0</v>
      </c>
      <c r="AL88" s="25"/>
      <c r="AM88" s="24">
        <f>SUMPRODUCT(
    (((Transactions!$B$2:$B$1202 = Income!$A88) +
    (LEFT(Transactions!$B$2:$B$1202, LEN(Income!$A88) + 1) = Income!$A88 &amp; "/")) *
    (YEAR(Transactions!$A$2:$A$1202) = Income!AM$2) *
    (MONTH(Transactions!$A$2:$A$1202) = Income!AN$2) *
    (Transactions!$E$2:$E$1202))
)</f>
        <v>0</v>
      </c>
      <c r="AN88" s="25"/>
      <c r="AO88" s="24">
        <f>SUMPRODUCT(
    (((Transactions!$B$2:$B$1202 = Income!$A88) +
    (LEFT(Transactions!$B$2:$B$1202, LEN(Income!$A88) + 1) = Income!$A88 &amp; "/")) *
    (YEAR(Transactions!$A$2:$A$1202) = Income!AO$2) *
    (MONTH(Transactions!$A$2:$A$1202) = Income!AP$2) *
    (Transactions!$E$2:$E$1202))
)</f>
        <v>0</v>
      </c>
      <c r="AP88" s="25"/>
      <c r="AQ88" s="24">
        <f>SUMPRODUCT(
    (((Transactions!$B$2:$B$1202 = Income!$A88) +
    (LEFT(Transactions!$B$2:$B$1202, LEN(Income!$A88) + 1) = Income!$A88 &amp; "/")) *
    (YEAR(Transactions!$A$2:$A$1202) = Income!AQ$2) *
    (MONTH(Transactions!$A$2:$A$1202) = Income!AR$2) *
    (Transactions!$E$2:$E$1202))
)</f>
        <v>0</v>
      </c>
      <c r="AR88" s="25"/>
      <c r="AS88" s="24">
        <f>SUMPRODUCT(
    (((Transactions!$B$2:$B$1202 = Income!$A88) +
    (LEFT(Transactions!$B$2:$B$1202, LEN(Income!$A88) + 1) = Income!$A88 &amp; "/")) *
    (YEAR(Transactions!$A$2:$A$1202) = Income!AS$2) *
    (MONTH(Transactions!$A$2:$A$1202) = Income!AT$2) *
    (Transactions!$E$2:$E$1202))
)</f>
        <v>0</v>
      </c>
      <c r="AT88" s="25"/>
      <c r="AU88" s="24">
        <f>SUMPRODUCT(
    (((Transactions!$B$2:$B$1202 = Income!$A88) +
    (LEFT(Transactions!$B$2:$B$1202, LEN(Income!$A88) + 1) = Income!$A88 &amp; "/")) *
    (YEAR(Transactions!$A$2:$A$1202) = Income!AU$2) *
    (MONTH(Transactions!$A$2:$A$1202) = Income!AV$2) *
    (Transactions!$E$2:$E$1202))
)</f>
        <v>0</v>
      </c>
      <c r="AV88" s="25"/>
      <c r="AW88" s="24">
        <f>SUMPRODUCT(
    (((Transactions!$B$2:$B$1202 = Income!$A88) +
    (LEFT(Transactions!$B$2:$B$1202, LEN(Income!$A88) + 1) = Income!$A88 &amp; "/")) *
    (YEAR(Transactions!$A$2:$A$1202) = Income!AW$2) *
    (MONTH(Transactions!$A$2:$A$1202) = Income!AX$2) *
    (Transactions!$E$2:$E$1202))
)</f>
        <v>0</v>
      </c>
      <c r="AX88" s="25"/>
      <c r="AY88" s="1" t="s">
        <v>10</v>
      </c>
    </row>
    <row r="89" spans="1:51" x14ac:dyDescent="0.45">
      <c r="A89" s="7"/>
      <c r="B89" s="41">
        <f t="shared" si="1"/>
        <v>0</v>
      </c>
      <c r="C89" s="24">
        <f>SUMPRODUCT(
    (((Transactions!$B$2:$B$1202 = Income!$A89) +
    (LEFT(Transactions!$B$2:$B$1202, LEN(Income!$A89) + 1) = Income!$A89 &amp; "/")) *
    (YEAR(Transactions!$A$2:$A$1202) = Income!C$2) *
    (MONTH(Transactions!$A$2:$A$1202) = Income!D$2) *
    (Transactions!$E$2:$E$1202))
)</f>
        <v>0</v>
      </c>
      <c r="D89" s="25"/>
      <c r="E89" s="24">
        <f>SUMPRODUCT(
    (((Transactions!$B$2:$B$1202 = Income!$A89) +
    (LEFT(Transactions!$B$2:$B$1202, LEN(Income!$A89) + 1) = Income!$A89 &amp; "/")) *
    (YEAR(Transactions!$A$2:$A$1202) = Income!E$2) *
    (MONTH(Transactions!$A$2:$A$1202) = Income!F$2) *
    (Transactions!$E$2:$E$1202))
)</f>
        <v>0</v>
      </c>
      <c r="F89" s="25"/>
      <c r="G89" s="24">
        <f>SUMPRODUCT(
    (((Transactions!$B$2:$B$1202 = Income!$A89) +
    (LEFT(Transactions!$B$2:$B$1202, LEN(Income!$A89) + 1) = Income!$A89 &amp; "/")) *
    (YEAR(Transactions!$A$2:$A$1202) = Income!G$2) *
    (MONTH(Transactions!$A$2:$A$1202) = Income!H$2) *
    (Transactions!$E$2:$E$1202))
)</f>
        <v>0</v>
      </c>
      <c r="H89" s="25"/>
      <c r="I89" s="24">
        <f>SUMPRODUCT(
    (((Transactions!$B$2:$B$1202 = Income!$A89) +
    (LEFT(Transactions!$B$2:$B$1202, LEN(Income!$A89) + 1) = Income!$A89 &amp; "/")) *
    (YEAR(Transactions!$A$2:$A$1202) = Income!I$2) *
    (MONTH(Transactions!$A$2:$A$1202) = Income!J$2) *
    (Transactions!$E$2:$E$1202))
)</f>
        <v>0</v>
      </c>
      <c r="J89" s="25"/>
      <c r="K89" s="24">
        <f>SUMPRODUCT(
    (((Transactions!$B$2:$B$1202 = Income!$A89) +
    (LEFT(Transactions!$B$2:$B$1202, LEN(Income!$A89) + 1) = Income!$A89 &amp; "/")) *
    (YEAR(Transactions!$A$2:$A$1202) = Income!K$2) *
    (MONTH(Transactions!$A$2:$A$1202) = Income!L$2) *
    (Transactions!$E$2:$E$1202))
)</f>
        <v>0</v>
      </c>
      <c r="L89" s="25"/>
      <c r="M89" s="24">
        <f>SUMPRODUCT(
    (((Transactions!$B$2:$B$1202 = Income!$A89) +
    (LEFT(Transactions!$B$2:$B$1202, LEN(Income!$A89) + 1) = Income!$A89 &amp; "/")) *
    (YEAR(Transactions!$A$2:$A$1202) = Income!M$2) *
    (MONTH(Transactions!$A$2:$A$1202) = Income!N$2) *
    (Transactions!$E$2:$E$1202))
)</f>
        <v>0</v>
      </c>
      <c r="N89" s="25"/>
      <c r="O89" s="24">
        <f>SUMPRODUCT(
    (((Transactions!$B$2:$B$1202 = Income!$A89) +
    (LEFT(Transactions!$B$2:$B$1202, LEN(Income!$A89) + 1) = Income!$A89 &amp; "/")) *
    (YEAR(Transactions!$A$2:$A$1202) = Income!O$2) *
    (MONTH(Transactions!$A$2:$A$1202) = Income!P$2) *
    (Transactions!$E$2:$E$1202))
)</f>
        <v>0</v>
      </c>
      <c r="P89" s="25"/>
      <c r="Q89" s="24">
        <f>SUMPRODUCT(
    (((Transactions!$B$2:$B$1202 = Income!$A89) +
    (LEFT(Transactions!$B$2:$B$1202, LEN(Income!$A89) + 1) = Income!$A89 &amp; "/")) *
    (YEAR(Transactions!$A$2:$A$1202) = Income!Q$2) *
    (MONTH(Transactions!$A$2:$A$1202) = Income!R$2) *
    (Transactions!$E$2:$E$1202))
)</f>
        <v>0</v>
      </c>
      <c r="R89" s="25"/>
      <c r="S89" s="24">
        <f>SUMPRODUCT(
    (((Transactions!$B$2:$B$1202 = Income!$A89) +
    (LEFT(Transactions!$B$2:$B$1202, LEN(Income!$A89) + 1) = Income!$A89 &amp; "/")) *
    (YEAR(Transactions!$A$2:$A$1202) = Income!S$2) *
    (MONTH(Transactions!$A$2:$A$1202) = Income!T$2) *
    (Transactions!$E$2:$E$1202))
)</f>
        <v>0</v>
      </c>
      <c r="T89" s="25"/>
      <c r="U89" s="24">
        <f>SUMPRODUCT(
    (((Transactions!$B$2:$B$1202 = Income!$A89) +
    (LEFT(Transactions!$B$2:$B$1202, LEN(Income!$A89) + 1) = Income!$A89 &amp; "/")) *
    (YEAR(Transactions!$A$2:$A$1202) = Income!U$2) *
    (MONTH(Transactions!$A$2:$A$1202) = Income!V$2) *
    (Transactions!$E$2:$E$1202))
)</f>
        <v>0</v>
      </c>
      <c r="V89" s="25"/>
      <c r="W89" s="24">
        <f>SUMPRODUCT(
    (((Transactions!$B$2:$B$1202 = Income!$A89) +
    (LEFT(Transactions!$B$2:$B$1202, LEN(Income!$A89) + 1) = Income!$A89 &amp; "/")) *
    (YEAR(Transactions!$A$2:$A$1202) = Income!W$2) *
    (MONTH(Transactions!$A$2:$A$1202) = Income!X$2) *
    (Transactions!$E$2:$E$1202))
)</f>
        <v>0</v>
      </c>
      <c r="X89" s="25"/>
      <c r="Y89" s="24">
        <f>SUMPRODUCT(
    (((Transactions!$B$2:$B$1202 = Income!$A89) +
    (LEFT(Transactions!$B$2:$B$1202, LEN(Income!$A89) + 1) = Income!$A89 &amp; "/")) *
    (YEAR(Transactions!$A$2:$A$1202) = Income!Y$2) *
    (MONTH(Transactions!$A$2:$A$1202) = Income!Z$2) *
    (Transactions!$E$2:$E$1202))
)</f>
        <v>0</v>
      </c>
      <c r="Z89" s="25"/>
      <c r="AA89" s="24">
        <f>SUMPRODUCT(
    (((Transactions!$B$2:$B$1202 = Income!$A89) +
    (LEFT(Transactions!$B$2:$B$1202, LEN(Income!$A89) + 1) = Income!$A89 &amp; "/")) *
    (YEAR(Transactions!$A$2:$A$1202) = Income!AA$2) *
    (MONTH(Transactions!$A$2:$A$1202) = Income!AB$2) *
    (Transactions!$E$2:$E$1202))
)</f>
        <v>0</v>
      </c>
      <c r="AB89" s="25"/>
      <c r="AC89" s="24">
        <f>SUMPRODUCT(
    (((Transactions!$B$2:$B$1202 = Income!$A89) +
    (LEFT(Transactions!$B$2:$B$1202, LEN(Income!$A89) + 1) = Income!$A89 &amp; "/")) *
    (YEAR(Transactions!$A$2:$A$1202) = Income!AC$2) *
    (MONTH(Transactions!$A$2:$A$1202) = Income!AD$2) *
    (Transactions!$E$2:$E$1202))
)</f>
        <v>0</v>
      </c>
      <c r="AD89" s="25"/>
      <c r="AE89" s="24">
        <f>SUMPRODUCT(
    (((Transactions!$B$2:$B$1202 = Income!$A89) +
    (LEFT(Transactions!$B$2:$B$1202, LEN(Income!$A89) + 1) = Income!$A89 &amp; "/")) *
    (YEAR(Transactions!$A$2:$A$1202) = Income!AE$2) *
    (MONTH(Transactions!$A$2:$A$1202) = Income!AF$2) *
    (Transactions!$E$2:$E$1202))
)</f>
        <v>0</v>
      </c>
      <c r="AF89" s="25"/>
      <c r="AG89" s="24">
        <f>SUMPRODUCT(
    (((Transactions!$B$2:$B$1202 = Income!$A89) +
    (LEFT(Transactions!$B$2:$B$1202, LEN(Income!$A89) + 1) = Income!$A89 &amp; "/")) *
    (YEAR(Transactions!$A$2:$A$1202) = Income!AG$2) *
    (MONTH(Transactions!$A$2:$A$1202) = Income!AH$2) *
    (Transactions!$E$2:$E$1202))
)</f>
        <v>0</v>
      </c>
      <c r="AH89" s="25"/>
      <c r="AI89" s="24">
        <f>SUMPRODUCT(
    (((Transactions!$B$2:$B$1202 = Income!$A89) +
    (LEFT(Transactions!$B$2:$B$1202, LEN(Income!$A89) + 1) = Income!$A89 &amp; "/")) *
    (YEAR(Transactions!$A$2:$A$1202) = Income!AI$2) *
    (MONTH(Transactions!$A$2:$A$1202) = Income!AJ$2) *
    (Transactions!$E$2:$E$1202))
)</f>
        <v>0</v>
      </c>
      <c r="AJ89" s="25"/>
      <c r="AK89" s="24">
        <f>SUMPRODUCT(
    (((Transactions!$B$2:$B$1202 = Income!$A89) +
    (LEFT(Transactions!$B$2:$B$1202, LEN(Income!$A89) + 1) = Income!$A89 &amp; "/")) *
    (YEAR(Transactions!$A$2:$A$1202) = Income!AK$2) *
    (MONTH(Transactions!$A$2:$A$1202) = Income!AL$2) *
    (Transactions!$E$2:$E$1202))
)</f>
        <v>0</v>
      </c>
      <c r="AL89" s="25"/>
      <c r="AM89" s="24">
        <f>SUMPRODUCT(
    (((Transactions!$B$2:$B$1202 = Income!$A89) +
    (LEFT(Transactions!$B$2:$B$1202, LEN(Income!$A89) + 1) = Income!$A89 &amp; "/")) *
    (YEAR(Transactions!$A$2:$A$1202) = Income!AM$2) *
    (MONTH(Transactions!$A$2:$A$1202) = Income!AN$2) *
    (Transactions!$E$2:$E$1202))
)</f>
        <v>0</v>
      </c>
      <c r="AN89" s="25"/>
      <c r="AO89" s="24">
        <f>SUMPRODUCT(
    (((Transactions!$B$2:$B$1202 = Income!$A89) +
    (LEFT(Transactions!$B$2:$B$1202, LEN(Income!$A89) + 1) = Income!$A89 &amp; "/")) *
    (YEAR(Transactions!$A$2:$A$1202) = Income!AO$2) *
    (MONTH(Transactions!$A$2:$A$1202) = Income!AP$2) *
    (Transactions!$E$2:$E$1202))
)</f>
        <v>0</v>
      </c>
      <c r="AP89" s="25"/>
      <c r="AQ89" s="24">
        <f>SUMPRODUCT(
    (((Transactions!$B$2:$B$1202 = Income!$A89) +
    (LEFT(Transactions!$B$2:$B$1202, LEN(Income!$A89) + 1) = Income!$A89 &amp; "/")) *
    (YEAR(Transactions!$A$2:$A$1202) = Income!AQ$2) *
    (MONTH(Transactions!$A$2:$A$1202) = Income!AR$2) *
    (Transactions!$E$2:$E$1202))
)</f>
        <v>0</v>
      </c>
      <c r="AR89" s="25"/>
      <c r="AS89" s="24">
        <f>SUMPRODUCT(
    (((Transactions!$B$2:$B$1202 = Income!$A89) +
    (LEFT(Transactions!$B$2:$B$1202, LEN(Income!$A89) + 1) = Income!$A89 &amp; "/")) *
    (YEAR(Transactions!$A$2:$A$1202) = Income!AS$2) *
    (MONTH(Transactions!$A$2:$A$1202) = Income!AT$2) *
    (Transactions!$E$2:$E$1202))
)</f>
        <v>0</v>
      </c>
      <c r="AT89" s="25"/>
      <c r="AU89" s="24">
        <f>SUMPRODUCT(
    (((Transactions!$B$2:$B$1202 = Income!$A89) +
    (LEFT(Transactions!$B$2:$B$1202, LEN(Income!$A89) + 1) = Income!$A89 &amp; "/")) *
    (YEAR(Transactions!$A$2:$A$1202) = Income!AU$2) *
    (MONTH(Transactions!$A$2:$A$1202) = Income!AV$2) *
    (Transactions!$E$2:$E$1202))
)</f>
        <v>0</v>
      </c>
      <c r="AV89" s="25"/>
      <c r="AW89" s="24">
        <f>SUMPRODUCT(
    (((Transactions!$B$2:$B$1202 = Income!$A89) +
    (LEFT(Transactions!$B$2:$B$1202, LEN(Income!$A89) + 1) = Income!$A89 &amp; "/")) *
    (YEAR(Transactions!$A$2:$A$1202) = Income!AW$2) *
    (MONTH(Transactions!$A$2:$A$1202) = Income!AX$2) *
    (Transactions!$E$2:$E$1202))
)</f>
        <v>0</v>
      </c>
      <c r="AX89" s="25"/>
      <c r="AY89" s="1" t="s">
        <v>10</v>
      </c>
    </row>
    <row r="90" spans="1:51" x14ac:dyDescent="0.45">
      <c r="A90" s="7"/>
      <c r="B90" s="41">
        <f t="shared" si="1"/>
        <v>0</v>
      </c>
      <c r="C90" s="24">
        <f>SUMPRODUCT(
    (((Transactions!$B$2:$B$1202 = Income!$A90) +
    (LEFT(Transactions!$B$2:$B$1202, LEN(Income!$A90) + 1) = Income!$A90 &amp; "/")) *
    (YEAR(Transactions!$A$2:$A$1202) = Income!C$2) *
    (MONTH(Transactions!$A$2:$A$1202) = Income!D$2) *
    (Transactions!$E$2:$E$1202))
)</f>
        <v>0</v>
      </c>
      <c r="D90" s="25"/>
      <c r="E90" s="24">
        <f>SUMPRODUCT(
    (((Transactions!$B$2:$B$1202 = Income!$A90) +
    (LEFT(Transactions!$B$2:$B$1202, LEN(Income!$A90) + 1) = Income!$A90 &amp; "/")) *
    (YEAR(Transactions!$A$2:$A$1202) = Income!E$2) *
    (MONTH(Transactions!$A$2:$A$1202) = Income!F$2) *
    (Transactions!$E$2:$E$1202))
)</f>
        <v>0</v>
      </c>
      <c r="F90" s="25"/>
      <c r="G90" s="24">
        <f>SUMPRODUCT(
    (((Transactions!$B$2:$B$1202 = Income!$A90) +
    (LEFT(Transactions!$B$2:$B$1202, LEN(Income!$A90) + 1) = Income!$A90 &amp; "/")) *
    (YEAR(Transactions!$A$2:$A$1202) = Income!G$2) *
    (MONTH(Transactions!$A$2:$A$1202) = Income!H$2) *
    (Transactions!$E$2:$E$1202))
)</f>
        <v>0</v>
      </c>
      <c r="H90" s="25"/>
      <c r="I90" s="24">
        <f>SUMPRODUCT(
    (((Transactions!$B$2:$B$1202 = Income!$A90) +
    (LEFT(Transactions!$B$2:$B$1202, LEN(Income!$A90) + 1) = Income!$A90 &amp; "/")) *
    (YEAR(Transactions!$A$2:$A$1202) = Income!I$2) *
    (MONTH(Transactions!$A$2:$A$1202) = Income!J$2) *
    (Transactions!$E$2:$E$1202))
)</f>
        <v>0</v>
      </c>
      <c r="J90" s="25"/>
      <c r="K90" s="24">
        <f>SUMPRODUCT(
    (((Transactions!$B$2:$B$1202 = Income!$A90) +
    (LEFT(Transactions!$B$2:$B$1202, LEN(Income!$A90) + 1) = Income!$A90 &amp; "/")) *
    (YEAR(Transactions!$A$2:$A$1202) = Income!K$2) *
    (MONTH(Transactions!$A$2:$A$1202) = Income!L$2) *
    (Transactions!$E$2:$E$1202))
)</f>
        <v>0</v>
      </c>
      <c r="L90" s="25"/>
      <c r="M90" s="24">
        <f>SUMPRODUCT(
    (((Transactions!$B$2:$B$1202 = Income!$A90) +
    (LEFT(Transactions!$B$2:$B$1202, LEN(Income!$A90) + 1) = Income!$A90 &amp; "/")) *
    (YEAR(Transactions!$A$2:$A$1202) = Income!M$2) *
    (MONTH(Transactions!$A$2:$A$1202) = Income!N$2) *
    (Transactions!$E$2:$E$1202))
)</f>
        <v>0</v>
      </c>
      <c r="N90" s="25"/>
      <c r="O90" s="24">
        <f>SUMPRODUCT(
    (((Transactions!$B$2:$B$1202 = Income!$A90) +
    (LEFT(Transactions!$B$2:$B$1202, LEN(Income!$A90) + 1) = Income!$A90 &amp; "/")) *
    (YEAR(Transactions!$A$2:$A$1202) = Income!O$2) *
    (MONTH(Transactions!$A$2:$A$1202) = Income!P$2) *
    (Transactions!$E$2:$E$1202))
)</f>
        <v>0</v>
      </c>
      <c r="P90" s="25"/>
      <c r="Q90" s="24">
        <f>SUMPRODUCT(
    (((Transactions!$B$2:$B$1202 = Income!$A90) +
    (LEFT(Transactions!$B$2:$B$1202, LEN(Income!$A90) + 1) = Income!$A90 &amp; "/")) *
    (YEAR(Transactions!$A$2:$A$1202) = Income!Q$2) *
    (MONTH(Transactions!$A$2:$A$1202) = Income!R$2) *
    (Transactions!$E$2:$E$1202))
)</f>
        <v>0</v>
      </c>
      <c r="R90" s="25"/>
      <c r="S90" s="24">
        <f>SUMPRODUCT(
    (((Transactions!$B$2:$B$1202 = Income!$A90) +
    (LEFT(Transactions!$B$2:$B$1202, LEN(Income!$A90) + 1) = Income!$A90 &amp; "/")) *
    (YEAR(Transactions!$A$2:$A$1202) = Income!S$2) *
    (MONTH(Transactions!$A$2:$A$1202) = Income!T$2) *
    (Transactions!$E$2:$E$1202))
)</f>
        <v>0</v>
      </c>
      <c r="T90" s="25"/>
      <c r="U90" s="24">
        <f>SUMPRODUCT(
    (((Transactions!$B$2:$B$1202 = Income!$A90) +
    (LEFT(Transactions!$B$2:$B$1202, LEN(Income!$A90) + 1) = Income!$A90 &amp; "/")) *
    (YEAR(Transactions!$A$2:$A$1202) = Income!U$2) *
    (MONTH(Transactions!$A$2:$A$1202) = Income!V$2) *
    (Transactions!$E$2:$E$1202))
)</f>
        <v>0</v>
      </c>
      <c r="V90" s="25"/>
      <c r="W90" s="24">
        <f>SUMPRODUCT(
    (((Transactions!$B$2:$B$1202 = Income!$A90) +
    (LEFT(Transactions!$B$2:$B$1202, LEN(Income!$A90) + 1) = Income!$A90 &amp; "/")) *
    (YEAR(Transactions!$A$2:$A$1202) = Income!W$2) *
    (MONTH(Transactions!$A$2:$A$1202) = Income!X$2) *
    (Transactions!$E$2:$E$1202))
)</f>
        <v>0</v>
      </c>
      <c r="X90" s="25"/>
      <c r="Y90" s="24">
        <f>SUMPRODUCT(
    (((Transactions!$B$2:$B$1202 = Income!$A90) +
    (LEFT(Transactions!$B$2:$B$1202, LEN(Income!$A90) + 1) = Income!$A90 &amp; "/")) *
    (YEAR(Transactions!$A$2:$A$1202) = Income!Y$2) *
    (MONTH(Transactions!$A$2:$A$1202) = Income!Z$2) *
    (Transactions!$E$2:$E$1202))
)</f>
        <v>0</v>
      </c>
      <c r="Z90" s="25"/>
      <c r="AA90" s="24">
        <f>SUMPRODUCT(
    (((Transactions!$B$2:$B$1202 = Income!$A90) +
    (LEFT(Transactions!$B$2:$B$1202, LEN(Income!$A90) + 1) = Income!$A90 &amp; "/")) *
    (YEAR(Transactions!$A$2:$A$1202) = Income!AA$2) *
    (MONTH(Transactions!$A$2:$A$1202) = Income!AB$2) *
    (Transactions!$E$2:$E$1202))
)</f>
        <v>0</v>
      </c>
      <c r="AB90" s="25"/>
      <c r="AC90" s="24">
        <f>SUMPRODUCT(
    (((Transactions!$B$2:$B$1202 = Income!$A90) +
    (LEFT(Transactions!$B$2:$B$1202, LEN(Income!$A90) + 1) = Income!$A90 &amp; "/")) *
    (YEAR(Transactions!$A$2:$A$1202) = Income!AC$2) *
    (MONTH(Transactions!$A$2:$A$1202) = Income!AD$2) *
    (Transactions!$E$2:$E$1202))
)</f>
        <v>0</v>
      </c>
      <c r="AD90" s="25"/>
      <c r="AE90" s="24">
        <f>SUMPRODUCT(
    (((Transactions!$B$2:$B$1202 = Income!$A90) +
    (LEFT(Transactions!$B$2:$B$1202, LEN(Income!$A90) + 1) = Income!$A90 &amp; "/")) *
    (YEAR(Transactions!$A$2:$A$1202) = Income!AE$2) *
    (MONTH(Transactions!$A$2:$A$1202) = Income!AF$2) *
    (Transactions!$E$2:$E$1202))
)</f>
        <v>0</v>
      </c>
      <c r="AF90" s="25"/>
      <c r="AG90" s="24">
        <f>SUMPRODUCT(
    (((Transactions!$B$2:$B$1202 = Income!$A90) +
    (LEFT(Transactions!$B$2:$B$1202, LEN(Income!$A90) + 1) = Income!$A90 &amp; "/")) *
    (YEAR(Transactions!$A$2:$A$1202) = Income!AG$2) *
    (MONTH(Transactions!$A$2:$A$1202) = Income!AH$2) *
    (Transactions!$E$2:$E$1202))
)</f>
        <v>0</v>
      </c>
      <c r="AH90" s="25"/>
      <c r="AI90" s="24">
        <f>SUMPRODUCT(
    (((Transactions!$B$2:$B$1202 = Income!$A90) +
    (LEFT(Transactions!$B$2:$B$1202, LEN(Income!$A90) + 1) = Income!$A90 &amp; "/")) *
    (YEAR(Transactions!$A$2:$A$1202) = Income!AI$2) *
    (MONTH(Transactions!$A$2:$A$1202) = Income!AJ$2) *
    (Transactions!$E$2:$E$1202))
)</f>
        <v>0</v>
      </c>
      <c r="AJ90" s="25"/>
      <c r="AK90" s="24">
        <f>SUMPRODUCT(
    (((Transactions!$B$2:$B$1202 = Income!$A90) +
    (LEFT(Transactions!$B$2:$B$1202, LEN(Income!$A90) + 1) = Income!$A90 &amp; "/")) *
    (YEAR(Transactions!$A$2:$A$1202) = Income!AK$2) *
    (MONTH(Transactions!$A$2:$A$1202) = Income!AL$2) *
    (Transactions!$E$2:$E$1202))
)</f>
        <v>0</v>
      </c>
      <c r="AL90" s="25"/>
      <c r="AM90" s="24">
        <f>SUMPRODUCT(
    (((Transactions!$B$2:$B$1202 = Income!$A90) +
    (LEFT(Transactions!$B$2:$B$1202, LEN(Income!$A90) + 1) = Income!$A90 &amp; "/")) *
    (YEAR(Transactions!$A$2:$A$1202) = Income!AM$2) *
    (MONTH(Transactions!$A$2:$A$1202) = Income!AN$2) *
    (Transactions!$E$2:$E$1202))
)</f>
        <v>0</v>
      </c>
      <c r="AN90" s="25"/>
      <c r="AO90" s="24">
        <f>SUMPRODUCT(
    (((Transactions!$B$2:$B$1202 = Income!$A90) +
    (LEFT(Transactions!$B$2:$B$1202, LEN(Income!$A90) + 1) = Income!$A90 &amp; "/")) *
    (YEAR(Transactions!$A$2:$A$1202) = Income!AO$2) *
    (MONTH(Transactions!$A$2:$A$1202) = Income!AP$2) *
    (Transactions!$E$2:$E$1202))
)</f>
        <v>0</v>
      </c>
      <c r="AP90" s="25"/>
      <c r="AQ90" s="24">
        <f>SUMPRODUCT(
    (((Transactions!$B$2:$B$1202 = Income!$A90) +
    (LEFT(Transactions!$B$2:$B$1202, LEN(Income!$A90) + 1) = Income!$A90 &amp; "/")) *
    (YEAR(Transactions!$A$2:$A$1202) = Income!AQ$2) *
    (MONTH(Transactions!$A$2:$A$1202) = Income!AR$2) *
    (Transactions!$E$2:$E$1202))
)</f>
        <v>0</v>
      </c>
      <c r="AR90" s="25"/>
      <c r="AS90" s="24">
        <f>SUMPRODUCT(
    (((Transactions!$B$2:$B$1202 = Income!$A90) +
    (LEFT(Transactions!$B$2:$B$1202, LEN(Income!$A90) + 1) = Income!$A90 &amp; "/")) *
    (YEAR(Transactions!$A$2:$A$1202) = Income!AS$2) *
    (MONTH(Transactions!$A$2:$A$1202) = Income!AT$2) *
    (Transactions!$E$2:$E$1202))
)</f>
        <v>0</v>
      </c>
      <c r="AT90" s="25"/>
      <c r="AU90" s="24">
        <f>SUMPRODUCT(
    (((Transactions!$B$2:$B$1202 = Income!$A90) +
    (LEFT(Transactions!$B$2:$B$1202, LEN(Income!$A90) + 1) = Income!$A90 &amp; "/")) *
    (YEAR(Transactions!$A$2:$A$1202) = Income!AU$2) *
    (MONTH(Transactions!$A$2:$A$1202) = Income!AV$2) *
    (Transactions!$E$2:$E$1202))
)</f>
        <v>0</v>
      </c>
      <c r="AV90" s="25"/>
      <c r="AW90" s="24">
        <f>SUMPRODUCT(
    (((Transactions!$B$2:$B$1202 = Income!$A90) +
    (LEFT(Transactions!$B$2:$B$1202, LEN(Income!$A90) + 1) = Income!$A90 &amp; "/")) *
    (YEAR(Transactions!$A$2:$A$1202) = Income!AW$2) *
    (MONTH(Transactions!$A$2:$A$1202) = Income!AX$2) *
    (Transactions!$E$2:$E$1202))
)</f>
        <v>0</v>
      </c>
      <c r="AX90" s="25"/>
      <c r="AY90" s="1" t="s">
        <v>10</v>
      </c>
    </row>
    <row r="91" spans="1:51" x14ac:dyDescent="0.45">
      <c r="A91" s="7"/>
      <c r="B91" s="41">
        <f t="shared" si="1"/>
        <v>0</v>
      </c>
      <c r="C91" s="24">
        <f>SUMPRODUCT(
    (((Transactions!$B$2:$B$1202 = Income!$A91) +
    (LEFT(Transactions!$B$2:$B$1202, LEN(Income!$A91) + 1) = Income!$A91 &amp; "/")) *
    (YEAR(Transactions!$A$2:$A$1202) = Income!C$2) *
    (MONTH(Transactions!$A$2:$A$1202) = Income!D$2) *
    (Transactions!$E$2:$E$1202))
)</f>
        <v>0</v>
      </c>
      <c r="D91" s="25"/>
      <c r="E91" s="24">
        <f>SUMPRODUCT(
    (((Transactions!$B$2:$B$1202 = Income!$A91) +
    (LEFT(Transactions!$B$2:$B$1202, LEN(Income!$A91) + 1) = Income!$A91 &amp; "/")) *
    (YEAR(Transactions!$A$2:$A$1202) = Income!E$2) *
    (MONTH(Transactions!$A$2:$A$1202) = Income!F$2) *
    (Transactions!$E$2:$E$1202))
)</f>
        <v>0</v>
      </c>
      <c r="F91" s="25"/>
      <c r="G91" s="24">
        <f>SUMPRODUCT(
    (((Transactions!$B$2:$B$1202 = Income!$A91) +
    (LEFT(Transactions!$B$2:$B$1202, LEN(Income!$A91) + 1) = Income!$A91 &amp; "/")) *
    (YEAR(Transactions!$A$2:$A$1202) = Income!G$2) *
    (MONTH(Transactions!$A$2:$A$1202) = Income!H$2) *
    (Transactions!$E$2:$E$1202))
)</f>
        <v>0</v>
      </c>
      <c r="H91" s="25"/>
      <c r="I91" s="24">
        <f>SUMPRODUCT(
    (((Transactions!$B$2:$B$1202 = Income!$A91) +
    (LEFT(Transactions!$B$2:$B$1202, LEN(Income!$A91) + 1) = Income!$A91 &amp; "/")) *
    (YEAR(Transactions!$A$2:$A$1202) = Income!I$2) *
    (MONTH(Transactions!$A$2:$A$1202) = Income!J$2) *
    (Transactions!$E$2:$E$1202))
)</f>
        <v>0</v>
      </c>
      <c r="J91" s="25"/>
      <c r="K91" s="24">
        <f>SUMPRODUCT(
    (((Transactions!$B$2:$B$1202 = Income!$A91) +
    (LEFT(Transactions!$B$2:$B$1202, LEN(Income!$A91) + 1) = Income!$A91 &amp; "/")) *
    (YEAR(Transactions!$A$2:$A$1202) = Income!K$2) *
    (MONTH(Transactions!$A$2:$A$1202) = Income!L$2) *
    (Transactions!$E$2:$E$1202))
)</f>
        <v>0</v>
      </c>
      <c r="L91" s="25"/>
      <c r="M91" s="24">
        <f>SUMPRODUCT(
    (((Transactions!$B$2:$B$1202 = Income!$A91) +
    (LEFT(Transactions!$B$2:$B$1202, LEN(Income!$A91) + 1) = Income!$A91 &amp; "/")) *
    (YEAR(Transactions!$A$2:$A$1202) = Income!M$2) *
    (MONTH(Transactions!$A$2:$A$1202) = Income!N$2) *
    (Transactions!$E$2:$E$1202))
)</f>
        <v>0</v>
      </c>
      <c r="N91" s="25"/>
      <c r="O91" s="24">
        <f>SUMPRODUCT(
    (((Transactions!$B$2:$B$1202 = Income!$A91) +
    (LEFT(Transactions!$B$2:$B$1202, LEN(Income!$A91) + 1) = Income!$A91 &amp; "/")) *
    (YEAR(Transactions!$A$2:$A$1202) = Income!O$2) *
    (MONTH(Transactions!$A$2:$A$1202) = Income!P$2) *
    (Transactions!$E$2:$E$1202))
)</f>
        <v>0</v>
      </c>
      <c r="P91" s="25"/>
      <c r="Q91" s="24">
        <f>SUMPRODUCT(
    (((Transactions!$B$2:$B$1202 = Income!$A91) +
    (LEFT(Transactions!$B$2:$B$1202, LEN(Income!$A91) + 1) = Income!$A91 &amp; "/")) *
    (YEAR(Transactions!$A$2:$A$1202) = Income!Q$2) *
    (MONTH(Transactions!$A$2:$A$1202) = Income!R$2) *
    (Transactions!$E$2:$E$1202))
)</f>
        <v>0</v>
      </c>
      <c r="R91" s="25"/>
      <c r="S91" s="24">
        <f>SUMPRODUCT(
    (((Transactions!$B$2:$B$1202 = Income!$A91) +
    (LEFT(Transactions!$B$2:$B$1202, LEN(Income!$A91) + 1) = Income!$A91 &amp; "/")) *
    (YEAR(Transactions!$A$2:$A$1202) = Income!S$2) *
    (MONTH(Transactions!$A$2:$A$1202) = Income!T$2) *
    (Transactions!$E$2:$E$1202))
)</f>
        <v>0</v>
      </c>
      <c r="T91" s="25"/>
      <c r="U91" s="24">
        <f>SUMPRODUCT(
    (((Transactions!$B$2:$B$1202 = Income!$A91) +
    (LEFT(Transactions!$B$2:$B$1202, LEN(Income!$A91) + 1) = Income!$A91 &amp; "/")) *
    (YEAR(Transactions!$A$2:$A$1202) = Income!U$2) *
    (MONTH(Transactions!$A$2:$A$1202) = Income!V$2) *
    (Transactions!$E$2:$E$1202))
)</f>
        <v>0</v>
      </c>
      <c r="V91" s="25"/>
      <c r="W91" s="24">
        <f>SUMPRODUCT(
    (((Transactions!$B$2:$B$1202 = Income!$A91) +
    (LEFT(Transactions!$B$2:$B$1202, LEN(Income!$A91) + 1) = Income!$A91 &amp; "/")) *
    (YEAR(Transactions!$A$2:$A$1202) = Income!W$2) *
    (MONTH(Transactions!$A$2:$A$1202) = Income!X$2) *
    (Transactions!$E$2:$E$1202))
)</f>
        <v>0</v>
      </c>
      <c r="X91" s="25"/>
      <c r="Y91" s="24">
        <f>SUMPRODUCT(
    (((Transactions!$B$2:$B$1202 = Income!$A91) +
    (LEFT(Transactions!$B$2:$B$1202, LEN(Income!$A91) + 1) = Income!$A91 &amp; "/")) *
    (YEAR(Transactions!$A$2:$A$1202) = Income!Y$2) *
    (MONTH(Transactions!$A$2:$A$1202) = Income!Z$2) *
    (Transactions!$E$2:$E$1202))
)</f>
        <v>0</v>
      </c>
      <c r="Z91" s="25"/>
      <c r="AA91" s="24">
        <f>SUMPRODUCT(
    (((Transactions!$B$2:$B$1202 = Income!$A91) +
    (LEFT(Transactions!$B$2:$B$1202, LEN(Income!$A91) + 1) = Income!$A91 &amp; "/")) *
    (YEAR(Transactions!$A$2:$A$1202) = Income!AA$2) *
    (MONTH(Transactions!$A$2:$A$1202) = Income!AB$2) *
    (Transactions!$E$2:$E$1202))
)</f>
        <v>0</v>
      </c>
      <c r="AB91" s="25"/>
      <c r="AC91" s="24">
        <f>SUMPRODUCT(
    (((Transactions!$B$2:$B$1202 = Income!$A91) +
    (LEFT(Transactions!$B$2:$B$1202, LEN(Income!$A91) + 1) = Income!$A91 &amp; "/")) *
    (YEAR(Transactions!$A$2:$A$1202) = Income!AC$2) *
    (MONTH(Transactions!$A$2:$A$1202) = Income!AD$2) *
    (Transactions!$E$2:$E$1202))
)</f>
        <v>0</v>
      </c>
      <c r="AD91" s="25"/>
      <c r="AE91" s="24">
        <f>SUMPRODUCT(
    (((Transactions!$B$2:$B$1202 = Income!$A91) +
    (LEFT(Transactions!$B$2:$B$1202, LEN(Income!$A91) + 1) = Income!$A91 &amp; "/")) *
    (YEAR(Transactions!$A$2:$A$1202) = Income!AE$2) *
    (MONTH(Transactions!$A$2:$A$1202) = Income!AF$2) *
    (Transactions!$E$2:$E$1202))
)</f>
        <v>0</v>
      </c>
      <c r="AF91" s="25"/>
      <c r="AG91" s="24">
        <f>SUMPRODUCT(
    (((Transactions!$B$2:$B$1202 = Income!$A91) +
    (LEFT(Transactions!$B$2:$B$1202, LEN(Income!$A91) + 1) = Income!$A91 &amp; "/")) *
    (YEAR(Transactions!$A$2:$A$1202) = Income!AG$2) *
    (MONTH(Transactions!$A$2:$A$1202) = Income!AH$2) *
    (Transactions!$E$2:$E$1202))
)</f>
        <v>0</v>
      </c>
      <c r="AH91" s="25"/>
      <c r="AI91" s="24">
        <f>SUMPRODUCT(
    (((Transactions!$B$2:$B$1202 = Income!$A91) +
    (LEFT(Transactions!$B$2:$B$1202, LEN(Income!$A91) + 1) = Income!$A91 &amp; "/")) *
    (YEAR(Transactions!$A$2:$A$1202) = Income!AI$2) *
    (MONTH(Transactions!$A$2:$A$1202) = Income!AJ$2) *
    (Transactions!$E$2:$E$1202))
)</f>
        <v>0</v>
      </c>
      <c r="AJ91" s="25"/>
      <c r="AK91" s="24">
        <f>SUMPRODUCT(
    (((Transactions!$B$2:$B$1202 = Income!$A91) +
    (LEFT(Transactions!$B$2:$B$1202, LEN(Income!$A91) + 1) = Income!$A91 &amp; "/")) *
    (YEAR(Transactions!$A$2:$A$1202) = Income!AK$2) *
    (MONTH(Transactions!$A$2:$A$1202) = Income!AL$2) *
    (Transactions!$E$2:$E$1202))
)</f>
        <v>0</v>
      </c>
      <c r="AL91" s="25"/>
      <c r="AM91" s="24">
        <f>SUMPRODUCT(
    (((Transactions!$B$2:$B$1202 = Income!$A91) +
    (LEFT(Transactions!$B$2:$B$1202, LEN(Income!$A91) + 1) = Income!$A91 &amp; "/")) *
    (YEAR(Transactions!$A$2:$A$1202) = Income!AM$2) *
    (MONTH(Transactions!$A$2:$A$1202) = Income!AN$2) *
    (Transactions!$E$2:$E$1202))
)</f>
        <v>0</v>
      </c>
      <c r="AN91" s="25"/>
      <c r="AO91" s="24">
        <f>SUMPRODUCT(
    (((Transactions!$B$2:$B$1202 = Income!$A91) +
    (LEFT(Transactions!$B$2:$B$1202, LEN(Income!$A91) + 1) = Income!$A91 &amp; "/")) *
    (YEAR(Transactions!$A$2:$A$1202) = Income!AO$2) *
    (MONTH(Transactions!$A$2:$A$1202) = Income!AP$2) *
    (Transactions!$E$2:$E$1202))
)</f>
        <v>0</v>
      </c>
      <c r="AP91" s="25"/>
      <c r="AQ91" s="24">
        <f>SUMPRODUCT(
    (((Transactions!$B$2:$B$1202 = Income!$A91) +
    (LEFT(Transactions!$B$2:$B$1202, LEN(Income!$A91) + 1) = Income!$A91 &amp; "/")) *
    (YEAR(Transactions!$A$2:$A$1202) = Income!AQ$2) *
    (MONTH(Transactions!$A$2:$A$1202) = Income!AR$2) *
    (Transactions!$E$2:$E$1202))
)</f>
        <v>0</v>
      </c>
      <c r="AR91" s="25"/>
      <c r="AS91" s="24">
        <f>SUMPRODUCT(
    (((Transactions!$B$2:$B$1202 = Income!$A91) +
    (LEFT(Transactions!$B$2:$B$1202, LEN(Income!$A91) + 1) = Income!$A91 &amp; "/")) *
    (YEAR(Transactions!$A$2:$A$1202) = Income!AS$2) *
    (MONTH(Transactions!$A$2:$A$1202) = Income!AT$2) *
    (Transactions!$E$2:$E$1202))
)</f>
        <v>0</v>
      </c>
      <c r="AT91" s="25"/>
      <c r="AU91" s="24">
        <f>SUMPRODUCT(
    (((Transactions!$B$2:$B$1202 = Income!$A91) +
    (LEFT(Transactions!$B$2:$B$1202, LEN(Income!$A91) + 1) = Income!$A91 &amp; "/")) *
    (YEAR(Transactions!$A$2:$A$1202) = Income!AU$2) *
    (MONTH(Transactions!$A$2:$A$1202) = Income!AV$2) *
    (Transactions!$E$2:$E$1202))
)</f>
        <v>0</v>
      </c>
      <c r="AV91" s="25"/>
      <c r="AW91" s="24">
        <f>SUMPRODUCT(
    (((Transactions!$B$2:$B$1202 = Income!$A91) +
    (LEFT(Transactions!$B$2:$B$1202, LEN(Income!$A91) + 1) = Income!$A91 &amp; "/")) *
    (YEAR(Transactions!$A$2:$A$1202) = Income!AW$2) *
    (MONTH(Transactions!$A$2:$A$1202) = Income!AX$2) *
    (Transactions!$E$2:$E$1202))
)</f>
        <v>0</v>
      </c>
      <c r="AX91" s="25"/>
      <c r="AY91" s="1" t="s">
        <v>10</v>
      </c>
    </row>
    <row r="92" spans="1:51" x14ac:dyDescent="0.45">
      <c r="A92" s="7"/>
      <c r="B92" s="41">
        <f t="shared" si="1"/>
        <v>0</v>
      </c>
      <c r="C92" s="24">
        <f>SUMPRODUCT(
    (((Transactions!$B$2:$B$1202 = Income!$A92) +
    (LEFT(Transactions!$B$2:$B$1202, LEN(Income!$A92) + 1) = Income!$A92 &amp; "/")) *
    (YEAR(Transactions!$A$2:$A$1202) = Income!C$2) *
    (MONTH(Transactions!$A$2:$A$1202) = Income!D$2) *
    (Transactions!$E$2:$E$1202))
)</f>
        <v>0</v>
      </c>
      <c r="D92" s="25"/>
      <c r="E92" s="24">
        <f>SUMPRODUCT(
    (((Transactions!$B$2:$B$1202 = Income!$A92) +
    (LEFT(Transactions!$B$2:$B$1202, LEN(Income!$A92) + 1) = Income!$A92 &amp; "/")) *
    (YEAR(Transactions!$A$2:$A$1202) = Income!E$2) *
    (MONTH(Transactions!$A$2:$A$1202) = Income!F$2) *
    (Transactions!$E$2:$E$1202))
)</f>
        <v>0</v>
      </c>
      <c r="F92" s="25"/>
      <c r="G92" s="24">
        <f>SUMPRODUCT(
    (((Transactions!$B$2:$B$1202 = Income!$A92) +
    (LEFT(Transactions!$B$2:$B$1202, LEN(Income!$A92) + 1) = Income!$A92 &amp; "/")) *
    (YEAR(Transactions!$A$2:$A$1202) = Income!G$2) *
    (MONTH(Transactions!$A$2:$A$1202) = Income!H$2) *
    (Transactions!$E$2:$E$1202))
)</f>
        <v>0</v>
      </c>
      <c r="H92" s="25"/>
      <c r="I92" s="24">
        <f>SUMPRODUCT(
    (((Transactions!$B$2:$B$1202 = Income!$A92) +
    (LEFT(Transactions!$B$2:$B$1202, LEN(Income!$A92) + 1) = Income!$A92 &amp; "/")) *
    (YEAR(Transactions!$A$2:$A$1202) = Income!I$2) *
    (MONTH(Transactions!$A$2:$A$1202) = Income!J$2) *
    (Transactions!$E$2:$E$1202))
)</f>
        <v>0</v>
      </c>
      <c r="J92" s="25"/>
      <c r="K92" s="24">
        <f>SUMPRODUCT(
    (((Transactions!$B$2:$B$1202 = Income!$A92) +
    (LEFT(Transactions!$B$2:$B$1202, LEN(Income!$A92) + 1) = Income!$A92 &amp; "/")) *
    (YEAR(Transactions!$A$2:$A$1202) = Income!K$2) *
    (MONTH(Transactions!$A$2:$A$1202) = Income!L$2) *
    (Transactions!$E$2:$E$1202))
)</f>
        <v>0</v>
      </c>
      <c r="L92" s="25"/>
      <c r="M92" s="24">
        <f>SUMPRODUCT(
    (((Transactions!$B$2:$B$1202 = Income!$A92) +
    (LEFT(Transactions!$B$2:$B$1202, LEN(Income!$A92) + 1) = Income!$A92 &amp; "/")) *
    (YEAR(Transactions!$A$2:$A$1202) = Income!M$2) *
    (MONTH(Transactions!$A$2:$A$1202) = Income!N$2) *
    (Transactions!$E$2:$E$1202))
)</f>
        <v>0</v>
      </c>
      <c r="N92" s="25"/>
      <c r="O92" s="24">
        <f>SUMPRODUCT(
    (((Transactions!$B$2:$B$1202 = Income!$A92) +
    (LEFT(Transactions!$B$2:$B$1202, LEN(Income!$A92) + 1) = Income!$A92 &amp; "/")) *
    (YEAR(Transactions!$A$2:$A$1202) = Income!O$2) *
    (MONTH(Transactions!$A$2:$A$1202) = Income!P$2) *
    (Transactions!$E$2:$E$1202))
)</f>
        <v>0</v>
      </c>
      <c r="P92" s="25"/>
      <c r="Q92" s="24">
        <f>SUMPRODUCT(
    (((Transactions!$B$2:$B$1202 = Income!$A92) +
    (LEFT(Transactions!$B$2:$B$1202, LEN(Income!$A92) + 1) = Income!$A92 &amp; "/")) *
    (YEAR(Transactions!$A$2:$A$1202) = Income!Q$2) *
    (MONTH(Transactions!$A$2:$A$1202) = Income!R$2) *
    (Transactions!$E$2:$E$1202))
)</f>
        <v>0</v>
      </c>
      <c r="R92" s="25"/>
      <c r="S92" s="24">
        <f>SUMPRODUCT(
    (((Transactions!$B$2:$B$1202 = Income!$A92) +
    (LEFT(Transactions!$B$2:$B$1202, LEN(Income!$A92) + 1) = Income!$A92 &amp; "/")) *
    (YEAR(Transactions!$A$2:$A$1202) = Income!S$2) *
    (MONTH(Transactions!$A$2:$A$1202) = Income!T$2) *
    (Transactions!$E$2:$E$1202))
)</f>
        <v>0</v>
      </c>
      <c r="T92" s="25"/>
      <c r="U92" s="24">
        <f>SUMPRODUCT(
    (((Transactions!$B$2:$B$1202 = Income!$A92) +
    (LEFT(Transactions!$B$2:$B$1202, LEN(Income!$A92) + 1) = Income!$A92 &amp; "/")) *
    (YEAR(Transactions!$A$2:$A$1202) = Income!U$2) *
    (MONTH(Transactions!$A$2:$A$1202) = Income!V$2) *
    (Transactions!$E$2:$E$1202))
)</f>
        <v>0</v>
      </c>
      <c r="V92" s="25"/>
      <c r="W92" s="24">
        <f>SUMPRODUCT(
    (((Transactions!$B$2:$B$1202 = Income!$A92) +
    (LEFT(Transactions!$B$2:$B$1202, LEN(Income!$A92) + 1) = Income!$A92 &amp; "/")) *
    (YEAR(Transactions!$A$2:$A$1202) = Income!W$2) *
    (MONTH(Transactions!$A$2:$A$1202) = Income!X$2) *
    (Transactions!$E$2:$E$1202))
)</f>
        <v>0</v>
      </c>
      <c r="X92" s="25"/>
      <c r="Y92" s="24">
        <f>SUMPRODUCT(
    (((Transactions!$B$2:$B$1202 = Income!$A92) +
    (LEFT(Transactions!$B$2:$B$1202, LEN(Income!$A92) + 1) = Income!$A92 &amp; "/")) *
    (YEAR(Transactions!$A$2:$A$1202) = Income!Y$2) *
    (MONTH(Transactions!$A$2:$A$1202) = Income!Z$2) *
    (Transactions!$E$2:$E$1202))
)</f>
        <v>0</v>
      </c>
      <c r="Z92" s="25"/>
      <c r="AA92" s="24">
        <f>SUMPRODUCT(
    (((Transactions!$B$2:$B$1202 = Income!$A92) +
    (LEFT(Transactions!$B$2:$B$1202, LEN(Income!$A92) + 1) = Income!$A92 &amp; "/")) *
    (YEAR(Transactions!$A$2:$A$1202) = Income!AA$2) *
    (MONTH(Transactions!$A$2:$A$1202) = Income!AB$2) *
    (Transactions!$E$2:$E$1202))
)</f>
        <v>0</v>
      </c>
      <c r="AB92" s="25"/>
      <c r="AC92" s="24">
        <f>SUMPRODUCT(
    (((Transactions!$B$2:$B$1202 = Income!$A92) +
    (LEFT(Transactions!$B$2:$B$1202, LEN(Income!$A92) + 1) = Income!$A92 &amp; "/")) *
    (YEAR(Transactions!$A$2:$A$1202) = Income!AC$2) *
    (MONTH(Transactions!$A$2:$A$1202) = Income!AD$2) *
    (Transactions!$E$2:$E$1202))
)</f>
        <v>0</v>
      </c>
      <c r="AD92" s="25"/>
      <c r="AE92" s="24">
        <f>SUMPRODUCT(
    (((Transactions!$B$2:$B$1202 = Income!$A92) +
    (LEFT(Transactions!$B$2:$B$1202, LEN(Income!$A92) + 1) = Income!$A92 &amp; "/")) *
    (YEAR(Transactions!$A$2:$A$1202) = Income!AE$2) *
    (MONTH(Transactions!$A$2:$A$1202) = Income!AF$2) *
    (Transactions!$E$2:$E$1202))
)</f>
        <v>0</v>
      </c>
      <c r="AF92" s="25"/>
      <c r="AG92" s="24">
        <f>SUMPRODUCT(
    (((Transactions!$B$2:$B$1202 = Income!$A92) +
    (LEFT(Transactions!$B$2:$B$1202, LEN(Income!$A92) + 1) = Income!$A92 &amp; "/")) *
    (YEAR(Transactions!$A$2:$A$1202) = Income!AG$2) *
    (MONTH(Transactions!$A$2:$A$1202) = Income!AH$2) *
    (Transactions!$E$2:$E$1202))
)</f>
        <v>0</v>
      </c>
      <c r="AH92" s="25"/>
      <c r="AI92" s="24">
        <f>SUMPRODUCT(
    (((Transactions!$B$2:$B$1202 = Income!$A92) +
    (LEFT(Transactions!$B$2:$B$1202, LEN(Income!$A92) + 1) = Income!$A92 &amp; "/")) *
    (YEAR(Transactions!$A$2:$A$1202) = Income!AI$2) *
    (MONTH(Transactions!$A$2:$A$1202) = Income!AJ$2) *
    (Transactions!$E$2:$E$1202))
)</f>
        <v>0</v>
      </c>
      <c r="AJ92" s="25"/>
      <c r="AK92" s="24">
        <f>SUMPRODUCT(
    (((Transactions!$B$2:$B$1202 = Income!$A92) +
    (LEFT(Transactions!$B$2:$B$1202, LEN(Income!$A92) + 1) = Income!$A92 &amp; "/")) *
    (YEAR(Transactions!$A$2:$A$1202) = Income!AK$2) *
    (MONTH(Transactions!$A$2:$A$1202) = Income!AL$2) *
    (Transactions!$E$2:$E$1202))
)</f>
        <v>0</v>
      </c>
      <c r="AL92" s="25"/>
      <c r="AM92" s="24">
        <f>SUMPRODUCT(
    (((Transactions!$B$2:$B$1202 = Income!$A92) +
    (LEFT(Transactions!$B$2:$B$1202, LEN(Income!$A92) + 1) = Income!$A92 &amp; "/")) *
    (YEAR(Transactions!$A$2:$A$1202) = Income!AM$2) *
    (MONTH(Transactions!$A$2:$A$1202) = Income!AN$2) *
    (Transactions!$E$2:$E$1202))
)</f>
        <v>0</v>
      </c>
      <c r="AN92" s="25"/>
      <c r="AO92" s="24">
        <f>SUMPRODUCT(
    (((Transactions!$B$2:$B$1202 = Income!$A92) +
    (LEFT(Transactions!$B$2:$B$1202, LEN(Income!$A92) + 1) = Income!$A92 &amp; "/")) *
    (YEAR(Transactions!$A$2:$A$1202) = Income!AO$2) *
    (MONTH(Transactions!$A$2:$A$1202) = Income!AP$2) *
    (Transactions!$E$2:$E$1202))
)</f>
        <v>0</v>
      </c>
      <c r="AP92" s="25"/>
      <c r="AQ92" s="24">
        <f>SUMPRODUCT(
    (((Transactions!$B$2:$B$1202 = Income!$A92) +
    (LEFT(Transactions!$B$2:$B$1202, LEN(Income!$A92) + 1) = Income!$A92 &amp; "/")) *
    (YEAR(Transactions!$A$2:$A$1202) = Income!AQ$2) *
    (MONTH(Transactions!$A$2:$A$1202) = Income!AR$2) *
    (Transactions!$E$2:$E$1202))
)</f>
        <v>0</v>
      </c>
      <c r="AR92" s="25"/>
      <c r="AS92" s="24">
        <f>SUMPRODUCT(
    (((Transactions!$B$2:$B$1202 = Income!$A92) +
    (LEFT(Transactions!$B$2:$B$1202, LEN(Income!$A92) + 1) = Income!$A92 &amp; "/")) *
    (YEAR(Transactions!$A$2:$A$1202) = Income!AS$2) *
    (MONTH(Transactions!$A$2:$A$1202) = Income!AT$2) *
    (Transactions!$E$2:$E$1202))
)</f>
        <v>0</v>
      </c>
      <c r="AT92" s="25"/>
      <c r="AU92" s="24">
        <f>SUMPRODUCT(
    (((Transactions!$B$2:$B$1202 = Income!$A92) +
    (LEFT(Transactions!$B$2:$B$1202, LEN(Income!$A92) + 1) = Income!$A92 &amp; "/")) *
    (YEAR(Transactions!$A$2:$A$1202) = Income!AU$2) *
    (MONTH(Transactions!$A$2:$A$1202) = Income!AV$2) *
    (Transactions!$E$2:$E$1202))
)</f>
        <v>0</v>
      </c>
      <c r="AV92" s="25"/>
      <c r="AW92" s="24">
        <f>SUMPRODUCT(
    (((Transactions!$B$2:$B$1202 = Income!$A92) +
    (LEFT(Transactions!$B$2:$B$1202, LEN(Income!$A92) + 1) = Income!$A92 &amp; "/")) *
    (YEAR(Transactions!$A$2:$A$1202) = Income!AW$2) *
    (MONTH(Transactions!$A$2:$A$1202) = Income!AX$2) *
    (Transactions!$E$2:$E$1202))
)</f>
        <v>0</v>
      </c>
      <c r="AX92" s="25"/>
      <c r="AY92" s="1" t="s">
        <v>10</v>
      </c>
    </row>
    <row r="93" spans="1:51" x14ac:dyDescent="0.45">
      <c r="A93" s="7"/>
      <c r="B93" s="41">
        <f t="shared" si="1"/>
        <v>0</v>
      </c>
      <c r="C93" s="24">
        <f>SUMPRODUCT(
    (((Transactions!$B$2:$B$1202 = Income!$A93) +
    (LEFT(Transactions!$B$2:$B$1202, LEN(Income!$A93) + 1) = Income!$A93 &amp; "/")) *
    (YEAR(Transactions!$A$2:$A$1202) = Income!C$2) *
    (MONTH(Transactions!$A$2:$A$1202) = Income!D$2) *
    (Transactions!$E$2:$E$1202))
)</f>
        <v>0</v>
      </c>
      <c r="D93" s="25"/>
      <c r="E93" s="24">
        <f>SUMPRODUCT(
    (((Transactions!$B$2:$B$1202 = Income!$A93) +
    (LEFT(Transactions!$B$2:$B$1202, LEN(Income!$A93) + 1) = Income!$A93 &amp; "/")) *
    (YEAR(Transactions!$A$2:$A$1202) = Income!E$2) *
    (MONTH(Transactions!$A$2:$A$1202) = Income!F$2) *
    (Transactions!$E$2:$E$1202))
)</f>
        <v>0</v>
      </c>
      <c r="F93" s="25"/>
      <c r="G93" s="24">
        <f>SUMPRODUCT(
    (((Transactions!$B$2:$B$1202 = Income!$A93) +
    (LEFT(Transactions!$B$2:$B$1202, LEN(Income!$A93) + 1) = Income!$A93 &amp; "/")) *
    (YEAR(Transactions!$A$2:$A$1202) = Income!G$2) *
    (MONTH(Transactions!$A$2:$A$1202) = Income!H$2) *
    (Transactions!$E$2:$E$1202))
)</f>
        <v>0</v>
      </c>
      <c r="H93" s="25"/>
      <c r="I93" s="24">
        <f>SUMPRODUCT(
    (((Transactions!$B$2:$B$1202 = Income!$A93) +
    (LEFT(Transactions!$B$2:$B$1202, LEN(Income!$A93) + 1) = Income!$A93 &amp; "/")) *
    (YEAR(Transactions!$A$2:$A$1202) = Income!I$2) *
    (MONTH(Transactions!$A$2:$A$1202) = Income!J$2) *
    (Transactions!$E$2:$E$1202))
)</f>
        <v>0</v>
      </c>
      <c r="J93" s="25"/>
      <c r="K93" s="24">
        <f>SUMPRODUCT(
    (((Transactions!$B$2:$B$1202 = Income!$A93) +
    (LEFT(Transactions!$B$2:$B$1202, LEN(Income!$A93) + 1) = Income!$A93 &amp; "/")) *
    (YEAR(Transactions!$A$2:$A$1202) = Income!K$2) *
    (MONTH(Transactions!$A$2:$A$1202) = Income!L$2) *
    (Transactions!$E$2:$E$1202))
)</f>
        <v>0</v>
      </c>
      <c r="L93" s="25"/>
      <c r="M93" s="24">
        <f>SUMPRODUCT(
    (((Transactions!$B$2:$B$1202 = Income!$A93) +
    (LEFT(Transactions!$B$2:$B$1202, LEN(Income!$A93) + 1) = Income!$A93 &amp; "/")) *
    (YEAR(Transactions!$A$2:$A$1202) = Income!M$2) *
    (MONTH(Transactions!$A$2:$A$1202) = Income!N$2) *
    (Transactions!$E$2:$E$1202))
)</f>
        <v>0</v>
      </c>
      <c r="N93" s="25"/>
      <c r="O93" s="24">
        <f>SUMPRODUCT(
    (((Transactions!$B$2:$B$1202 = Income!$A93) +
    (LEFT(Transactions!$B$2:$B$1202, LEN(Income!$A93) + 1) = Income!$A93 &amp; "/")) *
    (YEAR(Transactions!$A$2:$A$1202) = Income!O$2) *
    (MONTH(Transactions!$A$2:$A$1202) = Income!P$2) *
    (Transactions!$E$2:$E$1202))
)</f>
        <v>0</v>
      </c>
      <c r="P93" s="25"/>
      <c r="Q93" s="24">
        <f>SUMPRODUCT(
    (((Transactions!$B$2:$B$1202 = Income!$A93) +
    (LEFT(Transactions!$B$2:$B$1202, LEN(Income!$A93) + 1) = Income!$A93 &amp; "/")) *
    (YEAR(Transactions!$A$2:$A$1202) = Income!Q$2) *
    (MONTH(Transactions!$A$2:$A$1202) = Income!R$2) *
    (Transactions!$E$2:$E$1202))
)</f>
        <v>0</v>
      </c>
      <c r="R93" s="25"/>
      <c r="S93" s="24">
        <f>SUMPRODUCT(
    (((Transactions!$B$2:$B$1202 = Income!$A93) +
    (LEFT(Transactions!$B$2:$B$1202, LEN(Income!$A93) + 1) = Income!$A93 &amp; "/")) *
    (YEAR(Transactions!$A$2:$A$1202) = Income!S$2) *
    (MONTH(Transactions!$A$2:$A$1202) = Income!T$2) *
    (Transactions!$E$2:$E$1202))
)</f>
        <v>0</v>
      </c>
      <c r="T93" s="25"/>
      <c r="U93" s="24">
        <f>SUMPRODUCT(
    (((Transactions!$B$2:$B$1202 = Income!$A93) +
    (LEFT(Transactions!$B$2:$B$1202, LEN(Income!$A93) + 1) = Income!$A93 &amp; "/")) *
    (YEAR(Transactions!$A$2:$A$1202) = Income!U$2) *
    (MONTH(Transactions!$A$2:$A$1202) = Income!V$2) *
    (Transactions!$E$2:$E$1202))
)</f>
        <v>0</v>
      </c>
      <c r="V93" s="25"/>
      <c r="W93" s="24">
        <f>SUMPRODUCT(
    (((Transactions!$B$2:$B$1202 = Income!$A93) +
    (LEFT(Transactions!$B$2:$B$1202, LEN(Income!$A93) + 1) = Income!$A93 &amp; "/")) *
    (YEAR(Transactions!$A$2:$A$1202) = Income!W$2) *
    (MONTH(Transactions!$A$2:$A$1202) = Income!X$2) *
    (Transactions!$E$2:$E$1202))
)</f>
        <v>0</v>
      </c>
      <c r="X93" s="25"/>
      <c r="Y93" s="24">
        <f>SUMPRODUCT(
    (((Transactions!$B$2:$B$1202 = Income!$A93) +
    (LEFT(Transactions!$B$2:$B$1202, LEN(Income!$A93) + 1) = Income!$A93 &amp; "/")) *
    (YEAR(Transactions!$A$2:$A$1202) = Income!Y$2) *
    (MONTH(Transactions!$A$2:$A$1202) = Income!Z$2) *
    (Transactions!$E$2:$E$1202))
)</f>
        <v>0</v>
      </c>
      <c r="Z93" s="25"/>
      <c r="AA93" s="24">
        <f>SUMPRODUCT(
    (((Transactions!$B$2:$B$1202 = Income!$A93) +
    (LEFT(Transactions!$B$2:$B$1202, LEN(Income!$A93) + 1) = Income!$A93 &amp; "/")) *
    (YEAR(Transactions!$A$2:$A$1202) = Income!AA$2) *
    (MONTH(Transactions!$A$2:$A$1202) = Income!AB$2) *
    (Transactions!$E$2:$E$1202))
)</f>
        <v>0</v>
      </c>
      <c r="AB93" s="25"/>
      <c r="AC93" s="24">
        <f>SUMPRODUCT(
    (((Transactions!$B$2:$B$1202 = Income!$A93) +
    (LEFT(Transactions!$B$2:$B$1202, LEN(Income!$A93) + 1) = Income!$A93 &amp; "/")) *
    (YEAR(Transactions!$A$2:$A$1202) = Income!AC$2) *
    (MONTH(Transactions!$A$2:$A$1202) = Income!AD$2) *
    (Transactions!$E$2:$E$1202))
)</f>
        <v>0</v>
      </c>
      <c r="AD93" s="25"/>
      <c r="AE93" s="24">
        <f>SUMPRODUCT(
    (((Transactions!$B$2:$B$1202 = Income!$A93) +
    (LEFT(Transactions!$B$2:$B$1202, LEN(Income!$A93) + 1) = Income!$A93 &amp; "/")) *
    (YEAR(Transactions!$A$2:$A$1202) = Income!AE$2) *
    (MONTH(Transactions!$A$2:$A$1202) = Income!AF$2) *
    (Transactions!$E$2:$E$1202))
)</f>
        <v>0</v>
      </c>
      <c r="AF93" s="25"/>
      <c r="AG93" s="24">
        <f>SUMPRODUCT(
    (((Transactions!$B$2:$B$1202 = Income!$A93) +
    (LEFT(Transactions!$B$2:$B$1202, LEN(Income!$A93) + 1) = Income!$A93 &amp; "/")) *
    (YEAR(Transactions!$A$2:$A$1202) = Income!AG$2) *
    (MONTH(Transactions!$A$2:$A$1202) = Income!AH$2) *
    (Transactions!$E$2:$E$1202))
)</f>
        <v>0</v>
      </c>
      <c r="AH93" s="25"/>
      <c r="AI93" s="24">
        <f>SUMPRODUCT(
    (((Transactions!$B$2:$B$1202 = Income!$A93) +
    (LEFT(Transactions!$B$2:$B$1202, LEN(Income!$A93) + 1) = Income!$A93 &amp; "/")) *
    (YEAR(Transactions!$A$2:$A$1202) = Income!AI$2) *
    (MONTH(Transactions!$A$2:$A$1202) = Income!AJ$2) *
    (Transactions!$E$2:$E$1202))
)</f>
        <v>0</v>
      </c>
      <c r="AJ93" s="25"/>
      <c r="AK93" s="24">
        <f>SUMPRODUCT(
    (((Transactions!$B$2:$B$1202 = Income!$A93) +
    (LEFT(Transactions!$B$2:$B$1202, LEN(Income!$A93) + 1) = Income!$A93 &amp; "/")) *
    (YEAR(Transactions!$A$2:$A$1202) = Income!AK$2) *
    (MONTH(Transactions!$A$2:$A$1202) = Income!AL$2) *
    (Transactions!$E$2:$E$1202))
)</f>
        <v>0</v>
      </c>
      <c r="AL93" s="25"/>
      <c r="AM93" s="24">
        <f>SUMPRODUCT(
    (((Transactions!$B$2:$B$1202 = Income!$A93) +
    (LEFT(Transactions!$B$2:$B$1202, LEN(Income!$A93) + 1) = Income!$A93 &amp; "/")) *
    (YEAR(Transactions!$A$2:$A$1202) = Income!AM$2) *
    (MONTH(Transactions!$A$2:$A$1202) = Income!AN$2) *
    (Transactions!$E$2:$E$1202))
)</f>
        <v>0</v>
      </c>
      <c r="AN93" s="25"/>
      <c r="AO93" s="24">
        <f>SUMPRODUCT(
    (((Transactions!$B$2:$B$1202 = Income!$A93) +
    (LEFT(Transactions!$B$2:$B$1202, LEN(Income!$A93) + 1) = Income!$A93 &amp; "/")) *
    (YEAR(Transactions!$A$2:$A$1202) = Income!AO$2) *
    (MONTH(Transactions!$A$2:$A$1202) = Income!AP$2) *
    (Transactions!$E$2:$E$1202))
)</f>
        <v>0</v>
      </c>
      <c r="AP93" s="25"/>
      <c r="AQ93" s="24">
        <f>SUMPRODUCT(
    (((Transactions!$B$2:$B$1202 = Income!$A93) +
    (LEFT(Transactions!$B$2:$B$1202, LEN(Income!$A93) + 1) = Income!$A93 &amp; "/")) *
    (YEAR(Transactions!$A$2:$A$1202) = Income!AQ$2) *
    (MONTH(Transactions!$A$2:$A$1202) = Income!AR$2) *
    (Transactions!$E$2:$E$1202))
)</f>
        <v>0</v>
      </c>
      <c r="AR93" s="25"/>
      <c r="AS93" s="24">
        <f>SUMPRODUCT(
    (((Transactions!$B$2:$B$1202 = Income!$A93) +
    (LEFT(Transactions!$B$2:$B$1202, LEN(Income!$A93) + 1) = Income!$A93 &amp; "/")) *
    (YEAR(Transactions!$A$2:$A$1202) = Income!AS$2) *
    (MONTH(Transactions!$A$2:$A$1202) = Income!AT$2) *
    (Transactions!$E$2:$E$1202))
)</f>
        <v>0</v>
      </c>
      <c r="AT93" s="25"/>
      <c r="AU93" s="24">
        <f>SUMPRODUCT(
    (((Transactions!$B$2:$B$1202 = Income!$A93) +
    (LEFT(Transactions!$B$2:$B$1202, LEN(Income!$A93) + 1) = Income!$A93 &amp; "/")) *
    (YEAR(Transactions!$A$2:$A$1202) = Income!AU$2) *
    (MONTH(Transactions!$A$2:$A$1202) = Income!AV$2) *
    (Transactions!$E$2:$E$1202))
)</f>
        <v>0</v>
      </c>
      <c r="AV93" s="25"/>
      <c r="AW93" s="24">
        <f>SUMPRODUCT(
    (((Transactions!$B$2:$B$1202 = Income!$A93) +
    (LEFT(Transactions!$B$2:$B$1202, LEN(Income!$A93) + 1) = Income!$A93 &amp; "/")) *
    (YEAR(Transactions!$A$2:$A$1202) = Income!AW$2) *
    (MONTH(Transactions!$A$2:$A$1202) = Income!AX$2) *
    (Transactions!$E$2:$E$1202))
)</f>
        <v>0</v>
      </c>
      <c r="AX93" s="25"/>
      <c r="AY93" s="1" t="s">
        <v>10</v>
      </c>
    </row>
    <row r="94" spans="1:51" x14ac:dyDescent="0.45">
      <c r="A94" s="7"/>
      <c r="B94" s="41">
        <f t="shared" si="1"/>
        <v>0</v>
      </c>
      <c r="C94" s="24">
        <f>SUMPRODUCT(
    (((Transactions!$B$2:$B$1202 = Income!$A94) +
    (LEFT(Transactions!$B$2:$B$1202, LEN(Income!$A94) + 1) = Income!$A94 &amp; "/")) *
    (YEAR(Transactions!$A$2:$A$1202) = Income!C$2) *
    (MONTH(Transactions!$A$2:$A$1202) = Income!D$2) *
    (Transactions!$E$2:$E$1202))
)</f>
        <v>0</v>
      </c>
      <c r="D94" s="25"/>
      <c r="E94" s="24">
        <f>SUMPRODUCT(
    (((Transactions!$B$2:$B$1202 = Income!$A94) +
    (LEFT(Transactions!$B$2:$B$1202, LEN(Income!$A94) + 1) = Income!$A94 &amp; "/")) *
    (YEAR(Transactions!$A$2:$A$1202) = Income!E$2) *
    (MONTH(Transactions!$A$2:$A$1202) = Income!F$2) *
    (Transactions!$E$2:$E$1202))
)</f>
        <v>0</v>
      </c>
      <c r="F94" s="25"/>
      <c r="G94" s="24">
        <f>SUMPRODUCT(
    (((Transactions!$B$2:$B$1202 = Income!$A94) +
    (LEFT(Transactions!$B$2:$B$1202, LEN(Income!$A94) + 1) = Income!$A94 &amp; "/")) *
    (YEAR(Transactions!$A$2:$A$1202) = Income!G$2) *
    (MONTH(Transactions!$A$2:$A$1202) = Income!H$2) *
    (Transactions!$E$2:$E$1202))
)</f>
        <v>0</v>
      </c>
      <c r="H94" s="25"/>
      <c r="I94" s="24">
        <f>SUMPRODUCT(
    (((Transactions!$B$2:$B$1202 = Income!$A94) +
    (LEFT(Transactions!$B$2:$B$1202, LEN(Income!$A94) + 1) = Income!$A94 &amp; "/")) *
    (YEAR(Transactions!$A$2:$A$1202) = Income!I$2) *
    (MONTH(Transactions!$A$2:$A$1202) = Income!J$2) *
    (Transactions!$E$2:$E$1202))
)</f>
        <v>0</v>
      </c>
      <c r="J94" s="25"/>
      <c r="K94" s="24">
        <f>SUMPRODUCT(
    (((Transactions!$B$2:$B$1202 = Income!$A94) +
    (LEFT(Transactions!$B$2:$B$1202, LEN(Income!$A94) + 1) = Income!$A94 &amp; "/")) *
    (YEAR(Transactions!$A$2:$A$1202) = Income!K$2) *
    (MONTH(Transactions!$A$2:$A$1202) = Income!L$2) *
    (Transactions!$E$2:$E$1202))
)</f>
        <v>0</v>
      </c>
      <c r="L94" s="25"/>
      <c r="M94" s="24">
        <f>SUMPRODUCT(
    (((Transactions!$B$2:$B$1202 = Income!$A94) +
    (LEFT(Transactions!$B$2:$B$1202, LEN(Income!$A94) + 1) = Income!$A94 &amp; "/")) *
    (YEAR(Transactions!$A$2:$A$1202) = Income!M$2) *
    (MONTH(Transactions!$A$2:$A$1202) = Income!N$2) *
    (Transactions!$E$2:$E$1202))
)</f>
        <v>0</v>
      </c>
      <c r="N94" s="25"/>
      <c r="O94" s="24">
        <f>SUMPRODUCT(
    (((Transactions!$B$2:$B$1202 = Income!$A94) +
    (LEFT(Transactions!$B$2:$B$1202, LEN(Income!$A94) + 1) = Income!$A94 &amp; "/")) *
    (YEAR(Transactions!$A$2:$A$1202) = Income!O$2) *
    (MONTH(Transactions!$A$2:$A$1202) = Income!P$2) *
    (Transactions!$E$2:$E$1202))
)</f>
        <v>0</v>
      </c>
      <c r="P94" s="25"/>
      <c r="Q94" s="24">
        <f>SUMPRODUCT(
    (((Transactions!$B$2:$B$1202 = Income!$A94) +
    (LEFT(Transactions!$B$2:$B$1202, LEN(Income!$A94) + 1) = Income!$A94 &amp; "/")) *
    (YEAR(Transactions!$A$2:$A$1202) = Income!Q$2) *
    (MONTH(Transactions!$A$2:$A$1202) = Income!R$2) *
    (Transactions!$E$2:$E$1202))
)</f>
        <v>0</v>
      </c>
      <c r="R94" s="25"/>
      <c r="S94" s="24">
        <f>SUMPRODUCT(
    (((Transactions!$B$2:$B$1202 = Income!$A94) +
    (LEFT(Transactions!$B$2:$B$1202, LEN(Income!$A94) + 1) = Income!$A94 &amp; "/")) *
    (YEAR(Transactions!$A$2:$A$1202) = Income!S$2) *
    (MONTH(Transactions!$A$2:$A$1202) = Income!T$2) *
    (Transactions!$E$2:$E$1202))
)</f>
        <v>0</v>
      </c>
      <c r="T94" s="25"/>
      <c r="U94" s="24">
        <f>SUMPRODUCT(
    (((Transactions!$B$2:$B$1202 = Income!$A94) +
    (LEFT(Transactions!$B$2:$B$1202, LEN(Income!$A94) + 1) = Income!$A94 &amp; "/")) *
    (YEAR(Transactions!$A$2:$A$1202) = Income!U$2) *
    (MONTH(Transactions!$A$2:$A$1202) = Income!V$2) *
    (Transactions!$E$2:$E$1202))
)</f>
        <v>0</v>
      </c>
      <c r="V94" s="25"/>
      <c r="W94" s="24">
        <f>SUMPRODUCT(
    (((Transactions!$B$2:$B$1202 = Income!$A94) +
    (LEFT(Transactions!$B$2:$B$1202, LEN(Income!$A94) + 1) = Income!$A94 &amp; "/")) *
    (YEAR(Transactions!$A$2:$A$1202) = Income!W$2) *
    (MONTH(Transactions!$A$2:$A$1202) = Income!X$2) *
    (Transactions!$E$2:$E$1202))
)</f>
        <v>0</v>
      </c>
      <c r="X94" s="25"/>
      <c r="Y94" s="24">
        <f>SUMPRODUCT(
    (((Transactions!$B$2:$B$1202 = Income!$A94) +
    (LEFT(Transactions!$B$2:$B$1202, LEN(Income!$A94) + 1) = Income!$A94 &amp; "/")) *
    (YEAR(Transactions!$A$2:$A$1202) = Income!Y$2) *
    (MONTH(Transactions!$A$2:$A$1202) = Income!Z$2) *
    (Transactions!$E$2:$E$1202))
)</f>
        <v>0</v>
      </c>
      <c r="Z94" s="25"/>
      <c r="AA94" s="24">
        <f>SUMPRODUCT(
    (((Transactions!$B$2:$B$1202 = Income!$A94) +
    (LEFT(Transactions!$B$2:$B$1202, LEN(Income!$A94) + 1) = Income!$A94 &amp; "/")) *
    (YEAR(Transactions!$A$2:$A$1202) = Income!AA$2) *
    (MONTH(Transactions!$A$2:$A$1202) = Income!AB$2) *
    (Transactions!$E$2:$E$1202))
)</f>
        <v>0</v>
      </c>
      <c r="AB94" s="25"/>
      <c r="AC94" s="24">
        <f>SUMPRODUCT(
    (((Transactions!$B$2:$B$1202 = Income!$A94) +
    (LEFT(Transactions!$B$2:$B$1202, LEN(Income!$A94) + 1) = Income!$A94 &amp; "/")) *
    (YEAR(Transactions!$A$2:$A$1202) = Income!AC$2) *
    (MONTH(Transactions!$A$2:$A$1202) = Income!AD$2) *
    (Transactions!$E$2:$E$1202))
)</f>
        <v>0</v>
      </c>
      <c r="AD94" s="25"/>
      <c r="AE94" s="24">
        <f>SUMPRODUCT(
    (((Transactions!$B$2:$B$1202 = Income!$A94) +
    (LEFT(Transactions!$B$2:$B$1202, LEN(Income!$A94) + 1) = Income!$A94 &amp; "/")) *
    (YEAR(Transactions!$A$2:$A$1202) = Income!AE$2) *
    (MONTH(Transactions!$A$2:$A$1202) = Income!AF$2) *
    (Transactions!$E$2:$E$1202))
)</f>
        <v>0</v>
      </c>
      <c r="AF94" s="25"/>
      <c r="AG94" s="24">
        <f>SUMPRODUCT(
    (((Transactions!$B$2:$B$1202 = Income!$A94) +
    (LEFT(Transactions!$B$2:$B$1202, LEN(Income!$A94) + 1) = Income!$A94 &amp; "/")) *
    (YEAR(Transactions!$A$2:$A$1202) = Income!AG$2) *
    (MONTH(Transactions!$A$2:$A$1202) = Income!AH$2) *
    (Transactions!$E$2:$E$1202))
)</f>
        <v>0</v>
      </c>
      <c r="AH94" s="25"/>
      <c r="AI94" s="24">
        <f>SUMPRODUCT(
    (((Transactions!$B$2:$B$1202 = Income!$A94) +
    (LEFT(Transactions!$B$2:$B$1202, LEN(Income!$A94) + 1) = Income!$A94 &amp; "/")) *
    (YEAR(Transactions!$A$2:$A$1202) = Income!AI$2) *
    (MONTH(Transactions!$A$2:$A$1202) = Income!AJ$2) *
    (Transactions!$E$2:$E$1202))
)</f>
        <v>0</v>
      </c>
      <c r="AJ94" s="25"/>
      <c r="AK94" s="24">
        <f>SUMPRODUCT(
    (((Transactions!$B$2:$B$1202 = Income!$A94) +
    (LEFT(Transactions!$B$2:$B$1202, LEN(Income!$A94) + 1) = Income!$A94 &amp; "/")) *
    (YEAR(Transactions!$A$2:$A$1202) = Income!AK$2) *
    (MONTH(Transactions!$A$2:$A$1202) = Income!AL$2) *
    (Transactions!$E$2:$E$1202))
)</f>
        <v>0</v>
      </c>
      <c r="AL94" s="25"/>
      <c r="AM94" s="24">
        <f>SUMPRODUCT(
    (((Transactions!$B$2:$B$1202 = Income!$A94) +
    (LEFT(Transactions!$B$2:$B$1202, LEN(Income!$A94) + 1) = Income!$A94 &amp; "/")) *
    (YEAR(Transactions!$A$2:$A$1202) = Income!AM$2) *
    (MONTH(Transactions!$A$2:$A$1202) = Income!AN$2) *
    (Transactions!$E$2:$E$1202))
)</f>
        <v>0</v>
      </c>
      <c r="AN94" s="25"/>
      <c r="AO94" s="24">
        <f>SUMPRODUCT(
    (((Transactions!$B$2:$B$1202 = Income!$A94) +
    (LEFT(Transactions!$B$2:$B$1202, LEN(Income!$A94) + 1) = Income!$A94 &amp; "/")) *
    (YEAR(Transactions!$A$2:$A$1202) = Income!AO$2) *
    (MONTH(Transactions!$A$2:$A$1202) = Income!AP$2) *
    (Transactions!$E$2:$E$1202))
)</f>
        <v>0</v>
      </c>
      <c r="AP94" s="25"/>
      <c r="AQ94" s="24">
        <f>SUMPRODUCT(
    (((Transactions!$B$2:$B$1202 = Income!$A94) +
    (LEFT(Transactions!$B$2:$B$1202, LEN(Income!$A94) + 1) = Income!$A94 &amp; "/")) *
    (YEAR(Transactions!$A$2:$A$1202) = Income!AQ$2) *
    (MONTH(Transactions!$A$2:$A$1202) = Income!AR$2) *
    (Transactions!$E$2:$E$1202))
)</f>
        <v>0</v>
      </c>
      <c r="AR94" s="25"/>
      <c r="AS94" s="24">
        <f>SUMPRODUCT(
    (((Transactions!$B$2:$B$1202 = Income!$A94) +
    (LEFT(Transactions!$B$2:$B$1202, LEN(Income!$A94) + 1) = Income!$A94 &amp; "/")) *
    (YEAR(Transactions!$A$2:$A$1202) = Income!AS$2) *
    (MONTH(Transactions!$A$2:$A$1202) = Income!AT$2) *
    (Transactions!$E$2:$E$1202))
)</f>
        <v>0</v>
      </c>
      <c r="AT94" s="25"/>
      <c r="AU94" s="24">
        <f>SUMPRODUCT(
    (((Transactions!$B$2:$B$1202 = Income!$A94) +
    (LEFT(Transactions!$B$2:$B$1202, LEN(Income!$A94) + 1) = Income!$A94 &amp; "/")) *
    (YEAR(Transactions!$A$2:$A$1202) = Income!AU$2) *
    (MONTH(Transactions!$A$2:$A$1202) = Income!AV$2) *
    (Transactions!$E$2:$E$1202))
)</f>
        <v>0</v>
      </c>
      <c r="AV94" s="25"/>
      <c r="AW94" s="24">
        <f>SUMPRODUCT(
    (((Transactions!$B$2:$B$1202 = Income!$A94) +
    (LEFT(Transactions!$B$2:$B$1202, LEN(Income!$A94) + 1) = Income!$A94 &amp; "/")) *
    (YEAR(Transactions!$A$2:$A$1202) = Income!AW$2) *
    (MONTH(Transactions!$A$2:$A$1202) = Income!AX$2) *
    (Transactions!$E$2:$E$1202))
)</f>
        <v>0</v>
      </c>
      <c r="AX94" s="25"/>
      <c r="AY94" s="1" t="s">
        <v>10</v>
      </c>
    </row>
    <row r="95" spans="1:51" x14ac:dyDescent="0.45">
      <c r="A95" s="7"/>
      <c r="B95" s="41">
        <f t="shared" si="1"/>
        <v>0</v>
      </c>
      <c r="C95" s="24">
        <f>SUMPRODUCT(
    (((Transactions!$B$2:$B$1202 = Income!$A95) +
    (LEFT(Transactions!$B$2:$B$1202, LEN(Income!$A95) + 1) = Income!$A95 &amp; "/")) *
    (YEAR(Transactions!$A$2:$A$1202) = Income!C$2) *
    (MONTH(Transactions!$A$2:$A$1202) = Income!D$2) *
    (Transactions!$E$2:$E$1202))
)</f>
        <v>0</v>
      </c>
      <c r="D95" s="25"/>
      <c r="E95" s="24">
        <f>SUMPRODUCT(
    (((Transactions!$B$2:$B$1202 = Income!$A95) +
    (LEFT(Transactions!$B$2:$B$1202, LEN(Income!$A95) + 1) = Income!$A95 &amp; "/")) *
    (YEAR(Transactions!$A$2:$A$1202) = Income!E$2) *
    (MONTH(Transactions!$A$2:$A$1202) = Income!F$2) *
    (Transactions!$E$2:$E$1202))
)</f>
        <v>0</v>
      </c>
      <c r="F95" s="25"/>
      <c r="G95" s="24">
        <f>SUMPRODUCT(
    (((Transactions!$B$2:$B$1202 = Income!$A95) +
    (LEFT(Transactions!$B$2:$B$1202, LEN(Income!$A95) + 1) = Income!$A95 &amp; "/")) *
    (YEAR(Transactions!$A$2:$A$1202) = Income!G$2) *
    (MONTH(Transactions!$A$2:$A$1202) = Income!H$2) *
    (Transactions!$E$2:$E$1202))
)</f>
        <v>0</v>
      </c>
      <c r="H95" s="25"/>
      <c r="I95" s="24">
        <f>SUMPRODUCT(
    (((Transactions!$B$2:$B$1202 = Income!$A95) +
    (LEFT(Transactions!$B$2:$B$1202, LEN(Income!$A95) + 1) = Income!$A95 &amp; "/")) *
    (YEAR(Transactions!$A$2:$A$1202) = Income!I$2) *
    (MONTH(Transactions!$A$2:$A$1202) = Income!J$2) *
    (Transactions!$E$2:$E$1202))
)</f>
        <v>0</v>
      </c>
      <c r="J95" s="25"/>
      <c r="K95" s="24">
        <f>SUMPRODUCT(
    (((Transactions!$B$2:$B$1202 = Income!$A95) +
    (LEFT(Transactions!$B$2:$B$1202, LEN(Income!$A95) + 1) = Income!$A95 &amp; "/")) *
    (YEAR(Transactions!$A$2:$A$1202) = Income!K$2) *
    (MONTH(Transactions!$A$2:$A$1202) = Income!L$2) *
    (Transactions!$E$2:$E$1202))
)</f>
        <v>0</v>
      </c>
      <c r="L95" s="25"/>
      <c r="M95" s="24">
        <f>SUMPRODUCT(
    (((Transactions!$B$2:$B$1202 = Income!$A95) +
    (LEFT(Transactions!$B$2:$B$1202, LEN(Income!$A95) + 1) = Income!$A95 &amp; "/")) *
    (YEAR(Transactions!$A$2:$A$1202) = Income!M$2) *
    (MONTH(Transactions!$A$2:$A$1202) = Income!N$2) *
    (Transactions!$E$2:$E$1202))
)</f>
        <v>0</v>
      </c>
      <c r="N95" s="25"/>
      <c r="O95" s="24">
        <f>SUMPRODUCT(
    (((Transactions!$B$2:$B$1202 = Income!$A95) +
    (LEFT(Transactions!$B$2:$B$1202, LEN(Income!$A95) + 1) = Income!$A95 &amp; "/")) *
    (YEAR(Transactions!$A$2:$A$1202) = Income!O$2) *
    (MONTH(Transactions!$A$2:$A$1202) = Income!P$2) *
    (Transactions!$E$2:$E$1202))
)</f>
        <v>0</v>
      </c>
      <c r="P95" s="25"/>
      <c r="Q95" s="24">
        <f>SUMPRODUCT(
    (((Transactions!$B$2:$B$1202 = Income!$A95) +
    (LEFT(Transactions!$B$2:$B$1202, LEN(Income!$A95) + 1) = Income!$A95 &amp; "/")) *
    (YEAR(Transactions!$A$2:$A$1202) = Income!Q$2) *
    (MONTH(Transactions!$A$2:$A$1202) = Income!R$2) *
    (Transactions!$E$2:$E$1202))
)</f>
        <v>0</v>
      </c>
      <c r="R95" s="25"/>
      <c r="S95" s="24">
        <f>SUMPRODUCT(
    (((Transactions!$B$2:$B$1202 = Income!$A95) +
    (LEFT(Transactions!$B$2:$B$1202, LEN(Income!$A95) + 1) = Income!$A95 &amp; "/")) *
    (YEAR(Transactions!$A$2:$A$1202) = Income!S$2) *
    (MONTH(Transactions!$A$2:$A$1202) = Income!T$2) *
    (Transactions!$E$2:$E$1202))
)</f>
        <v>0</v>
      </c>
      <c r="T95" s="25"/>
      <c r="U95" s="24">
        <f>SUMPRODUCT(
    (((Transactions!$B$2:$B$1202 = Income!$A95) +
    (LEFT(Transactions!$B$2:$B$1202, LEN(Income!$A95) + 1) = Income!$A95 &amp; "/")) *
    (YEAR(Transactions!$A$2:$A$1202) = Income!U$2) *
    (MONTH(Transactions!$A$2:$A$1202) = Income!V$2) *
    (Transactions!$E$2:$E$1202))
)</f>
        <v>0</v>
      </c>
      <c r="V95" s="25"/>
      <c r="W95" s="24">
        <f>SUMPRODUCT(
    (((Transactions!$B$2:$B$1202 = Income!$A95) +
    (LEFT(Transactions!$B$2:$B$1202, LEN(Income!$A95) + 1) = Income!$A95 &amp; "/")) *
    (YEAR(Transactions!$A$2:$A$1202) = Income!W$2) *
    (MONTH(Transactions!$A$2:$A$1202) = Income!X$2) *
    (Transactions!$E$2:$E$1202))
)</f>
        <v>0</v>
      </c>
      <c r="X95" s="25"/>
      <c r="Y95" s="24">
        <f>SUMPRODUCT(
    (((Transactions!$B$2:$B$1202 = Income!$A95) +
    (LEFT(Transactions!$B$2:$B$1202, LEN(Income!$A95) + 1) = Income!$A95 &amp; "/")) *
    (YEAR(Transactions!$A$2:$A$1202) = Income!Y$2) *
    (MONTH(Transactions!$A$2:$A$1202) = Income!Z$2) *
    (Transactions!$E$2:$E$1202))
)</f>
        <v>0</v>
      </c>
      <c r="Z95" s="25"/>
      <c r="AA95" s="24">
        <f>SUMPRODUCT(
    (((Transactions!$B$2:$B$1202 = Income!$A95) +
    (LEFT(Transactions!$B$2:$B$1202, LEN(Income!$A95) + 1) = Income!$A95 &amp; "/")) *
    (YEAR(Transactions!$A$2:$A$1202) = Income!AA$2) *
    (MONTH(Transactions!$A$2:$A$1202) = Income!AB$2) *
    (Transactions!$E$2:$E$1202))
)</f>
        <v>0</v>
      </c>
      <c r="AB95" s="25"/>
      <c r="AC95" s="24">
        <f>SUMPRODUCT(
    (((Transactions!$B$2:$B$1202 = Income!$A95) +
    (LEFT(Transactions!$B$2:$B$1202, LEN(Income!$A95) + 1) = Income!$A95 &amp; "/")) *
    (YEAR(Transactions!$A$2:$A$1202) = Income!AC$2) *
    (MONTH(Transactions!$A$2:$A$1202) = Income!AD$2) *
    (Transactions!$E$2:$E$1202))
)</f>
        <v>0</v>
      </c>
      <c r="AD95" s="25"/>
      <c r="AE95" s="24">
        <f>SUMPRODUCT(
    (((Transactions!$B$2:$B$1202 = Income!$A95) +
    (LEFT(Transactions!$B$2:$B$1202, LEN(Income!$A95) + 1) = Income!$A95 &amp; "/")) *
    (YEAR(Transactions!$A$2:$A$1202) = Income!AE$2) *
    (MONTH(Transactions!$A$2:$A$1202) = Income!AF$2) *
    (Transactions!$E$2:$E$1202))
)</f>
        <v>0</v>
      </c>
      <c r="AF95" s="25"/>
      <c r="AG95" s="24">
        <f>SUMPRODUCT(
    (((Transactions!$B$2:$B$1202 = Income!$A95) +
    (LEFT(Transactions!$B$2:$B$1202, LEN(Income!$A95) + 1) = Income!$A95 &amp; "/")) *
    (YEAR(Transactions!$A$2:$A$1202) = Income!AG$2) *
    (MONTH(Transactions!$A$2:$A$1202) = Income!AH$2) *
    (Transactions!$E$2:$E$1202))
)</f>
        <v>0</v>
      </c>
      <c r="AH95" s="25"/>
      <c r="AI95" s="24">
        <f>SUMPRODUCT(
    (((Transactions!$B$2:$B$1202 = Income!$A95) +
    (LEFT(Transactions!$B$2:$B$1202, LEN(Income!$A95) + 1) = Income!$A95 &amp; "/")) *
    (YEAR(Transactions!$A$2:$A$1202) = Income!AI$2) *
    (MONTH(Transactions!$A$2:$A$1202) = Income!AJ$2) *
    (Transactions!$E$2:$E$1202))
)</f>
        <v>0</v>
      </c>
      <c r="AJ95" s="25"/>
      <c r="AK95" s="24">
        <f>SUMPRODUCT(
    (((Transactions!$B$2:$B$1202 = Income!$A95) +
    (LEFT(Transactions!$B$2:$B$1202, LEN(Income!$A95) + 1) = Income!$A95 &amp; "/")) *
    (YEAR(Transactions!$A$2:$A$1202) = Income!AK$2) *
    (MONTH(Transactions!$A$2:$A$1202) = Income!AL$2) *
    (Transactions!$E$2:$E$1202))
)</f>
        <v>0</v>
      </c>
      <c r="AL95" s="25"/>
      <c r="AM95" s="24">
        <f>SUMPRODUCT(
    (((Transactions!$B$2:$B$1202 = Income!$A95) +
    (LEFT(Transactions!$B$2:$B$1202, LEN(Income!$A95) + 1) = Income!$A95 &amp; "/")) *
    (YEAR(Transactions!$A$2:$A$1202) = Income!AM$2) *
    (MONTH(Transactions!$A$2:$A$1202) = Income!AN$2) *
    (Transactions!$E$2:$E$1202))
)</f>
        <v>0</v>
      </c>
      <c r="AN95" s="25"/>
      <c r="AO95" s="24">
        <f>SUMPRODUCT(
    (((Transactions!$B$2:$B$1202 = Income!$A95) +
    (LEFT(Transactions!$B$2:$B$1202, LEN(Income!$A95) + 1) = Income!$A95 &amp; "/")) *
    (YEAR(Transactions!$A$2:$A$1202) = Income!AO$2) *
    (MONTH(Transactions!$A$2:$A$1202) = Income!AP$2) *
    (Transactions!$E$2:$E$1202))
)</f>
        <v>0</v>
      </c>
      <c r="AP95" s="25"/>
      <c r="AQ95" s="24">
        <f>SUMPRODUCT(
    (((Transactions!$B$2:$B$1202 = Income!$A95) +
    (LEFT(Transactions!$B$2:$B$1202, LEN(Income!$A95) + 1) = Income!$A95 &amp; "/")) *
    (YEAR(Transactions!$A$2:$A$1202) = Income!AQ$2) *
    (MONTH(Transactions!$A$2:$A$1202) = Income!AR$2) *
    (Transactions!$E$2:$E$1202))
)</f>
        <v>0</v>
      </c>
      <c r="AR95" s="25"/>
      <c r="AS95" s="24">
        <f>SUMPRODUCT(
    (((Transactions!$B$2:$B$1202 = Income!$A95) +
    (LEFT(Transactions!$B$2:$B$1202, LEN(Income!$A95) + 1) = Income!$A95 &amp; "/")) *
    (YEAR(Transactions!$A$2:$A$1202) = Income!AS$2) *
    (MONTH(Transactions!$A$2:$A$1202) = Income!AT$2) *
    (Transactions!$E$2:$E$1202))
)</f>
        <v>0</v>
      </c>
      <c r="AT95" s="25"/>
      <c r="AU95" s="24">
        <f>SUMPRODUCT(
    (((Transactions!$B$2:$B$1202 = Income!$A95) +
    (LEFT(Transactions!$B$2:$B$1202, LEN(Income!$A95) + 1) = Income!$A95 &amp; "/")) *
    (YEAR(Transactions!$A$2:$A$1202) = Income!AU$2) *
    (MONTH(Transactions!$A$2:$A$1202) = Income!AV$2) *
    (Transactions!$E$2:$E$1202))
)</f>
        <v>0</v>
      </c>
      <c r="AV95" s="25"/>
      <c r="AW95" s="24">
        <f>SUMPRODUCT(
    (((Transactions!$B$2:$B$1202 = Income!$A95) +
    (LEFT(Transactions!$B$2:$B$1202, LEN(Income!$A95) + 1) = Income!$A95 &amp; "/")) *
    (YEAR(Transactions!$A$2:$A$1202) = Income!AW$2) *
    (MONTH(Transactions!$A$2:$A$1202) = Income!AX$2) *
    (Transactions!$E$2:$E$1202))
)</f>
        <v>0</v>
      </c>
      <c r="AX95" s="25"/>
      <c r="AY95" s="1" t="s">
        <v>10</v>
      </c>
    </row>
    <row r="96" spans="1:51" x14ac:dyDescent="0.45">
      <c r="A96" s="7"/>
      <c r="B96" s="41">
        <f t="shared" si="1"/>
        <v>0</v>
      </c>
      <c r="C96" s="24">
        <f>SUMPRODUCT(
    (((Transactions!$B$2:$B$1202 = Income!$A96) +
    (LEFT(Transactions!$B$2:$B$1202, LEN(Income!$A96) + 1) = Income!$A96 &amp; "/")) *
    (YEAR(Transactions!$A$2:$A$1202) = Income!C$2) *
    (MONTH(Transactions!$A$2:$A$1202) = Income!D$2) *
    (Transactions!$E$2:$E$1202))
)</f>
        <v>0</v>
      </c>
      <c r="D96" s="25"/>
      <c r="E96" s="24">
        <f>SUMPRODUCT(
    (((Transactions!$B$2:$B$1202 = Income!$A96) +
    (LEFT(Transactions!$B$2:$B$1202, LEN(Income!$A96) + 1) = Income!$A96 &amp; "/")) *
    (YEAR(Transactions!$A$2:$A$1202) = Income!E$2) *
    (MONTH(Transactions!$A$2:$A$1202) = Income!F$2) *
    (Transactions!$E$2:$E$1202))
)</f>
        <v>0</v>
      </c>
      <c r="F96" s="25"/>
      <c r="G96" s="24">
        <f>SUMPRODUCT(
    (((Transactions!$B$2:$B$1202 = Income!$A96) +
    (LEFT(Transactions!$B$2:$B$1202, LEN(Income!$A96) + 1) = Income!$A96 &amp; "/")) *
    (YEAR(Transactions!$A$2:$A$1202) = Income!G$2) *
    (MONTH(Transactions!$A$2:$A$1202) = Income!H$2) *
    (Transactions!$E$2:$E$1202))
)</f>
        <v>0</v>
      </c>
      <c r="H96" s="25"/>
      <c r="I96" s="24">
        <f>SUMPRODUCT(
    (((Transactions!$B$2:$B$1202 = Income!$A96) +
    (LEFT(Transactions!$B$2:$B$1202, LEN(Income!$A96) + 1) = Income!$A96 &amp; "/")) *
    (YEAR(Transactions!$A$2:$A$1202) = Income!I$2) *
    (MONTH(Transactions!$A$2:$A$1202) = Income!J$2) *
    (Transactions!$E$2:$E$1202))
)</f>
        <v>0</v>
      </c>
      <c r="J96" s="25"/>
      <c r="K96" s="24">
        <f>SUMPRODUCT(
    (((Transactions!$B$2:$B$1202 = Income!$A96) +
    (LEFT(Transactions!$B$2:$B$1202, LEN(Income!$A96) + 1) = Income!$A96 &amp; "/")) *
    (YEAR(Transactions!$A$2:$A$1202) = Income!K$2) *
    (MONTH(Transactions!$A$2:$A$1202) = Income!L$2) *
    (Transactions!$E$2:$E$1202))
)</f>
        <v>0</v>
      </c>
      <c r="L96" s="25"/>
      <c r="M96" s="24">
        <f>SUMPRODUCT(
    (((Transactions!$B$2:$B$1202 = Income!$A96) +
    (LEFT(Transactions!$B$2:$B$1202, LEN(Income!$A96) + 1) = Income!$A96 &amp; "/")) *
    (YEAR(Transactions!$A$2:$A$1202) = Income!M$2) *
    (MONTH(Transactions!$A$2:$A$1202) = Income!N$2) *
    (Transactions!$E$2:$E$1202))
)</f>
        <v>0</v>
      </c>
      <c r="N96" s="25"/>
      <c r="O96" s="24">
        <f>SUMPRODUCT(
    (((Transactions!$B$2:$B$1202 = Income!$A96) +
    (LEFT(Transactions!$B$2:$B$1202, LEN(Income!$A96) + 1) = Income!$A96 &amp; "/")) *
    (YEAR(Transactions!$A$2:$A$1202) = Income!O$2) *
    (MONTH(Transactions!$A$2:$A$1202) = Income!P$2) *
    (Transactions!$E$2:$E$1202))
)</f>
        <v>0</v>
      </c>
      <c r="P96" s="25"/>
      <c r="Q96" s="24">
        <f>SUMPRODUCT(
    (((Transactions!$B$2:$B$1202 = Income!$A96) +
    (LEFT(Transactions!$B$2:$B$1202, LEN(Income!$A96) + 1) = Income!$A96 &amp; "/")) *
    (YEAR(Transactions!$A$2:$A$1202) = Income!Q$2) *
    (MONTH(Transactions!$A$2:$A$1202) = Income!R$2) *
    (Transactions!$E$2:$E$1202))
)</f>
        <v>0</v>
      </c>
      <c r="R96" s="25"/>
      <c r="S96" s="24">
        <f>SUMPRODUCT(
    (((Transactions!$B$2:$B$1202 = Income!$A96) +
    (LEFT(Transactions!$B$2:$B$1202, LEN(Income!$A96) + 1) = Income!$A96 &amp; "/")) *
    (YEAR(Transactions!$A$2:$A$1202) = Income!S$2) *
    (MONTH(Transactions!$A$2:$A$1202) = Income!T$2) *
    (Transactions!$E$2:$E$1202))
)</f>
        <v>0</v>
      </c>
      <c r="T96" s="25"/>
      <c r="U96" s="24">
        <f>SUMPRODUCT(
    (((Transactions!$B$2:$B$1202 = Income!$A96) +
    (LEFT(Transactions!$B$2:$B$1202, LEN(Income!$A96) + 1) = Income!$A96 &amp; "/")) *
    (YEAR(Transactions!$A$2:$A$1202) = Income!U$2) *
    (MONTH(Transactions!$A$2:$A$1202) = Income!V$2) *
    (Transactions!$E$2:$E$1202))
)</f>
        <v>0</v>
      </c>
      <c r="V96" s="25"/>
      <c r="W96" s="24">
        <f>SUMPRODUCT(
    (((Transactions!$B$2:$B$1202 = Income!$A96) +
    (LEFT(Transactions!$B$2:$B$1202, LEN(Income!$A96) + 1) = Income!$A96 &amp; "/")) *
    (YEAR(Transactions!$A$2:$A$1202) = Income!W$2) *
    (MONTH(Transactions!$A$2:$A$1202) = Income!X$2) *
    (Transactions!$E$2:$E$1202))
)</f>
        <v>0</v>
      </c>
      <c r="X96" s="25"/>
      <c r="Y96" s="24">
        <f>SUMPRODUCT(
    (((Transactions!$B$2:$B$1202 = Income!$A96) +
    (LEFT(Transactions!$B$2:$B$1202, LEN(Income!$A96) + 1) = Income!$A96 &amp; "/")) *
    (YEAR(Transactions!$A$2:$A$1202) = Income!Y$2) *
    (MONTH(Transactions!$A$2:$A$1202) = Income!Z$2) *
    (Transactions!$E$2:$E$1202))
)</f>
        <v>0</v>
      </c>
      <c r="Z96" s="25"/>
      <c r="AA96" s="24">
        <f>SUMPRODUCT(
    (((Transactions!$B$2:$B$1202 = Income!$A96) +
    (LEFT(Transactions!$B$2:$B$1202, LEN(Income!$A96) + 1) = Income!$A96 &amp; "/")) *
    (YEAR(Transactions!$A$2:$A$1202) = Income!AA$2) *
    (MONTH(Transactions!$A$2:$A$1202) = Income!AB$2) *
    (Transactions!$E$2:$E$1202))
)</f>
        <v>0</v>
      </c>
      <c r="AB96" s="25"/>
      <c r="AC96" s="24">
        <f>SUMPRODUCT(
    (((Transactions!$B$2:$B$1202 = Income!$A96) +
    (LEFT(Transactions!$B$2:$B$1202, LEN(Income!$A96) + 1) = Income!$A96 &amp; "/")) *
    (YEAR(Transactions!$A$2:$A$1202) = Income!AC$2) *
    (MONTH(Transactions!$A$2:$A$1202) = Income!AD$2) *
    (Transactions!$E$2:$E$1202))
)</f>
        <v>0</v>
      </c>
      <c r="AD96" s="25"/>
      <c r="AE96" s="24">
        <f>SUMPRODUCT(
    (((Transactions!$B$2:$B$1202 = Income!$A96) +
    (LEFT(Transactions!$B$2:$B$1202, LEN(Income!$A96) + 1) = Income!$A96 &amp; "/")) *
    (YEAR(Transactions!$A$2:$A$1202) = Income!AE$2) *
    (MONTH(Transactions!$A$2:$A$1202) = Income!AF$2) *
    (Transactions!$E$2:$E$1202))
)</f>
        <v>0</v>
      </c>
      <c r="AF96" s="25"/>
      <c r="AG96" s="24">
        <f>SUMPRODUCT(
    (((Transactions!$B$2:$B$1202 = Income!$A96) +
    (LEFT(Transactions!$B$2:$B$1202, LEN(Income!$A96) + 1) = Income!$A96 &amp; "/")) *
    (YEAR(Transactions!$A$2:$A$1202) = Income!AG$2) *
    (MONTH(Transactions!$A$2:$A$1202) = Income!AH$2) *
    (Transactions!$E$2:$E$1202))
)</f>
        <v>0</v>
      </c>
      <c r="AH96" s="25"/>
      <c r="AI96" s="24">
        <f>SUMPRODUCT(
    (((Transactions!$B$2:$B$1202 = Income!$A96) +
    (LEFT(Transactions!$B$2:$B$1202, LEN(Income!$A96) + 1) = Income!$A96 &amp; "/")) *
    (YEAR(Transactions!$A$2:$A$1202) = Income!AI$2) *
    (MONTH(Transactions!$A$2:$A$1202) = Income!AJ$2) *
    (Transactions!$E$2:$E$1202))
)</f>
        <v>0</v>
      </c>
      <c r="AJ96" s="25"/>
      <c r="AK96" s="24">
        <f>SUMPRODUCT(
    (((Transactions!$B$2:$B$1202 = Income!$A96) +
    (LEFT(Transactions!$B$2:$B$1202, LEN(Income!$A96) + 1) = Income!$A96 &amp; "/")) *
    (YEAR(Transactions!$A$2:$A$1202) = Income!AK$2) *
    (MONTH(Transactions!$A$2:$A$1202) = Income!AL$2) *
    (Transactions!$E$2:$E$1202))
)</f>
        <v>0</v>
      </c>
      <c r="AL96" s="25"/>
      <c r="AM96" s="24">
        <f>SUMPRODUCT(
    (((Transactions!$B$2:$B$1202 = Income!$A96) +
    (LEFT(Transactions!$B$2:$B$1202, LEN(Income!$A96) + 1) = Income!$A96 &amp; "/")) *
    (YEAR(Transactions!$A$2:$A$1202) = Income!AM$2) *
    (MONTH(Transactions!$A$2:$A$1202) = Income!AN$2) *
    (Transactions!$E$2:$E$1202))
)</f>
        <v>0</v>
      </c>
      <c r="AN96" s="25"/>
      <c r="AO96" s="24">
        <f>SUMPRODUCT(
    (((Transactions!$B$2:$B$1202 = Income!$A96) +
    (LEFT(Transactions!$B$2:$B$1202, LEN(Income!$A96) + 1) = Income!$A96 &amp; "/")) *
    (YEAR(Transactions!$A$2:$A$1202) = Income!AO$2) *
    (MONTH(Transactions!$A$2:$A$1202) = Income!AP$2) *
    (Transactions!$E$2:$E$1202))
)</f>
        <v>0</v>
      </c>
      <c r="AP96" s="25"/>
      <c r="AQ96" s="24">
        <f>SUMPRODUCT(
    (((Transactions!$B$2:$B$1202 = Income!$A96) +
    (LEFT(Transactions!$B$2:$B$1202, LEN(Income!$A96) + 1) = Income!$A96 &amp; "/")) *
    (YEAR(Transactions!$A$2:$A$1202) = Income!AQ$2) *
    (MONTH(Transactions!$A$2:$A$1202) = Income!AR$2) *
    (Transactions!$E$2:$E$1202))
)</f>
        <v>0</v>
      </c>
      <c r="AR96" s="25"/>
      <c r="AS96" s="24">
        <f>SUMPRODUCT(
    (((Transactions!$B$2:$B$1202 = Income!$A96) +
    (LEFT(Transactions!$B$2:$B$1202, LEN(Income!$A96) + 1) = Income!$A96 &amp; "/")) *
    (YEAR(Transactions!$A$2:$A$1202) = Income!AS$2) *
    (MONTH(Transactions!$A$2:$A$1202) = Income!AT$2) *
    (Transactions!$E$2:$E$1202))
)</f>
        <v>0</v>
      </c>
      <c r="AT96" s="25"/>
      <c r="AU96" s="24">
        <f>SUMPRODUCT(
    (((Transactions!$B$2:$B$1202 = Income!$A96) +
    (LEFT(Transactions!$B$2:$B$1202, LEN(Income!$A96) + 1) = Income!$A96 &amp; "/")) *
    (YEAR(Transactions!$A$2:$A$1202) = Income!AU$2) *
    (MONTH(Transactions!$A$2:$A$1202) = Income!AV$2) *
    (Transactions!$E$2:$E$1202))
)</f>
        <v>0</v>
      </c>
      <c r="AV96" s="25"/>
      <c r="AW96" s="24">
        <f>SUMPRODUCT(
    (((Transactions!$B$2:$B$1202 = Income!$A96) +
    (LEFT(Transactions!$B$2:$B$1202, LEN(Income!$A96) + 1) = Income!$A96 &amp; "/")) *
    (YEAR(Transactions!$A$2:$A$1202) = Income!AW$2) *
    (MONTH(Transactions!$A$2:$A$1202) = Income!AX$2) *
    (Transactions!$E$2:$E$1202))
)</f>
        <v>0</v>
      </c>
      <c r="AX96" s="25"/>
      <c r="AY96" s="1" t="s">
        <v>10</v>
      </c>
    </row>
    <row r="97" spans="1:51" x14ac:dyDescent="0.45">
      <c r="A97" s="7"/>
      <c r="B97" s="41">
        <f t="shared" si="1"/>
        <v>0</v>
      </c>
      <c r="C97" s="24">
        <f>SUMPRODUCT(
    (((Transactions!$B$2:$B$1202 = Income!$A97) +
    (LEFT(Transactions!$B$2:$B$1202, LEN(Income!$A97) + 1) = Income!$A97 &amp; "/")) *
    (YEAR(Transactions!$A$2:$A$1202) = Income!C$2) *
    (MONTH(Transactions!$A$2:$A$1202) = Income!D$2) *
    (Transactions!$E$2:$E$1202))
)</f>
        <v>0</v>
      </c>
      <c r="D97" s="25"/>
      <c r="E97" s="24">
        <f>SUMPRODUCT(
    (((Transactions!$B$2:$B$1202 = Income!$A97) +
    (LEFT(Transactions!$B$2:$B$1202, LEN(Income!$A97) + 1) = Income!$A97 &amp; "/")) *
    (YEAR(Transactions!$A$2:$A$1202) = Income!E$2) *
    (MONTH(Transactions!$A$2:$A$1202) = Income!F$2) *
    (Transactions!$E$2:$E$1202))
)</f>
        <v>0</v>
      </c>
      <c r="F97" s="25"/>
      <c r="G97" s="24">
        <f>SUMPRODUCT(
    (((Transactions!$B$2:$B$1202 = Income!$A97) +
    (LEFT(Transactions!$B$2:$B$1202, LEN(Income!$A97) + 1) = Income!$A97 &amp; "/")) *
    (YEAR(Transactions!$A$2:$A$1202) = Income!G$2) *
    (MONTH(Transactions!$A$2:$A$1202) = Income!H$2) *
    (Transactions!$E$2:$E$1202))
)</f>
        <v>0</v>
      </c>
      <c r="H97" s="25"/>
      <c r="I97" s="24">
        <f>SUMPRODUCT(
    (((Transactions!$B$2:$B$1202 = Income!$A97) +
    (LEFT(Transactions!$B$2:$B$1202, LEN(Income!$A97) + 1) = Income!$A97 &amp; "/")) *
    (YEAR(Transactions!$A$2:$A$1202) = Income!I$2) *
    (MONTH(Transactions!$A$2:$A$1202) = Income!J$2) *
    (Transactions!$E$2:$E$1202))
)</f>
        <v>0</v>
      </c>
      <c r="J97" s="25"/>
      <c r="K97" s="24">
        <f>SUMPRODUCT(
    (((Transactions!$B$2:$B$1202 = Income!$A97) +
    (LEFT(Transactions!$B$2:$B$1202, LEN(Income!$A97) + 1) = Income!$A97 &amp; "/")) *
    (YEAR(Transactions!$A$2:$A$1202) = Income!K$2) *
    (MONTH(Transactions!$A$2:$A$1202) = Income!L$2) *
    (Transactions!$E$2:$E$1202))
)</f>
        <v>0</v>
      </c>
      <c r="L97" s="25"/>
      <c r="M97" s="24">
        <f>SUMPRODUCT(
    (((Transactions!$B$2:$B$1202 = Income!$A97) +
    (LEFT(Transactions!$B$2:$B$1202, LEN(Income!$A97) + 1) = Income!$A97 &amp; "/")) *
    (YEAR(Transactions!$A$2:$A$1202) = Income!M$2) *
    (MONTH(Transactions!$A$2:$A$1202) = Income!N$2) *
    (Transactions!$E$2:$E$1202))
)</f>
        <v>0</v>
      </c>
      <c r="N97" s="25"/>
      <c r="O97" s="24">
        <f>SUMPRODUCT(
    (((Transactions!$B$2:$B$1202 = Income!$A97) +
    (LEFT(Transactions!$B$2:$B$1202, LEN(Income!$A97) + 1) = Income!$A97 &amp; "/")) *
    (YEAR(Transactions!$A$2:$A$1202) = Income!O$2) *
    (MONTH(Transactions!$A$2:$A$1202) = Income!P$2) *
    (Transactions!$E$2:$E$1202))
)</f>
        <v>0</v>
      </c>
      <c r="P97" s="25"/>
      <c r="Q97" s="24">
        <f>SUMPRODUCT(
    (((Transactions!$B$2:$B$1202 = Income!$A97) +
    (LEFT(Transactions!$B$2:$B$1202, LEN(Income!$A97) + 1) = Income!$A97 &amp; "/")) *
    (YEAR(Transactions!$A$2:$A$1202) = Income!Q$2) *
    (MONTH(Transactions!$A$2:$A$1202) = Income!R$2) *
    (Transactions!$E$2:$E$1202))
)</f>
        <v>0</v>
      </c>
      <c r="R97" s="25"/>
      <c r="S97" s="24">
        <f>SUMPRODUCT(
    (((Transactions!$B$2:$B$1202 = Income!$A97) +
    (LEFT(Transactions!$B$2:$B$1202, LEN(Income!$A97) + 1) = Income!$A97 &amp; "/")) *
    (YEAR(Transactions!$A$2:$A$1202) = Income!S$2) *
    (MONTH(Transactions!$A$2:$A$1202) = Income!T$2) *
    (Transactions!$E$2:$E$1202))
)</f>
        <v>0</v>
      </c>
      <c r="T97" s="25"/>
      <c r="U97" s="24">
        <f>SUMPRODUCT(
    (((Transactions!$B$2:$B$1202 = Income!$A97) +
    (LEFT(Transactions!$B$2:$B$1202, LEN(Income!$A97) + 1) = Income!$A97 &amp; "/")) *
    (YEAR(Transactions!$A$2:$A$1202) = Income!U$2) *
    (MONTH(Transactions!$A$2:$A$1202) = Income!V$2) *
    (Transactions!$E$2:$E$1202))
)</f>
        <v>0</v>
      </c>
      <c r="V97" s="25"/>
      <c r="W97" s="24">
        <f>SUMPRODUCT(
    (((Transactions!$B$2:$B$1202 = Income!$A97) +
    (LEFT(Transactions!$B$2:$B$1202, LEN(Income!$A97) + 1) = Income!$A97 &amp; "/")) *
    (YEAR(Transactions!$A$2:$A$1202) = Income!W$2) *
    (MONTH(Transactions!$A$2:$A$1202) = Income!X$2) *
    (Transactions!$E$2:$E$1202))
)</f>
        <v>0</v>
      </c>
      <c r="X97" s="25"/>
      <c r="Y97" s="24">
        <f>SUMPRODUCT(
    (((Transactions!$B$2:$B$1202 = Income!$A97) +
    (LEFT(Transactions!$B$2:$B$1202, LEN(Income!$A97) + 1) = Income!$A97 &amp; "/")) *
    (YEAR(Transactions!$A$2:$A$1202) = Income!Y$2) *
    (MONTH(Transactions!$A$2:$A$1202) = Income!Z$2) *
    (Transactions!$E$2:$E$1202))
)</f>
        <v>0</v>
      </c>
      <c r="Z97" s="25"/>
      <c r="AA97" s="24">
        <f>SUMPRODUCT(
    (((Transactions!$B$2:$B$1202 = Income!$A97) +
    (LEFT(Transactions!$B$2:$B$1202, LEN(Income!$A97) + 1) = Income!$A97 &amp; "/")) *
    (YEAR(Transactions!$A$2:$A$1202) = Income!AA$2) *
    (MONTH(Transactions!$A$2:$A$1202) = Income!AB$2) *
    (Transactions!$E$2:$E$1202))
)</f>
        <v>0</v>
      </c>
      <c r="AB97" s="25"/>
      <c r="AC97" s="24">
        <f>SUMPRODUCT(
    (((Transactions!$B$2:$B$1202 = Income!$A97) +
    (LEFT(Transactions!$B$2:$B$1202, LEN(Income!$A97) + 1) = Income!$A97 &amp; "/")) *
    (YEAR(Transactions!$A$2:$A$1202) = Income!AC$2) *
    (MONTH(Transactions!$A$2:$A$1202) = Income!AD$2) *
    (Transactions!$E$2:$E$1202))
)</f>
        <v>0</v>
      </c>
      <c r="AD97" s="25"/>
      <c r="AE97" s="24">
        <f>SUMPRODUCT(
    (((Transactions!$B$2:$B$1202 = Income!$A97) +
    (LEFT(Transactions!$B$2:$B$1202, LEN(Income!$A97) + 1) = Income!$A97 &amp; "/")) *
    (YEAR(Transactions!$A$2:$A$1202) = Income!AE$2) *
    (MONTH(Transactions!$A$2:$A$1202) = Income!AF$2) *
    (Transactions!$E$2:$E$1202))
)</f>
        <v>0</v>
      </c>
      <c r="AF97" s="25"/>
      <c r="AG97" s="24">
        <f>SUMPRODUCT(
    (((Transactions!$B$2:$B$1202 = Income!$A97) +
    (LEFT(Transactions!$B$2:$B$1202, LEN(Income!$A97) + 1) = Income!$A97 &amp; "/")) *
    (YEAR(Transactions!$A$2:$A$1202) = Income!AG$2) *
    (MONTH(Transactions!$A$2:$A$1202) = Income!AH$2) *
    (Transactions!$E$2:$E$1202))
)</f>
        <v>0</v>
      </c>
      <c r="AH97" s="25"/>
      <c r="AI97" s="24">
        <f>SUMPRODUCT(
    (((Transactions!$B$2:$B$1202 = Income!$A97) +
    (LEFT(Transactions!$B$2:$B$1202, LEN(Income!$A97) + 1) = Income!$A97 &amp; "/")) *
    (YEAR(Transactions!$A$2:$A$1202) = Income!AI$2) *
    (MONTH(Transactions!$A$2:$A$1202) = Income!AJ$2) *
    (Transactions!$E$2:$E$1202))
)</f>
        <v>0</v>
      </c>
      <c r="AJ97" s="25"/>
      <c r="AK97" s="24">
        <f>SUMPRODUCT(
    (((Transactions!$B$2:$B$1202 = Income!$A97) +
    (LEFT(Transactions!$B$2:$B$1202, LEN(Income!$A97) + 1) = Income!$A97 &amp; "/")) *
    (YEAR(Transactions!$A$2:$A$1202) = Income!AK$2) *
    (MONTH(Transactions!$A$2:$A$1202) = Income!AL$2) *
    (Transactions!$E$2:$E$1202))
)</f>
        <v>0</v>
      </c>
      <c r="AL97" s="25"/>
      <c r="AM97" s="24">
        <f>SUMPRODUCT(
    (((Transactions!$B$2:$B$1202 = Income!$A97) +
    (LEFT(Transactions!$B$2:$B$1202, LEN(Income!$A97) + 1) = Income!$A97 &amp; "/")) *
    (YEAR(Transactions!$A$2:$A$1202) = Income!AM$2) *
    (MONTH(Transactions!$A$2:$A$1202) = Income!AN$2) *
    (Transactions!$E$2:$E$1202))
)</f>
        <v>0</v>
      </c>
      <c r="AN97" s="25"/>
      <c r="AO97" s="24">
        <f>SUMPRODUCT(
    (((Transactions!$B$2:$B$1202 = Income!$A97) +
    (LEFT(Transactions!$B$2:$B$1202, LEN(Income!$A97) + 1) = Income!$A97 &amp; "/")) *
    (YEAR(Transactions!$A$2:$A$1202) = Income!AO$2) *
    (MONTH(Transactions!$A$2:$A$1202) = Income!AP$2) *
    (Transactions!$E$2:$E$1202))
)</f>
        <v>0</v>
      </c>
      <c r="AP97" s="25"/>
      <c r="AQ97" s="24">
        <f>SUMPRODUCT(
    (((Transactions!$B$2:$B$1202 = Income!$A97) +
    (LEFT(Transactions!$B$2:$B$1202, LEN(Income!$A97) + 1) = Income!$A97 &amp; "/")) *
    (YEAR(Transactions!$A$2:$A$1202) = Income!AQ$2) *
    (MONTH(Transactions!$A$2:$A$1202) = Income!AR$2) *
    (Transactions!$E$2:$E$1202))
)</f>
        <v>0</v>
      </c>
      <c r="AR97" s="25"/>
      <c r="AS97" s="24">
        <f>SUMPRODUCT(
    (((Transactions!$B$2:$B$1202 = Income!$A97) +
    (LEFT(Transactions!$B$2:$B$1202, LEN(Income!$A97) + 1) = Income!$A97 &amp; "/")) *
    (YEAR(Transactions!$A$2:$A$1202) = Income!AS$2) *
    (MONTH(Transactions!$A$2:$A$1202) = Income!AT$2) *
    (Transactions!$E$2:$E$1202))
)</f>
        <v>0</v>
      </c>
      <c r="AT97" s="25"/>
      <c r="AU97" s="24">
        <f>SUMPRODUCT(
    (((Transactions!$B$2:$B$1202 = Income!$A97) +
    (LEFT(Transactions!$B$2:$B$1202, LEN(Income!$A97) + 1) = Income!$A97 &amp; "/")) *
    (YEAR(Transactions!$A$2:$A$1202) = Income!AU$2) *
    (MONTH(Transactions!$A$2:$A$1202) = Income!AV$2) *
    (Transactions!$E$2:$E$1202))
)</f>
        <v>0</v>
      </c>
      <c r="AV97" s="25"/>
      <c r="AW97" s="24">
        <f>SUMPRODUCT(
    (((Transactions!$B$2:$B$1202 = Income!$A97) +
    (LEFT(Transactions!$B$2:$B$1202, LEN(Income!$A97) + 1) = Income!$A97 &amp; "/")) *
    (YEAR(Transactions!$A$2:$A$1202) = Income!AW$2) *
    (MONTH(Transactions!$A$2:$A$1202) = Income!AX$2) *
    (Transactions!$E$2:$E$1202))
)</f>
        <v>0</v>
      </c>
      <c r="AX97" s="25"/>
      <c r="AY97" s="1" t="s">
        <v>10</v>
      </c>
    </row>
    <row r="98" spans="1:51" x14ac:dyDescent="0.45">
      <c r="A98" s="7"/>
      <c r="B98" s="41">
        <f t="shared" si="1"/>
        <v>0</v>
      </c>
      <c r="C98" s="24">
        <f>SUMPRODUCT(
    (((Transactions!$B$2:$B$1202 = Income!$A98) +
    (LEFT(Transactions!$B$2:$B$1202, LEN(Income!$A98) + 1) = Income!$A98 &amp; "/")) *
    (YEAR(Transactions!$A$2:$A$1202) = Income!C$2) *
    (MONTH(Transactions!$A$2:$A$1202) = Income!D$2) *
    (Transactions!$E$2:$E$1202))
)</f>
        <v>0</v>
      </c>
      <c r="D98" s="25"/>
      <c r="E98" s="24">
        <f>SUMPRODUCT(
    (((Transactions!$B$2:$B$1202 = Income!$A98) +
    (LEFT(Transactions!$B$2:$B$1202, LEN(Income!$A98) + 1) = Income!$A98 &amp; "/")) *
    (YEAR(Transactions!$A$2:$A$1202) = Income!E$2) *
    (MONTH(Transactions!$A$2:$A$1202) = Income!F$2) *
    (Transactions!$E$2:$E$1202))
)</f>
        <v>0</v>
      </c>
      <c r="F98" s="25"/>
      <c r="G98" s="24">
        <f>SUMPRODUCT(
    (((Transactions!$B$2:$B$1202 = Income!$A98) +
    (LEFT(Transactions!$B$2:$B$1202, LEN(Income!$A98) + 1) = Income!$A98 &amp; "/")) *
    (YEAR(Transactions!$A$2:$A$1202) = Income!G$2) *
    (MONTH(Transactions!$A$2:$A$1202) = Income!H$2) *
    (Transactions!$E$2:$E$1202))
)</f>
        <v>0</v>
      </c>
      <c r="H98" s="25"/>
      <c r="I98" s="24">
        <f>SUMPRODUCT(
    (((Transactions!$B$2:$B$1202 = Income!$A98) +
    (LEFT(Transactions!$B$2:$B$1202, LEN(Income!$A98) + 1) = Income!$A98 &amp; "/")) *
    (YEAR(Transactions!$A$2:$A$1202) = Income!I$2) *
    (MONTH(Transactions!$A$2:$A$1202) = Income!J$2) *
    (Transactions!$E$2:$E$1202))
)</f>
        <v>0</v>
      </c>
      <c r="J98" s="25"/>
      <c r="K98" s="24">
        <f>SUMPRODUCT(
    (((Transactions!$B$2:$B$1202 = Income!$A98) +
    (LEFT(Transactions!$B$2:$B$1202, LEN(Income!$A98) + 1) = Income!$A98 &amp; "/")) *
    (YEAR(Transactions!$A$2:$A$1202) = Income!K$2) *
    (MONTH(Transactions!$A$2:$A$1202) = Income!L$2) *
    (Transactions!$E$2:$E$1202))
)</f>
        <v>0</v>
      </c>
      <c r="L98" s="25"/>
      <c r="M98" s="24">
        <f>SUMPRODUCT(
    (((Transactions!$B$2:$B$1202 = Income!$A98) +
    (LEFT(Transactions!$B$2:$B$1202, LEN(Income!$A98) + 1) = Income!$A98 &amp; "/")) *
    (YEAR(Transactions!$A$2:$A$1202) = Income!M$2) *
    (MONTH(Transactions!$A$2:$A$1202) = Income!N$2) *
    (Transactions!$E$2:$E$1202))
)</f>
        <v>0</v>
      </c>
      <c r="N98" s="25"/>
      <c r="O98" s="24">
        <f>SUMPRODUCT(
    (((Transactions!$B$2:$B$1202 = Income!$A98) +
    (LEFT(Transactions!$B$2:$B$1202, LEN(Income!$A98) + 1) = Income!$A98 &amp; "/")) *
    (YEAR(Transactions!$A$2:$A$1202) = Income!O$2) *
    (MONTH(Transactions!$A$2:$A$1202) = Income!P$2) *
    (Transactions!$E$2:$E$1202))
)</f>
        <v>0</v>
      </c>
      <c r="P98" s="25"/>
      <c r="Q98" s="24">
        <f>SUMPRODUCT(
    (((Transactions!$B$2:$B$1202 = Income!$A98) +
    (LEFT(Transactions!$B$2:$B$1202, LEN(Income!$A98) + 1) = Income!$A98 &amp; "/")) *
    (YEAR(Transactions!$A$2:$A$1202) = Income!Q$2) *
    (MONTH(Transactions!$A$2:$A$1202) = Income!R$2) *
    (Transactions!$E$2:$E$1202))
)</f>
        <v>0</v>
      </c>
      <c r="R98" s="25"/>
      <c r="S98" s="24">
        <f>SUMPRODUCT(
    (((Transactions!$B$2:$B$1202 = Income!$A98) +
    (LEFT(Transactions!$B$2:$B$1202, LEN(Income!$A98) + 1) = Income!$A98 &amp; "/")) *
    (YEAR(Transactions!$A$2:$A$1202) = Income!S$2) *
    (MONTH(Transactions!$A$2:$A$1202) = Income!T$2) *
    (Transactions!$E$2:$E$1202))
)</f>
        <v>0</v>
      </c>
      <c r="T98" s="25"/>
      <c r="U98" s="24">
        <f>SUMPRODUCT(
    (((Transactions!$B$2:$B$1202 = Income!$A98) +
    (LEFT(Transactions!$B$2:$B$1202, LEN(Income!$A98) + 1) = Income!$A98 &amp; "/")) *
    (YEAR(Transactions!$A$2:$A$1202) = Income!U$2) *
    (MONTH(Transactions!$A$2:$A$1202) = Income!V$2) *
    (Transactions!$E$2:$E$1202))
)</f>
        <v>0</v>
      </c>
      <c r="V98" s="25"/>
      <c r="W98" s="24">
        <f>SUMPRODUCT(
    (((Transactions!$B$2:$B$1202 = Income!$A98) +
    (LEFT(Transactions!$B$2:$B$1202, LEN(Income!$A98) + 1) = Income!$A98 &amp; "/")) *
    (YEAR(Transactions!$A$2:$A$1202) = Income!W$2) *
    (MONTH(Transactions!$A$2:$A$1202) = Income!X$2) *
    (Transactions!$E$2:$E$1202))
)</f>
        <v>0</v>
      </c>
      <c r="X98" s="25"/>
      <c r="Y98" s="24">
        <f>SUMPRODUCT(
    (((Transactions!$B$2:$B$1202 = Income!$A98) +
    (LEFT(Transactions!$B$2:$B$1202, LEN(Income!$A98) + 1) = Income!$A98 &amp; "/")) *
    (YEAR(Transactions!$A$2:$A$1202) = Income!Y$2) *
    (MONTH(Transactions!$A$2:$A$1202) = Income!Z$2) *
    (Transactions!$E$2:$E$1202))
)</f>
        <v>0</v>
      </c>
      <c r="Z98" s="25"/>
      <c r="AA98" s="24">
        <f>SUMPRODUCT(
    (((Transactions!$B$2:$B$1202 = Income!$A98) +
    (LEFT(Transactions!$B$2:$B$1202, LEN(Income!$A98) + 1) = Income!$A98 &amp; "/")) *
    (YEAR(Transactions!$A$2:$A$1202) = Income!AA$2) *
    (MONTH(Transactions!$A$2:$A$1202) = Income!AB$2) *
    (Transactions!$E$2:$E$1202))
)</f>
        <v>0</v>
      </c>
      <c r="AB98" s="25"/>
      <c r="AC98" s="24">
        <f>SUMPRODUCT(
    (((Transactions!$B$2:$B$1202 = Income!$A98) +
    (LEFT(Transactions!$B$2:$B$1202, LEN(Income!$A98) + 1) = Income!$A98 &amp; "/")) *
    (YEAR(Transactions!$A$2:$A$1202) = Income!AC$2) *
    (MONTH(Transactions!$A$2:$A$1202) = Income!AD$2) *
    (Transactions!$E$2:$E$1202))
)</f>
        <v>0</v>
      </c>
      <c r="AD98" s="25"/>
      <c r="AE98" s="24">
        <f>SUMPRODUCT(
    (((Transactions!$B$2:$B$1202 = Income!$A98) +
    (LEFT(Transactions!$B$2:$B$1202, LEN(Income!$A98) + 1) = Income!$A98 &amp; "/")) *
    (YEAR(Transactions!$A$2:$A$1202) = Income!AE$2) *
    (MONTH(Transactions!$A$2:$A$1202) = Income!AF$2) *
    (Transactions!$E$2:$E$1202))
)</f>
        <v>0</v>
      </c>
      <c r="AF98" s="25"/>
      <c r="AG98" s="24">
        <f>SUMPRODUCT(
    (((Transactions!$B$2:$B$1202 = Income!$A98) +
    (LEFT(Transactions!$B$2:$B$1202, LEN(Income!$A98) + 1) = Income!$A98 &amp; "/")) *
    (YEAR(Transactions!$A$2:$A$1202) = Income!AG$2) *
    (MONTH(Transactions!$A$2:$A$1202) = Income!AH$2) *
    (Transactions!$E$2:$E$1202))
)</f>
        <v>0</v>
      </c>
      <c r="AH98" s="25"/>
      <c r="AI98" s="24">
        <f>SUMPRODUCT(
    (((Transactions!$B$2:$B$1202 = Income!$A98) +
    (LEFT(Transactions!$B$2:$B$1202, LEN(Income!$A98) + 1) = Income!$A98 &amp; "/")) *
    (YEAR(Transactions!$A$2:$A$1202) = Income!AI$2) *
    (MONTH(Transactions!$A$2:$A$1202) = Income!AJ$2) *
    (Transactions!$E$2:$E$1202))
)</f>
        <v>0</v>
      </c>
      <c r="AJ98" s="25"/>
      <c r="AK98" s="24">
        <f>SUMPRODUCT(
    (((Transactions!$B$2:$B$1202 = Income!$A98) +
    (LEFT(Transactions!$B$2:$B$1202, LEN(Income!$A98) + 1) = Income!$A98 &amp; "/")) *
    (YEAR(Transactions!$A$2:$A$1202) = Income!AK$2) *
    (MONTH(Transactions!$A$2:$A$1202) = Income!AL$2) *
    (Transactions!$E$2:$E$1202))
)</f>
        <v>0</v>
      </c>
      <c r="AL98" s="25"/>
      <c r="AM98" s="24">
        <f>SUMPRODUCT(
    (((Transactions!$B$2:$B$1202 = Income!$A98) +
    (LEFT(Transactions!$B$2:$B$1202, LEN(Income!$A98) + 1) = Income!$A98 &amp; "/")) *
    (YEAR(Transactions!$A$2:$A$1202) = Income!AM$2) *
    (MONTH(Transactions!$A$2:$A$1202) = Income!AN$2) *
    (Transactions!$E$2:$E$1202))
)</f>
        <v>0</v>
      </c>
      <c r="AN98" s="25"/>
      <c r="AO98" s="24">
        <f>SUMPRODUCT(
    (((Transactions!$B$2:$B$1202 = Income!$A98) +
    (LEFT(Transactions!$B$2:$B$1202, LEN(Income!$A98) + 1) = Income!$A98 &amp; "/")) *
    (YEAR(Transactions!$A$2:$A$1202) = Income!AO$2) *
    (MONTH(Transactions!$A$2:$A$1202) = Income!AP$2) *
    (Transactions!$E$2:$E$1202))
)</f>
        <v>0</v>
      </c>
      <c r="AP98" s="25"/>
      <c r="AQ98" s="24">
        <f>SUMPRODUCT(
    (((Transactions!$B$2:$B$1202 = Income!$A98) +
    (LEFT(Transactions!$B$2:$B$1202, LEN(Income!$A98) + 1) = Income!$A98 &amp; "/")) *
    (YEAR(Transactions!$A$2:$A$1202) = Income!AQ$2) *
    (MONTH(Transactions!$A$2:$A$1202) = Income!AR$2) *
    (Transactions!$E$2:$E$1202))
)</f>
        <v>0</v>
      </c>
      <c r="AR98" s="25"/>
      <c r="AS98" s="24">
        <f>SUMPRODUCT(
    (((Transactions!$B$2:$B$1202 = Income!$A98) +
    (LEFT(Transactions!$B$2:$B$1202, LEN(Income!$A98) + 1) = Income!$A98 &amp; "/")) *
    (YEAR(Transactions!$A$2:$A$1202) = Income!AS$2) *
    (MONTH(Transactions!$A$2:$A$1202) = Income!AT$2) *
    (Transactions!$E$2:$E$1202))
)</f>
        <v>0</v>
      </c>
      <c r="AT98" s="25"/>
      <c r="AU98" s="24">
        <f>SUMPRODUCT(
    (((Transactions!$B$2:$B$1202 = Income!$A98) +
    (LEFT(Transactions!$B$2:$B$1202, LEN(Income!$A98) + 1) = Income!$A98 &amp; "/")) *
    (YEAR(Transactions!$A$2:$A$1202) = Income!AU$2) *
    (MONTH(Transactions!$A$2:$A$1202) = Income!AV$2) *
    (Transactions!$E$2:$E$1202))
)</f>
        <v>0</v>
      </c>
      <c r="AV98" s="25"/>
      <c r="AW98" s="24">
        <f>SUMPRODUCT(
    (((Transactions!$B$2:$B$1202 = Income!$A98) +
    (LEFT(Transactions!$B$2:$B$1202, LEN(Income!$A98) + 1) = Income!$A98 &amp; "/")) *
    (YEAR(Transactions!$A$2:$A$1202) = Income!AW$2) *
    (MONTH(Transactions!$A$2:$A$1202) = Income!AX$2) *
    (Transactions!$E$2:$E$1202))
)</f>
        <v>0</v>
      </c>
      <c r="AX98" s="25"/>
      <c r="AY98" s="1" t="s">
        <v>10</v>
      </c>
    </row>
    <row r="99" spans="1:51" x14ac:dyDescent="0.45">
      <c r="A99" s="7"/>
      <c r="B99" s="41">
        <f t="shared" si="1"/>
        <v>0</v>
      </c>
      <c r="C99" s="24">
        <f>SUMPRODUCT(
    (((Transactions!$B$2:$B$1202 = Income!$A99) +
    (LEFT(Transactions!$B$2:$B$1202, LEN(Income!$A99) + 1) = Income!$A99 &amp; "/")) *
    (YEAR(Transactions!$A$2:$A$1202) = Income!C$2) *
    (MONTH(Transactions!$A$2:$A$1202) = Income!D$2) *
    (Transactions!$E$2:$E$1202))
)</f>
        <v>0</v>
      </c>
      <c r="D99" s="25"/>
      <c r="E99" s="24">
        <f>SUMPRODUCT(
    (((Transactions!$B$2:$B$1202 = Income!$A99) +
    (LEFT(Transactions!$B$2:$B$1202, LEN(Income!$A99) + 1) = Income!$A99 &amp; "/")) *
    (YEAR(Transactions!$A$2:$A$1202) = Income!E$2) *
    (MONTH(Transactions!$A$2:$A$1202) = Income!F$2) *
    (Transactions!$E$2:$E$1202))
)</f>
        <v>0</v>
      </c>
      <c r="F99" s="25"/>
      <c r="G99" s="24">
        <f>SUMPRODUCT(
    (((Transactions!$B$2:$B$1202 = Income!$A99) +
    (LEFT(Transactions!$B$2:$B$1202, LEN(Income!$A99) + 1) = Income!$A99 &amp; "/")) *
    (YEAR(Transactions!$A$2:$A$1202) = Income!G$2) *
    (MONTH(Transactions!$A$2:$A$1202) = Income!H$2) *
    (Transactions!$E$2:$E$1202))
)</f>
        <v>0</v>
      </c>
      <c r="H99" s="25"/>
      <c r="I99" s="24">
        <f>SUMPRODUCT(
    (((Transactions!$B$2:$B$1202 = Income!$A99) +
    (LEFT(Transactions!$B$2:$B$1202, LEN(Income!$A99) + 1) = Income!$A99 &amp; "/")) *
    (YEAR(Transactions!$A$2:$A$1202) = Income!I$2) *
    (MONTH(Transactions!$A$2:$A$1202) = Income!J$2) *
    (Transactions!$E$2:$E$1202))
)</f>
        <v>0</v>
      </c>
      <c r="J99" s="25"/>
      <c r="K99" s="24">
        <f>SUMPRODUCT(
    (((Transactions!$B$2:$B$1202 = Income!$A99) +
    (LEFT(Transactions!$B$2:$B$1202, LEN(Income!$A99) + 1) = Income!$A99 &amp; "/")) *
    (YEAR(Transactions!$A$2:$A$1202) = Income!K$2) *
    (MONTH(Transactions!$A$2:$A$1202) = Income!L$2) *
    (Transactions!$E$2:$E$1202))
)</f>
        <v>0</v>
      </c>
      <c r="L99" s="25"/>
      <c r="M99" s="24">
        <f>SUMPRODUCT(
    (((Transactions!$B$2:$B$1202 = Income!$A99) +
    (LEFT(Transactions!$B$2:$B$1202, LEN(Income!$A99) + 1) = Income!$A99 &amp; "/")) *
    (YEAR(Transactions!$A$2:$A$1202) = Income!M$2) *
    (MONTH(Transactions!$A$2:$A$1202) = Income!N$2) *
    (Transactions!$E$2:$E$1202))
)</f>
        <v>0</v>
      </c>
      <c r="N99" s="25"/>
      <c r="O99" s="24">
        <f>SUMPRODUCT(
    (((Transactions!$B$2:$B$1202 = Income!$A99) +
    (LEFT(Transactions!$B$2:$B$1202, LEN(Income!$A99) + 1) = Income!$A99 &amp; "/")) *
    (YEAR(Transactions!$A$2:$A$1202) = Income!O$2) *
    (MONTH(Transactions!$A$2:$A$1202) = Income!P$2) *
    (Transactions!$E$2:$E$1202))
)</f>
        <v>0</v>
      </c>
      <c r="P99" s="25"/>
      <c r="Q99" s="24">
        <f>SUMPRODUCT(
    (((Transactions!$B$2:$B$1202 = Income!$A99) +
    (LEFT(Transactions!$B$2:$B$1202, LEN(Income!$A99) + 1) = Income!$A99 &amp; "/")) *
    (YEAR(Transactions!$A$2:$A$1202) = Income!Q$2) *
    (MONTH(Transactions!$A$2:$A$1202) = Income!R$2) *
    (Transactions!$E$2:$E$1202))
)</f>
        <v>0</v>
      </c>
      <c r="R99" s="25"/>
      <c r="S99" s="24">
        <f>SUMPRODUCT(
    (((Transactions!$B$2:$B$1202 = Income!$A99) +
    (LEFT(Transactions!$B$2:$B$1202, LEN(Income!$A99) + 1) = Income!$A99 &amp; "/")) *
    (YEAR(Transactions!$A$2:$A$1202) = Income!S$2) *
    (MONTH(Transactions!$A$2:$A$1202) = Income!T$2) *
    (Transactions!$E$2:$E$1202))
)</f>
        <v>0</v>
      </c>
      <c r="T99" s="25"/>
      <c r="U99" s="24">
        <f>SUMPRODUCT(
    (((Transactions!$B$2:$B$1202 = Income!$A99) +
    (LEFT(Transactions!$B$2:$B$1202, LEN(Income!$A99) + 1) = Income!$A99 &amp; "/")) *
    (YEAR(Transactions!$A$2:$A$1202) = Income!U$2) *
    (MONTH(Transactions!$A$2:$A$1202) = Income!V$2) *
    (Transactions!$E$2:$E$1202))
)</f>
        <v>0</v>
      </c>
      <c r="V99" s="25"/>
      <c r="W99" s="24">
        <f>SUMPRODUCT(
    (((Transactions!$B$2:$B$1202 = Income!$A99) +
    (LEFT(Transactions!$B$2:$B$1202, LEN(Income!$A99) + 1) = Income!$A99 &amp; "/")) *
    (YEAR(Transactions!$A$2:$A$1202) = Income!W$2) *
    (MONTH(Transactions!$A$2:$A$1202) = Income!X$2) *
    (Transactions!$E$2:$E$1202))
)</f>
        <v>0</v>
      </c>
      <c r="X99" s="25"/>
      <c r="Y99" s="24">
        <f>SUMPRODUCT(
    (((Transactions!$B$2:$B$1202 = Income!$A99) +
    (LEFT(Transactions!$B$2:$B$1202, LEN(Income!$A99) + 1) = Income!$A99 &amp; "/")) *
    (YEAR(Transactions!$A$2:$A$1202) = Income!Y$2) *
    (MONTH(Transactions!$A$2:$A$1202) = Income!Z$2) *
    (Transactions!$E$2:$E$1202))
)</f>
        <v>0</v>
      </c>
      <c r="Z99" s="25"/>
      <c r="AA99" s="24">
        <f>SUMPRODUCT(
    (((Transactions!$B$2:$B$1202 = Income!$A99) +
    (LEFT(Transactions!$B$2:$B$1202, LEN(Income!$A99) + 1) = Income!$A99 &amp; "/")) *
    (YEAR(Transactions!$A$2:$A$1202) = Income!AA$2) *
    (MONTH(Transactions!$A$2:$A$1202) = Income!AB$2) *
    (Transactions!$E$2:$E$1202))
)</f>
        <v>0</v>
      </c>
      <c r="AB99" s="25"/>
      <c r="AC99" s="24">
        <f>SUMPRODUCT(
    (((Transactions!$B$2:$B$1202 = Income!$A99) +
    (LEFT(Transactions!$B$2:$B$1202, LEN(Income!$A99) + 1) = Income!$A99 &amp; "/")) *
    (YEAR(Transactions!$A$2:$A$1202) = Income!AC$2) *
    (MONTH(Transactions!$A$2:$A$1202) = Income!AD$2) *
    (Transactions!$E$2:$E$1202))
)</f>
        <v>0</v>
      </c>
      <c r="AD99" s="25"/>
      <c r="AE99" s="24">
        <f>SUMPRODUCT(
    (((Transactions!$B$2:$B$1202 = Income!$A99) +
    (LEFT(Transactions!$B$2:$B$1202, LEN(Income!$A99) + 1) = Income!$A99 &amp; "/")) *
    (YEAR(Transactions!$A$2:$A$1202) = Income!AE$2) *
    (MONTH(Transactions!$A$2:$A$1202) = Income!AF$2) *
    (Transactions!$E$2:$E$1202))
)</f>
        <v>0</v>
      </c>
      <c r="AF99" s="25"/>
      <c r="AG99" s="24">
        <f>SUMPRODUCT(
    (((Transactions!$B$2:$B$1202 = Income!$A99) +
    (LEFT(Transactions!$B$2:$B$1202, LEN(Income!$A99) + 1) = Income!$A99 &amp; "/")) *
    (YEAR(Transactions!$A$2:$A$1202) = Income!AG$2) *
    (MONTH(Transactions!$A$2:$A$1202) = Income!AH$2) *
    (Transactions!$E$2:$E$1202))
)</f>
        <v>0</v>
      </c>
      <c r="AH99" s="25"/>
      <c r="AI99" s="24">
        <f>SUMPRODUCT(
    (((Transactions!$B$2:$B$1202 = Income!$A99) +
    (LEFT(Transactions!$B$2:$B$1202, LEN(Income!$A99) + 1) = Income!$A99 &amp; "/")) *
    (YEAR(Transactions!$A$2:$A$1202) = Income!AI$2) *
    (MONTH(Transactions!$A$2:$A$1202) = Income!AJ$2) *
    (Transactions!$E$2:$E$1202))
)</f>
        <v>0</v>
      </c>
      <c r="AJ99" s="25"/>
      <c r="AK99" s="24">
        <f>SUMPRODUCT(
    (((Transactions!$B$2:$B$1202 = Income!$A99) +
    (LEFT(Transactions!$B$2:$B$1202, LEN(Income!$A99) + 1) = Income!$A99 &amp; "/")) *
    (YEAR(Transactions!$A$2:$A$1202) = Income!AK$2) *
    (MONTH(Transactions!$A$2:$A$1202) = Income!AL$2) *
    (Transactions!$E$2:$E$1202))
)</f>
        <v>0</v>
      </c>
      <c r="AL99" s="25"/>
      <c r="AM99" s="24">
        <f>SUMPRODUCT(
    (((Transactions!$B$2:$B$1202 = Income!$A99) +
    (LEFT(Transactions!$B$2:$B$1202, LEN(Income!$A99) + 1) = Income!$A99 &amp; "/")) *
    (YEAR(Transactions!$A$2:$A$1202) = Income!AM$2) *
    (MONTH(Transactions!$A$2:$A$1202) = Income!AN$2) *
    (Transactions!$E$2:$E$1202))
)</f>
        <v>0</v>
      </c>
      <c r="AN99" s="25"/>
      <c r="AO99" s="24">
        <f>SUMPRODUCT(
    (((Transactions!$B$2:$B$1202 = Income!$A99) +
    (LEFT(Transactions!$B$2:$B$1202, LEN(Income!$A99) + 1) = Income!$A99 &amp; "/")) *
    (YEAR(Transactions!$A$2:$A$1202) = Income!AO$2) *
    (MONTH(Transactions!$A$2:$A$1202) = Income!AP$2) *
    (Transactions!$E$2:$E$1202))
)</f>
        <v>0</v>
      </c>
      <c r="AP99" s="25"/>
      <c r="AQ99" s="24">
        <f>SUMPRODUCT(
    (((Transactions!$B$2:$B$1202 = Income!$A99) +
    (LEFT(Transactions!$B$2:$B$1202, LEN(Income!$A99) + 1) = Income!$A99 &amp; "/")) *
    (YEAR(Transactions!$A$2:$A$1202) = Income!AQ$2) *
    (MONTH(Transactions!$A$2:$A$1202) = Income!AR$2) *
    (Transactions!$E$2:$E$1202))
)</f>
        <v>0</v>
      </c>
      <c r="AR99" s="25"/>
      <c r="AS99" s="24">
        <f>SUMPRODUCT(
    (((Transactions!$B$2:$B$1202 = Income!$A99) +
    (LEFT(Transactions!$B$2:$B$1202, LEN(Income!$A99) + 1) = Income!$A99 &amp; "/")) *
    (YEAR(Transactions!$A$2:$A$1202) = Income!AS$2) *
    (MONTH(Transactions!$A$2:$A$1202) = Income!AT$2) *
    (Transactions!$E$2:$E$1202))
)</f>
        <v>0</v>
      </c>
      <c r="AT99" s="25"/>
      <c r="AU99" s="24">
        <f>SUMPRODUCT(
    (((Transactions!$B$2:$B$1202 = Income!$A99) +
    (LEFT(Transactions!$B$2:$B$1202, LEN(Income!$A99) + 1) = Income!$A99 &amp; "/")) *
    (YEAR(Transactions!$A$2:$A$1202) = Income!AU$2) *
    (MONTH(Transactions!$A$2:$A$1202) = Income!AV$2) *
    (Transactions!$E$2:$E$1202))
)</f>
        <v>0</v>
      </c>
      <c r="AV99" s="25"/>
      <c r="AW99" s="24">
        <f>SUMPRODUCT(
    (((Transactions!$B$2:$B$1202 = Income!$A99) +
    (LEFT(Transactions!$B$2:$B$1202, LEN(Income!$A99) + 1) = Income!$A99 &amp; "/")) *
    (YEAR(Transactions!$A$2:$A$1202) = Income!AW$2) *
    (MONTH(Transactions!$A$2:$A$1202) = Income!AX$2) *
    (Transactions!$E$2:$E$1202))
)</f>
        <v>0</v>
      </c>
      <c r="AX99" s="25"/>
      <c r="AY99" s="1" t="s">
        <v>10</v>
      </c>
    </row>
    <row r="100" spans="1:51" x14ac:dyDescent="0.45">
      <c r="A100" s="7"/>
      <c r="B100" s="41">
        <f t="shared" si="1"/>
        <v>0</v>
      </c>
      <c r="C100" s="24">
        <f>SUMPRODUCT(
    (((Transactions!$B$2:$B$1202 = Income!$A100) +
    (LEFT(Transactions!$B$2:$B$1202, LEN(Income!$A100) + 1) = Income!$A100 &amp; "/")) *
    (YEAR(Transactions!$A$2:$A$1202) = Income!C$2) *
    (MONTH(Transactions!$A$2:$A$1202) = Income!D$2) *
    (Transactions!$E$2:$E$1202))
)</f>
        <v>0</v>
      </c>
      <c r="D100" s="25"/>
      <c r="E100" s="24">
        <f>SUMPRODUCT(
    (((Transactions!$B$2:$B$1202 = Income!$A100) +
    (LEFT(Transactions!$B$2:$B$1202, LEN(Income!$A100) + 1) = Income!$A100 &amp; "/")) *
    (YEAR(Transactions!$A$2:$A$1202) = Income!E$2) *
    (MONTH(Transactions!$A$2:$A$1202) = Income!F$2) *
    (Transactions!$E$2:$E$1202))
)</f>
        <v>0</v>
      </c>
      <c r="F100" s="25"/>
      <c r="G100" s="24">
        <f>SUMPRODUCT(
    (((Transactions!$B$2:$B$1202 = Income!$A100) +
    (LEFT(Transactions!$B$2:$B$1202, LEN(Income!$A100) + 1) = Income!$A100 &amp; "/")) *
    (YEAR(Transactions!$A$2:$A$1202) = Income!G$2) *
    (MONTH(Transactions!$A$2:$A$1202) = Income!H$2) *
    (Transactions!$E$2:$E$1202))
)</f>
        <v>0</v>
      </c>
      <c r="H100" s="25"/>
      <c r="I100" s="24">
        <f>SUMPRODUCT(
    (((Transactions!$B$2:$B$1202 = Income!$A100) +
    (LEFT(Transactions!$B$2:$B$1202, LEN(Income!$A100) + 1) = Income!$A100 &amp; "/")) *
    (YEAR(Transactions!$A$2:$A$1202) = Income!I$2) *
    (MONTH(Transactions!$A$2:$A$1202) = Income!J$2) *
    (Transactions!$E$2:$E$1202))
)</f>
        <v>0</v>
      </c>
      <c r="J100" s="25"/>
      <c r="K100" s="24">
        <f>SUMPRODUCT(
    (((Transactions!$B$2:$B$1202 = Income!$A100) +
    (LEFT(Transactions!$B$2:$B$1202, LEN(Income!$A100) + 1) = Income!$A100 &amp; "/")) *
    (YEAR(Transactions!$A$2:$A$1202) = Income!K$2) *
    (MONTH(Transactions!$A$2:$A$1202) = Income!L$2) *
    (Transactions!$E$2:$E$1202))
)</f>
        <v>0</v>
      </c>
      <c r="L100" s="25"/>
      <c r="M100" s="24">
        <f>SUMPRODUCT(
    (((Transactions!$B$2:$B$1202 = Income!$A100) +
    (LEFT(Transactions!$B$2:$B$1202, LEN(Income!$A100) + 1) = Income!$A100 &amp; "/")) *
    (YEAR(Transactions!$A$2:$A$1202) = Income!M$2) *
    (MONTH(Transactions!$A$2:$A$1202) = Income!N$2) *
    (Transactions!$E$2:$E$1202))
)</f>
        <v>0</v>
      </c>
      <c r="N100" s="25"/>
      <c r="O100" s="24">
        <f>SUMPRODUCT(
    (((Transactions!$B$2:$B$1202 = Income!$A100) +
    (LEFT(Transactions!$B$2:$B$1202, LEN(Income!$A100) + 1) = Income!$A100 &amp; "/")) *
    (YEAR(Transactions!$A$2:$A$1202) = Income!O$2) *
    (MONTH(Transactions!$A$2:$A$1202) = Income!P$2) *
    (Transactions!$E$2:$E$1202))
)</f>
        <v>0</v>
      </c>
      <c r="P100" s="25"/>
      <c r="Q100" s="24">
        <f>SUMPRODUCT(
    (((Transactions!$B$2:$B$1202 = Income!$A100) +
    (LEFT(Transactions!$B$2:$B$1202, LEN(Income!$A100) + 1) = Income!$A100 &amp; "/")) *
    (YEAR(Transactions!$A$2:$A$1202) = Income!Q$2) *
    (MONTH(Transactions!$A$2:$A$1202) = Income!R$2) *
    (Transactions!$E$2:$E$1202))
)</f>
        <v>0</v>
      </c>
      <c r="R100" s="25"/>
      <c r="S100" s="24">
        <f>SUMPRODUCT(
    (((Transactions!$B$2:$B$1202 = Income!$A100) +
    (LEFT(Transactions!$B$2:$B$1202, LEN(Income!$A100) + 1) = Income!$A100 &amp; "/")) *
    (YEAR(Transactions!$A$2:$A$1202) = Income!S$2) *
    (MONTH(Transactions!$A$2:$A$1202) = Income!T$2) *
    (Transactions!$E$2:$E$1202))
)</f>
        <v>0</v>
      </c>
      <c r="T100" s="25"/>
      <c r="U100" s="24">
        <f>SUMPRODUCT(
    (((Transactions!$B$2:$B$1202 = Income!$A100) +
    (LEFT(Transactions!$B$2:$B$1202, LEN(Income!$A100) + 1) = Income!$A100 &amp; "/")) *
    (YEAR(Transactions!$A$2:$A$1202) = Income!U$2) *
    (MONTH(Transactions!$A$2:$A$1202) = Income!V$2) *
    (Transactions!$E$2:$E$1202))
)</f>
        <v>0</v>
      </c>
      <c r="V100" s="25"/>
      <c r="W100" s="24">
        <f>SUMPRODUCT(
    (((Transactions!$B$2:$B$1202 = Income!$A100) +
    (LEFT(Transactions!$B$2:$B$1202, LEN(Income!$A100) + 1) = Income!$A100 &amp; "/")) *
    (YEAR(Transactions!$A$2:$A$1202) = Income!W$2) *
    (MONTH(Transactions!$A$2:$A$1202) = Income!X$2) *
    (Transactions!$E$2:$E$1202))
)</f>
        <v>0</v>
      </c>
      <c r="X100" s="25"/>
      <c r="Y100" s="24">
        <f>SUMPRODUCT(
    (((Transactions!$B$2:$B$1202 = Income!$A100) +
    (LEFT(Transactions!$B$2:$B$1202, LEN(Income!$A100) + 1) = Income!$A100 &amp; "/")) *
    (YEAR(Transactions!$A$2:$A$1202) = Income!Y$2) *
    (MONTH(Transactions!$A$2:$A$1202) = Income!Z$2) *
    (Transactions!$E$2:$E$1202))
)</f>
        <v>0</v>
      </c>
      <c r="Z100" s="25"/>
      <c r="AA100" s="24">
        <f>SUMPRODUCT(
    (((Transactions!$B$2:$B$1202 = Income!$A100) +
    (LEFT(Transactions!$B$2:$B$1202, LEN(Income!$A100) + 1) = Income!$A100 &amp; "/")) *
    (YEAR(Transactions!$A$2:$A$1202) = Income!AA$2) *
    (MONTH(Transactions!$A$2:$A$1202) = Income!AB$2) *
    (Transactions!$E$2:$E$1202))
)</f>
        <v>0</v>
      </c>
      <c r="AB100" s="25"/>
      <c r="AC100" s="24">
        <f>SUMPRODUCT(
    (((Transactions!$B$2:$B$1202 = Income!$A100) +
    (LEFT(Transactions!$B$2:$B$1202, LEN(Income!$A100) + 1) = Income!$A100 &amp; "/")) *
    (YEAR(Transactions!$A$2:$A$1202) = Income!AC$2) *
    (MONTH(Transactions!$A$2:$A$1202) = Income!AD$2) *
    (Transactions!$E$2:$E$1202))
)</f>
        <v>0</v>
      </c>
      <c r="AD100" s="25"/>
      <c r="AE100" s="24">
        <f>SUMPRODUCT(
    (((Transactions!$B$2:$B$1202 = Income!$A100) +
    (LEFT(Transactions!$B$2:$B$1202, LEN(Income!$A100) + 1) = Income!$A100 &amp; "/")) *
    (YEAR(Transactions!$A$2:$A$1202) = Income!AE$2) *
    (MONTH(Transactions!$A$2:$A$1202) = Income!AF$2) *
    (Transactions!$E$2:$E$1202))
)</f>
        <v>0</v>
      </c>
      <c r="AF100" s="25"/>
      <c r="AG100" s="24">
        <f>SUMPRODUCT(
    (((Transactions!$B$2:$B$1202 = Income!$A100) +
    (LEFT(Transactions!$B$2:$B$1202, LEN(Income!$A100) + 1) = Income!$A100 &amp; "/")) *
    (YEAR(Transactions!$A$2:$A$1202) = Income!AG$2) *
    (MONTH(Transactions!$A$2:$A$1202) = Income!AH$2) *
    (Transactions!$E$2:$E$1202))
)</f>
        <v>0</v>
      </c>
      <c r="AH100" s="25"/>
      <c r="AI100" s="24">
        <f>SUMPRODUCT(
    (((Transactions!$B$2:$B$1202 = Income!$A100) +
    (LEFT(Transactions!$B$2:$B$1202, LEN(Income!$A100) + 1) = Income!$A100 &amp; "/")) *
    (YEAR(Transactions!$A$2:$A$1202) = Income!AI$2) *
    (MONTH(Transactions!$A$2:$A$1202) = Income!AJ$2) *
    (Transactions!$E$2:$E$1202))
)</f>
        <v>0</v>
      </c>
      <c r="AJ100" s="25"/>
      <c r="AK100" s="24">
        <f>SUMPRODUCT(
    (((Transactions!$B$2:$B$1202 = Income!$A100) +
    (LEFT(Transactions!$B$2:$B$1202, LEN(Income!$A100) + 1) = Income!$A100 &amp; "/")) *
    (YEAR(Transactions!$A$2:$A$1202) = Income!AK$2) *
    (MONTH(Transactions!$A$2:$A$1202) = Income!AL$2) *
    (Transactions!$E$2:$E$1202))
)</f>
        <v>0</v>
      </c>
      <c r="AL100" s="25"/>
      <c r="AM100" s="24">
        <f>SUMPRODUCT(
    (((Transactions!$B$2:$B$1202 = Income!$A100) +
    (LEFT(Transactions!$B$2:$B$1202, LEN(Income!$A100) + 1) = Income!$A100 &amp; "/")) *
    (YEAR(Transactions!$A$2:$A$1202) = Income!AM$2) *
    (MONTH(Transactions!$A$2:$A$1202) = Income!AN$2) *
    (Transactions!$E$2:$E$1202))
)</f>
        <v>0</v>
      </c>
      <c r="AN100" s="25"/>
      <c r="AO100" s="24">
        <f>SUMPRODUCT(
    (((Transactions!$B$2:$B$1202 = Income!$A100) +
    (LEFT(Transactions!$B$2:$B$1202, LEN(Income!$A100) + 1) = Income!$A100 &amp; "/")) *
    (YEAR(Transactions!$A$2:$A$1202) = Income!AO$2) *
    (MONTH(Transactions!$A$2:$A$1202) = Income!AP$2) *
    (Transactions!$E$2:$E$1202))
)</f>
        <v>0</v>
      </c>
      <c r="AP100" s="25"/>
      <c r="AQ100" s="24">
        <f>SUMPRODUCT(
    (((Transactions!$B$2:$B$1202 = Income!$A100) +
    (LEFT(Transactions!$B$2:$B$1202, LEN(Income!$A100) + 1) = Income!$A100 &amp; "/")) *
    (YEAR(Transactions!$A$2:$A$1202) = Income!AQ$2) *
    (MONTH(Transactions!$A$2:$A$1202) = Income!AR$2) *
    (Transactions!$E$2:$E$1202))
)</f>
        <v>0</v>
      </c>
      <c r="AR100" s="25"/>
      <c r="AS100" s="24">
        <f>SUMPRODUCT(
    (((Transactions!$B$2:$B$1202 = Income!$A100) +
    (LEFT(Transactions!$B$2:$B$1202, LEN(Income!$A100) + 1) = Income!$A100 &amp; "/")) *
    (YEAR(Transactions!$A$2:$A$1202) = Income!AS$2) *
    (MONTH(Transactions!$A$2:$A$1202) = Income!AT$2) *
    (Transactions!$E$2:$E$1202))
)</f>
        <v>0</v>
      </c>
      <c r="AT100" s="25"/>
      <c r="AU100" s="24">
        <f>SUMPRODUCT(
    (((Transactions!$B$2:$B$1202 = Income!$A100) +
    (LEFT(Transactions!$B$2:$B$1202, LEN(Income!$A100) + 1) = Income!$A100 &amp; "/")) *
    (YEAR(Transactions!$A$2:$A$1202) = Income!AU$2) *
    (MONTH(Transactions!$A$2:$A$1202) = Income!AV$2) *
    (Transactions!$E$2:$E$1202))
)</f>
        <v>0</v>
      </c>
      <c r="AV100" s="25"/>
      <c r="AW100" s="24">
        <f>SUMPRODUCT(
    (((Transactions!$B$2:$B$1202 = Income!$A100) +
    (LEFT(Transactions!$B$2:$B$1202, LEN(Income!$A100) + 1) = Income!$A100 &amp; "/")) *
    (YEAR(Transactions!$A$2:$A$1202) = Income!AW$2) *
    (MONTH(Transactions!$A$2:$A$1202) = Income!AX$2) *
    (Transactions!$E$2:$E$1202))
)</f>
        <v>0</v>
      </c>
      <c r="AX100" s="25"/>
      <c r="AY100" s="1" t="s">
        <v>10</v>
      </c>
    </row>
    <row r="101" spans="1:51" x14ac:dyDescent="0.45">
      <c r="A101" s="7"/>
      <c r="B101" s="41">
        <f t="shared" si="1"/>
        <v>0</v>
      </c>
      <c r="C101" s="24">
        <f>SUMPRODUCT(
    (((Transactions!$B$2:$B$1202 = Income!$A101) +
    (LEFT(Transactions!$B$2:$B$1202, LEN(Income!$A101) + 1) = Income!$A101 &amp; "/")) *
    (YEAR(Transactions!$A$2:$A$1202) = Income!C$2) *
    (MONTH(Transactions!$A$2:$A$1202) = Income!D$2) *
    (Transactions!$E$2:$E$1202))
)</f>
        <v>0</v>
      </c>
      <c r="D101" s="25"/>
      <c r="E101" s="24">
        <f>SUMPRODUCT(
    (((Transactions!$B$2:$B$1202 = Income!$A101) +
    (LEFT(Transactions!$B$2:$B$1202, LEN(Income!$A101) + 1) = Income!$A101 &amp; "/")) *
    (YEAR(Transactions!$A$2:$A$1202) = Income!E$2) *
    (MONTH(Transactions!$A$2:$A$1202) = Income!F$2) *
    (Transactions!$E$2:$E$1202))
)</f>
        <v>0</v>
      </c>
      <c r="F101" s="25"/>
      <c r="G101" s="24">
        <f>SUMPRODUCT(
    (((Transactions!$B$2:$B$1202 = Income!$A101) +
    (LEFT(Transactions!$B$2:$B$1202, LEN(Income!$A101) + 1) = Income!$A101 &amp; "/")) *
    (YEAR(Transactions!$A$2:$A$1202) = Income!G$2) *
    (MONTH(Transactions!$A$2:$A$1202) = Income!H$2) *
    (Transactions!$E$2:$E$1202))
)</f>
        <v>0</v>
      </c>
      <c r="H101" s="25"/>
      <c r="I101" s="24">
        <f>SUMPRODUCT(
    (((Transactions!$B$2:$B$1202 = Income!$A101) +
    (LEFT(Transactions!$B$2:$B$1202, LEN(Income!$A101) + 1) = Income!$A101 &amp; "/")) *
    (YEAR(Transactions!$A$2:$A$1202) = Income!I$2) *
    (MONTH(Transactions!$A$2:$A$1202) = Income!J$2) *
    (Transactions!$E$2:$E$1202))
)</f>
        <v>0</v>
      </c>
      <c r="J101" s="25"/>
      <c r="K101" s="24">
        <f>SUMPRODUCT(
    (((Transactions!$B$2:$B$1202 = Income!$A101) +
    (LEFT(Transactions!$B$2:$B$1202, LEN(Income!$A101) + 1) = Income!$A101 &amp; "/")) *
    (YEAR(Transactions!$A$2:$A$1202) = Income!K$2) *
    (MONTH(Transactions!$A$2:$A$1202) = Income!L$2) *
    (Transactions!$E$2:$E$1202))
)</f>
        <v>0</v>
      </c>
      <c r="L101" s="25"/>
      <c r="M101" s="24">
        <f>SUMPRODUCT(
    (((Transactions!$B$2:$B$1202 = Income!$A101) +
    (LEFT(Transactions!$B$2:$B$1202, LEN(Income!$A101) + 1) = Income!$A101 &amp; "/")) *
    (YEAR(Transactions!$A$2:$A$1202) = Income!M$2) *
    (MONTH(Transactions!$A$2:$A$1202) = Income!N$2) *
    (Transactions!$E$2:$E$1202))
)</f>
        <v>0</v>
      </c>
      <c r="N101" s="25"/>
      <c r="O101" s="24">
        <f>SUMPRODUCT(
    (((Transactions!$B$2:$B$1202 = Income!$A101) +
    (LEFT(Transactions!$B$2:$B$1202, LEN(Income!$A101) + 1) = Income!$A101 &amp; "/")) *
    (YEAR(Transactions!$A$2:$A$1202) = Income!O$2) *
    (MONTH(Transactions!$A$2:$A$1202) = Income!P$2) *
    (Transactions!$E$2:$E$1202))
)</f>
        <v>0</v>
      </c>
      <c r="P101" s="25"/>
      <c r="Q101" s="24">
        <f>SUMPRODUCT(
    (((Transactions!$B$2:$B$1202 = Income!$A101) +
    (LEFT(Transactions!$B$2:$B$1202, LEN(Income!$A101) + 1) = Income!$A101 &amp; "/")) *
    (YEAR(Transactions!$A$2:$A$1202) = Income!Q$2) *
    (MONTH(Transactions!$A$2:$A$1202) = Income!R$2) *
    (Transactions!$E$2:$E$1202))
)</f>
        <v>0</v>
      </c>
      <c r="R101" s="25"/>
      <c r="S101" s="24">
        <f>SUMPRODUCT(
    (((Transactions!$B$2:$B$1202 = Income!$A101) +
    (LEFT(Transactions!$B$2:$B$1202, LEN(Income!$A101) + 1) = Income!$A101 &amp; "/")) *
    (YEAR(Transactions!$A$2:$A$1202) = Income!S$2) *
    (MONTH(Transactions!$A$2:$A$1202) = Income!T$2) *
    (Transactions!$E$2:$E$1202))
)</f>
        <v>0</v>
      </c>
      <c r="T101" s="25"/>
      <c r="U101" s="24">
        <f>SUMPRODUCT(
    (((Transactions!$B$2:$B$1202 = Income!$A101) +
    (LEFT(Transactions!$B$2:$B$1202, LEN(Income!$A101) + 1) = Income!$A101 &amp; "/")) *
    (YEAR(Transactions!$A$2:$A$1202) = Income!U$2) *
    (MONTH(Transactions!$A$2:$A$1202) = Income!V$2) *
    (Transactions!$E$2:$E$1202))
)</f>
        <v>0</v>
      </c>
      <c r="V101" s="25"/>
      <c r="W101" s="24">
        <f>SUMPRODUCT(
    (((Transactions!$B$2:$B$1202 = Income!$A101) +
    (LEFT(Transactions!$B$2:$B$1202, LEN(Income!$A101) + 1) = Income!$A101 &amp; "/")) *
    (YEAR(Transactions!$A$2:$A$1202) = Income!W$2) *
    (MONTH(Transactions!$A$2:$A$1202) = Income!X$2) *
    (Transactions!$E$2:$E$1202))
)</f>
        <v>0</v>
      </c>
      <c r="X101" s="25"/>
      <c r="Y101" s="24">
        <f>SUMPRODUCT(
    (((Transactions!$B$2:$B$1202 = Income!$A101) +
    (LEFT(Transactions!$B$2:$B$1202, LEN(Income!$A101) + 1) = Income!$A101 &amp; "/")) *
    (YEAR(Transactions!$A$2:$A$1202) = Income!Y$2) *
    (MONTH(Transactions!$A$2:$A$1202) = Income!Z$2) *
    (Transactions!$E$2:$E$1202))
)</f>
        <v>0</v>
      </c>
      <c r="Z101" s="25"/>
      <c r="AA101" s="24">
        <f>SUMPRODUCT(
    (((Transactions!$B$2:$B$1202 = Income!$A101) +
    (LEFT(Transactions!$B$2:$B$1202, LEN(Income!$A101) + 1) = Income!$A101 &amp; "/")) *
    (YEAR(Transactions!$A$2:$A$1202) = Income!AA$2) *
    (MONTH(Transactions!$A$2:$A$1202) = Income!AB$2) *
    (Transactions!$E$2:$E$1202))
)</f>
        <v>0</v>
      </c>
      <c r="AB101" s="25"/>
      <c r="AC101" s="24">
        <f>SUMPRODUCT(
    (((Transactions!$B$2:$B$1202 = Income!$A101) +
    (LEFT(Transactions!$B$2:$B$1202, LEN(Income!$A101) + 1) = Income!$A101 &amp; "/")) *
    (YEAR(Transactions!$A$2:$A$1202) = Income!AC$2) *
    (MONTH(Transactions!$A$2:$A$1202) = Income!AD$2) *
    (Transactions!$E$2:$E$1202))
)</f>
        <v>0</v>
      </c>
      <c r="AD101" s="25"/>
      <c r="AE101" s="24">
        <f>SUMPRODUCT(
    (((Transactions!$B$2:$B$1202 = Income!$A101) +
    (LEFT(Transactions!$B$2:$B$1202, LEN(Income!$A101) + 1) = Income!$A101 &amp; "/")) *
    (YEAR(Transactions!$A$2:$A$1202) = Income!AE$2) *
    (MONTH(Transactions!$A$2:$A$1202) = Income!AF$2) *
    (Transactions!$E$2:$E$1202))
)</f>
        <v>0</v>
      </c>
      <c r="AF101" s="25"/>
      <c r="AG101" s="24">
        <f>SUMPRODUCT(
    (((Transactions!$B$2:$B$1202 = Income!$A101) +
    (LEFT(Transactions!$B$2:$B$1202, LEN(Income!$A101) + 1) = Income!$A101 &amp; "/")) *
    (YEAR(Transactions!$A$2:$A$1202) = Income!AG$2) *
    (MONTH(Transactions!$A$2:$A$1202) = Income!AH$2) *
    (Transactions!$E$2:$E$1202))
)</f>
        <v>0</v>
      </c>
      <c r="AH101" s="25"/>
      <c r="AI101" s="24">
        <f>SUMPRODUCT(
    (((Transactions!$B$2:$B$1202 = Income!$A101) +
    (LEFT(Transactions!$B$2:$B$1202, LEN(Income!$A101) + 1) = Income!$A101 &amp; "/")) *
    (YEAR(Transactions!$A$2:$A$1202) = Income!AI$2) *
    (MONTH(Transactions!$A$2:$A$1202) = Income!AJ$2) *
    (Transactions!$E$2:$E$1202))
)</f>
        <v>0</v>
      </c>
      <c r="AJ101" s="25"/>
      <c r="AK101" s="24">
        <f>SUMPRODUCT(
    (((Transactions!$B$2:$B$1202 = Income!$A101) +
    (LEFT(Transactions!$B$2:$B$1202, LEN(Income!$A101) + 1) = Income!$A101 &amp; "/")) *
    (YEAR(Transactions!$A$2:$A$1202) = Income!AK$2) *
    (MONTH(Transactions!$A$2:$A$1202) = Income!AL$2) *
    (Transactions!$E$2:$E$1202))
)</f>
        <v>0</v>
      </c>
      <c r="AL101" s="25"/>
      <c r="AM101" s="24">
        <f>SUMPRODUCT(
    (((Transactions!$B$2:$B$1202 = Income!$A101) +
    (LEFT(Transactions!$B$2:$B$1202, LEN(Income!$A101) + 1) = Income!$A101 &amp; "/")) *
    (YEAR(Transactions!$A$2:$A$1202) = Income!AM$2) *
    (MONTH(Transactions!$A$2:$A$1202) = Income!AN$2) *
    (Transactions!$E$2:$E$1202))
)</f>
        <v>0</v>
      </c>
      <c r="AN101" s="25"/>
      <c r="AO101" s="24">
        <f>SUMPRODUCT(
    (((Transactions!$B$2:$B$1202 = Income!$A101) +
    (LEFT(Transactions!$B$2:$B$1202, LEN(Income!$A101) + 1) = Income!$A101 &amp; "/")) *
    (YEAR(Transactions!$A$2:$A$1202) = Income!AO$2) *
    (MONTH(Transactions!$A$2:$A$1202) = Income!AP$2) *
    (Transactions!$E$2:$E$1202))
)</f>
        <v>0</v>
      </c>
      <c r="AP101" s="25"/>
      <c r="AQ101" s="24">
        <f>SUMPRODUCT(
    (((Transactions!$B$2:$B$1202 = Income!$A101) +
    (LEFT(Transactions!$B$2:$B$1202, LEN(Income!$A101) + 1) = Income!$A101 &amp; "/")) *
    (YEAR(Transactions!$A$2:$A$1202) = Income!AQ$2) *
    (MONTH(Transactions!$A$2:$A$1202) = Income!AR$2) *
    (Transactions!$E$2:$E$1202))
)</f>
        <v>0</v>
      </c>
      <c r="AR101" s="25"/>
      <c r="AS101" s="24">
        <f>SUMPRODUCT(
    (((Transactions!$B$2:$B$1202 = Income!$A101) +
    (LEFT(Transactions!$B$2:$B$1202, LEN(Income!$A101) + 1) = Income!$A101 &amp; "/")) *
    (YEAR(Transactions!$A$2:$A$1202) = Income!AS$2) *
    (MONTH(Transactions!$A$2:$A$1202) = Income!AT$2) *
    (Transactions!$E$2:$E$1202))
)</f>
        <v>0</v>
      </c>
      <c r="AT101" s="25"/>
      <c r="AU101" s="24">
        <f>SUMPRODUCT(
    (((Transactions!$B$2:$B$1202 = Income!$A101) +
    (LEFT(Transactions!$B$2:$B$1202, LEN(Income!$A101) + 1) = Income!$A101 &amp; "/")) *
    (YEAR(Transactions!$A$2:$A$1202) = Income!AU$2) *
    (MONTH(Transactions!$A$2:$A$1202) = Income!AV$2) *
    (Transactions!$E$2:$E$1202))
)</f>
        <v>0</v>
      </c>
      <c r="AV101" s="25"/>
      <c r="AW101" s="24">
        <f>SUMPRODUCT(
    (((Transactions!$B$2:$B$1202 = Income!$A101) +
    (LEFT(Transactions!$B$2:$B$1202, LEN(Income!$A101) + 1) = Income!$A101 &amp; "/")) *
    (YEAR(Transactions!$A$2:$A$1202) = Income!AW$2) *
    (MONTH(Transactions!$A$2:$A$1202) = Income!AX$2) *
    (Transactions!$E$2:$E$1202))
)</f>
        <v>0</v>
      </c>
      <c r="AX101" s="25"/>
      <c r="AY101" s="1" t="s">
        <v>10</v>
      </c>
    </row>
    <row r="102" spans="1:51" x14ac:dyDescent="0.45">
      <c r="A102" s="7"/>
      <c r="B102" s="41">
        <f t="shared" si="1"/>
        <v>0</v>
      </c>
      <c r="C102" s="24">
        <f>SUMPRODUCT(
    (((Transactions!$B$2:$B$1202 = Income!$A102) +
    (LEFT(Transactions!$B$2:$B$1202, LEN(Income!$A102) + 1) = Income!$A102 &amp; "/")) *
    (YEAR(Transactions!$A$2:$A$1202) = Income!C$2) *
    (MONTH(Transactions!$A$2:$A$1202) = Income!D$2) *
    (Transactions!$E$2:$E$1202))
)</f>
        <v>0</v>
      </c>
      <c r="D102" s="25"/>
      <c r="E102" s="24">
        <f>SUMPRODUCT(
    (((Transactions!$B$2:$B$1202 = Income!$A102) +
    (LEFT(Transactions!$B$2:$B$1202, LEN(Income!$A102) + 1) = Income!$A102 &amp; "/")) *
    (YEAR(Transactions!$A$2:$A$1202) = Income!E$2) *
    (MONTH(Transactions!$A$2:$A$1202) = Income!F$2) *
    (Transactions!$E$2:$E$1202))
)</f>
        <v>0</v>
      </c>
      <c r="F102" s="25"/>
      <c r="G102" s="24">
        <f>SUMPRODUCT(
    (((Transactions!$B$2:$B$1202 = Income!$A102) +
    (LEFT(Transactions!$B$2:$B$1202, LEN(Income!$A102) + 1) = Income!$A102 &amp; "/")) *
    (YEAR(Transactions!$A$2:$A$1202) = Income!G$2) *
    (MONTH(Transactions!$A$2:$A$1202) = Income!H$2) *
    (Transactions!$E$2:$E$1202))
)</f>
        <v>0</v>
      </c>
      <c r="H102" s="25"/>
      <c r="I102" s="24">
        <f>SUMPRODUCT(
    (((Transactions!$B$2:$B$1202 = Income!$A102) +
    (LEFT(Transactions!$B$2:$B$1202, LEN(Income!$A102) + 1) = Income!$A102 &amp; "/")) *
    (YEAR(Transactions!$A$2:$A$1202) = Income!I$2) *
    (MONTH(Transactions!$A$2:$A$1202) = Income!J$2) *
    (Transactions!$E$2:$E$1202))
)</f>
        <v>0</v>
      </c>
      <c r="J102" s="25"/>
      <c r="K102" s="24">
        <f>SUMPRODUCT(
    (((Transactions!$B$2:$B$1202 = Income!$A102) +
    (LEFT(Transactions!$B$2:$B$1202, LEN(Income!$A102) + 1) = Income!$A102 &amp; "/")) *
    (YEAR(Transactions!$A$2:$A$1202) = Income!K$2) *
    (MONTH(Transactions!$A$2:$A$1202) = Income!L$2) *
    (Transactions!$E$2:$E$1202))
)</f>
        <v>0</v>
      </c>
      <c r="L102" s="25"/>
      <c r="M102" s="24">
        <f>SUMPRODUCT(
    (((Transactions!$B$2:$B$1202 = Income!$A102) +
    (LEFT(Transactions!$B$2:$B$1202, LEN(Income!$A102) + 1) = Income!$A102 &amp; "/")) *
    (YEAR(Transactions!$A$2:$A$1202) = Income!M$2) *
    (MONTH(Transactions!$A$2:$A$1202) = Income!N$2) *
    (Transactions!$E$2:$E$1202))
)</f>
        <v>0</v>
      </c>
      <c r="N102" s="25"/>
      <c r="O102" s="24">
        <f>SUMPRODUCT(
    (((Transactions!$B$2:$B$1202 = Income!$A102) +
    (LEFT(Transactions!$B$2:$B$1202, LEN(Income!$A102) + 1) = Income!$A102 &amp; "/")) *
    (YEAR(Transactions!$A$2:$A$1202) = Income!O$2) *
    (MONTH(Transactions!$A$2:$A$1202) = Income!P$2) *
    (Transactions!$E$2:$E$1202))
)</f>
        <v>0</v>
      </c>
      <c r="P102" s="25"/>
      <c r="Q102" s="24">
        <f>SUMPRODUCT(
    (((Transactions!$B$2:$B$1202 = Income!$A102) +
    (LEFT(Transactions!$B$2:$B$1202, LEN(Income!$A102) + 1) = Income!$A102 &amp; "/")) *
    (YEAR(Transactions!$A$2:$A$1202) = Income!Q$2) *
    (MONTH(Transactions!$A$2:$A$1202) = Income!R$2) *
    (Transactions!$E$2:$E$1202))
)</f>
        <v>0</v>
      </c>
      <c r="R102" s="25"/>
      <c r="S102" s="24">
        <f>SUMPRODUCT(
    (((Transactions!$B$2:$B$1202 = Income!$A102) +
    (LEFT(Transactions!$B$2:$B$1202, LEN(Income!$A102) + 1) = Income!$A102 &amp; "/")) *
    (YEAR(Transactions!$A$2:$A$1202) = Income!S$2) *
    (MONTH(Transactions!$A$2:$A$1202) = Income!T$2) *
    (Transactions!$E$2:$E$1202))
)</f>
        <v>0</v>
      </c>
      <c r="T102" s="25"/>
      <c r="U102" s="24">
        <f>SUMPRODUCT(
    (((Transactions!$B$2:$B$1202 = Income!$A102) +
    (LEFT(Transactions!$B$2:$B$1202, LEN(Income!$A102) + 1) = Income!$A102 &amp; "/")) *
    (YEAR(Transactions!$A$2:$A$1202) = Income!U$2) *
    (MONTH(Transactions!$A$2:$A$1202) = Income!V$2) *
    (Transactions!$E$2:$E$1202))
)</f>
        <v>0</v>
      </c>
      <c r="V102" s="25"/>
      <c r="W102" s="24">
        <f>SUMPRODUCT(
    (((Transactions!$B$2:$B$1202 = Income!$A102) +
    (LEFT(Transactions!$B$2:$B$1202, LEN(Income!$A102) + 1) = Income!$A102 &amp; "/")) *
    (YEAR(Transactions!$A$2:$A$1202) = Income!W$2) *
    (MONTH(Transactions!$A$2:$A$1202) = Income!X$2) *
    (Transactions!$E$2:$E$1202))
)</f>
        <v>0</v>
      </c>
      <c r="X102" s="25"/>
      <c r="Y102" s="24">
        <f>SUMPRODUCT(
    (((Transactions!$B$2:$B$1202 = Income!$A102) +
    (LEFT(Transactions!$B$2:$B$1202, LEN(Income!$A102) + 1) = Income!$A102 &amp; "/")) *
    (YEAR(Transactions!$A$2:$A$1202) = Income!Y$2) *
    (MONTH(Transactions!$A$2:$A$1202) = Income!Z$2) *
    (Transactions!$E$2:$E$1202))
)</f>
        <v>0</v>
      </c>
      <c r="Z102" s="25"/>
      <c r="AA102" s="24">
        <f>SUMPRODUCT(
    (((Transactions!$B$2:$B$1202 = Income!$A102) +
    (LEFT(Transactions!$B$2:$B$1202, LEN(Income!$A102) + 1) = Income!$A102 &amp; "/")) *
    (YEAR(Transactions!$A$2:$A$1202) = Income!AA$2) *
    (MONTH(Transactions!$A$2:$A$1202) = Income!AB$2) *
    (Transactions!$E$2:$E$1202))
)</f>
        <v>0</v>
      </c>
      <c r="AB102" s="25"/>
      <c r="AC102" s="24">
        <f>SUMPRODUCT(
    (((Transactions!$B$2:$B$1202 = Income!$A102) +
    (LEFT(Transactions!$B$2:$B$1202, LEN(Income!$A102) + 1) = Income!$A102 &amp; "/")) *
    (YEAR(Transactions!$A$2:$A$1202) = Income!AC$2) *
    (MONTH(Transactions!$A$2:$A$1202) = Income!AD$2) *
    (Transactions!$E$2:$E$1202))
)</f>
        <v>0</v>
      </c>
      <c r="AD102" s="25"/>
      <c r="AE102" s="24">
        <f>SUMPRODUCT(
    (((Transactions!$B$2:$B$1202 = Income!$A102) +
    (LEFT(Transactions!$B$2:$B$1202, LEN(Income!$A102) + 1) = Income!$A102 &amp; "/")) *
    (YEAR(Transactions!$A$2:$A$1202) = Income!AE$2) *
    (MONTH(Transactions!$A$2:$A$1202) = Income!AF$2) *
    (Transactions!$E$2:$E$1202))
)</f>
        <v>0</v>
      </c>
      <c r="AF102" s="25"/>
      <c r="AG102" s="24">
        <f>SUMPRODUCT(
    (((Transactions!$B$2:$B$1202 = Income!$A102) +
    (LEFT(Transactions!$B$2:$B$1202, LEN(Income!$A102) + 1) = Income!$A102 &amp; "/")) *
    (YEAR(Transactions!$A$2:$A$1202) = Income!AG$2) *
    (MONTH(Transactions!$A$2:$A$1202) = Income!AH$2) *
    (Transactions!$E$2:$E$1202))
)</f>
        <v>0</v>
      </c>
      <c r="AH102" s="25"/>
      <c r="AI102" s="24">
        <f>SUMPRODUCT(
    (((Transactions!$B$2:$B$1202 = Income!$A102) +
    (LEFT(Transactions!$B$2:$B$1202, LEN(Income!$A102) + 1) = Income!$A102 &amp; "/")) *
    (YEAR(Transactions!$A$2:$A$1202) = Income!AI$2) *
    (MONTH(Transactions!$A$2:$A$1202) = Income!AJ$2) *
    (Transactions!$E$2:$E$1202))
)</f>
        <v>0</v>
      </c>
      <c r="AJ102" s="25"/>
      <c r="AK102" s="24">
        <f>SUMPRODUCT(
    (((Transactions!$B$2:$B$1202 = Income!$A102) +
    (LEFT(Transactions!$B$2:$B$1202, LEN(Income!$A102) + 1) = Income!$A102 &amp; "/")) *
    (YEAR(Transactions!$A$2:$A$1202) = Income!AK$2) *
    (MONTH(Transactions!$A$2:$A$1202) = Income!AL$2) *
    (Transactions!$E$2:$E$1202))
)</f>
        <v>0</v>
      </c>
      <c r="AL102" s="25"/>
      <c r="AM102" s="24">
        <f>SUMPRODUCT(
    (((Transactions!$B$2:$B$1202 = Income!$A102) +
    (LEFT(Transactions!$B$2:$B$1202, LEN(Income!$A102) + 1) = Income!$A102 &amp; "/")) *
    (YEAR(Transactions!$A$2:$A$1202) = Income!AM$2) *
    (MONTH(Transactions!$A$2:$A$1202) = Income!AN$2) *
    (Transactions!$E$2:$E$1202))
)</f>
        <v>0</v>
      </c>
      <c r="AN102" s="25"/>
      <c r="AO102" s="24">
        <f>SUMPRODUCT(
    (((Transactions!$B$2:$B$1202 = Income!$A102) +
    (LEFT(Transactions!$B$2:$B$1202, LEN(Income!$A102) + 1) = Income!$A102 &amp; "/")) *
    (YEAR(Transactions!$A$2:$A$1202) = Income!AO$2) *
    (MONTH(Transactions!$A$2:$A$1202) = Income!AP$2) *
    (Transactions!$E$2:$E$1202))
)</f>
        <v>0</v>
      </c>
      <c r="AP102" s="25"/>
      <c r="AQ102" s="24">
        <f>SUMPRODUCT(
    (((Transactions!$B$2:$B$1202 = Income!$A102) +
    (LEFT(Transactions!$B$2:$B$1202, LEN(Income!$A102) + 1) = Income!$A102 &amp; "/")) *
    (YEAR(Transactions!$A$2:$A$1202) = Income!AQ$2) *
    (MONTH(Transactions!$A$2:$A$1202) = Income!AR$2) *
    (Transactions!$E$2:$E$1202))
)</f>
        <v>0</v>
      </c>
      <c r="AR102" s="25"/>
      <c r="AS102" s="24">
        <f>SUMPRODUCT(
    (((Transactions!$B$2:$B$1202 = Income!$A102) +
    (LEFT(Transactions!$B$2:$B$1202, LEN(Income!$A102) + 1) = Income!$A102 &amp; "/")) *
    (YEAR(Transactions!$A$2:$A$1202) = Income!AS$2) *
    (MONTH(Transactions!$A$2:$A$1202) = Income!AT$2) *
    (Transactions!$E$2:$E$1202))
)</f>
        <v>0</v>
      </c>
      <c r="AT102" s="25"/>
      <c r="AU102" s="24">
        <f>SUMPRODUCT(
    (((Transactions!$B$2:$B$1202 = Income!$A102) +
    (LEFT(Transactions!$B$2:$B$1202, LEN(Income!$A102) + 1) = Income!$A102 &amp; "/")) *
    (YEAR(Transactions!$A$2:$A$1202) = Income!AU$2) *
    (MONTH(Transactions!$A$2:$A$1202) = Income!AV$2) *
    (Transactions!$E$2:$E$1202))
)</f>
        <v>0</v>
      </c>
      <c r="AV102" s="25"/>
      <c r="AW102" s="24">
        <f>SUMPRODUCT(
    (((Transactions!$B$2:$B$1202 = Income!$A102) +
    (LEFT(Transactions!$B$2:$B$1202, LEN(Income!$A102) + 1) = Income!$A102 &amp; "/")) *
    (YEAR(Transactions!$A$2:$A$1202) = Income!AW$2) *
    (MONTH(Transactions!$A$2:$A$1202) = Income!AX$2) *
    (Transactions!$E$2:$E$1202))
)</f>
        <v>0</v>
      </c>
      <c r="AX102" s="25"/>
      <c r="AY102" s="1" t="s">
        <v>10</v>
      </c>
    </row>
    <row r="103" spans="1:51" x14ac:dyDescent="0.45">
      <c r="A103" s="7"/>
      <c r="B103" s="41">
        <f t="shared" si="1"/>
        <v>0</v>
      </c>
      <c r="C103" s="24">
        <f>SUMPRODUCT(
    (((Transactions!$B$2:$B$1202 = Income!$A103) +
    (LEFT(Transactions!$B$2:$B$1202, LEN(Income!$A103) + 1) = Income!$A103 &amp; "/")) *
    (YEAR(Transactions!$A$2:$A$1202) = Income!C$2) *
    (MONTH(Transactions!$A$2:$A$1202) = Income!D$2) *
    (Transactions!$E$2:$E$1202))
)</f>
        <v>0</v>
      </c>
      <c r="D103" s="25"/>
      <c r="E103" s="24">
        <f>SUMPRODUCT(
    (((Transactions!$B$2:$B$1202 = Income!$A103) +
    (LEFT(Transactions!$B$2:$B$1202, LEN(Income!$A103) + 1) = Income!$A103 &amp; "/")) *
    (YEAR(Transactions!$A$2:$A$1202) = Income!E$2) *
    (MONTH(Transactions!$A$2:$A$1202) = Income!F$2) *
    (Transactions!$E$2:$E$1202))
)</f>
        <v>0</v>
      </c>
      <c r="F103" s="25"/>
      <c r="G103" s="24">
        <f>SUMPRODUCT(
    (((Transactions!$B$2:$B$1202 = Income!$A103) +
    (LEFT(Transactions!$B$2:$B$1202, LEN(Income!$A103) + 1) = Income!$A103 &amp; "/")) *
    (YEAR(Transactions!$A$2:$A$1202) = Income!G$2) *
    (MONTH(Transactions!$A$2:$A$1202) = Income!H$2) *
    (Transactions!$E$2:$E$1202))
)</f>
        <v>0</v>
      </c>
      <c r="H103" s="25"/>
      <c r="I103" s="24">
        <f>SUMPRODUCT(
    (((Transactions!$B$2:$B$1202 = Income!$A103) +
    (LEFT(Transactions!$B$2:$B$1202, LEN(Income!$A103) + 1) = Income!$A103 &amp; "/")) *
    (YEAR(Transactions!$A$2:$A$1202) = Income!I$2) *
    (MONTH(Transactions!$A$2:$A$1202) = Income!J$2) *
    (Transactions!$E$2:$E$1202))
)</f>
        <v>0</v>
      </c>
      <c r="J103" s="25"/>
      <c r="K103" s="24">
        <f>SUMPRODUCT(
    (((Transactions!$B$2:$B$1202 = Income!$A103) +
    (LEFT(Transactions!$B$2:$B$1202, LEN(Income!$A103) + 1) = Income!$A103 &amp; "/")) *
    (YEAR(Transactions!$A$2:$A$1202) = Income!K$2) *
    (MONTH(Transactions!$A$2:$A$1202) = Income!L$2) *
    (Transactions!$E$2:$E$1202))
)</f>
        <v>0</v>
      </c>
      <c r="L103" s="25"/>
      <c r="M103" s="24">
        <f>SUMPRODUCT(
    (((Transactions!$B$2:$B$1202 = Income!$A103) +
    (LEFT(Transactions!$B$2:$B$1202, LEN(Income!$A103) + 1) = Income!$A103 &amp; "/")) *
    (YEAR(Transactions!$A$2:$A$1202) = Income!M$2) *
    (MONTH(Transactions!$A$2:$A$1202) = Income!N$2) *
    (Transactions!$E$2:$E$1202))
)</f>
        <v>0</v>
      </c>
      <c r="N103" s="25"/>
      <c r="O103" s="24">
        <f>SUMPRODUCT(
    (((Transactions!$B$2:$B$1202 = Income!$A103) +
    (LEFT(Transactions!$B$2:$B$1202, LEN(Income!$A103) + 1) = Income!$A103 &amp; "/")) *
    (YEAR(Transactions!$A$2:$A$1202) = Income!O$2) *
    (MONTH(Transactions!$A$2:$A$1202) = Income!P$2) *
    (Transactions!$E$2:$E$1202))
)</f>
        <v>0</v>
      </c>
      <c r="P103" s="25"/>
      <c r="Q103" s="24">
        <f>SUMPRODUCT(
    (((Transactions!$B$2:$B$1202 = Income!$A103) +
    (LEFT(Transactions!$B$2:$B$1202, LEN(Income!$A103) + 1) = Income!$A103 &amp; "/")) *
    (YEAR(Transactions!$A$2:$A$1202) = Income!Q$2) *
    (MONTH(Transactions!$A$2:$A$1202) = Income!R$2) *
    (Transactions!$E$2:$E$1202))
)</f>
        <v>0</v>
      </c>
      <c r="R103" s="25"/>
      <c r="S103" s="24">
        <f>SUMPRODUCT(
    (((Transactions!$B$2:$B$1202 = Income!$A103) +
    (LEFT(Transactions!$B$2:$B$1202, LEN(Income!$A103) + 1) = Income!$A103 &amp; "/")) *
    (YEAR(Transactions!$A$2:$A$1202) = Income!S$2) *
    (MONTH(Transactions!$A$2:$A$1202) = Income!T$2) *
    (Transactions!$E$2:$E$1202))
)</f>
        <v>0</v>
      </c>
      <c r="T103" s="25"/>
      <c r="U103" s="24">
        <f>SUMPRODUCT(
    (((Transactions!$B$2:$B$1202 = Income!$A103) +
    (LEFT(Transactions!$B$2:$B$1202, LEN(Income!$A103) + 1) = Income!$A103 &amp; "/")) *
    (YEAR(Transactions!$A$2:$A$1202) = Income!U$2) *
    (MONTH(Transactions!$A$2:$A$1202) = Income!V$2) *
    (Transactions!$E$2:$E$1202))
)</f>
        <v>0</v>
      </c>
      <c r="V103" s="25"/>
      <c r="W103" s="24">
        <f>SUMPRODUCT(
    (((Transactions!$B$2:$B$1202 = Income!$A103) +
    (LEFT(Transactions!$B$2:$B$1202, LEN(Income!$A103) + 1) = Income!$A103 &amp; "/")) *
    (YEAR(Transactions!$A$2:$A$1202) = Income!W$2) *
    (MONTH(Transactions!$A$2:$A$1202) = Income!X$2) *
    (Transactions!$E$2:$E$1202))
)</f>
        <v>0</v>
      </c>
      <c r="X103" s="25"/>
      <c r="Y103" s="24">
        <f>SUMPRODUCT(
    (((Transactions!$B$2:$B$1202 = Income!$A103) +
    (LEFT(Transactions!$B$2:$B$1202, LEN(Income!$A103) + 1) = Income!$A103 &amp; "/")) *
    (YEAR(Transactions!$A$2:$A$1202) = Income!Y$2) *
    (MONTH(Transactions!$A$2:$A$1202) = Income!Z$2) *
    (Transactions!$E$2:$E$1202))
)</f>
        <v>0</v>
      </c>
      <c r="Z103" s="25"/>
      <c r="AA103" s="24">
        <f>SUMPRODUCT(
    (((Transactions!$B$2:$B$1202 = Income!$A103) +
    (LEFT(Transactions!$B$2:$B$1202, LEN(Income!$A103) + 1) = Income!$A103 &amp; "/")) *
    (YEAR(Transactions!$A$2:$A$1202) = Income!AA$2) *
    (MONTH(Transactions!$A$2:$A$1202) = Income!AB$2) *
    (Transactions!$E$2:$E$1202))
)</f>
        <v>0</v>
      </c>
      <c r="AB103" s="25"/>
      <c r="AC103" s="24">
        <f>SUMPRODUCT(
    (((Transactions!$B$2:$B$1202 = Income!$A103) +
    (LEFT(Transactions!$B$2:$B$1202, LEN(Income!$A103) + 1) = Income!$A103 &amp; "/")) *
    (YEAR(Transactions!$A$2:$A$1202) = Income!AC$2) *
    (MONTH(Transactions!$A$2:$A$1202) = Income!AD$2) *
    (Transactions!$E$2:$E$1202))
)</f>
        <v>0</v>
      </c>
      <c r="AD103" s="25"/>
      <c r="AE103" s="24">
        <f>SUMPRODUCT(
    (((Transactions!$B$2:$B$1202 = Income!$A103) +
    (LEFT(Transactions!$B$2:$B$1202, LEN(Income!$A103) + 1) = Income!$A103 &amp; "/")) *
    (YEAR(Transactions!$A$2:$A$1202) = Income!AE$2) *
    (MONTH(Transactions!$A$2:$A$1202) = Income!AF$2) *
    (Transactions!$E$2:$E$1202))
)</f>
        <v>0</v>
      </c>
      <c r="AF103" s="25"/>
      <c r="AG103" s="24">
        <f>SUMPRODUCT(
    (((Transactions!$B$2:$B$1202 = Income!$A103) +
    (LEFT(Transactions!$B$2:$B$1202, LEN(Income!$A103) + 1) = Income!$A103 &amp; "/")) *
    (YEAR(Transactions!$A$2:$A$1202) = Income!AG$2) *
    (MONTH(Transactions!$A$2:$A$1202) = Income!AH$2) *
    (Transactions!$E$2:$E$1202))
)</f>
        <v>0</v>
      </c>
      <c r="AH103" s="25"/>
      <c r="AI103" s="24">
        <f>SUMPRODUCT(
    (((Transactions!$B$2:$B$1202 = Income!$A103) +
    (LEFT(Transactions!$B$2:$B$1202, LEN(Income!$A103) + 1) = Income!$A103 &amp; "/")) *
    (YEAR(Transactions!$A$2:$A$1202) = Income!AI$2) *
    (MONTH(Transactions!$A$2:$A$1202) = Income!AJ$2) *
    (Transactions!$E$2:$E$1202))
)</f>
        <v>0</v>
      </c>
      <c r="AJ103" s="25"/>
      <c r="AK103" s="24">
        <f>SUMPRODUCT(
    (((Transactions!$B$2:$B$1202 = Income!$A103) +
    (LEFT(Transactions!$B$2:$B$1202, LEN(Income!$A103) + 1) = Income!$A103 &amp; "/")) *
    (YEAR(Transactions!$A$2:$A$1202) = Income!AK$2) *
    (MONTH(Transactions!$A$2:$A$1202) = Income!AL$2) *
    (Transactions!$E$2:$E$1202))
)</f>
        <v>0</v>
      </c>
      <c r="AL103" s="25"/>
      <c r="AM103" s="24">
        <f>SUMPRODUCT(
    (((Transactions!$B$2:$B$1202 = Income!$A103) +
    (LEFT(Transactions!$B$2:$B$1202, LEN(Income!$A103) + 1) = Income!$A103 &amp; "/")) *
    (YEAR(Transactions!$A$2:$A$1202) = Income!AM$2) *
    (MONTH(Transactions!$A$2:$A$1202) = Income!AN$2) *
    (Transactions!$E$2:$E$1202))
)</f>
        <v>0</v>
      </c>
      <c r="AN103" s="25"/>
      <c r="AO103" s="24">
        <f>SUMPRODUCT(
    (((Transactions!$B$2:$B$1202 = Income!$A103) +
    (LEFT(Transactions!$B$2:$B$1202, LEN(Income!$A103) + 1) = Income!$A103 &amp; "/")) *
    (YEAR(Transactions!$A$2:$A$1202) = Income!AO$2) *
    (MONTH(Transactions!$A$2:$A$1202) = Income!AP$2) *
    (Transactions!$E$2:$E$1202))
)</f>
        <v>0</v>
      </c>
      <c r="AP103" s="25"/>
      <c r="AQ103" s="24">
        <f>SUMPRODUCT(
    (((Transactions!$B$2:$B$1202 = Income!$A103) +
    (LEFT(Transactions!$B$2:$B$1202, LEN(Income!$A103) + 1) = Income!$A103 &amp; "/")) *
    (YEAR(Transactions!$A$2:$A$1202) = Income!AQ$2) *
    (MONTH(Transactions!$A$2:$A$1202) = Income!AR$2) *
    (Transactions!$E$2:$E$1202))
)</f>
        <v>0</v>
      </c>
      <c r="AR103" s="25"/>
      <c r="AS103" s="24">
        <f>SUMPRODUCT(
    (((Transactions!$B$2:$B$1202 = Income!$A103) +
    (LEFT(Transactions!$B$2:$B$1202, LEN(Income!$A103) + 1) = Income!$A103 &amp; "/")) *
    (YEAR(Transactions!$A$2:$A$1202) = Income!AS$2) *
    (MONTH(Transactions!$A$2:$A$1202) = Income!AT$2) *
    (Transactions!$E$2:$E$1202))
)</f>
        <v>0</v>
      </c>
      <c r="AT103" s="25"/>
      <c r="AU103" s="24">
        <f>SUMPRODUCT(
    (((Transactions!$B$2:$B$1202 = Income!$A103) +
    (LEFT(Transactions!$B$2:$B$1202, LEN(Income!$A103) + 1) = Income!$A103 &amp; "/")) *
    (YEAR(Transactions!$A$2:$A$1202) = Income!AU$2) *
    (MONTH(Transactions!$A$2:$A$1202) = Income!AV$2) *
    (Transactions!$E$2:$E$1202))
)</f>
        <v>0</v>
      </c>
      <c r="AV103" s="25"/>
      <c r="AW103" s="24">
        <f>SUMPRODUCT(
    (((Transactions!$B$2:$B$1202 = Income!$A103) +
    (LEFT(Transactions!$B$2:$B$1202, LEN(Income!$A103) + 1) = Income!$A103 &amp; "/")) *
    (YEAR(Transactions!$A$2:$A$1202) = Income!AW$2) *
    (MONTH(Transactions!$A$2:$A$1202) = Income!AX$2) *
    (Transactions!$E$2:$E$1202))
)</f>
        <v>0</v>
      </c>
      <c r="AX103" s="25"/>
      <c r="AY103" s="1" t="s">
        <v>10</v>
      </c>
    </row>
    <row r="104" spans="1:51" x14ac:dyDescent="0.45">
      <c r="A104" s="7"/>
      <c r="B104" s="41">
        <f t="shared" si="1"/>
        <v>0</v>
      </c>
      <c r="C104" s="24">
        <f>SUMPRODUCT(
    (((Transactions!$B$2:$B$1202 = Income!$A104) +
    (LEFT(Transactions!$B$2:$B$1202, LEN(Income!$A104) + 1) = Income!$A104 &amp; "/")) *
    (YEAR(Transactions!$A$2:$A$1202) = Income!C$2) *
    (MONTH(Transactions!$A$2:$A$1202) = Income!D$2) *
    (Transactions!$E$2:$E$1202))
)</f>
        <v>0</v>
      </c>
      <c r="D104" s="25"/>
      <c r="E104" s="24">
        <f>SUMPRODUCT(
    (((Transactions!$B$2:$B$1202 = Income!$A104) +
    (LEFT(Transactions!$B$2:$B$1202, LEN(Income!$A104) + 1) = Income!$A104 &amp; "/")) *
    (YEAR(Transactions!$A$2:$A$1202) = Income!E$2) *
    (MONTH(Transactions!$A$2:$A$1202) = Income!F$2) *
    (Transactions!$E$2:$E$1202))
)</f>
        <v>0</v>
      </c>
      <c r="F104" s="25"/>
      <c r="G104" s="24">
        <f>SUMPRODUCT(
    (((Transactions!$B$2:$B$1202 = Income!$A104) +
    (LEFT(Transactions!$B$2:$B$1202, LEN(Income!$A104) + 1) = Income!$A104 &amp; "/")) *
    (YEAR(Transactions!$A$2:$A$1202) = Income!G$2) *
    (MONTH(Transactions!$A$2:$A$1202) = Income!H$2) *
    (Transactions!$E$2:$E$1202))
)</f>
        <v>0</v>
      </c>
      <c r="H104" s="25"/>
      <c r="I104" s="24">
        <f>SUMPRODUCT(
    (((Transactions!$B$2:$B$1202 = Income!$A104) +
    (LEFT(Transactions!$B$2:$B$1202, LEN(Income!$A104) + 1) = Income!$A104 &amp; "/")) *
    (YEAR(Transactions!$A$2:$A$1202) = Income!I$2) *
    (MONTH(Transactions!$A$2:$A$1202) = Income!J$2) *
    (Transactions!$E$2:$E$1202))
)</f>
        <v>0</v>
      </c>
      <c r="J104" s="25"/>
      <c r="K104" s="24">
        <f>SUMPRODUCT(
    (((Transactions!$B$2:$B$1202 = Income!$A104) +
    (LEFT(Transactions!$B$2:$B$1202, LEN(Income!$A104) + 1) = Income!$A104 &amp; "/")) *
    (YEAR(Transactions!$A$2:$A$1202) = Income!K$2) *
    (MONTH(Transactions!$A$2:$A$1202) = Income!L$2) *
    (Transactions!$E$2:$E$1202))
)</f>
        <v>0</v>
      </c>
      <c r="L104" s="25"/>
      <c r="M104" s="24">
        <f>SUMPRODUCT(
    (((Transactions!$B$2:$B$1202 = Income!$A104) +
    (LEFT(Transactions!$B$2:$B$1202, LEN(Income!$A104) + 1) = Income!$A104 &amp; "/")) *
    (YEAR(Transactions!$A$2:$A$1202) = Income!M$2) *
    (MONTH(Transactions!$A$2:$A$1202) = Income!N$2) *
    (Transactions!$E$2:$E$1202))
)</f>
        <v>0</v>
      </c>
      <c r="N104" s="25"/>
      <c r="O104" s="24">
        <f>SUMPRODUCT(
    (((Transactions!$B$2:$B$1202 = Income!$A104) +
    (LEFT(Transactions!$B$2:$B$1202, LEN(Income!$A104) + 1) = Income!$A104 &amp; "/")) *
    (YEAR(Transactions!$A$2:$A$1202) = Income!O$2) *
    (MONTH(Transactions!$A$2:$A$1202) = Income!P$2) *
    (Transactions!$E$2:$E$1202))
)</f>
        <v>0</v>
      </c>
      <c r="P104" s="25"/>
      <c r="Q104" s="24">
        <f>SUMPRODUCT(
    (((Transactions!$B$2:$B$1202 = Income!$A104) +
    (LEFT(Transactions!$B$2:$B$1202, LEN(Income!$A104) + 1) = Income!$A104 &amp; "/")) *
    (YEAR(Transactions!$A$2:$A$1202) = Income!Q$2) *
    (MONTH(Transactions!$A$2:$A$1202) = Income!R$2) *
    (Transactions!$E$2:$E$1202))
)</f>
        <v>0</v>
      </c>
      <c r="R104" s="25"/>
      <c r="S104" s="24">
        <f>SUMPRODUCT(
    (((Transactions!$B$2:$B$1202 = Income!$A104) +
    (LEFT(Transactions!$B$2:$B$1202, LEN(Income!$A104) + 1) = Income!$A104 &amp; "/")) *
    (YEAR(Transactions!$A$2:$A$1202) = Income!S$2) *
    (MONTH(Transactions!$A$2:$A$1202) = Income!T$2) *
    (Transactions!$E$2:$E$1202))
)</f>
        <v>0</v>
      </c>
      <c r="T104" s="25"/>
      <c r="U104" s="24">
        <f>SUMPRODUCT(
    (((Transactions!$B$2:$B$1202 = Income!$A104) +
    (LEFT(Transactions!$B$2:$B$1202, LEN(Income!$A104) + 1) = Income!$A104 &amp; "/")) *
    (YEAR(Transactions!$A$2:$A$1202) = Income!U$2) *
    (MONTH(Transactions!$A$2:$A$1202) = Income!V$2) *
    (Transactions!$E$2:$E$1202))
)</f>
        <v>0</v>
      </c>
      <c r="V104" s="25"/>
      <c r="W104" s="24">
        <f>SUMPRODUCT(
    (((Transactions!$B$2:$B$1202 = Income!$A104) +
    (LEFT(Transactions!$B$2:$B$1202, LEN(Income!$A104) + 1) = Income!$A104 &amp; "/")) *
    (YEAR(Transactions!$A$2:$A$1202) = Income!W$2) *
    (MONTH(Transactions!$A$2:$A$1202) = Income!X$2) *
    (Transactions!$E$2:$E$1202))
)</f>
        <v>0</v>
      </c>
      <c r="X104" s="25"/>
      <c r="Y104" s="24">
        <f>SUMPRODUCT(
    (((Transactions!$B$2:$B$1202 = Income!$A104) +
    (LEFT(Transactions!$B$2:$B$1202, LEN(Income!$A104) + 1) = Income!$A104 &amp; "/")) *
    (YEAR(Transactions!$A$2:$A$1202) = Income!Y$2) *
    (MONTH(Transactions!$A$2:$A$1202) = Income!Z$2) *
    (Transactions!$E$2:$E$1202))
)</f>
        <v>0</v>
      </c>
      <c r="Z104" s="25"/>
      <c r="AA104" s="24">
        <f>SUMPRODUCT(
    (((Transactions!$B$2:$B$1202 = Income!$A104) +
    (LEFT(Transactions!$B$2:$B$1202, LEN(Income!$A104) + 1) = Income!$A104 &amp; "/")) *
    (YEAR(Transactions!$A$2:$A$1202) = Income!AA$2) *
    (MONTH(Transactions!$A$2:$A$1202) = Income!AB$2) *
    (Transactions!$E$2:$E$1202))
)</f>
        <v>0</v>
      </c>
      <c r="AB104" s="25"/>
      <c r="AC104" s="24">
        <f>SUMPRODUCT(
    (((Transactions!$B$2:$B$1202 = Income!$A104) +
    (LEFT(Transactions!$B$2:$B$1202, LEN(Income!$A104) + 1) = Income!$A104 &amp; "/")) *
    (YEAR(Transactions!$A$2:$A$1202) = Income!AC$2) *
    (MONTH(Transactions!$A$2:$A$1202) = Income!AD$2) *
    (Transactions!$E$2:$E$1202))
)</f>
        <v>0</v>
      </c>
      <c r="AD104" s="25"/>
      <c r="AE104" s="24">
        <f>SUMPRODUCT(
    (((Transactions!$B$2:$B$1202 = Income!$A104) +
    (LEFT(Transactions!$B$2:$B$1202, LEN(Income!$A104) + 1) = Income!$A104 &amp; "/")) *
    (YEAR(Transactions!$A$2:$A$1202) = Income!AE$2) *
    (MONTH(Transactions!$A$2:$A$1202) = Income!AF$2) *
    (Transactions!$E$2:$E$1202))
)</f>
        <v>0</v>
      </c>
      <c r="AF104" s="25"/>
      <c r="AG104" s="24">
        <f>SUMPRODUCT(
    (((Transactions!$B$2:$B$1202 = Income!$A104) +
    (LEFT(Transactions!$B$2:$B$1202, LEN(Income!$A104) + 1) = Income!$A104 &amp; "/")) *
    (YEAR(Transactions!$A$2:$A$1202) = Income!AG$2) *
    (MONTH(Transactions!$A$2:$A$1202) = Income!AH$2) *
    (Transactions!$E$2:$E$1202))
)</f>
        <v>0</v>
      </c>
      <c r="AH104" s="25"/>
      <c r="AI104" s="24">
        <f>SUMPRODUCT(
    (((Transactions!$B$2:$B$1202 = Income!$A104) +
    (LEFT(Transactions!$B$2:$B$1202, LEN(Income!$A104) + 1) = Income!$A104 &amp; "/")) *
    (YEAR(Transactions!$A$2:$A$1202) = Income!AI$2) *
    (MONTH(Transactions!$A$2:$A$1202) = Income!AJ$2) *
    (Transactions!$E$2:$E$1202))
)</f>
        <v>0</v>
      </c>
      <c r="AJ104" s="25"/>
      <c r="AK104" s="24">
        <f>SUMPRODUCT(
    (((Transactions!$B$2:$B$1202 = Income!$A104) +
    (LEFT(Transactions!$B$2:$B$1202, LEN(Income!$A104) + 1) = Income!$A104 &amp; "/")) *
    (YEAR(Transactions!$A$2:$A$1202) = Income!AK$2) *
    (MONTH(Transactions!$A$2:$A$1202) = Income!AL$2) *
    (Transactions!$E$2:$E$1202))
)</f>
        <v>0</v>
      </c>
      <c r="AL104" s="25"/>
      <c r="AM104" s="24">
        <f>SUMPRODUCT(
    (((Transactions!$B$2:$B$1202 = Income!$A104) +
    (LEFT(Transactions!$B$2:$B$1202, LEN(Income!$A104) + 1) = Income!$A104 &amp; "/")) *
    (YEAR(Transactions!$A$2:$A$1202) = Income!AM$2) *
    (MONTH(Transactions!$A$2:$A$1202) = Income!AN$2) *
    (Transactions!$E$2:$E$1202))
)</f>
        <v>0</v>
      </c>
      <c r="AN104" s="25"/>
      <c r="AO104" s="24">
        <f>SUMPRODUCT(
    (((Transactions!$B$2:$B$1202 = Income!$A104) +
    (LEFT(Transactions!$B$2:$B$1202, LEN(Income!$A104) + 1) = Income!$A104 &amp; "/")) *
    (YEAR(Transactions!$A$2:$A$1202) = Income!AO$2) *
    (MONTH(Transactions!$A$2:$A$1202) = Income!AP$2) *
    (Transactions!$E$2:$E$1202))
)</f>
        <v>0</v>
      </c>
      <c r="AP104" s="25"/>
      <c r="AQ104" s="24">
        <f>SUMPRODUCT(
    (((Transactions!$B$2:$B$1202 = Income!$A104) +
    (LEFT(Transactions!$B$2:$B$1202, LEN(Income!$A104) + 1) = Income!$A104 &amp; "/")) *
    (YEAR(Transactions!$A$2:$A$1202) = Income!AQ$2) *
    (MONTH(Transactions!$A$2:$A$1202) = Income!AR$2) *
    (Transactions!$E$2:$E$1202))
)</f>
        <v>0</v>
      </c>
      <c r="AR104" s="25"/>
      <c r="AS104" s="24">
        <f>SUMPRODUCT(
    (((Transactions!$B$2:$B$1202 = Income!$A104) +
    (LEFT(Transactions!$B$2:$B$1202, LEN(Income!$A104) + 1) = Income!$A104 &amp; "/")) *
    (YEAR(Transactions!$A$2:$A$1202) = Income!AS$2) *
    (MONTH(Transactions!$A$2:$A$1202) = Income!AT$2) *
    (Transactions!$E$2:$E$1202))
)</f>
        <v>0</v>
      </c>
      <c r="AT104" s="25"/>
      <c r="AU104" s="24">
        <f>SUMPRODUCT(
    (((Transactions!$B$2:$B$1202 = Income!$A104) +
    (LEFT(Transactions!$B$2:$B$1202, LEN(Income!$A104) + 1) = Income!$A104 &amp; "/")) *
    (YEAR(Transactions!$A$2:$A$1202) = Income!AU$2) *
    (MONTH(Transactions!$A$2:$A$1202) = Income!AV$2) *
    (Transactions!$E$2:$E$1202))
)</f>
        <v>0</v>
      </c>
      <c r="AV104" s="25"/>
      <c r="AW104" s="24">
        <f>SUMPRODUCT(
    (((Transactions!$B$2:$B$1202 = Income!$A104) +
    (LEFT(Transactions!$B$2:$B$1202, LEN(Income!$A104) + 1) = Income!$A104 &amp; "/")) *
    (YEAR(Transactions!$A$2:$A$1202) = Income!AW$2) *
    (MONTH(Transactions!$A$2:$A$1202) = Income!AX$2) *
    (Transactions!$E$2:$E$1202))
)</f>
        <v>0</v>
      </c>
      <c r="AX104" s="25"/>
      <c r="AY104" s="1" t="s">
        <v>10</v>
      </c>
    </row>
    <row r="105" spans="1:51" x14ac:dyDescent="0.45">
      <c r="A105" s="7"/>
      <c r="B105" s="41">
        <f t="shared" si="1"/>
        <v>0</v>
      </c>
      <c r="C105" s="24">
        <f>SUMPRODUCT(
    (((Transactions!$B$2:$B$1202 = Income!$A105) +
    (LEFT(Transactions!$B$2:$B$1202, LEN(Income!$A105) + 1) = Income!$A105 &amp; "/")) *
    (YEAR(Transactions!$A$2:$A$1202) = Income!C$2) *
    (MONTH(Transactions!$A$2:$A$1202) = Income!D$2) *
    (Transactions!$E$2:$E$1202))
)</f>
        <v>0</v>
      </c>
      <c r="D105" s="25"/>
      <c r="E105" s="24">
        <f>SUMPRODUCT(
    (((Transactions!$B$2:$B$1202 = Income!$A105) +
    (LEFT(Transactions!$B$2:$B$1202, LEN(Income!$A105) + 1) = Income!$A105 &amp; "/")) *
    (YEAR(Transactions!$A$2:$A$1202) = Income!E$2) *
    (MONTH(Transactions!$A$2:$A$1202) = Income!F$2) *
    (Transactions!$E$2:$E$1202))
)</f>
        <v>0</v>
      </c>
      <c r="F105" s="25"/>
      <c r="G105" s="24">
        <f>SUMPRODUCT(
    (((Transactions!$B$2:$B$1202 = Income!$A105) +
    (LEFT(Transactions!$B$2:$B$1202, LEN(Income!$A105) + 1) = Income!$A105 &amp; "/")) *
    (YEAR(Transactions!$A$2:$A$1202) = Income!G$2) *
    (MONTH(Transactions!$A$2:$A$1202) = Income!H$2) *
    (Transactions!$E$2:$E$1202))
)</f>
        <v>0</v>
      </c>
      <c r="H105" s="25"/>
      <c r="I105" s="24">
        <f>SUMPRODUCT(
    (((Transactions!$B$2:$B$1202 = Income!$A105) +
    (LEFT(Transactions!$B$2:$B$1202, LEN(Income!$A105) + 1) = Income!$A105 &amp; "/")) *
    (YEAR(Transactions!$A$2:$A$1202) = Income!I$2) *
    (MONTH(Transactions!$A$2:$A$1202) = Income!J$2) *
    (Transactions!$E$2:$E$1202))
)</f>
        <v>0</v>
      </c>
      <c r="J105" s="25"/>
      <c r="K105" s="24">
        <f>SUMPRODUCT(
    (((Transactions!$B$2:$B$1202 = Income!$A105) +
    (LEFT(Transactions!$B$2:$B$1202, LEN(Income!$A105) + 1) = Income!$A105 &amp; "/")) *
    (YEAR(Transactions!$A$2:$A$1202) = Income!K$2) *
    (MONTH(Transactions!$A$2:$A$1202) = Income!L$2) *
    (Transactions!$E$2:$E$1202))
)</f>
        <v>0</v>
      </c>
      <c r="L105" s="25"/>
      <c r="M105" s="24">
        <f>SUMPRODUCT(
    (((Transactions!$B$2:$B$1202 = Income!$A105) +
    (LEFT(Transactions!$B$2:$B$1202, LEN(Income!$A105) + 1) = Income!$A105 &amp; "/")) *
    (YEAR(Transactions!$A$2:$A$1202) = Income!M$2) *
    (MONTH(Transactions!$A$2:$A$1202) = Income!N$2) *
    (Transactions!$E$2:$E$1202))
)</f>
        <v>0</v>
      </c>
      <c r="N105" s="25"/>
      <c r="O105" s="24">
        <f>SUMPRODUCT(
    (((Transactions!$B$2:$B$1202 = Income!$A105) +
    (LEFT(Transactions!$B$2:$B$1202, LEN(Income!$A105) + 1) = Income!$A105 &amp; "/")) *
    (YEAR(Transactions!$A$2:$A$1202) = Income!O$2) *
    (MONTH(Transactions!$A$2:$A$1202) = Income!P$2) *
    (Transactions!$E$2:$E$1202))
)</f>
        <v>0</v>
      </c>
      <c r="P105" s="25"/>
      <c r="Q105" s="24">
        <f>SUMPRODUCT(
    (((Transactions!$B$2:$B$1202 = Income!$A105) +
    (LEFT(Transactions!$B$2:$B$1202, LEN(Income!$A105) + 1) = Income!$A105 &amp; "/")) *
    (YEAR(Transactions!$A$2:$A$1202) = Income!Q$2) *
    (MONTH(Transactions!$A$2:$A$1202) = Income!R$2) *
    (Transactions!$E$2:$E$1202))
)</f>
        <v>0</v>
      </c>
      <c r="R105" s="25"/>
      <c r="S105" s="24">
        <f>SUMPRODUCT(
    (((Transactions!$B$2:$B$1202 = Income!$A105) +
    (LEFT(Transactions!$B$2:$B$1202, LEN(Income!$A105) + 1) = Income!$A105 &amp; "/")) *
    (YEAR(Transactions!$A$2:$A$1202) = Income!S$2) *
    (MONTH(Transactions!$A$2:$A$1202) = Income!T$2) *
    (Transactions!$E$2:$E$1202))
)</f>
        <v>0</v>
      </c>
      <c r="T105" s="25"/>
      <c r="U105" s="24">
        <f>SUMPRODUCT(
    (((Transactions!$B$2:$B$1202 = Income!$A105) +
    (LEFT(Transactions!$B$2:$B$1202, LEN(Income!$A105) + 1) = Income!$A105 &amp; "/")) *
    (YEAR(Transactions!$A$2:$A$1202) = Income!U$2) *
    (MONTH(Transactions!$A$2:$A$1202) = Income!V$2) *
    (Transactions!$E$2:$E$1202))
)</f>
        <v>0</v>
      </c>
      <c r="V105" s="25"/>
      <c r="W105" s="24">
        <f>SUMPRODUCT(
    (((Transactions!$B$2:$B$1202 = Income!$A105) +
    (LEFT(Transactions!$B$2:$B$1202, LEN(Income!$A105) + 1) = Income!$A105 &amp; "/")) *
    (YEAR(Transactions!$A$2:$A$1202) = Income!W$2) *
    (MONTH(Transactions!$A$2:$A$1202) = Income!X$2) *
    (Transactions!$E$2:$E$1202))
)</f>
        <v>0</v>
      </c>
      <c r="X105" s="25"/>
      <c r="Y105" s="24">
        <f>SUMPRODUCT(
    (((Transactions!$B$2:$B$1202 = Income!$A105) +
    (LEFT(Transactions!$B$2:$B$1202, LEN(Income!$A105) + 1) = Income!$A105 &amp; "/")) *
    (YEAR(Transactions!$A$2:$A$1202) = Income!Y$2) *
    (MONTH(Transactions!$A$2:$A$1202) = Income!Z$2) *
    (Transactions!$E$2:$E$1202))
)</f>
        <v>0</v>
      </c>
      <c r="Z105" s="25"/>
      <c r="AA105" s="24">
        <f>SUMPRODUCT(
    (((Transactions!$B$2:$B$1202 = Income!$A105) +
    (LEFT(Transactions!$B$2:$B$1202, LEN(Income!$A105) + 1) = Income!$A105 &amp; "/")) *
    (YEAR(Transactions!$A$2:$A$1202) = Income!AA$2) *
    (MONTH(Transactions!$A$2:$A$1202) = Income!AB$2) *
    (Transactions!$E$2:$E$1202))
)</f>
        <v>0</v>
      </c>
      <c r="AB105" s="25"/>
      <c r="AC105" s="24">
        <f>SUMPRODUCT(
    (((Transactions!$B$2:$B$1202 = Income!$A105) +
    (LEFT(Transactions!$B$2:$B$1202, LEN(Income!$A105) + 1) = Income!$A105 &amp; "/")) *
    (YEAR(Transactions!$A$2:$A$1202) = Income!AC$2) *
    (MONTH(Transactions!$A$2:$A$1202) = Income!AD$2) *
    (Transactions!$E$2:$E$1202))
)</f>
        <v>0</v>
      </c>
      <c r="AD105" s="25"/>
      <c r="AE105" s="24">
        <f>SUMPRODUCT(
    (((Transactions!$B$2:$B$1202 = Income!$A105) +
    (LEFT(Transactions!$B$2:$B$1202, LEN(Income!$A105) + 1) = Income!$A105 &amp; "/")) *
    (YEAR(Transactions!$A$2:$A$1202) = Income!AE$2) *
    (MONTH(Transactions!$A$2:$A$1202) = Income!AF$2) *
    (Transactions!$E$2:$E$1202))
)</f>
        <v>0</v>
      </c>
      <c r="AF105" s="25"/>
      <c r="AG105" s="24">
        <f>SUMPRODUCT(
    (((Transactions!$B$2:$B$1202 = Income!$A105) +
    (LEFT(Transactions!$B$2:$B$1202, LEN(Income!$A105) + 1) = Income!$A105 &amp; "/")) *
    (YEAR(Transactions!$A$2:$A$1202) = Income!AG$2) *
    (MONTH(Transactions!$A$2:$A$1202) = Income!AH$2) *
    (Transactions!$E$2:$E$1202))
)</f>
        <v>0</v>
      </c>
      <c r="AH105" s="25"/>
      <c r="AI105" s="24">
        <f>SUMPRODUCT(
    (((Transactions!$B$2:$B$1202 = Income!$A105) +
    (LEFT(Transactions!$B$2:$B$1202, LEN(Income!$A105) + 1) = Income!$A105 &amp; "/")) *
    (YEAR(Transactions!$A$2:$A$1202) = Income!AI$2) *
    (MONTH(Transactions!$A$2:$A$1202) = Income!AJ$2) *
    (Transactions!$E$2:$E$1202))
)</f>
        <v>0</v>
      </c>
      <c r="AJ105" s="25"/>
      <c r="AK105" s="24">
        <f>SUMPRODUCT(
    (((Transactions!$B$2:$B$1202 = Income!$A105) +
    (LEFT(Transactions!$B$2:$B$1202, LEN(Income!$A105) + 1) = Income!$A105 &amp; "/")) *
    (YEAR(Transactions!$A$2:$A$1202) = Income!AK$2) *
    (MONTH(Transactions!$A$2:$A$1202) = Income!AL$2) *
    (Transactions!$E$2:$E$1202))
)</f>
        <v>0</v>
      </c>
      <c r="AL105" s="25"/>
      <c r="AM105" s="24">
        <f>SUMPRODUCT(
    (((Transactions!$B$2:$B$1202 = Income!$A105) +
    (LEFT(Transactions!$B$2:$B$1202, LEN(Income!$A105) + 1) = Income!$A105 &amp; "/")) *
    (YEAR(Transactions!$A$2:$A$1202) = Income!AM$2) *
    (MONTH(Transactions!$A$2:$A$1202) = Income!AN$2) *
    (Transactions!$E$2:$E$1202))
)</f>
        <v>0</v>
      </c>
      <c r="AN105" s="25"/>
      <c r="AO105" s="24">
        <f>SUMPRODUCT(
    (((Transactions!$B$2:$B$1202 = Income!$A105) +
    (LEFT(Transactions!$B$2:$B$1202, LEN(Income!$A105) + 1) = Income!$A105 &amp; "/")) *
    (YEAR(Transactions!$A$2:$A$1202) = Income!AO$2) *
    (MONTH(Transactions!$A$2:$A$1202) = Income!AP$2) *
    (Transactions!$E$2:$E$1202))
)</f>
        <v>0</v>
      </c>
      <c r="AP105" s="25"/>
      <c r="AQ105" s="24">
        <f>SUMPRODUCT(
    (((Transactions!$B$2:$B$1202 = Income!$A105) +
    (LEFT(Transactions!$B$2:$B$1202, LEN(Income!$A105) + 1) = Income!$A105 &amp; "/")) *
    (YEAR(Transactions!$A$2:$A$1202) = Income!AQ$2) *
    (MONTH(Transactions!$A$2:$A$1202) = Income!AR$2) *
    (Transactions!$E$2:$E$1202))
)</f>
        <v>0</v>
      </c>
      <c r="AR105" s="25"/>
      <c r="AS105" s="24">
        <f>SUMPRODUCT(
    (((Transactions!$B$2:$B$1202 = Income!$A105) +
    (LEFT(Transactions!$B$2:$B$1202, LEN(Income!$A105) + 1) = Income!$A105 &amp; "/")) *
    (YEAR(Transactions!$A$2:$A$1202) = Income!AS$2) *
    (MONTH(Transactions!$A$2:$A$1202) = Income!AT$2) *
    (Transactions!$E$2:$E$1202))
)</f>
        <v>0</v>
      </c>
      <c r="AT105" s="25"/>
      <c r="AU105" s="24">
        <f>SUMPRODUCT(
    (((Transactions!$B$2:$B$1202 = Income!$A105) +
    (LEFT(Transactions!$B$2:$B$1202, LEN(Income!$A105) + 1) = Income!$A105 &amp; "/")) *
    (YEAR(Transactions!$A$2:$A$1202) = Income!AU$2) *
    (MONTH(Transactions!$A$2:$A$1202) = Income!AV$2) *
    (Transactions!$E$2:$E$1202))
)</f>
        <v>0</v>
      </c>
      <c r="AV105" s="25"/>
      <c r="AW105" s="24">
        <f>SUMPRODUCT(
    (((Transactions!$B$2:$B$1202 = Income!$A105) +
    (LEFT(Transactions!$B$2:$B$1202, LEN(Income!$A105) + 1) = Income!$A105 &amp; "/")) *
    (YEAR(Transactions!$A$2:$A$1202) = Income!AW$2) *
    (MONTH(Transactions!$A$2:$A$1202) = Income!AX$2) *
    (Transactions!$E$2:$E$1202))
)</f>
        <v>0</v>
      </c>
      <c r="AX105" s="25"/>
      <c r="AY105" s="1" t="s">
        <v>10</v>
      </c>
    </row>
    <row r="106" spans="1:51" x14ac:dyDescent="0.45">
      <c r="A106" s="7"/>
      <c r="B106" s="41">
        <f t="shared" si="1"/>
        <v>0</v>
      </c>
      <c r="C106" s="24">
        <f>SUMPRODUCT(
    (((Transactions!$B$2:$B$1202 = Income!$A106) +
    (LEFT(Transactions!$B$2:$B$1202, LEN(Income!$A106) + 1) = Income!$A106 &amp; "/")) *
    (YEAR(Transactions!$A$2:$A$1202) = Income!C$2) *
    (MONTH(Transactions!$A$2:$A$1202) = Income!D$2) *
    (Transactions!$E$2:$E$1202))
)</f>
        <v>0</v>
      </c>
      <c r="D106" s="25"/>
      <c r="E106" s="24">
        <f>SUMPRODUCT(
    (((Transactions!$B$2:$B$1202 = Income!$A106) +
    (LEFT(Transactions!$B$2:$B$1202, LEN(Income!$A106) + 1) = Income!$A106 &amp; "/")) *
    (YEAR(Transactions!$A$2:$A$1202) = Income!E$2) *
    (MONTH(Transactions!$A$2:$A$1202) = Income!F$2) *
    (Transactions!$E$2:$E$1202))
)</f>
        <v>0</v>
      </c>
      <c r="F106" s="25"/>
      <c r="G106" s="24">
        <f>SUMPRODUCT(
    (((Transactions!$B$2:$B$1202 = Income!$A106) +
    (LEFT(Transactions!$B$2:$B$1202, LEN(Income!$A106) + 1) = Income!$A106 &amp; "/")) *
    (YEAR(Transactions!$A$2:$A$1202) = Income!G$2) *
    (MONTH(Transactions!$A$2:$A$1202) = Income!H$2) *
    (Transactions!$E$2:$E$1202))
)</f>
        <v>0</v>
      </c>
      <c r="H106" s="25"/>
      <c r="I106" s="24">
        <f>SUMPRODUCT(
    (((Transactions!$B$2:$B$1202 = Income!$A106) +
    (LEFT(Transactions!$B$2:$B$1202, LEN(Income!$A106) + 1) = Income!$A106 &amp; "/")) *
    (YEAR(Transactions!$A$2:$A$1202) = Income!I$2) *
    (MONTH(Transactions!$A$2:$A$1202) = Income!J$2) *
    (Transactions!$E$2:$E$1202))
)</f>
        <v>0</v>
      </c>
      <c r="J106" s="25"/>
      <c r="K106" s="24">
        <f>SUMPRODUCT(
    (((Transactions!$B$2:$B$1202 = Income!$A106) +
    (LEFT(Transactions!$B$2:$B$1202, LEN(Income!$A106) + 1) = Income!$A106 &amp; "/")) *
    (YEAR(Transactions!$A$2:$A$1202) = Income!K$2) *
    (MONTH(Transactions!$A$2:$A$1202) = Income!L$2) *
    (Transactions!$E$2:$E$1202))
)</f>
        <v>0</v>
      </c>
      <c r="L106" s="25"/>
      <c r="M106" s="24">
        <f>SUMPRODUCT(
    (((Transactions!$B$2:$B$1202 = Income!$A106) +
    (LEFT(Transactions!$B$2:$B$1202, LEN(Income!$A106) + 1) = Income!$A106 &amp; "/")) *
    (YEAR(Transactions!$A$2:$A$1202) = Income!M$2) *
    (MONTH(Transactions!$A$2:$A$1202) = Income!N$2) *
    (Transactions!$E$2:$E$1202))
)</f>
        <v>0</v>
      </c>
      <c r="N106" s="25"/>
      <c r="O106" s="24">
        <f>SUMPRODUCT(
    (((Transactions!$B$2:$B$1202 = Income!$A106) +
    (LEFT(Transactions!$B$2:$B$1202, LEN(Income!$A106) + 1) = Income!$A106 &amp; "/")) *
    (YEAR(Transactions!$A$2:$A$1202) = Income!O$2) *
    (MONTH(Transactions!$A$2:$A$1202) = Income!P$2) *
    (Transactions!$E$2:$E$1202))
)</f>
        <v>0</v>
      </c>
      <c r="P106" s="25"/>
      <c r="Q106" s="24">
        <f>SUMPRODUCT(
    (((Transactions!$B$2:$B$1202 = Income!$A106) +
    (LEFT(Transactions!$B$2:$B$1202, LEN(Income!$A106) + 1) = Income!$A106 &amp; "/")) *
    (YEAR(Transactions!$A$2:$A$1202) = Income!Q$2) *
    (MONTH(Transactions!$A$2:$A$1202) = Income!R$2) *
    (Transactions!$E$2:$E$1202))
)</f>
        <v>0</v>
      </c>
      <c r="R106" s="25"/>
      <c r="S106" s="24">
        <f>SUMPRODUCT(
    (((Transactions!$B$2:$B$1202 = Income!$A106) +
    (LEFT(Transactions!$B$2:$B$1202, LEN(Income!$A106) + 1) = Income!$A106 &amp; "/")) *
    (YEAR(Transactions!$A$2:$A$1202) = Income!S$2) *
    (MONTH(Transactions!$A$2:$A$1202) = Income!T$2) *
    (Transactions!$E$2:$E$1202))
)</f>
        <v>0</v>
      </c>
      <c r="T106" s="25"/>
      <c r="U106" s="24">
        <f>SUMPRODUCT(
    (((Transactions!$B$2:$B$1202 = Income!$A106) +
    (LEFT(Transactions!$B$2:$B$1202, LEN(Income!$A106) + 1) = Income!$A106 &amp; "/")) *
    (YEAR(Transactions!$A$2:$A$1202) = Income!U$2) *
    (MONTH(Transactions!$A$2:$A$1202) = Income!V$2) *
    (Transactions!$E$2:$E$1202))
)</f>
        <v>0</v>
      </c>
      <c r="V106" s="25"/>
      <c r="W106" s="24">
        <f>SUMPRODUCT(
    (((Transactions!$B$2:$B$1202 = Income!$A106) +
    (LEFT(Transactions!$B$2:$B$1202, LEN(Income!$A106) + 1) = Income!$A106 &amp; "/")) *
    (YEAR(Transactions!$A$2:$A$1202) = Income!W$2) *
    (MONTH(Transactions!$A$2:$A$1202) = Income!X$2) *
    (Transactions!$E$2:$E$1202))
)</f>
        <v>0</v>
      </c>
      <c r="X106" s="25"/>
      <c r="Y106" s="24">
        <f>SUMPRODUCT(
    (((Transactions!$B$2:$B$1202 = Income!$A106) +
    (LEFT(Transactions!$B$2:$B$1202, LEN(Income!$A106) + 1) = Income!$A106 &amp; "/")) *
    (YEAR(Transactions!$A$2:$A$1202) = Income!Y$2) *
    (MONTH(Transactions!$A$2:$A$1202) = Income!Z$2) *
    (Transactions!$E$2:$E$1202))
)</f>
        <v>0</v>
      </c>
      <c r="Z106" s="25"/>
      <c r="AA106" s="24">
        <f>SUMPRODUCT(
    (((Transactions!$B$2:$B$1202 = Income!$A106) +
    (LEFT(Transactions!$B$2:$B$1202, LEN(Income!$A106) + 1) = Income!$A106 &amp; "/")) *
    (YEAR(Transactions!$A$2:$A$1202) = Income!AA$2) *
    (MONTH(Transactions!$A$2:$A$1202) = Income!AB$2) *
    (Transactions!$E$2:$E$1202))
)</f>
        <v>0</v>
      </c>
      <c r="AB106" s="25"/>
      <c r="AC106" s="24">
        <f>SUMPRODUCT(
    (((Transactions!$B$2:$B$1202 = Income!$A106) +
    (LEFT(Transactions!$B$2:$B$1202, LEN(Income!$A106) + 1) = Income!$A106 &amp; "/")) *
    (YEAR(Transactions!$A$2:$A$1202) = Income!AC$2) *
    (MONTH(Transactions!$A$2:$A$1202) = Income!AD$2) *
    (Transactions!$E$2:$E$1202))
)</f>
        <v>0</v>
      </c>
      <c r="AD106" s="25"/>
      <c r="AE106" s="24">
        <f>SUMPRODUCT(
    (((Transactions!$B$2:$B$1202 = Income!$A106) +
    (LEFT(Transactions!$B$2:$B$1202, LEN(Income!$A106) + 1) = Income!$A106 &amp; "/")) *
    (YEAR(Transactions!$A$2:$A$1202) = Income!AE$2) *
    (MONTH(Transactions!$A$2:$A$1202) = Income!AF$2) *
    (Transactions!$E$2:$E$1202))
)</f>
        <v>0</v>
      </c>
      <c r="AF106" s="25"/>
      <c r="AG106" s="24">
        <f>SUMPRODUCT(
    (((Transactions!$B$2:$B$1202 = Income!$A106) +
    (LEFT(Transactions!$B$2:$B$1202, LEN(Income!$A106) + 1) = Income!$A106 &amp; "/")) *
    (YEAR(Transactions!$A$2:$A$1202) = Income!AG$2) *
    (MONTH(Transactions!$A$2:$A$1202) = Income!AH$2) *
    (Transactions!$E$2:$E$1202))
)</f>
        <v>0</v>
      </c>
      <c r="AH106" s="25"/>
      <c r="AI106" s="24">
        <f>SUMPRODUCT(
    (((Transactions!$B$2:$B$1202 = Income!$A106) +
    (LEFT(Transactions!$B$2:$B$1202, LEN(Income!$A106) + 1) = Income!$A106 &amp; "/")) *
    (YEAR(Transactions!$A$2:$A$1202) = Income!AI$2) *
    (MONTH(Transactions!$A$2:$A$1202) = Income!AJ$2) *
    (Transactions!$E$2:$E$1202))
)</f>
        <v>0</v>
      </c>
      <c r="AJ106" s="25"/>
      <c r="AK106" s="24">
        <f>SUMPRODUCT(
    (((Transactions!$B$2:$B$1202 = Income!$A106) +
    (LEFT(Transactions!$B$2:$B$1202, LEN(Income!$A106) + 1) = Income!$A106 &amp; "/")) *
    (YEAR(Transactions!$A$2:$A$1202) = Income!AK$2) *
    (MONTH(Transactions!$A$2:$A$1202) = Income!AL$2) *
    (Transactions!$E$2:$E$1202))
)</f>
        <v>0</v>
      </c>
      <c r="AL106" s="25"/>
      <c r="AM106" s="24">
        <f>SUMPRODUCT(
    (((Transactions!$B$2:$B$1202 = Income!$A106) +
    (LEFT(Transactions!$B$2:$B$1202, LEN(Income!$A106) + 1) = Income!$A106 &amp; "/")) *
    (YEAR(Transactions!$A$2:$A$1202) = Income!AM$2) *
    (MONTH(Transactions!$A$2:$A$1202) = Income!AN$2) *
    (Transactions!$E$2:$E$1202))
)</f>
        <v>0</v>
      </c>
      <c r="AN106" s="25"/>
      <c r="AO106" s="24">
        <f>SUMPRODUCT(
    (((Transactions!$B$2:$B$1202 = Income!$A106) +
    (LEFT(Transactions!$B$2:$B$1202, LEN(Income!$A106) + 1) = Income!$A106 &amp; "/")) *
    (YEAR(Transactions!$A$2:$A$1202) = Income!AO$2) *
    (MONTH(Transactions!$A$2:$A$1202) = Income!AP$2) *
    (Transactions!$E$2:$E$1202))
)</f>
        <v>0</v>
      </c>
      <c r="AP106" s="25"/>
      <c r="AQ106" s="24">
        <f>SUMPRODUCT(
    (((Transactions!$B$2:$B$1202 = Income!$A106) +
    (LEFT(Transactions!$B$2:$B$1202, LEN(Income!$A106) + 1) = Income!$A106 &amp; "/")) *
    (YEAR(Transactions!$A$2:$A$1202) = Income!AQ$2) *
    (MONTH(Transactions!$A$2:$A$1202) = Income!AR$2) *
    (Transactions!$E$2:$E$1202))
)</f>
        <v>0</v>
      </c>
      <c r="AR106" s="25"/>
      <c r="AS106" s="24">
        <f>SUMPRODUCT(
    (((Transactions!$B$2:$B$1202 = Income!$A106) +
    (LEFT(Transactions!$B$2:$B$1202, LEN(Income!$A106) + 1) = Income!$A106 &amp; "/")) *
    (YEAR(Transactions!$A$2:$A$1202) = Income!AS$2) *
    (MONTH(Transactions!$A$2:$A$1202) = Income!AT$2) *
    (Transactions!$E$2:$E$1202))
)</f>
        <v>0</v>
      </c>
      <c r="AT106" s="25"/>
      <c r="AU106" s="24">
        <f>SUMPRODUCT(
    (((Transactions!$B$2:$B$1202 = Income!$A106) +
    (LEFT(Transactions!$B$2:$B$1202, LEN(Income!$A106) + 1) = Income!$A106 &amp; "/")) *
    (YEAR(Transactions!$A$2:$A$1202) = Income!AU$2) *
    (MONTH(Transactions!$A$2:$A$1202) = Income!AV$2) *
    (Transactions!$E$2:$E$1202))
)</f>
        <v>0</v>
      </c>
      <c r="AV106" s="25"/>
      <c r="AW106" s="24">
        <f>SUMPRODUCT(
    (((Transactions!$B$2:$B$1202 = Income!$A106) +
    (LEFT(Transactions!$B$2:$B$1202, LEN(Income!$A106) + 1) = Income!$A106 &amp; "/")) *
    (YEAR(Transactions!$A$2:$A$1202) = Income!AW$2) *
    (MONTH(Transactions!$A$2:$A$1202) = Income!AX$2) *
    (Transactions!$E$2:$E$1202))
)</f>
        <v>0</v>
      </c>
      <c r="AX106" s="25"/>
      <c r="AY106" s="1" t="s">
        <v>10</v>
      </c>
    </row>
    <row r="107" spans="1:51" x14ac:dyDescent="0.45">
      <c r="A107" s="7"/>
      <c r="B107" s="41">
        <f t="shared" si="1"/>
        <v>0</v>
      </c>
      <c r="C107" s="24">
        <f>SUMPRODUCT(
    (((Transactions!$B$2:$B$1202 = Income!$A107) +
    (LEFT(Transactions!$B$2:$B$1202, LEN(Income!$A107) + 1) = Income!$A107 &amp; "/")) *
    (YEAR(Transactions!$A$2:$A$1202) = Income!C$2) *
    (MONTH(Transactions!$A$2:$A$1202) = Income!D$2) *
    (Transactions!$E$2:$E$1202))
)</f>
        <v>0</v>
      </c>
      <c r="D107" s="25"/>
      <c r="E107" s="24">
        <f>SUMPRODUCT(
    (((Transactions!$B$2:$B$1202 = Income!$A107) +
    (LEFT(Transactions!$B$2:$B$1202, LEN(Income!$A107) + 1) = Income!$A107 &amp; "/")) *
    (YEAR(Transactions!$A$2:$A$1202) = Income!E$2) *
    (MONTH(Transactions!$A$2:$A$1202) = Income!F$2) *
    (Transactions!$E$2:$E$1202))
)</f>
        <v>0</v>
      </c>
      <c r="F107" s="25"/>
      <c r="G107" s="24">
        <f>SUMPRODUCT(
    (((Transactions!$B$2:$B$1202 = Income!$A107) +
    (LEFT(Transactions!$B$2:$B$1202, LEN(Income!$A107) + 1) = Income!$A107 &amp; "/")) *
    (YEAR(Transactions!$A$2:$A$1202) = Income!G$2) *
    (MONTH(Transactions!$A$2:$A$1202) = Income!H$2) *
    (Transactions!$E$2:$E$1202))
)</f>
        <v>0</v>
      </c>
      <c r="H107" s="25"/>
      <c r="I107" s="24">
        <f>SUMPRODUCT(
    (((Transactions!$B$2:$B$1202 = Income!$A107) +
    (LEFT(Transactions!$B$2:$B$1202, LEN(Income!$A107) + 1) = Income!$A107 &amp; "/")) *
    (YEAR(Transactions!$A$2:$A$1202) = Income!I$2) *
    (MONTH(Transactions!$A$2:$A$1202) = Income!J$2) *
    (Transactions!$E$2:$E$1202))
)</f>
        <v>0</v>
      </c>
      <c r="J107" s="25"/>
      <c r="K107" s="24">
        <f>SUMPRODUCT(
    (((Transactions!$B$2:$B$1202 = Income!$A107) +
    (LEFT(Transactions!$B$2:$B$1202, LEN(Income!$A107) + 1) = Income!$A107 &amp; "/")) *
    (YEAR(Transactions!$A$2:$A$1202) = Income!K$2) *
    (MONTH(Transactions!$A$2:$A$1202) = Income!L$2) *
    (Transactions!$E$2:$E$1202))
)</f>
        <v>0</v>
      </c>
      <c r="L107" s="25"/>
      <c r="M107" s="24">
        <f>SUMPRODUCT(
    (((Transactions!$B$2:$B$1202 = Income!$A107) +
    (LEFT(Transactions!$B$2:$B$1202, LEN(Income!$A107) + 1) = Income!$A107 &amp; "/")) *
    (YEAR(Transactions!$A$2:$A$1202) = Income!M$2) *
    (MONTH(Transactions!$A$2:$A$1202) = Income!N$2) *
    (Transactions!$E$2:$E$1202))
)</f>
        <v>0</v>
      </c>
      <c r="N107" s="25"/>
      <c r="O107" s="24">
        <f>SUMPRODUCT(
    (((Transactions!$B$2:$B$1202 = Income!$A107) +
    (LEFT(Transactions!$B$2:$B$1202, LEN(Income!$A107) + 1) = Income!$A107 &amp; "/")) *
    (YEAR(Transactions!$A$2:$A$1202) = Income!O$2) *
    (MONTH(Transactions!$A$2:$A$1202) = Income!P$2) *
    (Transactions!$E$2:$E$1202))
)</f>
        <v>0</v>
      </c>
      <c r="P107" s="25"/>
      <c r="Q107" s="24">
        <f>SUMPRODUCT(
    (((Transactions!$B$2:$B$1202 = Income!$A107) +
    (LEFT(Transactions!$B$2:$B$1202, LEN(Income!$A107) + 1) = Income!$A107 &amp; "/")) *
    (YEAR(Transactions!$A$2:$A$1202) = Income!Q$2) *
    (MONTH(Transactions!$A$2:$A$1202) = Income!R$2) *
    (Transactions!$E$2:$E$1202))
)</f>
        <v>0</v>
      </c>
      <c r="R107" s="25"/>
      <c r="S107" s="24">
        <f>SUMPRODUCT(
    (((Transactions!$B$2:$B$1202 = Income!$A107) +
    (LEFT(Transactions!$B$2:$B$1202, LEN(Income!$A107) + 1) = Income!$A107 &amp; "/")) *
    (YEAR(Transactions!$A$2:$A$1202) = Income!S$2) *
    (MONTH(Transactions!$A$2:$A$1202) = Income!T$2) *
    (Transactions!$E$2:$E$1202))
)</f>
        <v>0</v>
      </c>
      <c r="T107" s="25"/>
      <c r="U107" s="24">
        <f>SUMPRODUCT(
    (((Transactions!$B$2:$B$1202 = Income!$A107) +
    (LEFT(Transactions!$B$2:$B$1202, LEN(Income!$A107) + 1) = Income!$A107 &amp; "/")) *
    (YEAR(Transactions!$A$2:$A$1202) = Income!U$2) *
    (MONTH(Transactions!$A$2:$A$1202) = Income!V$2) *
    (Transactions!$E$2:$E$1202))
)</f>
        <v>0</v>
      </c>
      <c r="V107" s="25"/>
      <c r="W107" s="24">
        <f>SUMPRODUCT(
    (((Transactions!$B$2:$B$1202 = Income!$A107) +
    (LEFT(Transactions!$B$2:$B$1202, LEN(Income!$A107) + 1) = Income!$A107 &amp; "/")) *
    (YEAR(Transactions!$A$2:$A$1202) = Income!W$2) *
    (MONTH(Transactions!$A$2:$A$1202) = Income!X$2) *
    (Transactions!$E$2:$E$1202))
)</f>
        <v>0</v>
      </c>
      <c r="X107" s="25"/>
      <c r="Y107" s="24">
        <f>SUMPRODUCT(
    (((Transactions!$B$2:$B$1202 = Income!$A107) +
    (LEFT(Transactions!$B$2:$B$1202, LEN(Income!$A107) + 1) = Income!$A107 &amp; "/")) *
    (YEAR(Transactions!$A$2:$A$1202) = Income!Y$2) *
    (MONTH(Transactions!$A$2:$A$1202) = Income!Z$2) *
    (Transactions!$E$2:$E$1202))
)</f>
        <v>0</v>
      </c>
      <c r="Z107" s="25"/>
      <c r="AA107" s="24">
        <f>SUMPRODUCT(
    (((Transactions!$B$2:$B$1202 = Income!$A107) +
    (LEFT(Transactions!$B$2:$B$1202, LEN(Income!$A107) + 1) = Income!$A107 &amp; "/")) *
    (YEAR(Transactions!$A$2:$A$1202) = Income!AA$2) *
    (MONTH(Transactions!$A$2:$A$1202) = Income!AB$2) *
    (Transactions!$E$2:$E$1202))
)</f>
        <v>0</v>
      </c>
      <c r="AB107" s="25"/>
      <c r="AC107" s="24">
        <f>SUMPRODUCT(
    (((Transactions!$B$2:$B$1202 = Income!$A107) +
    (LEFT(Transactions!$B$2:$B$1202, LEN(Income!$A107) + 1) = Income!$A107 &amp; "/")) *
    (YEAR(Transactions!$A$2:$A$1202) = Income!AC$2) *
    (MONTH(Transactions!$A$2:$A$1202) = Income!AD$2) *
    (Transactions!$E$2:$E$1202))
)</f>
        <v>0</v>
      </c>
      <c r="AD107" s="25"/>
      <c r="AE107" s="24">
        <f>SUMPRODUCT(
    (((Transactions!$B$2:$B$1202 = Income!$A107) +
    (LEFT(Transactions!$B$2:$B$1202, LEN(Income!$A107) + 1) = Income!$A107 &amp; "/")) *
    (YEAR(Transactions!$A$2:$A$1202) = Income!AE$2) *
    (MONTH(Transactions!$A$2:$A$1202) = Income!AF$2) *
    (Transactions!$E$2:$E$1202))
)</f>
        <v>0</v>
      </c>
      <c r="AF107" s="25"/>
      <c r="AG107" s="24">
        <f>SUMPRODUCT(
    (((Transactions!$B$2:$B$1202 = Income!$A107) +
    (LEFT(Transactions!$B$2:$B$1202, LEN(Income!$A107) + 1) = Income!$A107 &amp; "/")) *
    (YEAR(Transactions!$A$2:$A$1202) = Income!AG$2) *
    (MONTH(Transactions!$A$2:$A$1202) = Income!AH$2) *
    (Transactions!$E$2:$E$1202))
)</f>
        <v>0</v>
      </c>
      <c r="AH107" s="25"/>
      <c r="AI107" s="24">
        <f>SUMPRODUCT(
    (((Transactions!$B$2:$B$1202 = Income!$A107) +
    (LEFT(Transactions!$B$2:$B$1202, LEN(Income!$A107) + 1) = Income!$A107 &amp; "/")) *
    (YEAR(Transactions!$A$2:$A$1202) = Income!AI$2) *
    (MONTH(Transactions!$A$2:$A$1202) = Income!AJ$2) *
    (Transactions!$E$2:$E$1202))
)</f>
        <v>0</v>
      </c>
      <c r="AJ107" s="25"/>
      <c r="AK107" s="24">
        <f>SUMPRODUCT(
    (((Transactions!$B$2:$B$1202 = Income!$A107) +
    (LEFT(Transactions!$B$2:$B$1202, LEN(Income!$A107) + 1) = Income!$A107 &amp; "/")) *
    (YEAR(Transactions!$A$2:$A$1202) = Income!AK$2) *
    (MONTH(Transactions!$A$2:$A$1202) = Income!AL$2) *
    (Transactions!$E$2:$E$1202))
)</f>
        <v>0</v>
      </c>
      <c r="AL107" s="25"/>
      <c r="AM107" s="24">
        <f>SUMPRODUCT(
    (((Transactions!$B$2:$B$1202 = Income!$A107) +
    (LEFT(Transactions!$B$2:$B$1202, LEN(Income!$A107) + 1) = Income!$A107 &amp; "/")) *
    (YEAR(Transactions!$A$2:$A$1202) = Income!AM$2) *
    (MONTH(Transactions!$A$2:$A$1202) = Income!AN$2) *
    (Transactions!$E$2:$E$1202))
)</f>
        <v>0</v>
      </c>
      <c r="AN107" s="25"/>
      <c r="AO107" s="24">
        <f>SUMPRODUCT(
    (((Transactions!$B$2:$B$1202 = Income!$A107) +
    (LEFT(Transactions!$B$2:$B$1202, LEN(Income!$A107) + 1) = Income!$A107 &amp; "/")) *
    (YEAR(Transactions!$A$2:$A$1202) = Income!AO$2) *
    (MONTH(Transactions!$A$2:$A$1202) = Income!AP$2) *
    (Transactions!$E$2:$E$1202))
)</f>
        <v>0</v>
      </c>
      <c r="AP107" s="25"/>
      <c r="AQ107" s="24">
        <f>SUMPRODUCT(
    (((Transactions!$B$2:$B$1202 = Income!$A107) +
    (LEFT(Transactions!$B$2:$B$1202, LEN(Income!$A107) + 1) = Income!$A107 &amp; "/")) *
    (YEAR(Transactions!$A$2:$A$1202) = Income!AQ$2) *
    (MONTH(Transactions!$A$2:$A$1202) = Income!AR$2) *
    (Transactions!$E$2:$E$1202))
)</f>
        <v>0</v>
      </c>
      <c r="AR107" s="25"/>
      <c r="AS107" s="24">
        <f>SUMPRODUCT(
    (((Transactions!$B$2:$B$1202 = Income!$A107) +
    (LEFT(Transactions!$B$2:$B$1202, LEN(Income!$A107) + 1) = Income!$A107 &amp; "/")) *
    (YEAR(Transactions!$A$2:$A$1202) = Income!AS$2) *
    (MONTH(Transactions!$A$2:$A$1202) = Income!AT$2) *
    (Transactions!$E$2:$E$1202))
)</f>
        <v>0</v>
      </c>
      <c r="AT107" s="25"/>
      <c r="AU107" s="24">
        <f>SUMPRODUCT(
    (((Transactions!$B$2:$B$1202 = Income!$A107) +
    (LEFT(Transactions!$B$2:$B$1202, LEN(Income!$A107) + 1) = Income!$A107 &amp; "/")) *
    (YEAR(Transactions!$A$2:$A$1202) = Income!AU$2) *
    (MONTH(Transactions!$A$2:$A$1202) = Income!AV$2) *
    (Transactions!$E$2:$E$1202))
)</f>
        <v>0</v>
      </c>
      <c r="AV107" s="25"/>
      <c r="AW107" s="24">
        <f>SUMPRODUCT(
    (((Transactions!$B$2:$B$1202 = Income!$A107) +
    (LEFT(Transactions!$B$2:$B$1202, LEN(Income!$A107) + 1) = Income!$A107 &amp; "/")) *
    (YEAR(Transactions!$A$2:$A$1202) = Income!AW$2) *
    (MONTH(Transactions!$A$2:$A$1202) = Income!AX$2) *
    (Transactions!$E$2:$E$1202))
)</f>
        <v>0</v>
      </c>
      <c r="AX107" s="25"/>
      <c r="AY107" s="1" t="s">
        <v>10</v>
      </c>
    </row>
    <row r="108" spans="1:51" x14ac:dyDescent="0.45">
      <c r="A108" s="7"/>
      <c r="B108" s="41">
        <f t="shared" si="1"/>
        <v>0</v>
      </c>
      <c r="C108" s="24">
        <f>SUMPRODUCT(
    (((Transactions!$B$2:$B$1202 = Income!$A108) +
    (LEFT(Transactions!$B$2:$B$1202, LEN(Income!$A108) + 1) = Income!$A108 &amp; "/")) *
    (YEAR(Transactions!$A$2:$A$1202) = Income!C$2) *
    (MONTH(Transactions!$A$2:$A$1202) = Income!D$2) *
    (Transactions!$E$2:$E$1202))
)</f>
        <v>0</v>
      </c>
      <c r="D108" s="25"/>
      <c r="E108" s="24">
        <f>SUMPRODUCT(
    (((Transactions!$B$2:$B$1202 = Income!$A108) +
    (LEFT(Transactions!$B$2:$B$1202, LEN(Income!$A108) + 1) = Income!$A108 &amp; "/")) *
    (YEAR(Transactions!$A$2:$A$1202) = Income!E$2) *
    (MONTH(Transactions!$A$2:$A$1202) = Income!F$2) *
    (Transactions!$E$2:$E$1202))
)</f>
        <v>0</v>
      </c>
      <c r="F108" s="25"/>
      <c r="G108" s="24">
        <f>SUMPRODUCT(
    (((Transactions!$B$2:$B$1202 = Income!$A108) +
    (LEFT(Transactions!$B$2:$B$1202, LEN(Income!$A108) + 1) = Income!$A108 &amp; "/")) *
    (YEAR(Transactions!$A$2:$A$1202) = Income!G$2) *
    (MONTH(Transactions!$A$2:$A$1202) = Income!H$2) *
    (Transactions!$E$2:$E$1202))
)</f>
        <v>0</v>
      </c>
      <c r="H108" s="25"/>
      <c r="I108" s="24">
        <f>SUMPRODUCT(
    (((Transactions!$B$2:$B$1202 = Income!$A108) +
    (LEFT(Transactions!$B$2:$B$1202, LEN(Income!$A108) + 1) = Income!$A108 &amp; "/")) *
    (YEAR(Transactions!$A$2:$A$1202) = Income!I$2) *
    (MONTH(Transactions!$A$2:$A$1202) = Income!J$2) *
    (Transactions!$E$2:$E$1202))
)</f>
        <v>0</v>
      </c>
      <c r="J108" s="25"/>
      <c r="K108" s="24">
        <f>SUMPRODUCT(
    (((Transactions!$B$2:$B$1202 = Income!$A108) +
    (LEFT(Transactions!$B$2:$B$1202, LEN(Income!$A108) + 1) = Income!$A108 &amp; "/")) *
    (YEAR(Transactions!$A$2:$A$1202) = Income!K$2) *
    (MONTH(Transactions!$A$2:$A$1202) = Income!L$2) *
    (Transactions!$E$2:$E$1202))
)</f>
        <v>0</v>
      </c>
      <c r="L108" s="25"/>
      <c r="M108" s="24">
        <f>SUMPRODUCT(
    (((Transactions!$B$2:$B$1202 = Income!$A108) +
    (LEFT(Transactions!$B$2:$B$1202, LEN(Income!$A108) + 1) = Income!$A108 &amp; "/")) *
    (YEAR(Transactions!$A$2:$A$1202) = Income!M$2) *
    (MONTH(Transactions!$A$2:$A$1202) = Income!N$2) *
    (Transactions!$E$2:$E$1202))
)</f>
        <v>0</v>
      </c>
      <c r="N108" s="25"/>
      <c r="O108" s="24">
        <f>SUMPRODUCT(
    (((Transactions!$B$2:$B$1202 = Income!$A108) +
    (LEFT(Transactions!$B$2:$B$1202, LEN(Income!$A108) + 1) = Income!$A108 &amp; "/")) *
    (YEAR(Transactions!$A$2:$A$1202) = Income!O$2) *
    (MONTH(Transactions!$A$2:$A$1202) = Income!P$2) *
    (Transactions!$E$2:$E$1202))
)</f>
        <v>0</v>
      </c>
      <c r="P108" s="25"/>
      <c r="Q108" s="24">
        <f>SUMPRODUCT(
    (((Transactions!$B$2:$B$1202 = Income!$A108) +
    (LEFT(Transactions!$B$2:$B$1202, LEN(Income!$A108) + 1) = Income!$A108 &amp; "/")) *
    (YEAR(Transactions!$A$2:$A$1202) = Income!Q$2) *
    (MONTH(Transactions!$A$2:$A$1202) = Income!R$2) *
    (Transactions!$E$2:$E$1202))
)</f>
        <v>0</v>
      </c>
      <c r="R108" s="25"/>
      <c r="S108" s="24">
        <f>SUMPRODUCT(
    (((Transactions!$B$2:$B$1202 = Income!$A108) +
    (LEFT(Transactions!$B$2:$B$1202, LEN(Income!$A108) + 1) = Income!$A108 &amp; "/")) *
    (YEAR(Transactions!$A$2:$A$1202) = Income!S$2) *
    (MONTH(Transactions!$A$2:$A$1202) = Income!T$2) *
    (Transactions!$E$2:$E$1202))
)</f>
        <v>0</v>
      </c>
      <c r="T108" s="25"/>
      <c r="U108" s="24">
        <f>SUMPRODUCT(
    (((Transactions!$B$2:$B$1202 = Income!$A108) +
    (LEFT(Transactions!$B$2:$B$1202, LEN(Income!$A108) + 1) = Income!$A108 &amp; "/")) *
    (YEAR(Transactions!$A$2:$A$1202) = Income!U$2) *
    (MONTH(Transactions!$A$2:$A$1202) = Income!V$2) *
    (Transactions!$E$2:$E$1202))
)</f>
        <v>0</v>
      </c>
      <c r="V108" s="25"/>
      <c r="W108" s="24">
        <f>SUMPRODUCT(
    (((Transactions!$B$2:$B$1202 = Income!$A108) +
    (LEFT(Transactions!$B$2:$B$1202, LEN(Income!$A108) + 1) = Income!$A108 &amp; "/")) *
    (YEAR(Transactions!$A$2:$A$1202) = Income!W$2) *
    (MONTH(Transactions!$A$2:$A$1202) = Income!X$2) *
    (Transactions!$E$2:$E$1202))
)</f>
        <v>0</v>
      </c>
      <c r="X108" s="25"/>
      <c r="Y108" s="24">
        <f>SUMPRODUCT(
    (((Transactions!$B$2:$B$1202 = Income!$A108) +
    (LEFT(Transactions!$B$2:$B$1202, LEN(Income!$A108) + 1) = Income!$A108 &amp; "/")) *
    (YEAR(Transactions!$A$2:$A$1202) = Income!Y$2) *
    (MONTH(Transactions!$A$2:$A$1202) = Income!Z$2) *
    (Transactions!$E$2:$E$1202))
)</f>
        <v>0</v>
      </c>
      <c r="Z108" s="25"/>
      <c r="AA108" s="24">
        <f>SUMPRODUCT(
    (((Transactions!$B$2:$B$1202 = Income!$A108) +
    (LEFT(Transactions!$B$2:$B$1202, LEN(Income!$A108) + 1) = Income!$A108 &amp; "/")) *
    (YEAR(Transactions!$A$2:$A$1202) = Income!AA$2) *
    (MONTH(Transactions!$A$2:$A$1202) = Income!AB$2) *
    (Transactions!$E$2:$E$1202))
)</f>
        <v>0</v>
      </c>
      <c r="AB108" s="25"/>
      <c r="AC108" s="24">
        <f>SUMPRODUCT(
    (((Transactions!$B$2:$B$1202 = Income!$A108) +
    (LEFT(Transactions!$B$2:$B$1202, LEN(Income!$A108) + 1) = Income!$A108 &amp; "/")) *
    (YEAR(Transactions!$A$2:$A$1202) = Income!AC$2) *
    (MONTH(Transactions!$A$2:$A$1202) = Income!AD$2) *
    (Transactions!$E$2:$E$1202))
)</f>
        <v>0</v>
      </c>
      <c r="AD108" s="25"/>
      <c r="AE108" s="24">
        <f>SUMPRODUCT(
    (((Transactions!$B$2:$B$1202 = Income!$A108) +
    (LEFT(Transactions!$B$2:$B$1202, LEN(Income!$A108) + 1) = Income!$A108 &amp; "/")) *
    (YEAR(Transactions!$A$2:$A$1202) = Income!AE$2) *
    (MONTH(Transactions!$A$2:$A$1202) = Income!AF$2) *
    (Transactions!$E$2:$E$1202))
)</f>
        <v>0</v>
      </c>
      <c r="AF108" s="25"/>
      <c r="AG108" s="24">
        <f>SUMPRODUCT(
    (((Transactions!$B$2:$B$1202 = Income!$A108) +
    (LEFT(Transactions!$B$2:$B$1202, LEN(Income!$A108) + 1) = Income!$A108 &amp; "/")) *
    (YEAR(Transactions!$A$2:$A$1202) = Income!AG$2) *
    (MONTH(Transactions!$A$2:$A$1202) = Income!AH$2) *
    (Transactions!$E$2:$E$1202))
)</f>
        <v>0</v>
      </c>
      <c r="AH108" s="25"/>
      <c r="AI108" s="24">
        <f>SUMPRODUCT(
    (((Transactions!$B$2:$B$1202 = Income!$A108) +
    (LEFT(Transactions!$B$2:$B$1202, LEN(Income!$A108) + 1) = Income!$A108 &amp; "/")) *
    (YEAR(Transactions!$A$2:$A$1202) = Income!AI$2) *
    (MONTH(Transactions!$A$2:$A$1202) = Income!AJ$2) *
    (Transactions!$E$2:$E$1202))
)</f>
        <v>0</v>
      </c>
      <c r="AJ108" s="25"/>
      <c r="AK108" s="24">
        <f>SUMPRODUCT(
    (((Transactions!$B$2:$B$1202 = Income!$A108) +
    (LEFT(Transactions!$B$2:$B$1202, LEN(Income!$A108) + 1) = Income!$A108 &amp; "/")) *
    (YEAR(Transactions!$A$2:$A$1202) = Income!AK$2) *
    (MONTH(Transactions!$A$2:$A$1202) = Income!AL$2) *
    (Transactions!$E$2:$E$1202))
)</f>
        <v>0</v>
      </c>
      <c r="AL108" s="25"/>
      <c r="AM108" s="24">
        <f>SUMPRODUCT(
    (((Transactions!$B$2:$B$1202 = Income!$A108) +
    (LEFT(Transactions!$B$2:$B$1202, LEN(Income!$A108) + 1) = Income!$A108 &amp; "/")) *
    (YEAR(Transactions!$A$2:$A$1202) = Income!AM$2) *
    (MONTH(Transactions!$A$2:$A$1202) = Income!AN$2) *
    (Transactions!$E$2:$E$1202))
)</f>
        <v>0</v>
      </c>
      <c r="AN108" s="25"/>
      <c r="AO108" s="24">
        <f>SUMPRODUCT(
    (((Transactions!$B$2:$B$1202 = Income!$A108) +
    (LEFT(Transactions!$B$2:$B$1202, LEN(Income!$A108) + 1) = Income!$A108 &amp; "/")) *
    (YEAR(Transactions!$A$2:$A$1202) = Income!AO$2) *
    (MONTH(Transactions!$A$2:$A$1202) = Income!AP$2) *
    (Transactions!$E$2:$E$1202))
)</f>
        <v>0</v>
      </c>
      <c r="AP108" s="25"/>
      <c r="AQ108" s="24">
        <f>SUMPRODUCT(
    (((Transactions!$B$2:$B$1202 = Income!$A108) +
    (LEFT(Transactions!$B$2:$B$1202, LEN(Income!$A108) + 1) = Income!$A108 &amp; "/")) *
    (YEAR(Transactions!$A$2:$A$1202) = Income!AQ$2) *
    (MONTH(Transactions!$A$2:$A$1202) = Income!AR$2) *
    (Transactions!$E$2:$E$1202))
)</f>
        <v>0</v>
      </c>
      <c r="AR108" s="25"/>
      <c r="AS108" s="24">
        <f>SUMPRODUCT(
    (((Transactions!$B$2:$B$1202 = Income!$A108) +
    (LEFT(Transactions!$B$2:$B$1202, LEN(Income!$A108) + 1) = Income!$A108 &amp; "/")) *
    (YEAR(Transactions!$A$2:$A$1202) = Income!AS$2) *
    (MONTH(Transactions!$A$2:$A$1202) = Income!AT$2) *
    (Transactions!$E$2:$E$1202))
)</f>
        <v>0</v>
      </c>
      <c r="AT108" s="25"/>
      <c r="AU108" s="24">
        <f>SUMPRODUCT(
    (((Transactions!$B$2:$B$1202 = Income!$A108) +
    (LEFT(Transactions!$B$2:$B$1202, LEN(Income!$A108) + 1) = Income!$A108 &amp; "/")) *
    (YEAR(Transactions!$A$2:$A$1202) = Income!AU$2) *
    (MONTH(Transactions!$A$2:$A$1202) = Income!AV$2) *
    (Transactions!$E$2:$E$1202))
)</f>
        <v>0</v>
      </c>
      <c r="AV108" s="25"/>
      <c r="AW108" s="24">
        <f>SUMPRODUCT(
    (((Transactions!$B$2:$B$1202 = Income!$A108) +
    (LEFT(Transactions!$B$2:$B$1202, LEN(Income!$A108) + 1) = Income!$A108 &amp; "/")) *
    (YEAR(Transactions!$A$2:$A$1202) = Income!AW$2) *
    (MONTH(Transactions!$A$2:$A$1202) = Income!AX$2) *
    (Transactions!$E$2:$E$1202))
)</f>
        <v>0</v>
      </c>
      <c r="AX108" s="25"/>
      <c r="AY108" s="1" t="s">
        <v>10</v>
      </c>
    </row>
    <row r="109" spans="1:51" x14ac:dyDescent="0.45">
      <c r="A109" s="7"/>
      <c r="B109" s="41">
        <f t="shared" si="1"/>
        <v>0</v>
      </c>
      <c r="C109" s="24">
        <f>SUMPRODUCT(
    (((Transactions!$B$2:$B$1202 = Income!$A109) +
    (LEFT(Transactions!$B$2:$B$1202, LEN(Income!$A109) + 1) = Income!$A109 &amp; "/")) *
    (YEAR(Transactions!$A$2:$A$1202) = Income!C$2) *
    (MONTH(Transactions!$A$2:$A$1202) = Income!D$2) *
    (Transactions!$E$2:$E$1202))
)</f>
        <v>0</v>
      </c>
      <c r="D109" s="25"/>
      <c r="E109" s="24">
        <f>SUMPRODUCT(
    (((Transactions!$B$2:$B$1202 = Income!$A109) +
    (LEFT(Transactions!$B$2:$B$1202, LEN(Income!$A109) + 1) = Income!$A109 &amp; "/")) *
    (YEAR(Transactions!$A$2:$A$1202) = Income!E$2) *
    (MONTH(Transactions!$A$2:$A$1202) = Income!F$2) *
    (Transactions!$E$2:$E$1202))
)</f>
        <v>0</v>
      </c>
      <c r="F109" s="25"/>
      <c r="G109" s="24">
        <f>SUMPRODUCT(
    (((Transactions!$B$2:$B$1202 = Income!$A109) +
    (LEFT(Transactions!$B$2:$B$1202, LEN(Income!$A109) + 1) = Income!$A109 &amp; "/")) *
    (YEAR(Transactions!$A$2:$A$1202) = Income!G$2) *
    (MONTH(Transactions!$A$2:$A$1202) = Income!H$2) *
    (Transactions!$E$2:$E$1202))
)</f>
        <v>0</v>
      </c>
      <c r="H109" s="25"/>
      <c r="I109" s="24">
        <f>SUMPRODUCT(
    (((Transactions!$B$2:$B$1202 = Income!$A109) +
    (LEFT(Transactions!$B$2:$B$1202, LEN(Income!$A109) + 1) = Income!$A109 &amp; "/")) *
    (YEAR(Transactions!$A$2:$A$1202) = Income!I$2) *
    (MONTH(Transactions!$A$2:$A$1202) = Income!J$2) *
    (Transactions!$E$2:$E$1202))
)</f>
        <v>0</v>
      </c>
      <c r="J109" s="25"/>
      <c r="K109" s="24">
        <f>SUMPRODUCT(
    (((Transactions!$B$2:$B$1202 = Income!$A109) +
    (LEFT(Transactions!$B$2:$B$1202, LEN(Income!$A109) + 1) = Income!$A109 &amp; "/")) *
    (YEAR(Transactions!$A$2:$A$1202) = Income!K$2) *
    (MONTH(Transactions!$A$2:$A$1202) = Income!L$2) *
    (Transactions!$E$2:$E$1202))
)</f>
        <v>0</v>
      </c>
      <c r="L109" s="25"/>
      <c r="M109" s="24">
        <f>SUMPRODUCT(
    (((Transactions!$B$2:$B$1202 = Income!$A109) +
    (LEFT(Transactions!$B$2:$B$1202, LEN(Income!$A109) + 1) = Income!$A109 &amp; "/")) *
    (YEAR(Transactions!$A$2:$A$1202) = Income!M$2) *
    (MONTH(Transactions!$A$2:$A$1202) = Income!N$2) *
    (Transactions!$E$2:$E$1202))
)</f>
        <v>0</v>
      </c>
      <c r="N109" s="25"/>
      <c r="O109" s="24">
        <f>SUMPRODUCT(
    (((Transactions!$B$2:$B$1202 = Income!$A109) +
    (LEFT(Transactions!$B$2:$B$1202, LEN(Income!$A109) + 1) = Income!$A109 &amp; "/")) *
    (YEAR(Transactions!$A$2:$A$1202) = Income!O$2) *
    (MONTH(Transactions!$A$2:$A$1202) = Income!P$2) *
    (Transactions!$E$2:$E$1202))
)</f>
        <v>0</v>
      </c>
      <c r="P109" s="25"/>
      <c r="Q109" s="24">
        <f>SUMPRODUCT(
    (((Transactions!$B$2:$B$1202 = Income!$A109) +
    (LEFT(Transactions!$B$2:$B$1202, LEN(Income!$A109) + 1) = Income!$A109 &amp; "/")) *
    (YEAR(Transactions!$A$2:$A$1202) = Income!Q$2) *
    (MONTH(Transactions!$A$2:$A$1202) = Income!R$2) *
    (Transactions!$E$2:$E$1202))
)</f>
        <v>0</v>
      </c>
      <c r="R109" s="25"/>
      <c r="S109" s="24">
        <f>SUMPRODUCT(
    (((Transactions!$B$2:$B$1202 = Income!$A109) +
    (LEFT(Transactions!$B$2:$B$1202, LEN(Income!$A109) + 1) = Income!$A109 &amp; "/")) *
    (YEAR(Transactions!$A$2:$A$1202) = Income!S$2) *
    (MONTH(Transactions!$A$2:$A$1202) = Income!T$2) *
    (Transactions!$E$2:$E$1202))
)</f>
        <v>0</v>
      </c>
      <c r="T109" s="25"/>
      <c r="U109" s="24">
        <f>SUMPRODUCT(
    (((Transactions!$B$2:$B$1202 = Income!$A109) +
    (LEFT(Transactions!$B$2:$B$1202, LEN(Income!$A109) + 1) = Income!$A109 &amp; "/")) *
    (YEAR(Transactions!$A$2:$A$1202) = Income!U$2) *
    (MONTH(Transactions!$A$2:$A$1202) = Income!V$2) *
    (Transactions!$E$2:$E$1202))
)</f>
        <v>0</v>
      </c>
      <c r="V109" s="25"/>
      <c r="W109" s="24">
        <f>SUMPRODUCT(
    (((Transactions!$B$2:$B$1202 = Income!$A109) +
    (LEFT(Transactions!$B$2:$B$1202, LEN(Income!$A109) + 1) = Income!$A109 &amp; "/")) *
    (YEAR(Transactions!$A$2:$A$1202) = Income!W$2) *
    (MONTH(Transactions!$A$2:$A$1202) = Income!X$2) *
    (Transactions!$E$2:$E$1202))
)</f>
        <v>0</v>
      </c>
      <c r="X109" s="25"/>
      <c r="Y109" s="24">
        <f>SUMPRODUCT(
    (((Transactions!$B$2:$B$1202 = Income!$A109) +
    (LEFT(Transactions!$B$2:$B$1202, LEN(Income!$A109) + 1) = Income!$A109 &amp; "/")) *
    (YEAR(Transactions!$A$2:$A$1202) = Income!Y$2) *
    (MONTH(Transactions!$A$2:$A$1202) = Income!Z$2) *
    (Transactions!$E$2:$E$1202))
)</f>
        <v>0</v>
      </c>
      <c r="Z109" s="25"/>
      <c r="AA109" s="24">
        <f>SUMPRODUCT(
    (((Transactions!$B$2:$B$1202 = Income!$A109) +
    (LEFT(Transactions!$B$2:$B$1202, LEN(Income!$A109) + 1) = Income!$A109 &amp; "/")) *
    (YEAR(Transactions!$A$2:$A$1202) = Income!AA$2) *
    (MONTH(Transactions!$A$2:$A$1202) = Income!AB$2) *
    (Transactions!$E$2:$E$1202))
)</f>
        <v>0</v>
      </c>
      <c r="AB109" s="25"/>
      <c r="AC109" s="24">
        <f>SUMPRODUCT(
    (((Transactions!$B$2:$B$1202 = Income!$A109) +
    (LEFT(Transactions!$B$2:$B$1202, LEN(Income!$A109) + 1) = Income!$A109 &amp; "/")) *
    (YEAR(Transactions!$A$2:$A$1202) = Income!AC$2) *
    (MONTH(Transactions!$A$2:$A$1202) = Income!AD$2) *
    (Transactions!$E$2:$E$1202))
)</f>
        <v>0</v>
      </c>
      <c r="AD109" s="25"/>
      <c r="AE109" s="24">
        <f>SUMPRODUCT(
    (((Transactions!$B$2:$B$1202 = Income!$A109) +
    (LEFT(Transactions!$B$2:$B$1202, LEN(Income!$A109) + 1) = Income!$A109 &amp; "/")) *
    (YEAR(Transactions!$A$2:$A$1202) = Income!AE$2) *
    (MONTH(Transactions!$A$2:$A$1202) = Income!AF$2) *
    (Transactions!$E$2:$E$1202))
)</f>
        <v>0</v>
      </c>
      <c r="AF109" s="25"/>
      <c r="AG109" s="24">
        <f>SUMPRODUCT(
    (((Transactions!$B$2:$B$1202 = Income!$A109) +
    (LEFT(Transactions!$B$2:$B$1202, LEN(Income!$A109) + 1) = Income!$A109 &amp; "/")) *
    (YEAR(Transactions!$A$2:$A$1202) = Income!AG$2) *
    (MONTH(Transactions!$A$2:$A$1202) = Income!AH$2) *
    (Transactions!$E$2:$E$1202))
)</f>
        <v>0</v>
      </c>
      <c r="AH109" s="25"/>
      <c r="AI109" s="24">
        <f>SUMPRODUCT(
    (((Transactions!$B$2:$B$1202 = Income!$A109) +
    (LEFT(Transactions!$B$2:$B$1202, LEN(Income!$A109) + 1) = Income!$A109 &amp; "/")) *
    (YEAR(Transactions!$A$2:$A$1202) = Income!AI$2) *
    (MONTH(Transactions!$A$2:$A$1202) = Income!AJ$2) *
    (Transactions!$E$2:$E$1202))
)</f>
        <v>0</v>
      </c>
      <c r="AJ109" s="25"/>
      <c r="AK109" s="24">
        <f>SUMPRODUCT(
    (((Transactions!$B$2:$B$1202 = Income!$A109) +
    (LEFT(Transactions!$B$2:$B$1202, LEN(Income!$A109) + 1) = Income!$A109 &amp; "/")) *
    (YEAR(Transactions!$A$2:$A$1202) = Income!AK$2) *
    (MONTH(Transactions!$A$2:$A$1202) = Income!AL$2) *
    (Transactions!$E$2:$E$1202))
)</f>
        <v>0</v>
      </c>
      <c r="AL109" s="25"/>
      <c r="AM109" s="24">
        <f>SUMPRODUCT(
    (((Transactions!$B$2:$B$1202 = Income!$A109) +
    (LEFT(Transactions!$B$2:$B$1202, LEN(Income!$A109) + 1) = Income!$A109 &amp; "/")) *
    (YEAR(Transactions!$A$2:$A$1202) = Income!AM$2) *
    (MONTH(Transactions!$A$2:$A$1202) = Income!AN$2) *
    (Transactions!$E$2:$E$1202))
)</f>
        <v>0</v>
      </c>
      <c r="AN109" s="25"/>
      <c r="AO109" s="24">
        <f>SUMPRODUCT(
    (((Transactions!$B$2:$B$1202 = Income!$A109) +
    (LEFT(Transactions!$B$2:$B$1202, LEN(Income!$A109) + 1) = Income!$A109 &amp; "/")) *
    (YEAR(Transactions!$A$2:$A$1202) = Income!AO$2) *
    (MONTH(Transactions!$A$2:$A$1202) = Income!AP$2) *
    (Transactions!$E$2:$E$1202))
)</f>
        <v>0</v>
      </c>
      <c r="AP109" s="25"/>
      <c r="AQ109" s="24">
        <f>SUMPRODUCT(
    (((Transactions!$B$2:$B$1202 = Income!$A109) +
    (LEFT(Transactions!$B$2:$B$1202, LEN(Income!$A109) + 1) = Income!$A109 &amp; "/")) *
    (YEAR(Transactions!$A$2:$A$1202) = Income!AQ$2) *
    (MONTH(Transactions!$A$2:$A$1202) = Income!AR$2) *
    (Transactions!$E$2:$E$1202))
)</f>
        <v>0</v>
      </c>
      <c r="AR109" s="25"/>
      <c r="AS109" s="24">
        <f>SUMPRODUCT(
    (((Transactions!$B$2:$B$1202 = Income!$A109) +
    (LEFT(Transactions!$B$2:$B$1202, LEN(Income!$A109) + 1) = Income!$A109 &amp; "/")) *
    (YEAR(Transactions!$A$2:$A$1202) = Income!AS$2) *
    (MONTH(Transactions!$A$2:$A$1202) = Income!AT$2) *
    (Transactions!$E$2:$E$1202))
)</f>
        <v>0</v>
      </c>
      <c r="AT109" s="25"/>
      <c r="AU109" s="24">
        <f>SUMPRODUCT(
    (((Transactions!$B$2:$B$1202 = Income!$A109) +
    (LEFT(Transactions!$B$2:$B$1202, LEN(Income!$A109) + 1) = Income!$A109 &amp; "/")) *
    (YEAR(Transactions!$A$2:$A$1202) = Income!AU$2) *
    (MONTH(Transactions!$A$2:$A$1202) = Income!AV$2) *
    (Transactions!$E$2:$E$1202))
)</f>
        <v>0</v>
      </c>
      <c r="AV109" s="25"/>
      <c r="AW109" s="24">
        <f>SUMPRODUCT(
    (((Transactions!$B$2:$B$1202 = Income!$A109) +
    (LEFT(Transactions!$B$2:$B$1202, LEN(Income!$A109) + 1) = Income!$A109 &amp; "/")) *
    (YEAR(Transactions!$A$2:$A$1202) = Income!AW$2) *
    (MONTH(Transactions!$A$2:$A$1202) = Income!AX$2) *
    (Transactions!$E$2:$E$1202))
)</f>
        <v>0</v>
      </c>
      <c r="AX109" s="25"/>
      <c r="AY109" s="1" t="s">
        <v>10</v>
      </c>
    </row>
    <row r="110" spans="1:51" x14ac:dyDescent="0.45">
      <c r="A110" s="7"/>
      <c r="B110" s="41">
        <f t="shared" si="1"/>
        <v>0</v>
      </c>
      <c r="C110" s="24">
        <f>SUMPRODUCT(
    (((Transactions!$B$2:$B$1202 = Income!$A110) +
    (LEFT(Transactions!$B$2:$B$1202, LEN(Income!$A110) + 1) = Income!$A110 &amp; "/")) *
    (YEAR(Transactions!$A$2:$A$1202) = Income!C$2) *
    (MONTH(Transactions!$A$2:$A$1202) = Income!D$2) *
    (Transactions!$E$2:$E$1202))
)</f>
        <v>0</v>
      </c>
      <c r="D110" s="25"/>
      <c r="E110" s="24">
        <f>SUMPRODUCT(
    (((Transactions!$B$2:$B$1202 = Income!$A110) +
    (LEFT(Transactions!$B$2:$B$1202, LEN(Income!$A110) + 1) = Income!$A110 &amp; "/")) *
    (YEAR(Transactions!$A$2:$A$1202) = Income!E$2) *
    (MONTH(Transactions!$A$2:$A$1202) = Income!F$2) *
    (Transactions!$E$2:$E$1202))
)</f>
        <v>0</v>
      </c>
      <c r="F110" s="25"/>
      <c r="G110" s="24">
        <f>SUMPRODUCT(
    (((Transactions!$B$2:$B$1202 = Income!$A110) +
    (LEFT(Transactions!$B$2:$B$1202, LEN(Income!$A110) + 1) = Income!$A110 &amp; "/")) *
    (YEAR(Transactions!$A$2:$A$1202) = Income!G$2) *
    (MONTH(Transactions!$A$2:$A$1202) = Income!H$2) *
    (Transactions!$E$2:$E$1202))
)</f>
        <v>0</v>
      </c>
      <c r="H110" s="25"/>
      <c r="I110" s="24">
        <f>SUMPRODUCT(
    (((Transactions!$B$2:$B$1202 = Income!$A110) +
    (LEFT(Transactions!$B$2:$B$1202, LEN(Income!$A110) + 1) = Income!$A110 &amp; "/")) *
    (YEAR(Transactions!$A$2:$A$1202) = Income!I$2) *
    (MONTH(Transactions!$A$2:$A$1202) = Income!J$2) *
    (Transactions!$E$2:$E$1202))
)</f>
        <v>0</v>
      </c>
      <c r="J110" s="25"/>
      <c r="K110" s="24">
        <f>SUMPRODUCT(
    (((Transactions!$B$2:$B$1202 = Income!$A110) +
    (LEFT(Transactions!$B$2:$B$1202, LEN(Income!$A110) + 1) = Income!$A110 &amp; "/")) *
    (YEAR(Transactions!$A$2:$A$1202) = Income!K$2) *
    (MONTH(Transactions!$A$2:$A$1202) = Income!L$2) *
    (Transactions!$E$2:$E$1202))
)</f>
        <v>0</v>
      </c>
      <c r="L110" s="25"/>
      <c r="M110" s="24">
        <f>SUMPRODUCT(
    (((Transactions!$B$2:$B$1202 = Income!$A110) +
    (LEFT(Transactions!$B$2:$B$1202, LEN(Income!$A110) + 1) = Income!$A110 &amp; "/")) *
    (YEAR(Transactions!$A$2:$A$1202) = Income!M$2) *
    (MONTH(Transactions!$A$2:$A$1202) = Income!N$2) *
    (Transactions!$E$2:$E$1202))
)</f>
        <v>0</v>
      </c>
      <c r="N110" s="25"/>
      <c r="O110" s="24">
        <f>SUMPRODUCT(
    (((Transactions!$B$2:$B$1202 = Income!$A110) +
    (LEFT(Transactions!$B$2:$B$1202, LEN(Income!$A110) + 1) = Income!$A110 &amp; "/")) *
    (YEAR(Transactions!$A$2:$A$1202) = Income!O$2) *
    (MONTH(Transactions!$A$2:$A$1202) = Income!P$2) *
    (Transactions!$E$2:$E$1202))
)</f>
        <v>0</v>
      </c>
      <c r="P110" s="25"/>
      <c r="Q110" s="24">
        <f>SUMPRODUCT(
    (((Transactions!$B$2:$B$1202 = Income!$A110) +
    (LEFT(Transactions!$B$2:$B$1202, LEN(Income!$A110) + 1) = Income!$A110 &amp; "/")) *
    (YEAR(Transactions!$A$2:$A$1202) = Income!Q$2) *
    (MONTH(Transactions!$A$2:$A$1202) = Income!R$2) *
    (Transactions!$E$2:$E$1202))
)</f>
        <v>0</v>
      </c>
      <c r="R110" s="25"/>
      <c r="S110" s="24">
        <f>SUMPRODUCT(
    (((Transactions!$B$2:$B$1202 = Income!$A110) +
    (LEFT(Transactions!$B$2:$B$1202, LEN(Income!$A110) + 1) = Income!$A110 &amp; "/")) *
    (YEAR(Transactions!$A$2:$A$1202) = Income!S$2) *
    (MONTH(Transactions!$A$2:$A$1202) = Income!T$2) *
    (Transactions!$E$2:$E$1202))
)</f>
        <v>0</v>
      </c>
      <c r="T110" s="25"/>
      <c r="U110" s="24">
        <f>SUMPRODUCT(
    (((Transactions!$B$2:$B$1202 = Income!$A110) +
    (LEFT(Transactions!$B$2:$B$1202, LEN(Income!$A110) + 1) = Income!$A110 &amp; "/")) *
    (YEAR(Transactions!$A$2:$A$1202) = Income!U$2) *
    (MONTH(Transactions!$A$2:$A$1202) = Income!V$2) *
    (Transactions!$E$2:$E$1202))
)</f>
        <v>0</v>
      </c>
      <c r="V110" s="25"/>
      <c r="W110" s="24">
        <f>SUMPRODUCT(
    (((Transactions!$B$2:$B$1202 = Income!$A110) +
    (LEFT(Transactions!$B$2:$B$1202, LEN(Income!$A110) + 1) = Income!$A110 &amp; "/")) *
    (YEAR(Transactions!$A$2:$A$1202) = Income!W$2) *
    (MONTH(Transactions!$A$2:$A$1202) = Income!X$2) *
    (Transactions!$E$2:$E$1202))
)</f>
        <v>0</v>
      </c>
      <c r="X110" s="25"/>
      <c r="Y110" s="24">
        <f>SUMPRODUCT(
    (((Transactions!$B$2:$B$1202 = Income!$A110) +
    (LEFT(Transactions!$B$2:$B$1202, LEN(Income!$A110) + 1) = Income!$A110 &amp; "/")) *
    (YEAR(Transactions!$A$2:$A$1202) = Income!Y$2) *
    (MONTH(Transactions!$A$2:$A$1202) = Income!Z$2) *
    (Transactions!$E$2:$E$1202))
)</f>
        <v>0</v>
      </c>
      <c r="Z110" s="25"/>
      <c r="AA110" s="24">
        <f>SUMPRODUCT(
    (((Transactions!$B$2:$B$1202 = Income!$A110) +
    (LEFT(Transactions!$B$2:$B$1202, LEN(Income!$A110) + 1) = Income!$A110 &amp; "/")) *
    (YEAR(Transactions!$A$2:$A$1202) = Income!AA$2) *
    (MONTH(Transactions!$A$2:$A$1202) = Income!AB$2) *
    (Transactions!$E$2:$E$1202))
)</f>
        <v>0</v>
      </c>
      <c r="AB110" s="25"/>
      <c r="AC110" s="24">
        <f>SUMPRODUCT(
    (((Transactions!$B$2:$B$1202 = Income!$A110) +
    (LEFT(Transactions!$B$2:$B$1202, LEN(Income!$A110) + 1) = Income!$A110 &amp; "/")) *
    (YEAR(Transactions!$A$2:$A$1202) = Income!AC$2) *
    (MONTH(Transactions!$A$2:$A$1202) = Income!AD$2) *
    (Transactions!$E$2:$E$1202))
)</f>
        <v>0</v>
      </c>
      <c r="AD110" s="25"/>
      <c r="AE110" s="24">
        <f>SUMPRODUCT(
    (((Transactions!$B$2:$B$1202 = Income!$A110) +
    (LEFT(Transactions!$B$2:$B$1202, LEN(Income!$A110) + 1) = Income!$A110 &amp; "/")) *
    (YEAR(Transactions!$A$2:$A$1202) = Income!AE$2) *
    (MONTH(Transactions!$A$2:$A$1202) = Income!AF$2) *
    (Transactions!$E$2:$E$1202))
)</f>
        <v>0</v>
      </c>
      <c r="AF110" s="25"/>
      <c r="AG110" s="24">
        <f>SUMPRODUCT(
    (((Transactions!$B$2:$B$1202 = Income!$A110) +
    (LEFT(Transactions!$B$2:$B$1202, LEN(Income!$A110) + 1) = Income!$A110 &amp; "/")) *
    (YEAR(Transactions!$A$2:$A$1202) = Income!AG$2) *
    (MONTH(Transactions!$A$2:$A$1202) = Income!AH$2) *
    (Transactions!$E$2:$E$1202))
)</f>
        <v>0</v>
      </c>
      <c r="AH110" s="25"/>
      <c r="AI110" s="24">
        <f>SUMPRODUCT(
    (((Transactions!$B$2:$B$1202 = Income!$A110) +
    (LEFT(Transactions!$B$2:$B$1202, LEN(Income!$A110) + 1) = Income!$A110 &amp; "/")) *
    (YEAR(Transactions!$A$2:$A$1202) = Income!AI$2) *
    (MONTH(Transactions!$A$2:$A$1202) = Income!AJ$2) *
    (Transactions!$E$2:$E$1202))
)</f>
        <v>0</v>
      </c>
      <c r="AJ110" s="25"/>
      <c r="AK110" s="24">
        <f>SUMPRODUCT(
    (((Transactions!$B$2:$B$1202 = Income!$A110) +
    (LEFT(Transactions!$B$2:$B$1202, LEN(Income!$A110) + 1) = Income!$A110 &amp; "/")) *
    (YEAR(Transactions!$A$2:$A$1202) = Income!AK$2) *
    (MONTH(Transactions!$A$2:$A$1202) = Income!AL$2) *
    (Transactions!$E$2:$E$1202))
)</f>
        <v>0</v>
      </c>
      <c r="AL110" s="25"/>
      <c r="AM110" s="24">
        <f>SUMPRODUCT(
    (((Transactions!$B$2:$B$1202 = Income!$A110) +
    (LEFT(Transactions!$B$2:$B$1202, LEN(Income!$A110) + 1) = Income!$A110 &amp; "/")) *
    (YEAR(Transactions!$A$2:$A$1202) = Income!AM$2) *
    (MONTH(Transactions!$A$2:$A$1202) = Income!AN$2) *
    (Transactions!$E$2:$E$1202))
)</f>
        <v>0</v>
      </c>
      <c r="AN110" s="25"/>
      <c r="AO110" s="24">
        <f>SUMPRODUCT(
    (((Transactions!$B$2:$B$1202 = Income!$A110) +
    (LEFT(Transactions!$B$2:$B$1202, LEN(Income!$A110) + 1) = Income!$A110 &amp; "/")) *
    (YEAR(Transactions!$A$2:$A$1202) = Income!AO$2) *
    (MONTH(Transactions!$A$2:$A$1202) = Income!AP$2) *
    (Transactions!$E$2:$E$1202))
)</f>
        <v>0</v>
      </c>
      <c r="AP110" s="25"/>
      <c r="AQ110" s="24">
        <f>SUMPRODUCT(
    (((Transactions!$B$2:$B$1202 = Income!$A110) +
    (LEFT(Transactions!$B$2:$B$1202, LEN(Income!$A110) + 1) = Income!$A110 &amp; "/")) *
    (YEAR(Transactions!$A$2:$A$1202) = Income!AQ$2) *
    (MONTH(Transactions!$A$2:$A$1202) = Income!AR$2) *
    (Transactions!$E$2:$E$1202))
)</f>
        <v>0</v>
      </c>
      <c r="AR110" s="25"/>
      <c r="AS110" s="24">
        <f>SUMPRODUCT(
    (((Transactions!$B$2:$B$1202 = Income!$A110) +
    (LEFT(Transactions!$B$2:$B$1202, LEN(Income!$A110) + 1) = Income!$A110 &amp; "/")) *
    (YEAR(Transactions!$A$2:$A$1202) = Income!AS$2) *
    (MONTH(Transactions!$A$2:$A$1202) = Income!AT$2) *
    (Transactions!$E$2:$E$1202))
)</f>
        <v>0</v>
      </c>
      <c r="AT110" s="25"/>
      <c r="AU110" s="24">
        <f>SUMPRODUCT(
    (((Transactions!$B$2:$B$1202 = Income!$A110) +
    (LEFT(Transactions!$B$2:$B$1202, LEN(Income!$A110) + 1) = Income!$A110 &amp; "/")) *
    (YEAR(Transactions!$A$2:$A$1202) = Income!AU$2) *
    (MONTH(Transactions!$A$2:$A$1202) = Income!AV$2) *
    (Transactions!$E$2:$E$1202))
)</f>
        <v>0</v>
      </c>
      <c r="AV110" s="25"/>
      <c r="AW110" s="24">
        <f>SUMPRODUCT(
    (((Transactions!$B$2:$B$1202 = Income!$A110) +
    (LEFT(Transactions!$B$2:$B$1202, LEN(Income!$A110) + 1) = Income!$A110 &amp; "/")) *
    (YEAR(Transactions!$A$2:$A$1202) = Income!AW$2) *
    (MONTH(Transactions!$A$2:$A$1202) = Income!AX$2) *
    (Transactions!$E$2:$E$1202))
)</f>
        <v>0</v>
      </c>
      <c r="AX110" s="25"/>
      <c r="AY110" s="1" t="s">
        <v>10</v>
      </c>
    </row>
    <row r="111" spans="1:51" x14ac:dyDescent="0.45">
      <c r="A111" s="7"/>
      <c r="B111" s="41">
        <f t="shared" si="1"/>
        <v>0</v>
      </c>
      <c r="C111" s="24">
        <f>SUMPRODUCT(
    (((Transactions!$B$2:$B$1202 = Income!$A111) +
    (LEFT(Transactions!$B$2:$B$1202, LEN(Income!$A111) + 1) = Income!$A111 &amp; "/")) *
    (YEAR(Transactions!$A$2:$A$1202) = Income!C$2) *
    (MONTH(Transactions!$A$2:$A$1202) = Income!D$2) *
    (Transactions!$E$2:$E$1202))
)</f>
        <v>0</v>
      </c>
      <c r="D111" s="25"/>
      <c r="E111" s="24">
        <f>SUMPRODUCT(
    (((Transactions!$B$2:$B$1202 = Income!$A111) +
    (LEFT(Transactions!$B$2:$B$1202, LEN(Income!$A111) + 1) = Income!$A111 &amp; "/")) *
    (YEAR(Transactions!$A$2:$A$1202) = Income!E$2) *
    (MONTH(Transactions!$A$2:$A$1202) = Income!F$2) *
    (Transactions!$E$2:$E$1202))
)</f>
        <v>0</v>
      </c>
      <c r="F111" s="25"/>
      <c r="G111" s="24">
        <f>SUMPRODUCT(
    (((Transactions!$B$2:$B$1202 = Income!$A111) +
    (LEFT(Transactions!$B$2:$B$1202, LEN(Income!$A111) + 1) = Income!$A111 &amp; "/")) *
    (YEAR(Transactions!$A$2:$A$1202) = Income!G$2) *
    (MONTH(Transactions!$A$2:$A$1202) = Income!H$2) *
    (Transactions!$E$2:$E$1202))
)</f>
        <v>0</v>
      </c>
      <c r="H111" s="25"/>
      <c r="I111" s="24">
        <f>SUMPRODUCT(
    (((Transactions!$B$2:$B$1202 = Income!$A111) +
    (LEFT(Transactions!$B$2:$B$1202, LEN(Income!$A111) + 1) = Income!$A111 &amp; "/")) *
    (YEAR(Transactions!$A$2:$A$1202) = Income!I$2) *
    (MONTH(Transactions!$A$2:$A$1202) = Income!J$2) *
    (Transactions!$E$2:$E$1202))
)</f>
        <v>0</v>
      </c>
      <c r="J111" s="25"/>
      <c r="K111" s="24">
        <f>SUMPRODUCT(
    (((Transactions!$B$2:$B$1202 = Income!$A111) +
    (LEFT(Transactions!$B$2:$B$1202, LEN(Income!$A111) + 1) = Income!$A111 &amp; "/")) *
    (YEAR(Transactions!$A$2:$A$1202) = Income!K$2) *
    (MONTH(Transactions!$A$2:$A$1202) = Income!L$2) *
    (Transactions!$E$2:$E$1202))
)</f>
        <v>0</v>
      </c>
      <c r="L111" s="25"/>
      <c r="M111" s="24">
        <f>SUMPRODUCT(
    (((Transactions!$B$2:$B$1202 = Income!$A111) +
    (LEFT(Transactions!$B$2:$B$1202, LEN(Income!$A111) + 1) = Income!$A111 &amp; "/")) *
    (YEAR(Transactions!$A$2:$A$1202) = Income!M$2) *
    (MONTH(Transactions!$A$2:$A$1202) = Income!N$2) *
    (Transactions!$E$2:$E$1202))
)</f>
        <v>0</v>
      </c>
      <c r="N111" s="25"/>
      <c r="O111" s="24">
        <f>SUMPRODUCT(
    (((Transactions!$B$2:$B$1202 = Income!$A111) +
    (LEFT(Transactions!$B$2:$B$1202, LEN(Income!$A111) + 1) = Income!$A111 &amp; "/")) *
    (YEAR(Transactions!$A$2:$A$1202) = Income!O$2) *
    (MONTH(Transactions!$A$2:$A$1202) = Income!P$2) *
    (Transactions!$E$2:$E$1202))
)</f>
        <v>0</v>
      </c>
      <c r="P111" s="25"/>
      <c r="Q111" s="24">
        <f>SUMPRODUCT(
    (((Transactions!$B$2:$B$1202 = Income!$A111) +
    (LEFT(Transactions!$B$2:$B$1202, LEN(Income!$A111) + 1) = Income!$A111 &amp; "/")) *
    (YEAR(Transactions!$A$2:$A$1202) = Income!Q$2) *
    (MONTH(Transactions!$A$2:$A$1202) = Income!R$2) *
    (Transactions!$E$2:$E$1202))
)</f>
        <v>0</v>
      </c>
      <c r="R111" s="25"/>
      <c r="S111" s="24">
        <f>SUMPRODUCT(
    (((Transactions!$B$2:$B$1202 = Income!$A111) +
    (LEFT(Transactions!$B$2:$B$1202, LEN(Income!$A111) + 1) = Income!$A111 &amp; "/")) *
    (YEAR(Transactions!$A$2:$A$1202) = Income!S$2) *
    (MONTH(Transactions!$A$2:$A$1202) = Income!T$2) *
    (Transactions!$E$2:$E$1202))
)</f>
        <v>0</v>
      </c>
      <c r="T111" s="25"/>
      <c r="U111" s="24">
        <f>SUMPRODUCT(
    (((Transactions!$B$2:$B$1202 = Income!$A111) +
    (LEFT(Transactions!$B$2:$B$1202, LEN(Income!$A111) + 1) = Income!$A111 &amp; "/")) *
    (YEAR(Transactions!$A$2:$A$1202) = Income!U$2) *
    (MONTH(Transactions!$A$2:$A$1202) = Income!V$2) *
    (Transactions!$E$2:$E$1202))
)</f>
        <v>0</v>
      </c>
      <c r="V111" s="25"/>
      <c r="W111" s="24">
        <f>SUMPRODUCT(
    (((Transactions!$B$2:$B$1202 = Income!$A111) +
    (LEFT(Transactions!$B$2:$B$1202, LEN(Income!$A111) + 1) = Income!$A111 &amp; "/")) *
    (YEAR(Transactions!$A$2:$A$1202) = Income!W$2) *
    (MONTH(Transactions!$A$2:$A$1202) = Income!X$2) *
    (Transactions!$E$2:$E$1202))
)</f>
        <v>0</v>
      </c>
      <c r="X111" s="25"/>
      <c r="Y111" s="24">
        <f>SUMPRODUCT(
    (((Transactions!$B$2:$B$1202 = Income!$A111) +
    (LEFT(Transactions!$B$2:$B$1202, LEN(Income!$A111) + 1) = Income!$A111 &amp; "/")) *
    (YEAR(Transactions!$A$2:$A$1202) = Income!Y$2) *
    (MONTH(Transactions!$A$2:$A$1202) = Income!Z$2) *
    (Transactions!$E$2:$E$1202))
)</f>
        <v>0</v>
      </c>
      <c r="Z111" s="25"/>
      <c r="AA111" s="24">
        <f>SUMPRODUCT(
    (((Transactions!$B$2:$B$1202 = Income!$A111) +
    (LEFT(Transactions!$B$2:$B$1202, LEN(Income!$A111) + 1) = Income!$A111 &amp; "/")) *
    (YEAR(Transactions!$A$2:$A$1202) = Income!AA$2) *
    (MONTH(Transactions!$A$2:$A$1202) = Income!AB$2) *
    (Transactions!$E$2:$E$1202))
)</f>
        <v>0</v>
      </c>
      <c r="AB111" s="25"/>
      <c r="AC111" s="24">
        <f>SUMPRODUCT(
    (((Transactions!$B$2:$B$1202 = Income!$A111) +
    (LEFT(Transactions!$B$2:$B$1202, LEN(Income!$A111) + 1) = Income!$A111 &amp; "/")) *
    (YEAR(Transactions!$A$2:$A$1202) = Income!AC$2) *
    (MONTH(Transactions!$A$2:$A$1202) = Income!AD$2) *
    (Transactions!$E$2:$E$1202))
)</f>
        <v>0</v>
      </c>
      <c r="AD111" s="25"/>
      <c r="AE111" s="24">
        <f>SUMPRODUCT(
    (((Transactions!$B$2:$B$1202 = Income!$A111) +
    (LEFT(Transactions!$B$2:$B$1202, LEN(Income!$A111) + 1) = Income!$A111 &amp; "/")) *
    (YEAR(Transactions!$A$2:$A$1202) = Income!AE$2) *
    (MONTH(Transactions!$A$2:$A$1202) = Income!AF$2) *
    (Transactions!$E$2:$E$1202))
)</f>
        <v>0</v>
      </c>
      <c r="AF111" s="25"/>
      <c r="AG111" s="24">
        <f>SUMPRODUCT(
    (((Transactions!$B$2:$B$1202 = Income!$A111) +
    (LEFT(Transactions!$B$2:$B$1202, LEN(Income!$A111) + 1) = Income!$A111 &amp; "/")) *
    (YEAR(Transactions!$A$2:$A$1202) = Income!AG$2) *
    (MONTH(Transactions!$A$2:$A$1202) = Income!AH$2) *
    (Transactions!$E$2:$E$1202))
)</f>
        <v>0</v>
      </c>
      <c r="AH111" s="25"/>
      <c r="AI111" s="24">
        <f>SUMPRODUCT(
    (((Transactions!$B$2:$B$1202 = Income!$A111) +
    (LEFT(Transactions!$B$2:$B$1202, LEN(Income!$A111) + 1) = Income!$A111 &amp; "/")) *
    (YEAR(Transactions!$A$2:$A$1202) = Income!AI$2) *
    (MONTH(Transactions!$A$2:$A$1202) = Income!AJ$2) *
    (Transactions!$E$2:$E$1202))
)</f>
        <v>0</v>
      </c>
      <c r="AJ111" s="25"/>
      <c r="AK111" s="24">
        <f>SUMPRODUCT(
    (((Transactions!$B$2:$B$1202 = Income!$A111) +
    (LEFT(Transactions!$B$2:$B$1202, LEN(Income!$A111) + 1) = Income!$A111 &amp; "/")) *
    (YEAR(Transactions!$A$2:$A$1202) = Income!AK$2) *
    (MONTH(Transactions!$A$2:$A$1202) = Income!AL$2) *
    (Transactions!$E$2:$E$1202))
)</f>
        <v>0</v>
      </c>
      <c r="AL111" s="25"/>
      <c r="AM111" s="24">
        <f>SUMPRODUCT(
    (((Transactions!$B$2:$B$1202 = Income!$A111) +
    (LEFT(Transactions!$B$2:$B$1202, LEN(Income!$A111) + 1) = Income!$A111 &amp; "/")) *
    (YEAR(Transactions!$A$2:$A$1202) = Income!AM$2) *
    (MONTH(Transactions!$A$2:$A$1202) = Income!AN$2) *
    (Transactions!$E$2:$E$1202))
)</f>
        <v>0</v>
      </c>
      <c r="AN111" s="25"/>
      <c r="AO111" s="24">
        <f>SUMPRODUCT(
    (((Transactions!$B$2:$B$1202 = Income!$A111) +
    (LEFT(Transactions!$B$2:$B$1202, LEN(Income!$A111) + 1) = Income!$A111 &amp; "/")) *
    (YEAR(Transactions!$A$2:$A$1202) = Income!AO$2) *
    (MONTH(Transactions!$A$2:$A$1202) = Income!AP$2) *
    (Transactions!$E$2:$E$1202))
)</f>
        <v>0</v>
      </c>
      <c r="AP111" s="25"/>
      <c r="AQ111" s="24">
        <f>SUMPRODUCT(
    (((Transactions!$B$2:$B$1202 = Income!$A111) +
    (LEFT(Transactions!$B$2:$B$1202, LEN(Income!$A111) + 1) = Income!$A111 &amp; "/")) *
    (YEAR(Transactions!$A$2:$A$1202) = Income!AQ$2) *
    (MONTH(Transactions!$A$2:$A$1202) = Income!AR$2) *
    (Transactions!$E$2:$E$1202))
)</f>
        <v>0</v>
      </c>
      <c r="AR111" s="25"/>
      <c r="AS111" s="24">
        <f>SUMPRODUCT(
    (((Transactions!$B$2:$B$1202 = Income!$A111) +
    (LEFT(Transactions!$B$2:$B$1202, LEN(Income!$A111) + 1) = Income!$A111 &amp; "/")) *
    (YEAR(Transactions!$A$2:$A$1202) = Income!AS$2) *
    (MONTH(Transactions!$A$2:$A$1202) = Income!AT$2) *
    (Transactions!$E$2:$E$1202))
)</f>
        <v>0</v>
      </c>
      <c r="AT111" s="25"/>
      <c r="AU111" s="24">
        <f>SUMPRODUCT(
    (((Transactions!$B$2:$B$1202 = Income!$A111) +
    (LEFT(Transactions!$B$2:$B$1202, LEN(Income!$A111) + 1) = Income!$A111 &amp; "/")) *
    (YEAR(Transactions!$A$2:$A$1202) = Income!AU$2) *
    (MONTH(Transactions!$A$2:$A$1202) = Income!AV$2) *
    (Transactions!$E$2:$E$1202))
)</f>
        <v>0</v>
      </c>
      <c r="AV111" s="25"/>
      <c r="AW111" s="24">
        <f>SUMPRODUCT(
    (((Transactions!$B$2:$B$1202 = Income!$A111) +
    (LEFT(Transactions!$B$2:$B$1202, LEN(Income!$A111) + 1) = Income!$A111 &amp; "/")) *
    (YEAR(Transactions!$A$2:$A$1202) = Income!AW$2) *
    (MONTH(Transactions!$A$2:$A$1202) = Income!AX$2) *
    (Transactions!$E$2:$E$1202))
)</f>
        <v>0</v>
      </c>
      <c r="AX111" s="25"/>
      <c r="AY111" s="1" t="s">
        <v>10</v>
      </c>
    </row>
    <row r="112" spans="1:51" x14ac:dyDescent="0.45">
      <c r="A112" s="7"/>
      <c r="B112" s="41">
        <f t="shared" si="1"/>
        <v>0</v>
      </c>
      <c r="C112" s="24">
        <f>SUMPRODUCT(
    (((Transactions!$B$2:$B$1202 = Income!$A112) +
    (LEFT(Transactions!$B$2:$B$1202, LEN(Income!$A112) + 1) = Income!$A112 &amp; "/")) *
    (YEAR(Transactions!$A$2:$A$1202) = Income!C$2) *
    (MONTH(Transactions!$A$2:$A$1202) = Income!D$2) *
    (Transactions!$E$2:$E$1202))
)</f>
        <v>0</v>
      </c>
      <c r="D112" s="25"/>
      <c r="E112" s="24">
        <f>SUMPRODUCT(
    (((Transactions!$B$2:$B$1202 = Income!$A112) +
    (LEFT(Transactions!$B$2:$B$1202, LEN(Income!$A112) + 1) = Income!$A112 &amp; "/")) *
    (YEAR(Transactions!$A$2:$A$1202) = Income!E$2) *
    (MONTH(Transactions!$A$2:$A$1202) = Income!F$2) *
    (Transactions!$E$2:$E$1202))
)</f>
        <v>0</v>
      </c>
      <c r="F112" s="25"/>
      <c r="G112" s="24">
        <f>SUMPRODUCT(
    (((Transactions!$B$2:$B$1202 = Income!$A112) +
    (LEFT(Transactions!$B$2:$B$1202, LEN(Income!$A112) + 1) = Income!$A112 &amp; "/")) *
    (YEAR(Transactions!$A$2:$A$1202) = Income!G$2) *
    (MONTH(Transactions!$A$2:$A$1202) = Income!H$2) *
    (Transactions!$E$2:$E$1202))
)</f>
        <v>0</v>
      </c>
      <c r="H112" s="25"/>
      <c r="I112" s="24">
        <f>SUMPRODUCT(
    (((Transactions!$B$2:$B$1202 = Income!$A112) +
    (LEFT(Transactions!$B$2:$B$1202, LEN(Income!$A112) + 1) = Income!$A112 &amp; "/")) *
    (YEAR(Transactions!$A$2:$A$1202) = Income!I$2) *
    (MONTH(Transactions!$A$2:$A$1202) = Income!J$2) *
    (Transactions!$E$2:$E$1202))
)</f>
        <v>0</v>
      </c>
      <c r="J112" s="25"/>
      <c r="K112" s="24">
        <f>SUMPRODUCT(
    (((Transactions!$B$2:$B$1202 = Income!$A112) +
    (LEFT(Transactions!$B$2:$B$1202, LEN(Income!$A112) + 1) = Income!$A112 &amp; "/")) *
    (YEAR(Transactions!$A$2:$A$1202) = Income!K$2) *
    (MONTH(Transactions!$A$2:$A$1202) = Income!L$2) *
    (Transactions!$E$2:$E$1202))
)</f>
        <v>0</v>
      </c>
      <c r="L112" s="25"/>
      <c r="M112" s="24">
        <f>SUMPRODUCT(
    (((Transactions!$B$2:$B$1202 = Income!$A112) +
    (LEFT(Transactions!$B$2:$B$1202, LEN(Income!$A112) + 1) = Income!$A112 &amp; "/")) *
    (YEAR(Transactions!$A$2:$A$1202) = Income!M$2) *
    (MONTH(Transactions!$A$2:$A$1202) = Income!N$2) *
    (Transactions!$E$2:$E$1202))
)</f>
        <v>0</v>
      </c>
      <c r="N112" s="25"/>
      <c r="O112" s="24">
        <f>SUMPRODUCT(
    (((Transactions!$B$2:$B$1202 = Income!$A112) +
    (LEFT(Transactions!$B$2:$B$1202, LEN(Income!$A112) + 1) = Income!$A112 &amp; "/")) *
    (YEAR(Transactions!$A$2:$A$1202) = Income!O$2) *
    (MONTH(Transactions!$A$2:$A$1202) = Income!P$2) *
    (Transactions!$E$2:$E$1202))
)</f>
        <v>0</v>
      </c>
      <c r="P112" s="25"/>
      <c r="Q112" s="24">
        <f>SUMPRODUCT(
    (((Transactions!$B$2:$B$1202 = Income!$A112) +
    (LEFT(Transactions!$B$2:$B$1202, LEN(Income!$A112) + 1) = Income!$A112 &amp; "/")) *
    (YEAR(Transactions!$A$2:$A$1202) = Income!Q$2) *
    (MONTH(Transactions!$A$2:$A$1202) = Income!R$2) *
    (Transactions!$E$2:$E$1202))
)</f>
        <v>0</v>
      </c>
      <c r="R112" s="25"/>
      <c r="S112" s="24">
        <f>SUMPRODUCT(
    (((Transactions!$B$2:$B$1202 = Income!$A112) +
    (LEFT(Transactions!$B$2:$B$1202, LEN(Income!$A112) + 1) = Income!$A112 &amp; "/")) *
    (YEAR(Transactions!$A$2:$A$1202) = Income!S$2) *
    (MONTH(Transactions!$A$2:$A$1202) = Income!T$2) *
    (Transactions!$E$2:$E$1202))
)</f>
        <v>0</v>
      </c>
      <c r="T112" s="25"/>
      <c r="U112" s="24">
        <f>SUMPRODUCT(
    (((Transactions!$B$2:$B$1202 = Income!$A112) +
    (LEFT(Transactions!$B$2:$B$1202, LEN(Income!$A112) + 1) = Income!$A112 &amp; "/")) *
    (YEAR(Transactions!$A$2:$A$1202) = Income!U$2) *
    (MONTH(Transactions!$A$2:$A$1202) = Income!V$2) *
    (Transactions!$E$2:$E$1202))
)</f>
        <v>0</v>
      </c>
      <c r="V112" s="25"/>
      <c r="W112" s="24">
        <f>SUMPRODUCT(
    (((Transactions!$B$2:$B$1202 = Income!$A112) +
    (LEFT(Transactions!$B$2:$B$1202, LEN(Income!$A112) + 1) = Income!$A112 &amp; "/")) *
    (YEAR(Transactions!$A$2:$A$1202) = Income!W$2) *
    (MONTH(Transactions!$A$2:$A$1202) = Income!X$2) *
    (Transactions!$E$2:$E$1202))
)</f>
        <v>0</v>
      </c>
      <c r="X112" s="25"/>
      <c r="Y112" s="24">
        <f>SUMPRODUCT(
    (((Transactions!$B$2:$B$1202 = Income!$A112) +
    (LEFT(Transactions!$B$2:$B$1202, LEN(Income!$A112) + 1) = Income!$A112 &amp; "/")) *
    (YEAR(Transactions!$A$2:$A$1202) = Income!Y$2) *
    (MONTH(Transactions!$A$2:$A$1202) = Income!Z$2) *
    (Transactions!$E$2:$E$1202))
)</f>
        <v>0</v>
      </c>
      <c r="Z112" s="25"/>
      <c r="AA112" s="24">
        <f>SUMPRODUCT(
    (((Transactions!$B$2:$B$1202 = Income!$A112) +
    (LEFT(Transactions!$B$2:$B$1202, LEN(Income!$A112) + 1) = Income!$A112 &amp; "/")) *
    (YEAR(Transactions!$A$2:$A$1202) = Income!AA$2) *
    (MONTH(Transactions!$A$2:$A$1202) = Income!AB$2) *
    (Transactions!$E$2:$E$1202))
)</f>
        <v>0</v>
      </c>
      <c r="AB112" s="25"/>
      <c r="AC112" s="24">
        <f>SUMPRODUCT(
    (((Transactions!$B$2:$B$1202 = Income!$A112) +
    (LEFT(Transactions!$B$2:$B$1202, LEN(Income!$A112) + 1) = Income!$A112 &amp; "/")) *
    (YEAR(Transactions!$A$2:$A$1202) = Income!AC$2) *
    (MONTH(Transactions!$A$2:$A$1202) = Income!AD$2) *
    (Transactions!$E$2:$E$1202))
)</f>
        <v>0</v>
      </c>
      <c r="AD112" s="25"/>
      <c r="AE112" s="24">
        <f>SUMPRODUCT(
    (((Transactions!$B$2:$B$1202 = Income!$A112) +
    (LEFT(Transactions!$B$2:$B$1202, LEN(Income!$A112) + 1) = Income!$A112 &amp; "/")) *
    (YEAR(Transactions!$A$2:$A$1202) = Income!AE$2) *
    (MONTH(Transactions!$A$2:$A$1202) = Income!AF$2) *
    (Transactions!$E$2:$E$1202))
)</f>
        <v>0</v>
      </c>
      <c r="AF112" s="25"/>
      <c r="AG112" s="24">
        <f>SUMPRODUCT(
    (((Transactions!$B$2:$B$1202 = Income!$A112) +
    (LEFT(Transactions!$B$2:$B$1202, LEN(Income!$A112) + 1) = Income!$A112 &amp; "/")) *
    (YEAR(Transactions!$A$2:$A$1202) = Income!AG$2) *
    (MONTH(Transactions!$A$2:$A$1202) = Income!AH$2) *
    (Transactions!$E$2:$E$1202))
)</f>
        <v>0</v>
      </c>
      <c r="AH112" s="25"/>
      <c r="AI112" s="24">
        <f>SUMPRODUCT(
    (((Transactions!$B$2:$B$1202 = Income!$A112) +
    (LEFT(Transactions!$B$2:$B$1202, LEN(Income!$A112) + 1) = Income!$A112 &amp; "/")) *
    (YEAR(Transactions!$A$2:$A$1202) = Income!AI$2) *
    (MONTH(Transactions!$A$2:$A$1202) = Income!AJ$2) *
    (Transactions!$E$2:$E$1202))
)</f>
        <v>0</v>
      </c>
      <c r="AJ112" s="25"/>
      <c r="AK112" s="24">
        <f>SUMPRODUCT(
    (((Transactions!$B$2:$B$1202 = Income!$A112) +
    (LEFT(Transactions!$B$2:$B$1202, LEN(Income!$A112) + 1) = Income!$A112 &amp; "/")) *
    (YEAR(Transactions!$A$2:$A$1202) = Income!AK$2) *
    (MONTH(Transactions!$A$2:$A$1202) = Income!AL$2) *
    (Transactions!$E$2:$E$1202))
)</f>
        <v>0</v>
      </c>
      <c r="AL112" s="25"/>
      <c r="AM112" s="24">
        <f>SUMPRODUCT(
    (((Transactions!$B$2:$B$1202 = Income!$A112) +
    (LEFT(Transactions!$B$2:$B$1202, LEN(Income!$A112) + 1) = Income!$A112 &amp; "/")) *
    (YEAR(Transactions!$A$2:$A$1202) = Income!AM$2) *
    (MONTH(Transactions!$A$2:$A$1202) = Income!AN$2) *
    (Transactions!$E$2:$E$1202))
)</f>
        <v>0</v>
      </c>
      <c r="AN112" s="25"/>
      <c r="AO112" s="24">
        <f>SUMPRODUCT(
    (((Transactions!$B$2:$B$1202 = Income!$A112) +
    (LEFT(Transactions!$B$2:$B$1202, LEN(Income!$A112) + 1) = Income!$A112 &amp; "/")) *
    (YEAR(Transactions!$A$2:$A$1202) = Income!AO$2) *
    (MONTH(Transactions!$A$2:$A$1202) = Income!AP$2) *
    (Transactions!$E$2:$E$1202))
)</f>
        <v>0</v>
      </c>
      <c r="AP112" s="25"/>
      <c r="AQ112" s="24">
        <f>SUMPRODUCT(
    (((Transactions!$B$2:$B$1202 = Income!$A112) +
    (LEFT(Transactions!$B$2:$B$1202, LEN(Income!$A112) + 1) = Income!$A112 &amp; "/")) *
    (YEAR(Transactions!$A$2:$A$1202) = Income!AQ$2) *
    (MONTH(Transactions!$A$2:$A$1202) = Income!AR$2) *
    (Transactions!$E$2:$E$1202))
)</f>
        <v>0</v>
      </c>
      <c r="AR112" s="25"/>
      <c r="AS112" s="24">
        <f>SUMPRODUCT(
    (((Transactions!$B$2:$B$1202 = Income!$A112) +
    (LEFT(Transactions!$B$2:$B$1202, LEN(Income!$A112) + 1) = Income!$A112 &amp; "/")) *
    (YEAR(Transactions!$A$2:$A$1202) = Income!AS$2) *
    (MONTH(Transactions!$A$2:$A$1202) = Income!AT$2) *
    (Transactions!$E$2:$E$1202))
)</f>
        <v>0</v>
      </c>
      <c r="AT112" s="25"/>
      <c r="AU112" s="24">
        <f>SUMPRODUCT(
    (((Transactions!$B$2:$B$1202 = Income!$A112) +
    (LEFT(Transactions!$B$2:$B$1202, LEN(Income!$A112) + 1) = Income!$A112 &amp; "/")) *
    (YEAR(Transactions!$A$2:$A$1202) = Income!AU$2) *
    (MONTH(Transactions!$A$2:$A$1202) = Income!AV$2) *
    (Transactions!$E$2:$E$1202))
)</f>
        <v>0</v>
      </c>
      <c r="AV112" s="25"/>
      <c r="AW112" s="24">
        <f>SUMPRODUCT(
    (((Transactions!$B$2:$B$1202 = Income!$A112) +
    (LEFT(Transactions!$B$2:$B$1202, LEN(Income!$A112) + 1) = Income!$A112 &amp; "/")) *
    (YEAR(Transactions!$A$2:$A$1202) = Income!AW$2) *
    (MONTH(Transactions!$A$2:$A$1202) = Income!AX$2) *
    (Transactions!$E$2:$E$1202))
)</f>
        <v>0</v>
      </c>
      <c r="AX112" s="25"/>
      <c r="AY112" s="1" t="s">
        <v>10</v>
      </c>
    </row>
    <row r="113" spans="1:51" x14ac:dyDescent="0.45">
      <c r="A113" s="7"/>
      <c r="B113" s="41">
        <f t="shared" si="1"/>
        <v>0</v>
      </c>
      <c r="C113" s="24">
        <f>SUMPRODUCT(
    (((Transactions!$B$2:$B$1202 = Income!$A113) +
    (LEFT(Transactions!$B$2:$B$1202, LEN(Income!$A113) + 1) = Income!$A113 &amp; "/")) *
    (YEAR(Transactions!$A$2:$A$1202) = Income!C$2) *
    (MONTH(Transactions!$A$2:$A$1202) = Income!D$2) *
    (Transactions!$E$2:$E$1202))
)</f>
        <v>0</v>
      </c>
      <c r="D113" s="25"/>
      <c r="E113" s="24">
        <f>SUMPRODUCT(
    (((Transactions!$B$2:$B$1202 = Income!$A113) +
    (LEFT(Transactions!$B$2:$B$1202, LEN(Income!$A113) + 1) = Income!$A113 &amp; "/")) *
    (YEAR(Transactions!$A$2:$A$1202) = Income!E$2) *
    (MONTH(Transactions!$A$2:$A$1202) = Income!F$2) *
    (Transactions!$E$2:$E$1202))
)</f>
        <v>0</v>
      </c>
      <c r="F113" s="25"/>
      <c r="G113" s="24">
        <f>SUMPRODUCT(
    (((Transactions!$B$2:$B$1202 = Income!$A113) +
    (LEFT(Transactions!$B$2:$B$1202, LEN(Income!$A113) + 1) = Income!$A113 &amp; "/")) *
    (YEAR(Transactions!$A$2:$A$1202) = Income!G$2) *
    (MONTH(Transactions!$A$2:$A$1202) = Income!H$2) *
    (Transactions!$E$2:$E$1202))
)</f>
        <v>0</v>
      </c>
      <c r="H113" s="25"/>
      <c r="I113" s="24">
        <f>SUMPRODUCT(
    (((Transactions!$B$2:$B$1202 = Income!$A113) +
    (LEFT(Transactions!$B$2:$B$1202, LEN(Income!$A113) + 1) = Income!$A113 &amp; "/")) *
    (YEAR(Transactions!$A$2:$A$1202) = Income!I$2) *
    (MONTH(Transactions!$A$2:$A$1202) = Income!J$2) *
    (Transactions!$E$2:$E$1202))
)</f>
        <v>0</v>
      </c>
      <c r="J113" s="25"/>
      <c r="K113" s="24">
        <f>SUMPRODUCT(
    (((Transactions!$B$2:$B$1202 = Income!$A113) +
    (LEFT(Transactions!$B$2:$B$1202, LEN(Income!$A113) + 1) = Income!$A113 &amp; "/")) *
    (YEAR(Transactions!$A$2:$A$1202) = Income!K$2) *
    (MONTH(Transactions!$A$2:$A$1202) = Income!L$2) *
    (Transactions!$E$2:$E$1202))
)</f>
        <v>0</v>
      </c>
      <c r="L113" s="25"/>
      <c r="M113" s="24">
        <f>SUMPRODUCT(
    (((Transactions!$B$2:$B$1202 = Income!$A113) +
    (LEFT(Transactions!$B$2:$B$1202, LEN(Income!$A113) + 1) = Income!$A113 &amp; "/")) *
    (YEAR(Transactions!$A$2:$A$1202) = Income!M$2) *
    (MONTH(Transactions!$A$2:$A$1202) = Income!N$2) *
    (Transactions!$E$2:$E$1202))
)</f>
        <v>0</v>
      </c>
      <c r="N113" s="25"/>
      <c r="O113" s="24">
        <f>SUMPRODUCT(
    (((Transactions!$B$2:$B$1202 = Income!$A113) +
    (LEFT(Transactions!$B$2:$B$1202, LEN(Income!$A113) + 1) = Income!$A113 &amp; "/")) *
    (YEAR(Transactions!$A$2:$A$1202) = Income!O$2) *
    (MONTH(Transactions!$A$2:$A$1202) = Income!P$2) *
    (Transactions!$E$2:$E$1202))
)</f>
        <v>0</v>
      </c>
      <c r="P113" s="25"/>
      <c r="Q113" s="24">
        <f>SUMPRODUCT(
    (((Transactions!$B$2:$B$1202 = Income!$A113) +
    (LEFT(Transactions!$B$2:$B$1202, LEN(Income!$A113) + 1) = Income!$A113 &amp; "/")) *
    (YEAR(Transactions!$A$2:$A$1202) = Income!Q$2) *
    (MONTH(Transactions!$A$2:$A$1202) = Income!R$2) *
    (Transactions!$E$2:$E$1202))
)</f>
        <v>0</v>
      </c>
      <c r="R113" s="25"/>
      <c r="S113" s="24">
        <f>SUMPRODUCT(
    (((Transactions!$B$2:$B$1202 = Income!$A113) +
    (LEFT(Transactions!$B$2:$B$1202, LEN(Income!$A113) + 1) = Income!$A113 &amp; "/")) *
    (YEAR(Transactions!$A$2:$A$1202) = Income!S$2) *
    (MONTH(Transactions!$A$2:$A$1202) = Income!T$2) *
    (Transactions!$E$2:$E$1202))
)</f>
        <v>0</v>
      </c>
      <c r="T113" s="25"/>
      <c r="U113" s="24">
        <f>SUMPRODUCT(
    (((Transactions!$B$2:$B$1202 = Income!$A113) +
    (LEFT(Transactions!$B$2:$B$1202, LEN(Income!$A113) + 1) = Income!$A113 &amp; "/")) *
    (YEAR(Transactions!$A$2:$A$1202) = Income!U$2) *
    (MONTH(Transactions!$A$2:$A$1202) = Income!V$2) *
    (Transactions!$E$2:$E$1202))
)</f>
        <v>0</v>
      </c>
      <c r="V113" s="25"/>
      <c r="W113" s="24">
        <f>SUMPRODUCT(
    (((Transactions!$B$2:$B$1202 = Income!$A113) +
    (LEFT(Transactions!$B$2:$B$1202, LEN(Income!$A113) + 1) = Income!$A113 &amp; "/")) *
    (YEAR(Transactions!$A$2:$A$1202) = Income!W$2) *
    (MONTH(Transactions!$A$2:$A$1202) = Income!X$2) *
    (Transactions!$E$2:$E$1202))
)</f>
        <v>0</v>
      </c>
      <c r="X113" s="25"/>
      <c r="Y113" s="24">
        <f>SUMPRODUCT(
    (((Transactions!$B$2:$B$1202 = Income!$A113) +
    (LEFT(Transactions!$B$2:$B$1202, LEN(Income!$A113) + 1) = Income!$A113 &amp; "/")) *
    (YEAR(Transactions!$A$2:$A$1202) = Income!Y$2) *
    (MONTH(Transactions!$A$2:$A$1202) = Income!Z$2) *
    (Transactions!$E$2:$E$1202))
)</f>
        <v>0</v>
      </c>
      <c r="Z113" s="25"/>
      <c r="AA113" s="24">
        <f>SUMPRODUCT(
    (((Transactions!$B$2:$B$1202 = Income!$A113) +
    (LEFT(Transactions!$B$2:$B$1202, LEN(Income!$A113) + 1) = Income!$A113 &amp; "/")) *
    (YEAR(Transactions!$A$2:$A$1202) = Income!AA$2) *
    (MONTH(Transactions!$A$2:$A$1202) = Income!AB$2) *
    (Transactions!$E$2:$E$1202))
)</f>
        <v>0</v>
      </c>
      <c r="AB113" s="25"/>
      <c r="AC113" s="24">
        <f>SUMPRODUCT(
    (((Transactions!$B$2:$B$1202 = Income!$A113) +
    (LEFT(Transactions!$B$2:$B$1202, LEN(Income!$A113) + 1) = Income!$A113 &amp; "/")) *
    (YEAR(Transactions!$A$2:$A$1202) = Income!AC$2) *
    (MONTH(Transactions!$A$2:$A$1202) = Income!AD$2) *
    (Transactions!$E$2:$E$1202))
)</f>
        <v>0</v>
      </c>
      <c r="AD113" s="25"/>
      <c r="AE113" s="24">
        <f>SUMPRODUCT(
    (((Transactions!$B$2:$B$1202 = Income!$A113) +
    (LEFT(Transactions!$B$2:$B$1202, LEN(Income!$A113) + 1) = Income!$A113 &amp; "/")) *
    (YEAR(Transactions!$A$2:$A$1202) = Income!AE$2) *
    (MONTH(Transactions!$A$2:$A$1202) = Income!AF$2) *
    (Transactions!$E$2:$E$1202))
)</f>
        <v>0</v>
      </c>
      <c r="AF113" s="25"/>
      <c r="AG113" s="24">
        <f>SUMPRODUCT(
    (((Transactions!$B$2:$B$1202 = Income!$A113) +
    (LEFT(Transactions!$B$2:$B$1202, LEN(Income!$A113) + 1) = Income!$A113 &amp; "/")) *
    (YEAR(Transactions!$A$2:$A$1202) = Income!AG$2) *
    (MONTH(Transactions!$A$2:$A$1202) = Income!AH$2) *
    (Transactions!$E$2:$E$1202))
)</f>
        <v>0</v>
      </c>
      <c r="AH113" s="25"/>
      <c r="AI113" s="24">
        <f>SUMPRODUCT(
    (((Transactions!$B$2:$B$1202 = Income!$A113) +
    (LEFT(Transactions!$B$2:$B$1202, LEN(Income!$A113) + 1) = Income!$A113 &amp; "/")) *
    (YEAR(Transactions!$A$2:$A$1202) = Income!AI$2) *
    (MONTH(Transactions!$A$2:$A$1202) = Income!AJ$2) *
    (Transactions!$E$2:$E$1202))
)</f>
        <v>0</v>
      </c>
      <c r="AJ113" s="25"/>
      <c r="AK113" s="24">
        <f>SUMPRODUCT(
    (((Transactions!$B$2:$B$1202 = Income!$A113) +
    (LEFT(Transactions!$B$2:$B$1202, LEN(Income!$A113) + 1) = Income!$A113 &amp; "/")) *
    (YEAR(Transactions!$A$2:$A$1202) = Income!AK$2) *
    (MONTH(Transactions!$A$2:$A$1202) = Income!AL$2) *
    (Transactions!$E$2:$E$1202))
)</f>
        <v>0</v>
      </c>
      <c r="AL113" s="25"/>
      <c r="AM113" s="24">
        <f>SUMPRODUCT(
    (((Transactions!$B$2:$B$1202 = Income!$A113) +
    (LEFT(Transactions!$B$2:$B$1202, LEN(Income!$A113) + 1) = Income!$A113 &amp; "/")) *
    (YEAR(Transactions!$A$2:$A$1202) = Income!AM$2) *
    (MONTH(Transactions!$A$2:$A$1202) = Income!AN$2) *
    (Transactions!$E$2:$E$1202))
)</f>
        <v>0</v>
      </c>
      <c r="AN113" s="25"/>
      <c r="AO113" s="24">
        <f>SUMPRODUCT(
    (((Transactions!$B$2:$B$1202 = Income!$A113) +
    (LEFT(Transactions!$B$2:$B$1202, LEN(Income!$A113) + 1) = Income!$A113 &amp; "/")) *
    (YEAR(Transactions!$A$2:$A$1202) = Income!AO$2) *
    (MONTH(Transactions!$A$2:$A$1202) = Income!AP$2) *
    (Transactions!$E$2:$E$1202))
)</f>
        <v>0</v>
      </c>
      <c r="AP113" s="25"/>
      <c r="AQ113" s="24">
        <f>SUMPRODUCT(
    (((Transactions!$B$2:$B$1202 = Income!$A113) +
    (LEFT(Transactions!$B$2:$B$1202, LEN(Income!$A113) + 1) = Income!$A113 &amp; "/")) *
    (YEAR(Transactions!$A$2:$A$1202) = Income!AQ$2) *
    (MONTH(Transactions!$A$2:$A$1202) = Income!AR$2) *
    (Transactions!$E$2:$E$1202))
)</f>
        <v>0</v>
      </c>
      <c r="AR113" s="25"/>
      <c r="AS113" s="24">
        <f>SUMPRODUCT(
    (((Transactions!$B$2:$B$1202 = Income!$A113) +
    (LEFT(Transactions!$B$2:$B$1202, LEN(Income!$A113) + 1) = Income!$A113 &amp; "/")) *
    (YEAR(Transactions!$A$2:$A$1202) = Income!AS$2) *
    (MONTH(Transactions!$A$2:$A$1202) = Income!AT$2) *
    (Transactions!$E$2:$E$1202))
)</f>
        <v>0</v>
      </c>
      <c r="AT113" s="25"/>
      <c r="AU113" s="24">
        <f>SUMPRODUCT(
    (((Transactions!$B$2:$B$1202 = Income!$A113) +
    (LEFT(Transactions!$B$2:$B$1202, LEN(Income!$A113) + 1) = Income!$A113 &amp; "/")) *
    (YEAR(Transactions!$A$2:$A$1202) = Income!AU$2) *
    (MONTH(Transactions!$A$2:$A$1202) = Income!AV$2) *
    (Transactions!$E$2:$E$1202))
)</f>
        <v>0</v>
      </c>
      <c r="AV113" s="25"/>
      <c r="AW113" s="24">
        <f>SUMPRODUCT(
    (((Transactions!$B$2:$B$1202 = Income!$A113) +
    (LEFT(Transactions!$B$2:$B$1202, LEN(Income!$A113) + 1) = Income!$A113 &amp; "/")) *
    (YEAR(Transactions!$A$2:$A$1202) = Income!AW$2) *
    (MONTH(Transactions!$A$2:$A$1202) = Income!AX$2) *
    (Transactions!$E$2:$E$1202))
)</f>
        <v>0</v>
      </c>
      <c r="AX113" s="25"/>
      <c r="AY113" s="1" t="s">
        <v>10</v>
      </c>
    </row>
    <row r="114" spans="1:51" x14ac:dyDescent="0.45">
      <c r="A114" s="7"/>
      <c r="B114" s="41">
        <f t="shared" si="1"/>
        <v>0</v>
      </c>
      <c r="C114" s="24">
        <f>SUMPRODUCT(
    (((Transactions!$B$2:$B$1202 = Income!$A114) +
    (LEFT(Transactions!$B$2:$B$1202, LEN(Income!$A114) + 1) = Income!$A114 &amp; "/")) *
    (YEAR(Transactions!$A$2:$A$1202) = Income!C$2) *
    (MONTH(Transactions!$A$2:$A$1202) = Income!D$2) *
    (Transactions!$E$2:$E$1202))
)</f>
        <v>0</v>
      </c>
      <c r="D114" s="25"/>
      <c r="E114" s="24">
        <f>SUMPRODUCT(
    (((Transactions!$B$2:$B$1202 = Income!$A114) +
    (LEFT(Transactions!$B$2:$B$1202, LEN(Income!$A114) + 1) = Income!$A114 &amp; "/")) *
    (YEAR(Transactions!$A$2:$A$1202) = Income!E$2) *
    (MONTH(Transactions!$A$2:$A$1202) = Income!F$2) *
    (Transactions!$E$2:$E$1202))
)</f>
        <v>0</v>
      </c>
      <c r="F114" s="25"/>
      <c r="G114" s="24">
        <f>SUMPRODUCT(
    (((Transactions!$B$2:$B$1202 = Income!$A114) +
    (LEFT(Transactions!$B$2:$B$1202, LEN(Income!$A114) + 1) = Income!$A114 &amp; "/")) *
    (YEAR(Transactions!$A$2:$A$1202) = Income!G$2) *
    (MONTH(Transactions!$A$2:$A$1202) = Income!H$2) *
    (Transactions!$E$2:$E$1202))
)</f>
        <v>0</v>
      </c>
      <c r="H114" s="25"/>
      <c r="I114" s="24">
        <f>SUMPRODUCT(
    (((Transactions!$B$2:$B$1202 = Income!$A114) +
    (LEFT(Transactions!$B$2:$B$1202, LEN(Income!$A114) + 1) = Income!$A114 &amp; "/")) *
    (YEAR(Transactions!$A$2:$A$1202) = Income!I$2) *
    (MONTH(Transactions!$A$2:$A$1202) = Income!J$2) *
    (Transactions!$E$2:$E$1202))
)</f>
        <v>0</v>
      </c>
      <c r="J114" s="25"/>
      <c r="K114" s="24">
        <f>SUMPRODUCT(
    (((Transactions!$B$2:$B$1202 = Income!$A114) +
    (LEFT(Transactions!$B$2:$B$1202, LEN(Income!$A114) + 1) = Income!$A114 &amp; "/")) *
    (YEAR(Transactions!$A$2:$A$1202) = Income!K$2) *
    (MONTH(Transactions!$A$2:$A$1202) = Income!L$2) *
    (Transactions!$E$2:$E$1202))
)</f>
        <v>0</v>
      </c>
      <c r="L114" s="25"/>
      <c r="M114" s="24">
        <f>SUMPRODUCT(
    (((Transactions!$B$2:$B$1202 = Income!$A114) +
    (LEFT(Transactions!$B$2:$B$1202, LEN(Income!$A114) + 1) = Income!$A114 &amp; "/")) *
    (YEAR(Transactions!$A$2:$A$1202) = Income!M$2) *
    (MONTH(Transactions!$A$2:$A$1202) = Income!N$2) *
    (Transactions!$E$2:$E$1202))
)</f>
        <v>0</v>
      </c>
      <c r="N114" s="25"/>
      <c r="O114" s="24">
        <f>SUMPRODUCT(
    (((Transactions!$B$2:$B$1202 = Income!$A114) +
    (LEFT(Transactions!$B$2:$B$1202, LEN(Income!$A114) + 1) = Income!$A114 &amp; "/")) *
    (YEAR(Transactions!$A$2:$A$1202) = Income!O$2) *
    (MONTH(Transactions!$A$2:$A$1202) = Income!P$2) *
    (Transactions!$E$2:$E$1202))
)</f>
        <v>0</v>
      </c>
      <c r="P114" s="25"/>
      <c r="Q114" s="24">
        <f>SUMPRODUCT(
    (((Transactions!$B$2:$B$1202 = Income!$A114) +
    (LEFT(Transactions!$B$2:$B$1202, LEN(Income!$A114) + 1) = Income!$A114 &amp; "/")) *
    (YEAR(Transactions!$A$2:$A$1202) = Income!Q$2) *
    (MONTH(Transactions!$A$2:$A$1202) = Income!R$2) *
    (Transactions!$E$2:$E$1202))
)</f>
        <v>0</v>
      </c>
      <c r="R114" s="25"/>
      <c r="S114" s="24">
        <f>SUMPRODUCT(
    (((Transactions!$B$2:$B$1202 = Income!$A114) +
    (LEFT(Transactions!$B$2:$B$1202, LEN(Income!$A114) + 1) = Income!$A114 &amp; "/")) *
    (YEAR(Transactions!$A$2:$A$1202) = Income!S$2) *
    (MONTH(Transactions!$A$2:$A$1202) = Income!T$2) *
    (Transactions!$E$2:$E$1202))
)</f>
        <v>0</v>
      </c>
      <c r="T114" s="25"/>
      <c r="U114" s="24">
        <f>SUMPRODUCT(
    (((Transactions!$B$2:$B$1202 = Income!$A114) +
    (LEFT(Transactions!$B$2:$B$1202, LEN(Income!$A114) + 1) = Income!$A114 &amp; "/")) *
    (YEAR(Transactions!$A$2:$A$1202) = Income!U$2) *
    (MONTH(Transactions!$A$2:$A$1202) = Income!V$2) *
    (Transactions!$E$2:$E$1202))
)</f>
        <v>0</v>
      </c>
      <c r="V114" s="25"/>
      <c r="W114" s="24">
        <f>SUMPRODUCT(
    (((Transactions!$B$2:$B$1202 = Income!$A114) +
    (LEFT(Transactions!$B$2:$B$1202, LEN(Income!$A114) + 1) = Income!$A114 &amp; "/")) *
    (YEAR(Transactions!$A$2:$A$1202) = Income!W$2) *
    (MONTH(Transactions!$A$2:$A$1202) = Income!X$2) *
    (Transactions!$E$2:$E$1202))
)</f>
        <v>0</v>
      </c>
      <c r="X114" s="25"/>
      <c r="Y114" s="24">
        <f>SUMPRODUCT(
    (((Transactions!$B$2:$B$1202 = Income!$A114) +
    (LEFT(Transactions!$B$2:$B$1202, LEN(Income!$A114) + 1) = Income!$A114 &amp; "/")) *
    (YEAR(Transactions!$A$2:$A$1202) = Income!Y$2) *
    (MONTH(Transactions!$A$2:$A$1202) = Income!Z$2) *
    (Transactions!$E$2:$E$1202))
)</f>
        <v>0</v>
      </c>
      <c r="Z114" s="25"/>
      <c r="AA114" s="24">
        <f>SUMPRODUCT(
    (((Transactions!$B$2:$B$1202 = Income!$A114) +
    (LEFT(Transactions!$B$2:$B$1202, LEN(Income!$A114) + 1) = Income!$A114 &amp; "/")) *
    (YEAR(Transactions!$A$2:$A$1202) = Income!AA$2) *
    (MONTH(Transactions!$A$2:$A$1202) = Income!AB$2) *
    (Transactions!$E$2:$E$1202))
)</f>
        <v>0</v>
      </c>
      <c r="AB114" s="25"/>
      <c r="AC114" s="24">
        <f>SUMPRODUCT(
    (((Transactions!$B$2:$B$1202 = Income!$A114) +
    (LEFT(Transactions!$B$2:$B$1202, LEN(Income!$A114) + 1) = Income!$A114 &amp; "/")) *
    (YEAR(Transactions!$A$2:$A$1202) = Income!AC$2) *
    (MONTH(Transactions!$A$2:$A$1202) = Income!AD$2) *
    (Transactions!$E$2:$E$1202))
)</f>
        <v>0</v>
      </c>
      <c r="AD114" s="25"/>
      <c r="AE114" s="24">
        <f>SUMPRODUCT(
    (((Transactions!$B$2:$B$1202 = Income!$A114) +
    (LEFT(Transactions!$B$2:$B$1202, LEN(Income!$A114) + 1) = Income!$A114 &amp; "/")) *
    (YEAR(Transactions!$A$2:$A$1202) = Income!AE$2) *
    (MONTH(Transactions!$A$2:$A$1202) = Income!AF$2) *
    (Transactions!$E$2:$E$1202))
)</f>
        <v>0</v>
      </c>
      <c r="AF114" s="25"/>
      <c r="AG114" s="24">
        <f>SUMPRODUCT(
    (((Transactions!$B$2:$B$1202 = Income!$A114) +
    (LEFT(Transactions!$B$2:$B$1202, LEN(Income!$A114) + 1) = Income!$A114 &amp; "/")) *
    (YEAR(Transactions!$A$2:$A$1202) = Income!AG$2) *
    (MONTH(Transactions!$A$2:$A$1202) = Income!AH$2) *
    (Transactions!$E$2:$E$1202))
)</f>
        <v>0</v>
      </c>
      <c r="AH114" s="25"/>
      <c r="AI114" s="24">
        <f>SUMPRODUCT(
    (((Transactions!$B$2:$B$1202 = Income!$A114) +
    (LEFT(Transactions!$B$2:$B$1202, LEN(Income!$A114) + 1) = Income!$A114 &amp; "/")) *
    (YEAR(Transactions!$A$2:$A$1202) = Income!AI$2) *
    (MONTH(Transactions!$A$2:$A$1202) = Income!AJ$2) *
    (Transactions!$E$2:$E$1202))
)</f>
        <v>0</v>
      </c>
      <c r="AJ114" s="25"/>
      <c r="AK114" s="24">
        <f>SUMPRODUCT(
    (((Transactions!$B$2:$B$1202 = Income!$A114) +
    (LEFT(Transactions!$B$2:$B$1202, LEN(Income!$A114) + 1) = Income!$A114 &amp; "/")) *
    (YEAR(Transactions!$A$2:$A$1202) = Income!AK$2) *
    (MONTH(Transactions!$A$2:$A$1202) = Income!AL$2) *
    (Transactions!$E$2:$E$1202))
)</f>
        <v>0</v>
      </c>
      <c r="AL114" s="25"/>
      <c r="AM114" s="24">
        <f>SUMPRODUCT(
    (((Transactions!$B$2:$B$1202 = Income!$A114) +
    (LEFT(Transactions!$B$2:$B$1202, LEN(Income!$A114) + 1) = Income!$A114 &amp; "/")) *
    (YEAR(Transactions!$A$2:$A$1202) = Income!AM$2) *
    (MONTH(Transactions!$A$2:$A$1202) = Income!AN$2) *
    (Transactions!$E$2:$E$1202))
)</f>
        <v>0</v>
      </c>
      <c r="AN114" s="25"/>
      <c r="AO114" s="24">
        <f>SUMPRODUCT(
    (((Transactions!$B$2:$B$1202 = Income!$A114) +
    (LEFT(Transactions!$B$2:$B$1202, LEN(Income!$A114) + 1) = Income!$A114 &amp; "/")) *
    (YEAR(Transactions!$A$2:$A$1202) = Income!AO$2) *
    (MONTH(Transactions!$A$2:$A$1202) = Income!AP$2) *
    (Transactions!$E$2:$E$1202))
)</f>
        <v>0</v>
      </c>
      <c r="AP114" s="25"/>
      <c r="AQ114" s="24">
        <f>SUMPRODUCT(
    (((Transactions!$B$2:$B$1202 = Income!$A114) +
    (LEFT(Transactions!$B$2:$B$1202, LEN(Income!$A114) + 1) = Income!$A114 &amp; "/")) *
    (YEAR(Transactions!$A$2:$A$1202) = Income!AQ$2) *
    (MONTH(Transactions!$A$2:$A$1202) = Income!AR$2) *
    (Transactions!$E$2:$E$1202))
)</f>
        <v>0</v>
      </c>
      <c r="AR114" s="25"/>
      <c r="AS114" s="24">
        <f>SUMPRODUCT(
    (((Transactions!$B$2:$B$1202 = Income!$A114) +
    (LEFT(Transactions!$B$2:$B$1202, LEN(Income!$A114) + 1) = Income!$A114 &amp; "/")) *
    (YEAR(Transactions!$A$2:$A$1202) = Income!AS$2) *
    (MONTH(Transactions!$A$2:$A$1202) = Income!AT$2) *
    (Transactions!$E$2:$E$1202))
)</f>
        <v>0</v>
      </c>
      <c r="AT114" s="25"/>
      <c r="AU114" s="24">
        <f>SUMPRODUCT(
    (((Transactions!$B$2:$B$1202 = Income!$A114) +
    (LEFT(Transactions!$B$2:$B$1202, LEN(Income!$A114) + 1) = Income!$A114 &amp; "/")) *
    (YEAR(Transactions!$A$2:$A$1202) = Income!AU$2) *
    (MONTH(Transactions!$A$2:$A$1202) = Income!AV$2) *
    (Transactions!$E$2:$E$1202))
)</f>
        <v>0</v>
      </c>
      <c r="AV114" s="25"/>
      <c r="AW114" s="24">
        <f>SUMPRODUCT(
    (((Transactions!$B$2:$B$1202 = Income!$A114) +
    (LEFT(Transactions!$B$2:$B$1202, LEN(Income!$A114) + 1) = Income!$A114 &amp; "/")) *
    (YEAR(Transactions!$A$2:$A$1202) = Income!AW$2) *
    (MONTH(Transactions!$A$2:$A$1202) = Income!AX$2) *
    (Transactions!$E$2:$E$1202))
)</f>
        <v>0</v>
      </c>
      <c r="AX114" s="25"/>
      <c r="AY114" s="1" t="s">
        <v>10</v>
      </c>
    </row>
    <row r="115" spans="1:51" x14ac:dyDescent="0.45">
      <c r="A115" s="7"/>
      <c r="B115" s="41">
        <f t="shared" si="1"/>
        <v>0</v>
      </c>
      <c r="C115" s="24">
        <f>SUMPRODUCT(
    (((Transactions!$B$2:$B$1202 = Income!$A115) +
    (LEFT(Transactions!$B$2:$B$1202, LEN(Income!$A115) + 1) = Income!$A115 &amp; "/")) *
    (YEAR(Transactions!$A$2:$A$1202) = Income!C$2) *
    (MONTH(Transactions!$A$2:$A$1202) = Income!D$2) *
    (Transactions!$E$2:$E$1202))
)</f>
        <v>0</v>
      </c>
      <c r="D115" s="25"/>
      <c r="E115" s="24">
        <f>SUMPRODUCT(
    (((Transactions!$B$2:$B$1202 = Income!$A115) +
    (LEFT(Transactions!$B$2:$B$1202, LEN(Income!$A115) + 1) = Income!$A115 &amp; "/")) *
    (YEAR(Transactions!$A$2:$A$1202) = Income!E$2) *
    (MONTH(Transactions!$A$2:$A$1202) = Income!F$2) *
    (Transactions!$E$2:$E$1202))
)</f>
        <v>0</v>
      </c>
      <c r="F115" s="25"/>
      <c r="G115" s="24">
        <f>SUMPRODUCT(
    (((Transactions!$B$2:$B$1202 = Income!$A115) +
    (LEFT(Transactions!$B$2:$B$1202, LEN(Income!$A115) + 1) = Income!$A115 &amp; "/")) *
    (YEAR(Transactions!$A$2:$A$1202) = Income!G$2) *
    (MONTH(Transactions!$A$2:$A$1202) = Income!H$2) *
    (Transactions!$E$2:$E$1202))
)</f>
        <v>0</v>
      </c>
      <c r="H115" s="25"/>
      <c r="I115" s="24">
        <f>SUMPRODUCT(
    (((Transactions!$B$2:$B$1202 = Income!$A115) +
    (LEFT(Transactions!$B$2:$B$1202, LEN(Income!$A115) + 1) = Income!$A115 &amp; "/")) *
    (YEAR(Transactions!$A$2:$A$1202) = Income!I$2) *
    (MONTH(Transactions!$A$2:$A$1202) = Income!J$2) *
    (Transactions!$E$2:$E$1202))
)</f>
        <v>0</v>
      </c>
      <c r="J115" s="25"/>
      <c r="K115" s="24">
        <f>SUMPRODUCT(
    (((Transactions!$B$2:$B$1202 = Income!$A115) +
    (LEFT(Transactions!$B$2:$B$1202, LEN(Income!$A115) + 1) = Income!$A115 &amp; "/")) *
    (YEAR(Transactions!$A$2:$A$1202) = Income!K$2) *
    (MONTH(Transactions!$A$2:$A$1202) = Income!L$2) *
    (Transactions!$E$2:$E$1202))
)</f>
        <v>0</v>
      </c>
      <c r="L115" s="25"/>
      <c r="M115" s="24">
        <f>SUMPRODUCT(
    (((Transactions!$B$2:$B$1202 = Income!$A115) +
    (LEFT(Transactions!$B$2:$B$1202, LEN(Income!$A115) + 1) = Income!$A115 &amp; "/")) *
    (YEAR(Transactions!$A$2:$A$1202) = Income!M$2) *
    (MONTH(Transactions!$A$2:$A$1202) = Income!N$2) *
    (Transactions!$E$2:$E$1202))
)</f>
        <v>0</v>
      </c>
      <c r="N115" s="25"/>
      <c r="O115" s="24">
        <f>SUMPRODUCT(
    (((Transactions!$B$2:$B$1202 = Income!$A115) +
    (LEFT(Transactions!$B$2:$B$1202, LEN(Income!$A115) + 1) = Income!$A115 &amp; "/")) *
    (YEAR(Transactions!$A$2:$A$1202) = Income!O$2) *
    (MONTH(Transactions!$A$2:$A$1202) = Income!P$2) *
    (Transactions!$E$2:$E$1202))
)</f>
        <v>0</v>
      </c>
      <c r="P115" s="25"/>
      <c r="Q115" s="24">
        <f>SUMPRODUCT(
    (((Transactions!$B$2:$B$1202 = Income!$A115) +
    (LEFT(Transactions!$B$2:$B$1202, LEN(Income!$A115) + 1) = Income!$A115 &amp; "/")) *
    (YEAR(Transactions!$A$2:$A$1202) = Income!Q$2) *
    (MONTH(Transactions!$A$2:$A$1202) = Income!R$2) *
    (Transactions!$E$2:$E$1202))
)</f>
        <v>0</v>
      </c>
      <c r="R115" s="25"/>
      <c r="S115" s="24">
        <f>SUMPRODUCT(
    (((Transactions!$B$2:$B$1202 = Income!$A115) +
    (LEFT(Transactions!$B$2:$B$1202, LEN(Income!$A115) + 1) = Income!$A115 &amp; "/")) *
    (YEAR(Transactions!$A$2:$A$1202) = Income!S$2) *
    (MONTH(Transactions!$A$2:$A$1202) = Income!T$2) *
    (Transactions!$E$2:$E$1202))
)</f>
        <v>0</v>
      </c>
      <c r="T115" s="25"/>
      <c r="U115" s="24">
        <f>SUMPRODUCT(
    (((Transactions!$B$2:$B$1202 = Income!$A115) +
    (LEFT(Transactions!$B$2:$B$1202, LEN(Income!$A115) + 1) = Income!$A115 &amp; "/")) *
    (YEAR(Transactions!$A$2:$A$1202) = Income!U$2) *
    (MONTH(Transactions!$A$2:$A$1202) = Income!V$2) *
    (Transactions!$E$2:$E$1202))
)</f>
        <v>0</v>
      </c>
      <c r="V115" s="25"/>
      <c r="W115" s="24">
        <f>SUMPRODUCT(
    (((Transactions!$B$2:$B$1202 = Income!$A115) +
    (LEFT(Transactions!$B$2:$B$1202, LEN(Income!$A115) + 1) = Income!$A115 &amp; "/")) *
    (YEAR(Transactions!$A$2:$A$1202) = Income!W$2) *
    (MONTH(Transactions!$A$2:$A$1202) = Income!X$2) *
    (Transactions!$E$2:$E$1202))
)</f>
        <v>0</v>
      </c>
      <c r="X115" s="25"/>
      <c r="Y115" s="24">
        <f>SUMPRODUCT(
    (((Transactions!$B$2:$B$1202 = Income!$A115) +
    (LEFT(Transactions!$B$2:$B$1202, LEN(Income!$A115) + 1) = Income!$A115 &amp; "/")) *
    (YEAR(Transactions!$A$2:$A$1202) = Income!Y$2) *
    (MONTH(Transactions!$A$2:$A$1202) = Income!Z$2) *
    (Transactions!$E$2:$E$1202))
)</f>
        <v>0</v>
      </c>
      <c r="Z115" s="25"/>
      <c r="AA115" s="24">
        <f>SUMPRODUCT(
    (((Transactions!$B$2:$B$1202 = Income!$A115) +
    (LEFT(Transactions!$B$2:$B$1202, LEN(Income!$A115) + 1) = Income!$A115 &amp; "/")) *
    (YEAR(Transactions!$A$2:$A$1202) = Income!AA$2) *
    (MONTH(Transactions!$A$2:$A$1202) = Income!AB$2) *
    (Transactions!$E$2:$E$1202))
)</f>
        <v>0</v>
      </c>
      <c r="AB115" s="25"/>
      <c r="AC115" s="24">
        <f>SUMPRODUCT(
    (((Transactions!$B$2:$B$1202 = Income!$A115) +
    (LEFT(Transactions!$B$2:$B$1202, LEN(Income!$A115) + 1) = Income!$A115 &amp; "/")) *
    (YEAR(Transactions!$A$2:$A$1202) = Income!AC$2) *
    (MONTH(Transactions!$A$2:$A$1202) = Income!AD$2) *
    (Transactions!$E$2:$E$1202))
)</f>
        <v>0</v>
      </c>
      <c r="AD115" s="25"/>
      <c r="AE115" s="24">
        <f>SUMPRODUCT(
    (((Transactions!$B$2:$B$1202 = Income!$A115) +
    (LEFT(Transactions!$B$2:$B$1202, LEN(Income!$A115) + 1) = Income!$A115 &amp; "/")) *
    (YEAR(Transactions!$A$2:$A$1202) = Income!AE$2) *
    (MONTH(Transactions!$A$2:$A$1202) = Income!AF$2) *
    (Transactions!$E$2:$E$1202))
)</f>
        <v>0</v>
      </c>
      <c r="AF115" s="25"/>
      <c r="AG115" s="24">
        <f>SUMPRODUCT(
    (((Transactions!$B$2:$B$1202 = Income!$A115) +
    (LEFT(Transactions!$B$2:$B$1202, LEN(Income!$A115) + 1) = Income!$A115 &amp; "/")) *
    (YEAR(Transactions!$A$2:$A$1202) = Income!AG$2) *
    (MONTH(Transactions!$A$2:$A$1202) = Income!AH$2) *
    (Transactions!$E$2:$E$1202))
)</f>
        <v>0</v>
      </c>
      <c r="AH115" s="25"/>
      <c r="AI115" s="24">
        <f>SUMPRODUCT(
    (((Transactions!$B$2:$B$1202 = Income!$A115) +
    (LEFT(Transactions!$B$2:$B$1202, LEN(Income!$A115) + 1) = Income!$A115 &amp; "/")) *
    (YEAR(Transactions!$A$2:$A$1202) = Income!AI$2) *
    (MONTH(Transactions!$A$2:$A$1202) = Income!AJ$2) *
    (Transactions!$E$2:$E$1202))
)</f>
        <v>0</v>
      </c>
      <c r="AJ115" s="25"/>
      <c r="AK115" s="24">
        <f>SUMPRODUCT(
    (((Transactions!$B$2:$B$1202 = Income!$A115) +
    (LEFT(Transactions!$B$2:$B$1202, LEN(Income!$A115) + 1) = Income!$A115 &amp; "/")) *
    (YEAR(Transactions!$A$2:$A$1202) = Income!AK$2) *
    (MONTH(Transactions!$A$2:$A$1202) = Income!AL$2) *
    (Transactions!$E$2:$E$1202))
)</f>
        <v>0</v>
      </c>
      <c r="AL115" s="25"/>
      <c r="AM115" s="24">
        <f>SUMPRODUCT(
    (((Transactions!$B$2:$B$1202 = Income!$A115) +
    (LEFT(Transactions!$B$2:$B$1202, LEN(Income!$A115) + 1) = Income!$A115 &amp; "/")) *
    (YEAR(Transactions!$A$2:$A$1202) = Income!AM$2) *
    (MONTH(Transactions!$A$2:$A$1202) = Income!AN$2) *
    (Transactions!$E$2:$E$1202))
)</f>
        <v>0</v>
      </c>
      <c r="AN115" s="25"/>
      <c r="AO115" s="24">
        <f>SUMPRODUCT(
    (((Transactions!$B$2:$B$1202 = Income!$A115) +
    (LEFT(Transactions!$B$2:$B$1202, LEN(Income!$A115) + 1) = Income!$A115 &amp; "/")) *
    (YEAR(Transactions!$A$2:$A$1202) = Income!AO$2) *
    (MONTH(Transactions!$A$2:$A$1202) = Income!AP$2) *
    (Transactions!$E$2:$E$1202))
)</f>
        <v>0</v>
      </c>
      <c r="AP115" s="25"/>
      <c r="AQ115" s="24">
        <f>SUMPRODUCT(
    (((Transactions!$B$2:$B$1202 = Income!$A115) +
    (LEFT(Transactions!$B$2:$B$1202, LEN(Income!$A115) + 1) = Income!$A115 &amp; "/")) *
    (YEAR(Transactions!$A$2:$A$1202) = Income!AQ$2) *
    (MONTH(Transactions!$A$2:$A$1202) = Income!AR$2) *
    (Transactions!$E$2:$E$1202))
)</f>
        <v>0</v>
      </c>
      <c r="AR115" s="25"/>
      <c r="AS115" s="24">
        <f>SUMPRODUCT(
    (((Transactions!$B$2:$B$1202 = Income!$A115) +
    (LEFT(Transactions!$B$2:$B$1202, LEN(Income!$A115) + 1) = Income!$A115 &amp; "/")) *
    (YEAR(Transactions!$A$2:$A$1202) = Income!AS$2) *
    (MONTH(Transactions!$A$2:$A$1202) = Income!AT$2) *
    (Transactions!$E$2:$E$1202))
)</f>
        <v>0</v>
      </c>
      <c r="AT115" s="25"/>
      <c r="AU115" s="24">
        <f>SUMPRODUCT(
    (((Transactions!$B$2:$B$1202 = Income!$A115) +
    (LEFT(Transactions!$B$2:$B$1202, LEN(Income!$A115) + 1) = Income!$A115 &amp; "/")) *
    (YEAR(Transactions!$A$2:$A$1202) = Income!AU$2) *
    (MONTH(Transactions!$A$2:$A$1202) = Income!AV$2) *
    (Transactions!$E$2:$E$1202))
)</f>
        <v>0</v>
      </c>
      <c r="AV115" s="25"/>
      <c r="AW115" s="24">
        <f>SUMPRODUCT(
    (((Transactions!$B$2:$B$1202 = Income!$A115) +
    (LEFT(Transactions!$B$2:$B$1202, LEN(Income!$A115) + 1) = Income!$A115 &amp; "/")) *
    (YEAR(Transactions!$A$2:$A$1202) = Income!AW$2) *
    (MONTH(Transactions!$A$2:$A$1202) = Income!AX$2) *
    (Transactions!$E$2:$E$1202))
)</f>
        <v>0</v>
      </c>
      <c r="AX115" s="25"/>
      <c r="AY115" s="1" t="s">
        <v>10</v>
      </c>
    </row>
    <row r="116" spans="1:51" x14ac:dyDescent="0.45">
      <c r="A116" s="7"/>
      <c r="B116" s="41">
        <f t="shared" si="1"/>
        <v>0</v>
      </c>
      <c r="C116" s="24">
        <f>SUMPRODUCT(
    (((Transactions!$B$2:$B$1202 = Income!$A116) +
    (LEFT(Transactions!$B$2:$B$1202, LEN(Income!$A116) + 1) = Income!$A116 &amp; "/")) *
    (YEAR(Transactions!$A$2:$A$1202) = Income!C$2) *
    (MONTH(Transactions!$A$2:$A$1202) = Income!D$2) *
    (Transactions!$E$2:$E$1202))
)</f>
        <v>0</v>
      </c>
      <c r="D116" s="25"/>
      <c r="E116" s="24">
        <f>SUMPRODUCT(
    (((Transactions!$B$2:$B$1202 = Income!$A116) +
    (LEFT(Transactions!$B$2:$B$1202, LEN(Income!$A116) + 1) = Income!$A116 &amp; "/")) *
    (YEAR(Transactions!$A$2:$A$1202) = Income!E$2) *
    (MONTH(Transactions!$A$2:$A$1202) = Income!F$2) *
    (Transactions!$E$2:$E$1202))
)</f>
        <v>0</v>
      </c>
      <c r="F116" s="25"/>
      <c r="G116" s="24">
        <f>SUMPRODUCT(
    (((Transactions!$B$2:$B$1202 = Income!$A116) +
    (LEFT(Transactions!$B$2:$B$1202, LEN(Income!$A116) + 1) = Income!$A116 &amp; "/")) *
    (YEAR(Transactions!$A$2:$A$1202) = Income!G$2) *
    (MONTH(Transactions!$A$2:$A$1202) = Income!H$2) *
    (Transactions!$E$2:$E$1202))
)</f>
        <v>0</v>
      </c>
      <c r="H116" s="25"/>
      <c r="I116" s="24">
        <f>SUMPRODUCT(
    (((Transactions!$B$2:$B$1202 = Income!$A116) +
    (LEFT(Transactions!$B$2:$B$1202, LEN(Income!$A116) + 1) = Income!$A116 &amp; "/")) *
    (YEAR(Transactions!$A$2:$A$1202) = Income!I$2) *
    (MONTH(Transactions!$A$2:$A$1202) = Income!J$2) *
    (Transactions!$E$2:$E$1202))
)</f>
        <v>0</v>
      </c>
      <c r="J116" s="25"/>
      <c r="K116" s="24">
        <f>SUMPRODUCT(
    (((Transactions!$B$2:$B$1202 = Income!$A116) +
    (LEFT(Transactions!$B$2:$B$1202, LEN(Income!$A116) + 1) = Income!$A116 &amp; "/")) *
    (YEAR(Transactions!$A$2:$A$1202) = Income!K$2) *
    (MONTH(Transactions!$A$2:$A$1202) = Income!L$2) *
    (Transactions!$E$2:$E$1202))
)</f>
        <v>0</v>
      </c>
      <c r="L116" s="25"/>
      <c r="M116" s="24">
        <f>SUMPRODUCT(
    (((Transactions!$B$2:$B$1202 = Income!$A116) +
    (LEFT(Transactions!$B$2:$B$1202, LEN(Income!$A116) + 1) = Income!$A116 &amp; "/")) *
    (YEAR(Transactions!$A$2:$A$1202) = Income!M$2) *
    (MONTH(Transactions!$A$2:$A$1202) = Income!N$2) *
    (Transactions!$E$2:$E$1202))
)</f>
        <v>0</v>
      </c>
      <c r="N116" s="25"/>
      <c r="O116" s="24">
        <f>SUMPRODUCT(
    (((Transactions!$B$2:$B$1202 = Income!$A116) +
    (LEFT(Transactions!$B$2:$B$1202, LEN(Income!$A116) + 1) = Income!$A116 &amp; "/")) *
    (YEAR(Transactions!$A$2:$A$1202) = Income!O$2) *
    (MONTH(Transactions!$A$2:$A$1202) = Income!P$2) *
    (Transactions!$E$2:$E$1202))
)</f>
        <v>0</v>
      </c>
      <c r="P116" s="25"/>
      <c r="Q116" s="24">
        <f>SUMPRODUCT(
    (((Transactions!$B$2:$B$1202 = Income!$A116) +
    (LEFT(Transactions!$B$2:$B$1202, LEN(Income!$A116) + 1) = Income!$A116 &amp; "/")) *
    (YEAR(Transactions!$A$2:$A$1202) = Income!Q$2) *
    (MONTH(Transactions!$A$2:$A$1202) = Income!R$2) *
    (Transactions!$E$2:$E$1202))
)</f>
        <v>0</v>
      </c>
      <c r="R116" s="25"/>
      <c r="S116" s="24">
        <f>SUMPRODUCT(
    (((Transactions!$B$2:$B$1202 = Income!$A116) +
    (LEFT(Transactions!$B$2:$B$1202, LEN(Income!$A116) + 1) = Income!$A116 &amp; "/")) *
    (YEAR(Transactions!$A$2:$A$1202) = Income!S$2) *
    (MONTH(Transactions!$A$2:$A$1202) = Income!T$2) *
    (Transactions!$E$2:$E$1202))
)</f>
        <v>0</v>
      </c>
      <c r="T116" s="25"/>
      <c r="U116" s="24">
        <f>SUMPRODUCT(
    (((Transactions!$B$2:$B$1202 = Income!$A116) +
    (LEFT(Transactions!$B$2:$B$1202, LEN(Income!$A116) + 1) = Income!$A116 &amp; "/")) *
    (YEAR(Transactions!$A$2:$A$1202) = Income!U$2) *
    (MONTH(Transactions!$A$2:$A$1202) = Income!V$2) *
    (Transactions!$E$2:$E$1202))
)</f>
        <v>0</v>
      </c>
      <c r="V116" s="25"/>
      <c r="W116" s="24">
        <f>SUMPRODUCT(
    (((Transactions!$B$2:$B$1202 = Income!$A116) +
    (LEFT(Transactions!$B$2:$B$1202, LEN(Income!$A116) + 1) = Income!$A116 &amp; "/")) *
    (YEAR(Transactions!$A$2:$A$1202) = Income!W$2) *
    (MONTH(Transactions!$A$2:$A$1202) = Income!X$2) *
    (Transactions!$E$2:$E$1202))
)</f>
        <v>0</v>
      </c>
      <c r="X116" s="25"/>
      <c r="Y116" s="24">
        <f>SUMPRODUCT(
    (((Transactions!$B$2:$B$1202 = Income!$A116) +
    (LEFT(Transactions!$B$2:$B$1202, LEN(Income!$A116) + 1) = Income!$A116 &amp; "/")) *
    (YEAR(Transactions!$A$2:$A$1202) = Income!Y$2) *
    (MONTH(Transactions!$A$2:$A$1202) = Income!Z$2) *
    (Transactions!$E$2:$E$1202))
)</f>
        <v>0</v>
      </c>
      <c r="Z116" s="25"/>
      <c r="AA116" s="24">
        <f>SUMPRODUCT(
    (((Transactions!$B$2:$B$1202 = Income!$A116) +
    (LEFT(Transactions!$B$2:$B$1202, LEN(Income!$A116) + 1) = Income!$A116 &amp; "/")) *
    (YEAR(Transactions!$A$2:$A$1202) = Income!AA$2) *
    (MONTH(Transactions!$A$2:$A$1202) = Income!AB$2) *
    (Transactions!$E$2:$E$1202))
)</f>
        <v>0</v>
      </c>
      <c r="AB116" s="25"/>
      <c r="AC116" s="24">
        <f>SUMPRODUCT(
    (((Transactions!$B$2:$B$1202 = Income!$A116) +
    (LEFT(Transactions!$B$2:$B$1202, LEN(Income!$A116) + 1) = Income!$A116 &amp; "/")) *
    (YEAR(Transactions!$A$2:$A$1202) = Income!AC$2) *
    (MONTH(Transactions!$A$2:$A$1202) = Income!AD$2) *
    (Transactions!$E$2:$E$1202))
)</f>
        <v>0</v>
      </c>
      <c r="AD116" s="25"/>
      <c r="AE116" s="24">
        <f>SUMPRODUCT(
    (((Transactions!$B$2:$B$1202 = Income!$A116) +
    (LEFT(Transactions!$B$2:$B$1202, LEN(Income!$A116) + 1) = Income!$A116 &amp; "/")) *
    (YEAR(Transactions!$A$2:$A$1202) = Income!AE$2) *
    (MONTH(Transactions!$A$2:$A$1202) = Income!AF$2) *
    (Transactions!$E$2:$E$1202))
)</f>
        <v>0</v>
      </c>
      <c r="AF116" s="25"/>
      <c r="AG116" s="24">
        <f>SUMPRODUCT(
    (((Transactions!$B$2:$B$1202 = Income!$A116) +
    (LEFT(Transactions!$B$2:$B$1202, LEN(Income!$A116) + 1) = Income!$A116 &amp; "/")) *
    (YEAR(Transactions!$A$2:$A$1202) = Income!AG$2) *
    (MONTH(Transactions!$A$2:$A$1202) = Income!AH$2) *
    (Transactions!$E$2:$E$1202))
)</f>
        <v>0</v>
      </c>
      <c r="AH116" s="25"/>
      <c r="AI116" s="24">
        <f>SUMPRODUCT(
    (((Transactions!$B$2:$B$1202 = Income!$A116) +
    (LEFT(Transactions!$B$2:$B$1202, LEN(Income!$A116) + 1) = Income!$A116 &amp; "/")) *
    (YEAR(Transactions!$A$2:$A$1202) = Income!AI$2) *
    (MONTH(Transactions!$A$2:$A$1202) = Income!AJ$2) *
    (Transactions!$E$2:$E$1202))
)</f>
        <v>0</v>
      </c>
      <c r="AJ116" s="25"/>
      <c r="AK116" s="24">
        <f>SUMPRODUCT(
    (((Transactions!$B$2:$B$1202 = Income!$A116) +
    (LEFT(Transactions!$B$2:$B$1202, LEN(Income!$A116) + 1) = Income!$A116 &amp; "/")) *
    (YEAR(Transactions!$A$2:$A$1202) = Income!AK$2) *
    (MONTH(Transactions!$A$2:$A$1202) = Income!AL$2) *
    (Transactions!$E$2:$E$1202))
)</f>
        <v>0</v>
      </c>
      <c r="AL116" s="25"/>
      <c r="AM116" s="24">
        <f>SUMPRODUCT(
    (((Transactions!$B$2:$B$1202 = Income!$A116) +
    (LEFT(Transactions!$B$2:$B$1202, LEN(Income!$A116) + 1) = Income!$A116 &amp; "/")) *
    (YEAR(Transactions!$A$2:$A$1202) = Income!AM$2) *
    (MONTH(Transactions!$A$2:$A$1202) = Income!AN$2) *
    (Transactions!$E$2:$E$1202))
)</f>
        <v>0</v>
      </c>
      <c r="AN116" s="25"/>
      <c r="AO116" s="24">
        <f>SUMPRODUCT(
    (((Transactions!$B$2:$B$1202 = Income!$A116) +
    (LEFT(Transactions!$B$2:$B$1202, LEN(Income!$A116) + 1) = Income!$A116 &amp; "/")) *
    (YEAR(Transactions!$A$2:$A$1202) = Income!AO$2) *
    (MONTH(Transactions!$A$2:$A$1202) = Income!AP$2) *
    (Transactions!$E$2:$E$1202))
)</f>
        <v>0</v>
      </c>
      <c r="AP116" s="25"/>
      <c r="AQ116" s="24">
        <f>SUMPRODUCT(
    (((Transactions!$B$2:$B$1202 = Income!$A116) +
    (LEFT(Transactions!$B$2:$B$1202, LEN(Income!$A116) + 1) = Income!$A116 &amp; "/")) *
    (YEAR(Transactions!$A$2:$A$1202) = Income!AQ$2) *
    (MONTH(Transactions!$A$2:$A$1202) = Income!AR$2) *
    (Transactions!$E$2:$E$1202))
)</f>
        <v>0</v>
      </c>
      <c r="AR116" s="25"/>
      <c r="AS116" s="24">
        <f>SUMPRODUCT(
    (((Transactions!$B$2:$B$1202 = Income!$A116) +
    (LEFT(Transactions!$B$2:$B$1202, LEN(Income!$A116) + 1) = Income!$A116 &amp; "/")) *
    (YEAR(Transactions!$A$2:$A$1202) = Income!AS$2) *
    (MONTH(Transactions!$A$2:$A$1202) = Income!AT$2) *
    (Transactions!$E$2:$E$1202))
)</f>
        <v>0</v>
      </c>
      <c r="AT116" s="25"/>
      <c r="AU116" s="24">
        <f>SUMPRODUCT(
    (((Transactions!$B$2:$B$1202 = Income!$A116) +
    (LEFT(Transactions!$B$2:$B$1202, LEN(Income!$A116) + 1) = Income!$A116 &amp; "/")) *
    (YEAR(Transactions!$A$2:$A$1202) = Income!AU$2) *
    (MONTH(Transactions!$A$2:$A$1202) = Income!AV$2) *
    (Transactions!$E$2:$E$1202))
)</f>
        <v>0</v>
      </c>
      <c r="AV116" s="25"/>
      <c r="AW116" s="24">
        <f>SUMPRODUCT(
    (((Transactions!$B$2:$B$1202 = Income!$A116) +
    (LEFT(Transactions!$B$2:$B$1202, LEN(Income!$A116) + 1) = Income!$A116 &amp; "/")) *
    (YEAR(Transactions!$A$2:$A$1202) = Income!AW$2) *
    (MONTH(Transactions!$A$2:$A$1202) = Income!AX$2) *
    (Transactions!$E$2:$E$1202))
)</f>
        <v>0</v>
      </c>
      <c r="AX116" s="25"/>
      <c r="AY116" s="1" t="s">
        <v>10</v>
      </c>
    </row>
    <row r="117" spans="1:51" x14ac:dyDescent="0.45">
      <c r="A117" s="7"/>
      <c r="B117" s="41">
        <f t="shared" si="1"/>
        <v>0</v>
      </c>
      <c r="C117" s="24">
        <f>SUMPRODUCT(
    (((Transactions!$B$2:$B$1202 = Income!$A117) +
    (LEFT(Transactions!$B$2:$B$1202, LEN(Income!$A117) + 1) = Income!$A117 &amp; "/")) *
    (YEAR(Transactions!$A$2:$A$1202) = Income!C$2) *
    (MONTH(Transactions!$A$2:$A$1202) = Income!D$2) *
    (Transactions!$E$2:$E$1202))
)</f>
        <v>0</v>
      </c>
      <c r="D117" s="25"/>
      <c r="E117" s="24">
        <f>SUMPRODUCT(
    (((Transactions!$B$2:$B$1202 = Income!$A117) +
    (LEFT(Transactions!$B$2:$B$1202, LEN(Income!$A117) + 1) = Income!$A117 &amp; "/")) *
    (YEAR(Transactions!$A$2:$A$1202) = Income!E$2) *
    (MONTH(Transactions!$A$2:$A$1202) = Income!F$2) *
    (Transactions!$E$2:$E$1202))
)</f>
        <v>0</v>
      </c>
      <c r="F117" s="25"/>
      <c r="G117" s="24">
        <f>SUMPRODUCT(
    (((Transactions!$B$2:$B$1202 = Income!$A117) +
    (LEFT(Transactions!$B$2:$B$1202, LEN(Income!$A117) + 1) = Income!$A117 &amp; "/")) *
    (YEAR(Transactions!$A$2:$A$1202) = Income!G$2) *
    (MONTH(Transactions!$A$2:$A$1202) = Income!H$2) *
    (Transactions!$E$2:$E$1202))
)</f>
        <v>0</v>
      </c>
      <c r="H117" s="25"/>
      <c r="I117" s="24">
        <f>SUMPRODUCT(
    (((Transactions!$B$2:$B$1202 = Income!$A117) +
    (LEFT(Transactions!$B$2:$B$1202, LEN(Income!$A117) + 1) = Income!$A117 &amp; "/")) *
    (YEAR(Transactions!$A$2:$A$1202) = Income!I$2) *
    (MONTH(Transactions!$A$2:$A$1202) = Income!J$2) *
    (Transactions!$E$2:$E$1202))
)</f>
        <v>0</v>
      </c>
      <c r="J117" s="25"/>
      <c r="K117" s="24">
        <f>SUMPRODUCT(
    (((Transactions!$B$2:$B$1202 = Income!$A117) +
    (LEFT(Transactions!$B$2:$B$1202, LEN(Income!$A117) + 1) = Income!$A117 &amp; "/")) *
    (YEAR(Transactions!$A$2:$A$1202) = Income!K$2) *
    (MONTH(Transactions!$A$2:$A$1202) = Income!L$2) *
    (Transactions!$E$2:$E$1202))
)</f>
        <v>0</v>
      </c>
      <c r="L117" s="25"/>
      <c r="M117" s="24">
        <f>SUMPRODUCT(
    (((Transactions!$B$2:$B$1202 = Income!$A117) +
    (LEFT(Transactions!$B$2:$B$1202, LEN(Income!$A117) + 1) = Income!$A117 &amp; "/")) *
    (YEAR(Transactions!$A$2:$A$1202) = Income!M$2) *
    (MONTH(Transactions!$A$2:$A$1202) = Income!N$2) *
    (Transactions!$E$2:$E$1202))
)</f>
        <v>0</v>
      </c>
      <c r="N117" s="25"/>
      <c r="O117" s="24">
        <f>SUMPRODUCT(
    (((Transactions!$B$2:$B$1202 = Income!$A117) +
    (LEFT(Transactions!$B$2:$B$1202, LEN(Income!$A117) + 1) = Income!$A117 &amp; "/")) *
    (YEAR(Transactions!$A$2:$A$1202) = Income!O$2) *
    (MONTH(Transactions!$A$2:$A$1202) = Income!P$2) *
    (Transactions!$E$2:$E$1202))
)</f>
        <v>0</v>
      </c>
      <c r="P117" s="25"/>
      <c r="Q117" s="24">
        <f>SUMPRODUCT(
    (((Transactions!$B$2:$B$1202 = Income!$A117) +
    (LEFT(Transactions!$B$2:$B$1202, LEN(Income!$A117) + 1) = Income!$A117 &amp; "/")) *
    (YEAR(Transactions!$A$2:$A$1202) = Income!Q$2) *
    (MONTH(Transactions!$A$2:$A$1202) = Income!R$2) *
    (Transactions!$E$2:$E$1202))
)</f>
        <v>0</v>
      </c>
      <c r="R117" s="25"/>
      <c r="S117" s="24">
        <f>SUMPRODUCT(
    (((Transactions!$B$2:$B$1202 = Income!$A117) +
    (LEFT(Transactions!$B$2:$B$1202, LEN(Income!$A117) + 1) = Income!$A117 &amp; "/")) *
    (YEAR(Transactions!$A$2:$A$1202) = Income!S$2) *
    (MONTH(Transactions!$A$2:$A$1202) = Income!T$2) *
    (Transactions!$E$2:$E$1202))
)</f>
        <v>0</v>
      </c>
      <c r="T117" s="25"/>
      <c r="U117" s="24">
        <f>SUMPRODUCT(
    (((Transactions!$B$2:$B$1202 = Income!$A117) +
    (LEFT(Transactions!$B$2:$B$1202, LEN(Income!$A117) + 1) = Income!$A117 &amp; "/")) *
    (YEAR(Transactions!$A$2:$A$1202) = Income!U$2) *
    (MONTH(Transactions!$A$2:$A$1202) = Income!V$2) *
    (Transactions!$E$2:$E$1202))
)</f>
        <v>0</v>
      </c>
      <c r="V117" s="25"/>
      <c r="W117" s="24">
        <f>SUMPRODUCT(
    (((Transactions!$B$2:$B$1202 = Income!$A117) +
    (LEFT(Transactions!$B$2:$B$1202, LEN(Income!$A117) + 1) = Income!$A117 &amp; "/")) *
    (YEAR(Transactions!$A$2:$A$1202) = Income!W$2) *
    (MONTH(Transactions!$A$2:$A$1202) = Income!X$2) *
    (Transactions!$E$2:$E$1202))
)</f>
        <v>0</v>
      </c>
      <c r="X117" s="25"/>
      <c r="Y117" s="24">
        <f>SUMPRODUCT(
    (((Transactions!$B$2:$B$1202 = Income!$A117) +
    (LEFT(Transactions!$B$2:$B$1202, LEN(Income!$A117) + 1) = Income!$A117 &amp; "/")) *
    (YEAR(Transactions!$A$2:$A$1202) = Income!Y$2) *
    (MONTH(Transactions!$A$2:$A$1202) = Income!Z$2) *
    (Transactions!$E$2:$E$1202))
)</f>
        <v>0</v>
      </c>
      <c r="Z117" s="25"/>
      <c r="AA117" s="24">
        <f>SUMPRODUCT(
    (((Transactions!$B$2:$B$1202 = Income!$A117) +
    (LEFT(Transactions!$B$2:$B$1202, LEN(Income!$A117) + 1) = Income!$A117 &amp; "/")) *
    (YEAR(Transactions!$A$2:$A$1202) = Income!AA$2) *
    (MONTH(Transactions!$A$2:$A$1202) = Income!AB$2) *
    (Transactions!$E$2:$E$1202))
)</f>
        <v>0</v>
      </c>
      <c r="AB117" s="25"/>
      <c r="AC117" s="24">
        <f>SUMPRODUCT(
    (((Transactions!$B$2:$B$1202 = Income!$A117) +
    (LEFT(Transactions!$B$2:$B$1202, LEN(Income!$A117) + 1) = Income!$A117 &amp; "/")) *
    (YEAR(Transactions!$A$2:$A$1202) = Income!AC$2) *
    (MONTH(Transactions!$A$2:$A$1202) = Income!AD$2) *
    (Transactions!$E$2:$E$1202))
)</f>
        <v>0</v>
      </c>
      <c r="AD117" s="25"/>
      <c r="AE117" s="24">
        <f>SUMPRODUCT(
    (((Transactions!$B$2:$B$1202 = Income!$A117) +
    (LEFT(Transactions!$B$2:$B$1202, LEN(Income!$A117) + 1) = Income!$A117 &amp; "/")) *
    (YEAR(Transactions!$A$2:$A$1202) = Income!AE$2) *
    (MONTH(Transactions!$A$2:$A$1202) = Income!AF$2) *
    (Transactions!$E$2:$E$1202))
)</f>
        <v>0</v>
      </c>
      <c r="AF117" s="25"/>
      <c r="AG117" s="24">
        <f>SUMPRODUCT(
    (((Transactions!$B$2:$B$1202 = Income!$A117) +
    (LEFT(Transactions!$B$2:$B$1202, LEN(Income!$A117) + 1) = Income!$A117 &amp; "/")) *
    (YEAR(Transactions!$A$2:$A$1202) = Income!AG$2) *
    (MONTH(Transactions!$A$2:$A$1202) = Income!AH$2) *
    (Transactions!$E$2:$E$1202))
)</f>
        <v>0</v>
      </c>
      <c r="AH117" s="25"/>
      <c r="AI117" s="24">
        <f>SUMPRODUCT(
    (((Transactions!$B$2:$B$1202 = Income!$A117) +
    (LEFT(Transactions!$B$2:$B$1202, LEN(Income!$A117) + 1) = Income!$A117 &amp; "/")) *
    (YEAR(Transactions!$A$2:$A$1202) = Income!AI$2) *
    (MONTH(Transactions!$A$2:$A$1202) = Income!AJ$2) *
    (Transactions!$E$2:$E$1202))
)</f>
        <v>0</v>
      </c>
      <c r="AJ117" s="25"/>
      <c r="AK117" s="24">
        <f>SUMPRODUCT(
    (((Transactions!$B$2:$B$1202 = Income!$A117) +
    (LEFT(Transactions!$B$2:$B$1202, LEN(Income!$A117) + 1) = Income!$A117 &amp; "/")) *
    (YEAR(Transactions!$A$2:$A$1202) = Income!AK$2) *
    (MONTH(Transactions!$A$2:$A$1202) = Income!AL$2) *
    (Transactions!$E$2:$E$1202))
)</f>
        <v>0</v>
      </c>
      <c r="AL117" s="25"/>
      <c r="AM117" s="24">
        <f>SUMPRODUCT(
    (((Transactions!$B$2:$B$1202 = Income!$A117) +
    (LEFT(Transactions!$B$2:$B$1202, LEN(Income!$A117) + 1) = Income!$A117 &amp; "/")) *
    (YEAR(Transactions!$A$2:$A$1202) = Income!AM$2) *
    (MONTH(Transactions!$A$2:$A$1202) = Income!AN$2) *
    (Transactions!$E$2:$E$1202))
)</f>
        <v>0</v>
      </c>
      <c r="AN117" s="25"/>
      <c r="AO117" s="24">
        <f>SUMPRODUCT(
    (((Transactions!$B$2:$B$1202 = Income!$A117) +
    (LEFT(Transactions!$B$2:$B$1202, LEN(Income!$A117) + 1) = Income!$A117 &amp; "/")) *
    (YEAR(Transactions!$A$2:$A$1202) = Income!AO$2) *
    (MONTH(Transactions!$A$2:$A$1202) = Income!AP$2) *
    (Transactions!$E$2:$E$1202))
)</f>
        <v>0</v>
      </c>
      <c r="AP117" s="25"/>
      <c r="AQ117" s="24">
        <f>SUMPRODUCT(
    (((Transactions!$B$2:$B$1202 = Income!$A117) +
    (LEFT(Transactions!$B$2:$B$1202, LEN(Income!$A117) + 1) = Income!$A117 &amp; "/")) *
    (YEAR(Transactions!$A$2:$A$1202) = Income!AQ$2) *
    (MONTH(Transactions!$A$2:$A$1202) = Income!AR$2) *
    (Transactions!$E$2:$E$1202))
)</f>
        <v>0</v>
      </c>
      <c r="AR117" s="25"/>
      <c r="AS117" s="24">
        <f>SUMPRODUCT(
    (((Transactions!$B$2:$B$1202 = Income!$A117) +
    (LEFT(Transactions!$B$2:$B$1202, LEN(Income!$A117) + 1) = Income!$A117 &amp; "/")) *
    (YEAR(Transactions!$A$2:$A$1202) = Income!AS$2) *
    (MONTH(Transactions!$A$2:$A$1202) = Income!AT$2) *
    (Transactions!$E$2:$E$1202))
)</f>
        <v>0</v>
      </c>
      <c r="AT117" s="25"/>
      <c r="AU117" s="24">
        <f>SUMPRODUCT(
    (((Transactions!$B$2:$B$1202 = Income!$A117) +
    (LEFT(Transactions!$B$2:$B$1202, LEN(Income!$A117) + 1) = Income!$A117 &amp; "/")) *
    (YEAR(Transactions!$A$2:$A$1202) = Income!AU$2) *
    (MONTH(Transactions!$A$2:$A$1202) = Income!AV$2) *
    (Transactions!$E$2:$E$1202))
)</f>
        <v>0</v>
      </c>
      <c r="AV117" s="25"/>
      <c r="AW117" s="24">
        <f>SUMPRODUCT(
    (((Transactions!$B$2:$B$1202 = Income!$A117) +
    (LEFT(Transactions!$B$2:$B$1202, LEN(Income!$A117) + 1) = Income!$A117 &amp; "/")) *
    (YEAR(Transactions!$A$2:$A$1202) = Income!AW$2) *
    (MONTH(Transactions!$A$2:$A$1202) = Income!AX$2) *
    (Transactions!$E$2:$E$1202))
)</f>
        <v>0</v>
      </c>
      <c r="AX117" s="25"/>
      <c r="AY117" s="1" t="s">
        <v>10</v>
      </c>
    </row>
    <row r="118" spans="1:51" x14ac:dyDescent="0.45">
      <c r="A118" s="7"/>
      <c r="B118" s="41">
        <f t="shared" si="1"/>
        <v>0</v>
      </c>
      <c r="C118" s="24">
        <f>SUMPRODUCT(
    (((Transactions!$B$2:$B$1202 = Income!$A118) +
    (LEFT(Transactions!$B$2:$B$1202, LEN(Income!$A118) + 1) = Income!$A118 &amp; "/")) *
    (YEAR(Transactions!$A$2:$A$1202) = Income!C$2) *
    (MONTH(Transactions!$A$2:$A$1202) = Income!D$2) *
    (Transactions!$E$2:$E$1202))
)</f>
        <v>0</v>
      </c>
      <c r="D118" s="25"/>
      <c r="E118" s="24">
        <f>SUMPRODUCT(
    (((Transactions!$B$2:$B$1202 = Income!$A118) +
    (LEFT(Transactions!$B$2:$B$1202, LEN(Income!$A118) + 1) = Income!$A118 &amp; "/")) *
    (YEAR(Transactions!$A$2:$A$1202) = Income!E$2) *
    (MONTH(Transactions!$A$2:$A$1202) = Income!F$2) *
    (Transactions!$E$2:$E$1202))
)</f>
        <v>0</v>
      </c>
      <c r="F118" s="25"/>
      <c r="G118" s="24">
        <f>SUMPRODUCT(
    (((Transactions!$B$2:$B$1202 = Income!$A118) +
    (LEFT(Transactions!$B$2:$B$1202, LEN(Income!$A118) + 1) = Income!$A118 &amp; "/")) *
    (YEAR(Transactions!$A$2:$A$1202) = Income!G$2) *
    (MONTH(Transactions!$A$2:$A$1202) = Income!H$2) *
    (Transactions!$E$2:$E$1202))
)</f>
        <v>0</v>
      </c>
      <c r="H118" s="25"/>
      <c r="I118" s="24">
        <f>SUMPRODUCT(
    (((Transactions!$B$2:$B$1202 = Income!$A118) +
    (LEFT(Transactions!$B$2:$B$1202, LEN(Income!$A118) + 1) = Income!$A118 &amp; "/")) *
    (YEAR(Transactions!$A$2:$A$1202) = Income!I$2) *
    (MONTH(Transactions!$A$2:$A$1202) = Income!J$2) *
    (Transactions!$E$2:$E$1202))
)</f>
        <v>0</v>
      </c>
      <c r="J118" s="25"/>
      <c r="K118" s="24">
        <f>SUMPRODUCT(
    (((Transactions!$B$2:$B$1202 = Income!$A118) +
    (LEFT(Transactions!$B$2:$B$1202, LEN(Income!$A118) + 1) = Income!$A118 &amp; "/")) *
    (YEAR(Transactions!$A$2:$A$1202) = Income!K$2) *
    (MONTH(Transactions!$A$2:$A$1202) = Income!L$2) *
    (Transactions!$E$2:$E$1202))
)</f>
        <v>0</v>
      </c>
      <c r="L118" s="25"/>
      <c r="M118" s="24">
        <f>SUMPRODUCT(
    (((Transactions!$B$2:$B$1202 = Income!$A118) +
    (LEFT(Transactions!$B$2:$B$1202, LEN(Income!$A118) + 1) = Income!$A118 &amp; "/")) *
    (YEAR(Transactions!$A$2:$A$1202) = Income!M$2) *
    (MONTH(Transactions!$A$2:$A$1202) = Income!N$2) *
    (Transactions!$E$2:$E$1202))
)</f>
        <v>0</v>
      </c>
      <c r="N118" s="25"/>
      <c r="O118" s="24">
        <f>SUMPRODUCT(
    (((Transactions!$B$2:$B$1202 = Income!$A118) +
    (LEFT(Transactions!$B$2:$B$1202, LEN(Income!$A118) + 1) = Income!$A118 &amp; "/")) *
    (YEAR(Transactions!$A$2:$A$1202) = Income!O$2) *
    (MONTH(Transactions!$A$2:$A$1202) = Income!P$2) *
    (Transactions!$E$2:$E$1202))
)</f>
        <v>0</v>
      </c>
      <c r="P118" s="25"/>
      <c r="Q118" s="24">
        <f>SUMPRODUCT(
    (((Transactions!$B$2:$B$1202 = Income!$A118) +
    (LEFT(Transactions!$B$2:$B$1202, LEN(Income!$A118) + 1) = Income!$A118 &amp; "/")) *
    (YEAR(Transactions!$A$2:$A$1202) = Income!Q$2) *
    (MONTH(Transactions!$A$2:$A$1202) = Income!R$2) *
    (Transactions!$E$2:$E$1202))
)</f>
        <v>0</v>
      </c>
      <c r="R118" s="25"/>
      <c r="S118" s="24">
        <f>SUMPRODUCT(
    (((Transactions!$B$2:$B$1202 = Income!$A118) +
    (LEFT(Transactions!$B$2:$B$1202, LEN(Income!$A118) + 1) = Income!$A118 &amp; "/")) *
    (YEAR(Transactions!$A$2:$A$1202) = Income!S$2) *
    (MONTH(Transactions!$A$2:$A$1202) = Income!T$2) *
    (Transactions!$E$2:$E$1202))
)</f>
        <v>0</v>
      </c>
      <c r="T118" s="25"/>
      <c r="U118" s="24">
        <f>SUMPRODUCT(
    (((Transactions!$B$2:$B$1202 = Income!$A118) +
    (LEFT(Transactions!$B$2:$B$1202, LEN(Income!$A118) + 1) = Income!$A118 &amp; "/")) *
    (YEAR(Transactions!$A$2:$A$1202) = Income!U$2) *
    (MONTH(Transactions!$A$2:$A$1202) = Income!V$2) *
    (Transactions!$E$2:$E$1202))
)</f>
        <v>0</v>
      </c>
      <c r="V118" s="25"/>
      <c r="W118" s="24">
        <f>SUMPRODUCT(
    (((Transactions!$B$2:$B$1202 = Income!$A118) +
    (LEFT(Transactions!$B$2:$B$1202, LEN(Income!$A118) + 1) = Income!$A118 &amp; "/")) *
    (YEAR(Transactions!$A$2:$A$1202) = Income!W$2) *
    (MONTH(Transactions!$A$2:$A$1202) = Income!X$2) *
    (Transactions!$E$2:$E$1202))
)</f>
        <v>0</v>
      </c>
      <c r="X118" s="25"/>
      <c r="Y118" s="24">
        <f>SUMPRODUCT(
    (((Transactions!$B$2:$B$1202 = Income!$A118) +
    (LEFT(Transactions!$B$2:$B$1202, LEN(Income!$A118) + 1) = Income!$A118 &amp; "/")) *
    (YEAR(Transactions!$A$2:$A$1202) = Income!Y$2) *
    (MONTH(Transactions!$A$2:$A$1202) = Income!Z$2) *
    (Transactions!$E$2:$E$1202))
)</f>
        <v>0</v>
      </c>
      <c r="Z118" s="25"/>
      <c r="AA118" s="24">
        <f>SUMPRODUCT(
    (((Transactions!$B$2:$B$1202 = Income!$A118) +
    (LEFT(Transactions!$B$2:$B$1202, LEN(Income!$A118) + 1) = Income!$A118 &amp; "/")) *
    (YEAR(Transactions!$A$2:$A$1202) = Income!AA$2) *
    (MONTH(Transactions!$A$2:$A$1202) = Income!AB$2) *
    (Transactions!$E$2:$E$1202))
)</f>
        <v>0</v>
      </c>
      <c r="AB118" s="25"/>
      <c r="AC118" s="24">
        <f>SUMPRODUCT(
    (((Transactions!$B$2:$B$1202 = Income!$A118) +
    (LEFT(Transactions!$B$2:$B$1202, LEN(Income!$A118) + 1) = Income!$A118 &amp; "/")) *
    (YEAR(Transactions!$A$2:$A$1202) = Income!AC$2) *
    (MONTH(Transactions!$A$2:$A$1202) = Income!AD$2) *
    (Transactions!$E$2:$E$1202))
)</f>
        <v>0</v>
      </c>
      <c r="AD118" s="25"/>
      <c r="AE118" s="24">
        <f>SUMPRODUCT(
    (((Transactions!$B$2:$B$1202 = Income!$A118) +
    (LEFT(Transactions!$B$2:$B$1202, LEN(Income!$A118) + 1) = Income!$A118 &amp; "/")) *
    (YEAR(Transactions!$A$2:$A$1202) = Income!AE$2) *
    (MONTH(Transactions!$A$2:$A$1202) = Income!AF$2) *
    (Transactions!$E$2:$E$1202))
)</f>
        <v>0</v>
      </c>
      <c r="AF118" s="25"/>
      <c r="AG118" s="24">
        <f>SUMPRODUCT(
    (((Transactions!$B$2:$B$1202 = Income!$A118) +
    (LEFT(Transactions!$B$2:$B$1202, LEN(Income!$A118) + 1) = Income!$A118 &amp; "/")) *
    (YEAR(Transactions!$A$2:$A$1202) = Income!AG$2) *
    (MONTH(Transactions!$A$2:$A$1202) = Income!AH$2) *
    (Transactions!$E$2:$E$1202))
)</f>
        <v>0</v>
      </c>
      <c r="AH118" s="25"/>
      <c r="AI118" s="24">
        <f>SUMPRODUCT(
    (((Transactions!$B$2:$B$1202 = Income!$A118) +
    (LEFT(Transactions!$B$2:$B$1202, LEN(Income!$A118) + 1) = Income!$A118 &amp; "/")) *
    (YEAR(Transactions!$A$2:$A$1202) = Income!AI$2) *
    (MONTH(Transactions!$A$2:$A$1202) = Income!AJ$2) *
    (Transactions!$E$2:$E$1202))
)</f>
        <v>0</v>
      </c>
      <c r="AJ118" s="25"/>
      <c r="AK118" s="24">
        <f>SUMPRODUCT(
    (((Transactions!$B$2:$B$1202 = Income!$A118) +
    (LEFT(Transactions!$B$2:$B$1202, LEN(Income!$A118) + 1) = Income!$A118 &amp; "/")) *
    (YEAR(Transactions!$A$2:$A$1202) = Income!AK$2) *
    (MONTH(Transactions!$A$2:$A$1202) = Income!AL$2) *
    (Transactions!$E$2:$E$1202))
)</f>
        <v>0</v>
      </c>
      <c r="AL118" s="25"/>
      <c r="AM118" s="24">
        <f>SUMPRODUCT(
    (((Transactions!$B$2:$B$1202 = Income!$A118) +
    (LEFT(Transactions!$B$2:$B$1202, LEN(Income!$A118) + 1) = Income!$A118 &amp; "/")) *
    (YEAR(Transactions!$A$2:$A$1202) = Income!AM$2) *
    (MONTH(Transactions!$A$2:$A$1202) = Income!AN$2) *
    (Transactions!$E$2:$E$1202))
)</f>
        <v>0</v>
      </c>
      <c r="AN118" s="25"/>
      <c r="AO118" s="24">
        <f>SUMPRODUCT(
    (((Transactions!$B$2:$B$1202 = Income!$A118) +
    (LEFT(Transactions!$B$2:$B$1202, LEN(Income!$A118) + 1) = Income!$A118 &amp; "/")) *
    (YEAR(Transactions!$A$2:$A$1202) = Income!AO$2) *
    (MONTH(Transactions!$A$2:$A$1202) = Income!AP$2) *
    (Transactions!$E$2:$E$1202))
)</f>
        <v>0</v>
      </c>
      <c r="AP118" s="25"/>
      <c r="AQ118" s="24">
        <f>SUMPRODUCT(
    (((Transactions!$B$2:$B$1202 = Income!$A118) +
    (LEFT(Transactions!$B$2:$B$1202, LEN(Income!$A118) + 1) = Income!$A118 &amp; "/")) *
    (YEAR(Transactions!$A$2:$A$1202) = Income!AQ$2) *
    (MONTH(Transactions!$A$2:$A$1202) = Income!AR$2) *
    (Transactions!$E$2:$E$1202))
)</f>
        <v>0</v>
      </c>
      <c r="AR118" s="25"/>
      <c r="AS118" s="24">
        <f>SUMPRODUCT(
    (((Transactions!$B$2:$B$1202 = Income!$A118) +
    (LEFT(Transactions!$B$2:$B$1202, LEN(Income!$A118) + 1) = Income!$A118 &amp; "/")) *
    (YEAR(Transactions!$A$2:$A$1202) = Income!AS$2) *
    (MONTH(Transactions!$A$2:$A$1202) = Income!AT$2) *
    (Transactions!$E$2:$E$1202))
)</f>
        <v>0</v>
      </c>
      <c r="AT118" s="25"/>
      <c r="AU118" s="24">
        <f>SUMPRODUCT(
    (((Transactions!$B$2:$B$1202 = Income!$A118) +
    (LEFT(Transactions!$B$2:$B$1202, LEN(Income!$A118) + 1) = Income!$A118 &amp; "/")) *
    (YEAR(Transactions!$A$2:$A$1202) = Income!AU$2) *
    (MONTH(Transactions!$A$2:$A$1202) = Income!AV$2) *
    (Transactions!$E$2:$E$1202))
)</f>
        <v>0</v>
      </c>
      <c r="AV118" s="25"/>
      <c r="AW118" s="24">
        <f>SUMPRODUCT(
    (((Transactions!$B$2:$B$1202 = Income!$A118) +
    (LEFT(Transactions!$B$2:$B$1202, LEN(Income!$A118) + 1) = Income!$A118 &amp; "/")) *
    (YEAR(Transactions!$A$2:$A$1202) = Income!AW$2) *
    (MONTH(Transactions!$A$2:$A$1202) = Income!AX$2) *
    (Transactions!$E$2:$E$1202))
)</f>
        <v>0</v>
      </c>
      <c r="AX118" s="25"/>
      <c r="AY118" s="1" t="s">
        <v>10</v>
      </c>
    </row>
    <row r="119" spans="1:51" x14ac:dyDescent="0.45">
      <c r="A119" s="7"/>
      <c r="B119" s="41">
        <f t="shared" si="1"/>
        <v>0</v>
      </c>
      <c r="C119" s="24">
        <f>SUMPRODUCT(
    (((Transactions!$B$2:$B$1202 = Income!$A119) +
    (LEFT(Transactions!$B$2:$B$1202, LEN(Income!$A119) + 1) = Income!$A119 &amp; "/")) *
    (YEAR(Transactions!$A$2:$A$1202) = Income!C$2) *
    (MONTH(Transactions!$A$2:$A$1202) = Income!D$2) *
    (Transactions!$E$2:$E$1202))
)</f>
        <v>0</v>
      </c>
      <c r="D119" s="25"/>
      <c r="E119" s="24">
        <f>SUMPRODUCT(
    (((Transactions!$B$2:$B$1202 = Income!$A119) +
    (LEFT(Transactions!$B$2:$B$1202, LEN(Income!$A119) + 1) = Income!$A119 &amp; "/")) *
    (YEAR(Transactions!$A$2:$A$1202) = Income!E$2) *
    (MONTH(Transactions!$A$2:$A$1202) = Income!F$2) *
    (Transactions!$E$2:$E$1202))
)</f>
        <v>0</v>
      </c>
      <c r="F119" s="25"/>
      <c r="G119" s="24">
        <f>SUMPRODUCT(
    (((Transactions!$B$2:$B$1202 = Income!$A119) +
    (LEFT(Transactions!$B$2:$B$1202, LEN(Income!$A119) + 1) = Income!$A119 &amp; "/")) *
    (YEAR(Transactions!$A$2:$A$1202) = Income!G$2) *
    (MONTH(Transactions!$A$2:$A$1202) = Income!H$2) *
    (Transactions!$E$2:$E$1202))
)</f>
        <v>0</v>
      </c>
      <c r="H119" s="25"/>
      <c r="I119" s="24">
        <f>SUMPRODUCT(
    (((Transactions!$B$2:$B$1202 = Income!$A119) +
    (LEFT(Transactions!$B$2:$B$1202, LEN(Income!$A119) + 1) = Income!$A119 &amp; "/")) *
    (YEAR(Transactions!$A$2:$A$1202) = Income!I$2) *
    (MONTH(Transactions!$A$2:$A$1202) = Income!J$2) *
    (Transactions!$E$2:$E$1202))
)</f>
        <v>0</v>
      </c>
      <c r="J119" s="25"/>
      <c r="K119" s="24">
        <f>SUMPRODUCT(
    (((Transactions!$B$2:$B$1202 = Income!$A119) +
    (LEFT(Transactions!$B$2:$B$1202, LEN(Income!$A119) + 1) = Income!$A119 &amp; "/")) *
    (YEAR(Transactions!$A$2:$A$1202) = Income!K$2) *
    (MONTH(Transactions!$A$2:$A$1202) = Income!L$2) *
    (Transactions!$E$2:$E$1202))
)</f>
        <v>0</v>
      </c>
      <c r="L119" s="25"/>
      <c r="M119" s="24">
        <f>SUMPRODUCT(
    (((Transactions!$B$2:$B$1202 = Income!$A119) +
    (LEFT(Transactions!$B$2:$B$1202, LEN(Income!$A119) + 1) = Income!$A119 &amp; "/")) *
    (YEAR(Transactions!$A$2:$A$1202) = Income!M$2) *
    (MONTH(Transactions!$A$2:$A$1202) = Income!N$2) *
    (Transactions!$E$2:$E$1202))
)</f>
        <v>0</v>
      </c>
      <c r="N119" s="25"/>
      <c r="O119" s="24">
        <f>SUMPRODUCT(
    (((Transactions!$B$2:$B$1202 = Income!$A119) +
    (LEFT(Transactions!$B$2:$B$1202, LEN(Income!$A119) + 1) = Income!$A119 &amp; "/")) *
    (YEAR(Transactions!$A$2:$A$1202) = Income!O$2) *
    (MONTH(Transactions!$A$2:$A$1202) = Income!P$2) *
    (Transactions!$E$2:$E$1202))
)</f>
        <v>0</v>
      </c>
      <c r="P119" s="25"/>
      <c r="Q119" s="24">
        <f>SUMPRODUCT(
    (((Transactions!$B$2:$B$1202 = Income!$A119) +
    (LEFT(Transactions!$B$2:$B$1202, LEN(Income!$A119) + 1) = Income!$A119 &amp; "/")) *
    (YEAR(Transactions!$A$2:$A$1202) = Income!Q$2) *
    (MONTH(Transactions!$A$2:$A$1202) = Income!R$2) *
    (Transactions!$E$2:$E$1202))
)</f>
        <v>0</v>
      </c>
      <c r="R119" s="25"/>
      <c r="S119" s="24">
        <f>SUMPRODUCT(
    (((Transactions!$B$2:$B$1202 = Income!$A119) +
    (LEFT(Transactions!$B$2:$B$1202, LEN(Income!$A119) + 1) = Income!$A119 &amp; "/")) *
    (YEAR(Transactions!$A$2:$A$1202) = Income!S$2) *
    (MONTH(Transactions!$A$2:$A$1202) = Income!T$2) *
    (Transactions!$E$2:$E$1202))
)</f>
        <v>0</v>
      </c>
      <c r="T119" s="25"/>
      <c r="U119" s="24">
        <f>SUMPRODUCT(
    (((Transactions!$B$2:$B$1202 = Income!$A119) +
    (LEFT(Transactions!$B$2:$B$1202, LEN(Income!$A119) + 1) = Income!$A119 &amp; "/")) *
    (YEAR(Transactions!$A$2:$A$1202) = Income!U$2) *
    (MONTH(Transactions!$A$2:$A$1202) = Income!V$2) *
    (Transactions!$E$2:$E$1202))
)</f>
        <v>0</v>
      </c>
      <c r="V119" s="25"/>
      <c r="W119" s="24">
        <f>SUMPRODUCT(
    (((Transactions!$B$2:$B$1202 = Income!$A119) +
    (LEFT(Transactions!$B$2:$B$1202, LEN(Income!$A119) + 1) = Income!$A119 &amp; "/")) *
    (YEAR(Transactions!$A$2:$A$1202) = Income!W$2) *
    (MONTH(Transactions!$A$2:$A$1202) = Income!X$2) *
    (Transactions!$E$2:$E$1202))
)</f>
        <v>0</v>
      </c>
      <c r="X119" s="25"/>
      <c r="Y119" s="24">
        <f>SUMPRODUCT(
    (((Transactions!$B$2:$B$1202 = Income!$A119) +
    (LEFT(Transactions!$B$2:$B$1202, LEN(Income!$A119) + 1) = Income!$A119 &amp; "/")) *
    (YEAR(Transactions!$A$2:$A$1202) = Income!Y$2) *
    (MONTH(Transactions!$A$2:$A$1202) = Income!Z$2) *
    (Transactions!$E$2:$E$1202))
)</f>
        <v>0</v>
      </c>
      <c r="Z119" s="25"/>
      <c r="AA119" s="24">
        <f>SUMPRODUCT(
    (((Transactions!$B$2:$B$1202 = Income!$A119) +
    (LEFT(Transactions!$B$2:$B$1202, LEN(Income!$A119) + 1) = Income!$A119 &amp; "/")) *
    (YEAR(Transactions!$A$2:$A$1202) = Income!AA$2) *
    (MONTH(Transactions!$A$2:$A$1202) = Income!AB$2) *
    (Transactions!$E$2:$E$1202))
)</f>
        <v>0</v>
      </c>
      <c r="AB119" s="25"/>
      <c r="AC119" s="24">
        <f>SUMPRODUCT(
    (((Transactions!$B$2:$B$1202 = Income!$A119) +
    (LEFT(Transactions!$B$2:$B$1202, LEN(Income!$A119) + 1) = Income!$A119 &amp; "/")) *
    (YEAR(Transactions!$A$2:$A$1202) = Income!AC$2) *
    (MONTH(Transactions!$A$2:$A$1202) = Income!AD$2) *
    (Transactions!$E$2:$E$1202))
)</f>
        <v>0</v>
      </c>
      <c r="AD119" s="25"/>
      <c r="AE119" s="24">
        <f>SUMPRODUCT(
    (((Transactions!$B$2:$B$1202 = Income!$A119) +
    (LEFT(Transactions!$B$2:$B$1202, LEN(Income!$A119) + 1) = Income!$A119 &amp; "/")) *
    (YEAR(Transactions!$A$2:$A$1202) = Income!AE$2) *
    (MONTH(Transactions!$A$2:$A$1202) = Income!AF$2) *
    (Transactions!$E$2:$E$1202))
)</f>
        <v>0</v>
      </c>
      <c r="AF119" s="25"/>
      <c r="AG119" s="24">
        <f>SUMPRODUCT(
    (((Transactions!$B$2:$B$1202 = Income!$A119) +
    (LEFT(Transactions!$B$2:$B$1202, LEN(Income!$A119) + 1) = Income!$A119 &amp; "/")) *
    (YEAR(Transactions!$A$2:$A$1202) = Income!AG$2) *
    (MONTH(Transactions!$A$2:$A$1202) = Income!AH$2) *
    (Transactions!$E$2:$E$1202))
)</f>
        <v>0</v>
      </c>
      <c r="AH119" s="25"/>
      <c r="AI119" s="24">
        <f>SUMPRODUCT(
    (((Transactions!$B$2:$B$1202 = Income!$A119) +
    (LEFT(Transactions!$B$2:$B$1202, LEN(Income!$A119) + 1) = Income!$A119 &amp; "/")) *
    (YEAR(Transactions!$A$2:$A$1202) = Income!AI$2) *
    (MONTH(Transactions!$A$2:$A$1202) = Income!AJ$2) *
    (Transactions!$E$2:$E$1202))
)</f>
        <v>0</v>
      </c>
      <c r="AJ119" s="25"/>
      <c r="AK119" s="24">
        <f>SUMPRODUCT(
    (((Transactions!$B$2:$B$1202 = Income!$A119) +
    (LEFT(Transactions!$B$2:$B$1202, LEN(Income!$A119) + 1) = Income!$A119 &amp; "/")) *
    (YEAR(Transactions!$A$2:$A$1202) = Income!AK$2) *
    (MONTH(Transactions!$A$2:$A$1202) = Income!AL$2) *
    (Transactions!$E$2:$E$1202))
)</f>
        <v>0</v>
      </c>
      <c r="AL119" s="25"/>
      <c r="AM119" s="24">
        <f>SUMPRODUCT(
    (((Transactions!$B$2:$B$1202 = Income!$A119) +
    (LEFT(Transactions!$B$2:$B$1202, LEN(Income!$A119) + 1) = Income!$A119 &amp; "/")) *
    (YEAR(Transactions!$A$2:$A$1202) = Income!AM$2) *
    (MONTH(Transactions!$A$2:$A$1202) = Income!AN$2) *
    (Transactions!$E$2:$E$1202))
)</f>
        <v>0</v>
      </c>
      <c r="AN119" s="25"/>
      <c r="AO119" s="24">
        <f>SUMPRODUCT(
    (((Transactions!$B$2:$B$1202 = Income!$A119) +
    (LEFT(Transactions!$B$2:$B$1202, LEN(Income!$A119) + 1) = Income!$A119 &amp; "/")) *
    (YEAR(Transactions!$A$2:$A$1202) = Income!AO$2) *
    (MONTH(Transactions!$A$2:$A$1202) = Income!AP$2) *
    (Transactions!$E$2:$E$1202))
)</f>
        <v>0</v>
      </c>
      <c r="AP119" s="25"/>
      <c r="AQ119" s="24">
        <f>SUMPRODUCT(
    (((Transactions!$B$2:$B$1202 = Income!$A119) +
    (LEFT(Transactions!$B$2:$B$1202, LEN(Income!$A119) + 1) = Income!$A119 &amp; "/")) *
    (YEAR(Transactions!$A$2:$A$1202) = Income!AQ$2) *
    (MONTH(Transactions!$A$2:$A$1202) = Income!AR$2) *
    (Transactions!$E$2:$E$1202))
)</f>
        <v>0</v>
      </c>
      <c r="AR119" s="25"/>
      <c r="AS119" s="24">
        <f>SUMPRODUCT(
    (((Transactions!$B$2:$B$1202 = Income!$A119) +
    (LEFT(Transactions!$B$2:$B$1202, LEN(Income!$A119) + 1) = Income!$A119 &amp; "/")) *
    (YEAR(Transactions!$A$2:$A$1202) = Income!AS$2) *
    (MONTH(Transactions!$A$2:$A$1202) = Income!AT$2) *
    (Transactions!$E$2:$E$1202))
)</f>
        <v>0</v>
      </c>
      <c r="AT119" s="25"/>
      <c r="AU119" s="24">
        <f>SUMPRODUCT(
    (((Transactions!$B$2:$B$1202 = Income!$A119) +
    (LEFT(Transactions!$B$2:$B$1202, LEN(Income!$A119) + 1) = Income!$A119 &amp; "/")) *
    (YEAR(Transactions!$A$2:$A$1202) = Income!AU$2) *
    (MONTH(Transactions!$A$2:$A$1202) = Income!AV$2) *
    (Transactions!$E$2:$E$1202))
)</f>
        <v>0</v>
      </c>
      <c r="AV119" s="25"/>
      <c r="AW119" s="24">
        <f>SUMPRODUCT(
    (((Transactions!$B$2:$B$1202 = Income!$A119) +
    (LEFT(Transactions!$B$2:$B$1202, LEN(Income!$A119) + 1) = Income!$A119 &amp; "/")) *
    (YEAR(Transactions!$A$2:$A$1202) = Income!AW$2) *
    (MONTH(Transactions!$A$2:$A$1202) = Income!AX$2) *
    (Transactions!$E$2:$E$1202))
)</f>
        <v>0</v>
      </c>
      <c r="AX119" s="25"/>
      <c r="AY119" s="1" t="s">
        <v>10</v>
      </c>
    </row>
    <row r="120" spans="1:51" x14ac:dyDescent="0.45">
      <c r="A120" s="7"/>
      <c r="B120" s="41">
        <f t="shared" si="1"/>
        <v>0</v>
      </c>
      <c r="C120" s="24">
        <f>SUMPRODUCT(
    (((Transactions!$B$2:$B$1202 = Income!$A120) +
    (LEFT(Transactions!$B$2:$B$1202, LEN(Income!$A120) + 1) = Income!$A120 &amp; "/")) *
    (YEAR(Transactions!$A$2:$A$1202) = Income!C$2) *
    (MONTH(Transactions!$A$2:$A$1202) = Income!D$2) *
    (Transactions!$E$2:$E$1202))
)</f>
        <v>0</v>
      </c>
      <c r="D120" s="25"/>
      <c r="E120" s="24">
        <f>SUMPRODUCT(
    (((Transactions!$B$2:$B$1202 = Income!$A120) +
    (LEFT(Transactions!$B$2:$B$1202, LEN(Income!$A120) + 1) = Income!$A120 &amp; "/")) *
    (YEAR(Transactions!$A$2:$A$1202) = Income!E$2) *
    (MONTH(Transactions!$A$2:$A$1202) = Income!F$2) *
    (Transactions!$E$2:$E$1202))
)</f>
        <v>0</v>
      </c>
      <c r="F120" s="25"/>
      <c r="G120" s="24">
        <f>SUMPRODUCT(
    (((Transactions!$B$2:$B$1202 = Income!$A120) +
    (LEFT(Transactions!$B$2:$B$1202, LEN(Income!$A120) + 1) = Income!$A120 &amp; "/")) *
    (YEAR(Transactions!$A$2:$A$1202) = Income!G$2) *
    (MONTH(Transactions!$A$2:$A$1202) = Income!H$2) *
    (Transactions!$E$2:$E$1202))
)</f>
        <v>0</v>
      </c>
      <c r="H120" s="25"/>
      <c r="I120" s="24">
        <f>SUMPRODUCT(
    (((Transactions!$B$2:$B$1202 = Income!$A120) +
    (LEFT(Transactions!$B$2:$B$1202, LEN(Income!$A120) + 1) = Income!$A120 &amp; "/")) *
    (YEAR(Transactions!$A$2:$A$1202) = Income!I$2) *
    (MONTH(Transactions!$A$2:$A$1202) = Income!J$2) *
    (Transactions!$E$2:$E$1202))
)</f>
        <v>0</v>
      </c>
      <c r="J120" s="25"/>
      <c r="K120" s="24">
        <f>SUMPRODUCT(
    (((Transactions!$B$2:$B$1202 = Income!$A120) +
    (LEFT(Transactions!$B$2:$B$1202, LEN(Income!$A120) + 1) = Income!$A120 &amp; "/")) *
    (YEAR(Transactions!$A$2:$A$1202) = Income!K$2) *
    (MONTH(Transactions!$A$2:$A$1202) = Income!L$2) *
    (Transactions!$E$2:$E$1202))
)</f>
        <v>0</v>
      </c>
      <c r="L120" s="25"/>
      <c r="M120" s="24">
        <f>SUMPRODUCT(
    (((Transactions!$B$2:$B$1202 = Income!$A120) +
    (LEFT(Transactions!$B$2:$B$1202, LEN(Income!$A120) + 1) = Income!$A120 &amp; "/")) *
    (YEAR(Transactions!$A$2:$A$1202) = Income!M$2) *
    (MONTH(Transactions!$A$2:$A$1202) = Income!N$2) *
    (Transactions!$E$2:$E$1202))
)</f>
        <v>0</v>
      </c>
      <c r="N120" s="25"/>
      <c r="O120" s="24">
        <f>SUMPRODUCT(
    (((Transactions!$B$2:$B$1202 = Income!$A120) +
    (LEFT(Transactions!$B$2:$B$1202, LEN(Income!$A120) + 1) = Income!$A120 &amp; "/")) *
    (YEAR(Transactions!$A$2:$A$1202) = Income!O$2) *
    (MONTH(Transactions!$A$2:$A$1202) = Income!P$2) *
    (Transactions!$E$2:$E$1202))
)</f>
        <v>0</v>
      </c>
      <c r="P120" s="25"/>
      <c r="Q120" s="24">
        <f>SUMPRODUCT(
    (((Transactions!$B$2:$B$1202 = Income!$A120) +
    (LEFT(Transactions!$B$2:$B$1202, LEN(Income!$A120) + 1) = Income!$A120 &amp; "/")) *
    (YEAR(Transactions!$A$2:$A$1202) = Income!Q$2) *
    (MONTH(Transactions!$A$2:$A$1202) = Income!R$2) *
    (Transactions!$E$2:$E$1202))
)</f>
        <v>0</v>
      </c>
      <c r="R120" s="25"/>
      <c r="S120" s="24">
        <f>SUMPRODUCT(
    (((Transactions!$B$2:$B$1202 = Income!$A120) +
    (LEFT(Transactions!$B$2:$B$1202, LEN(Income!$A120) + 1) = Income!$A120 &amp; "/")) *
    (YEAR(Transactions!$A$2:$A$1202) = Income!S$2) *
    (MONTH(Transactions!$A$2:$A$1202) = Income!T$2) *
    (Transactions!$E$2:$E$1202))
)</f>
        <v>0</v>
      </c>
      <c r="T120" s="25"/>
      <c r="U120" s="24">
        <f>SUMPRODUCT(
    (((Transactions!$B$2:$B$1202 = Income!$A120) +
    (LEFT(Transactions!$B$2:$B$1202, LEN(Income!$A120) + 1) = Income!$A120 &amp; "/")) *
    (YEAR(Transactions!$A$2:$A$1202) = Income!U$2) *
    (MONTH(Transactions!$A$2:$A$1202) = Income!V$2) *
    (Transactions!$E$2:$E$1202))
)</f>
        <v>0</v>
      </c>
      <c r="V120" s="25"/>
      <c r="W120" s="24">
        <f>SUMPRODUCT(
    (((Transactions!$B$2:$B$1202 = Income!$A120) +
    (LEFT(Transactions!$B$2:$B$1202, LEN(Income!$A120) + 1) = Income!$A120 &amp; "/")) *
    (YEAR(Transactions!$A$2:$A$1202) = Income!W$2) *
    (MONTH(Transactions!$A$2:$A$1202) = Income!X$2) *
    (Transactions!$E$2:$E$1202))
)</f>
        <v>0</v>
      </c>
      <c r="X120" s="25"/>
      <c r="Y120" s="24">
        <f>SUMPRODUCT(
    (((Transactions!$B$2:$B$1202 = Income!$A120) +
    (LEFT(Transactions!$B$2:$B$1202, LEN(Income!$A120) + 1) = Income!$A120 &amp; "/")) *
    (YEAR(Transactions!$A$2:$A$1202) = Income!Y$2) *
    (MONTH(Transactions!$A$2:$A$1202) = Income!Z$2) *
    (Transactions!$E$2:$E$1202))
)</f>
        <v>0</v>
      </c>
      <c r="Z120" s="25"/>
      <c r="AA120" s="24">
        <f>SUMPRODUCT(
    (((Transactions!$B$2:$B$1202 = Income!$A120) +
    (LEFT(Transactions!$B$2:$B$1202, LEN(Income!$A120) + 1) = Income!$A120 &amp; "/")) *
    (YEAR(Transactions!$A$2:$A$1202) = Income!AA$2) *
    (MONTH(Transactions!$A$2:$A$1202) = Income!AB$2) *
    (Transactions!$E$2:$E$1202))
)</f>
        <v>0</v>
      </c>
      <c r="AB120" s="25"/>
      <c r="AC120" s="24">
        <f>SUMPRODUCT(
    (((Transactions!$B$2:$B$1202 = Income!$A120) +
    (LEFT(Transactions!$B$2:$B$1202, LEN(Income!$A120) + 1) = Income!$A120 &amp; "/")) *
    (YEAR(Transactions!$A$2:$A$1202) = Income!AC$2) *
    (MONTH(Transactions!$A$2:$A$1202) = Income!AD$2) *
    (Transactions!$E$2:$E$1202))
)</f>
        <v>0</v>
      </c>
      <c r="AD120" s="25"/>
      <c r="AE120" s="24">
        <f>SUMPRODUCT(
    (((Transactions!$B$2:$B$1202 = Income!$A120) +
    (LEFT(Transactions!$B$2:$B$1202, LEN(Income!$A120) + 1) = Income!$A120 &amp; "/")) *
    (YEAR(Transactions!$A$2:$A$1202) = Income!AE$2) *
    (MONTH(Transactions!$A$2:$A$1202) = Income!AF$2) *
    (Transactions!$E$2:$E$1202))
)</f>
        <v>0</v>
      </c>
      <c r="AF120" s="25"/>
      <c r="AG120" s="24">
        <f>SUMPRODUCT(
    (((Transactions!$B$2:$B$1202 = Income!$A120) +
    (LEFT(Transactions!$B$2:$B$1202, LEN(Income!$A120) + 1) = Income!$A120 &amp; "/")) *
    (YEAR(Transactions!$A$2:$A$1202) = Income!AG$2) *
    (MONTH(Transactions!$A$2:$A$1202) = Income!AH$2) *
    (Transactions!$E$2:$E$1202))
)</f>
        <v>0</v>
      </c>
      <c r="AH120" s="25"/>
      <c r="AI120" s="24">
        <f>SUMPRODUCT(
    (((Transactions!$B$2:$B$1202 = Income!$A120) +
    (LEFT(Transactions!$B$2:$B$1202, LEN(Income!$A120) + 1) = Income!$A120 &amp; "/")) *
    (YEAR(Transactions!$A$2:$A$1202) = Income!AI$2) *
    (MONTH(Transactions!$A$2:$A$1202) = Income!AJ$2) *
    (Transactions!$E$2:$E$1202))
)</f>
        <v>0</v>
      </c>
      <c r="AJ120" s="25"/>
      <c r="AK120" s="24">
        <f>SUMPRODUCT(
    (((Transactions!$B$2:$B$1202 = Income!$A120) +
    (LEFT(Transactions!$B$2:$B$1202, LEN(Income!$A120) + 1) = Income!$A120 &amp; "/")) *
    (YEAR(Transactions!$A$2:$A$1202) = Income!AK$2) *
    (MONTH(Transactions!$A$2:$A$1202) = Income!AL$2) *
    (Transactions!$E$2:$E$1202))
)</f>
        <v>0</v>
      </c>
      <c r="AL120" s="25"/>
      <c r="AM120" s="24">
        <f>SUMPRODUCT(
    (((Transactions!$B$2:$B$1202 = Income!$A120) +
    (LEFT(Transactions!$B$2:$B$1202, LEN(Income!$A120) + 1) = Income!$A120 &amp; "/")) *
    (YEAR(Transactions!$A$2:$A$1202) = Income!AM$2) *
    (MONTH(Transactions!$A$2:$A$1202) = Income!AN$2) *
    (Transactions!$E$2:$E$1202))
)</f>
        <v>0</v>
      </c>
      <c r="AN120" s="25"/>
      <c r="AO120" s="24">
        <f>SUMPRODUCT(
    (((Transactions!$B$2:$B$1202 = Income!$A120) +
    (LEFT(Transactions!$B$2:$B$1202, LEN(Income!$A120) + 1) = Income!$A120 &amp; "/")) *
    (YEAR(Transactions!$A$2:$A$1202) = Income!AO$2) *
    (MONTH(Transactions!$A$2:$A$1202) = Income!AP$2) *
    (Transactions!$E$2:$E$1202))
)</f>
        <v>0</v>
      </c>
      <c r="AP120" s="25"/>
      <c r="AQ120" s="24">
        <f>SUMPRODUCT(
    (((Transactions!$B$2:$B$1202 = Income!$A120) +
    (LEFT(Transactions!$B$2:$B$1202, LEN(Income!$A120) + 1) = Income!$A120 &amp; "/")) *
    (YEAR(Transactions!$A$2:$A$1202) = Income!AQ$2) *
    (MONTH(Transactions!$A$2:$A$1202) = Income!AR$2) *
    (Transactions!$E$2:$E$1202))
)</f>
        <v>0</v>
      </c>
      <c r="AR120" s="25"/>
      <c r="AS120" s="24">
        <f>SUMPRODUCT(
    (((Transactions!$B$2:$B$1202 = Income!$A120) +
    (LEFT(Transactions!$B$2:$B$1202, LEN(Income!$A120) + 1) = Income!$A120 &amp; "/")) *
    (YEAR(Transactions!$A$2:$A$1202) = Income!AS$2) *
    (MONTH(Transactions!$A$2:$A$1202) = Income!AT$2) *
    (Transactions!$E$2:$E$1202))
)</f>
        <v>0</v>
      </c>
      <c r="AT120" s="25"/>
      <c r="AU120" s="24">
        <f>SUMPRODUCT(
    (((Transactions!$B$2:$B$1202 = Income!$A120) +
    (LEFT(Transactions!$B$2:$B$1202, LEN(Income!$A120) + 1) = Income!$A120 &amp; "/")) *
    (YEAR(Transactions!$A$2:$A$1202) = Income!AU$2) *
    (MONTH(Transactions!$A$2:$A$1202) = Income!AV$2) *
    (Transactions!$E$2:$E$1202))
)</f>
        <v>0</v>
      </c>
      <c r="AV120" s="25"/>
      <c r="AW120" s="24">
        <f>SUMPRODUCT(
    (((Transactions!$B$2:$B$1202 = Income!$A120) +
    (LEFT(Transactions!$B$2:$B$1202, LEN(Income!$A120) + 1) = Income!$A120 &amp; "/")) *
    (YEAR(Transactions!$A$2:$A$1202) = Income!AW$2) *
    (MONTH(Transactions!$A$2:$A$1202) = Income!AX$2) *
    (Transactions!$E$2:$E$1202))
)</f>
        <v>0</v>
      </c>
      <c r="AX120" s="25"/>
      <c r="AY120" s="1" t="s">
        <v>10</v>
      </c>
    </row>
    <row r="121" spans="1:51" x14ac:dyDescent="0.45">
      <c r="A121" s="7"/>
      <c r="B121" s="41">
        <f t="shared" si="1"/>
        <v>0</v>
      </c>
      <c r="C121" s="24">
        <f>SUMPRODUCT(
    (((Transactions!$B$2:$B$1202 = Income!$A121) +
    (LEFT(Transactions!$B$2:$B$1202, LEN(Income!$A121) + 1) = Income!$A121 &amp; "/")) *
    (YEAR(Transactions!$A$2:$A$1202) = Income!C$2) *
    (MONTH(Transactions!$A$2:$A$1202) = Income!D$2) *
    (Transactions!$E$2:$E$1202))
)</f>
        <v>0</v>
      </c>
      <c r="D121" s="25"/>
      <c r="E121" s="24">
        <f>SUMPRODUCT(
    (((Transactions!$B$2:$B$1202 = Income!$A121) +
    (LEFT(Transactions!$B$2:$B$1202, LEN(Income!$A121) + 1) = Income!$A121 &amp; "/")) *
    (YEAR(Transactions!$A$2:$A$1202) = Income!E$2) *
    (MONTH(Transactions!$A$2:$A$1202) = Income!F$2) *
    (Transactions!$E$2:$E$1202))
)</f>
        <v>0</v>
      </c>
      <c r="F121" s="25"/>
      <c r="G121" s="24">
        <f>SUMPRODUCT(
    (((Transactions!$B$2:$B$1202 = Income!$A121) +
    (LEFT(Transactions!$B$2:$B$1202, LEN(Income!$A121) + 1) = Income!$A121 &amp; "/")) *
    (YEAR(Transactions!$A$2:$A$1202) = Income!G$2) *
    (MONTH(Transactions!$A$2:$A$1202) = Income!H$2) *
    (Transactions!$E$2:$E$1202))
)</f>
        <v>0</v>
      </c>
      <c r="H121" s="25"/>
      <c r="I121" s="24">
        <f>SUMPRODUCT(
    (((Transactions!$B$2:$B$1202 = Income!$A121) +
    (LEFT(Transactions!$B$2:$B$1202, LEN(Income!$A121) + 1) = Income!$A121 &amp; "/")) *
    (YEAR(Transactions!$A$2:$A$1202) = Income!I$2) *
    (MONTH(Transactions!$A$2:$A$1202) = Income!J$2) *
    (Transactions!$E$2:$E$1202))
)</f>
        <v>0</v>
      </c>
      <c r="J121" s="25"/>
      <c r="K121" s="24">
        <f>SUMPRODUCT(
    (((Transactions!$B$2:$B$1202 = Income!$A121) +
    (LEFT(Transactions!$B$2:$B$1202, LEN(Income!$A121) + 1) = Income!$A121 &amp; "/")) *
    (YEAR(Transactions!$A$2:$A$1202) = Income!K$2) *
    (MONTH(Transactions!$A$2:$A$1202) = Income!L$2) *
    (Transactions!$E$2:$E$1202))
)</f>
        <v>0</v>
      </c>
      <c r="L121" s="25"/>
      <c r="M121" s="24">
        <f>SUMPRODUCT(
    (((Transactions!$B$2:$B$1202 = Income!$A121) +
    (LEFT(Transactions!$B$2:$B$1202, LEN(Income!$A121) + 1) = Income!$A121 &amp; "/")) *
    (YEAR(Transactions!$A$2:$A$1202) = Income!M$2) *
    (MONTH(Transactions!$A$2:$A$1202) = Income!N$2) *
    (Transactions!$E$2:$E$1202))
)</f>
        <v>0</v>
      </c>
      <c r="N121" s="25"/>
      <c r="O121" s="24">
        <f>SUMPRODUCT(
    (((Transactions!$B$2:$B$1202 = Income!$A121) +
    (LEFT(Transactions!$B$2:$B$1202, LEN(Income!$A121) + 1) = Income!$A121 &amp; "/")) *
    (YEAR(Transactions!$A$2:$A$1202) = Income!O$2) *
    (MONTH(Transactions!$A$2:$A$1202) = Income!P$2) *
    (Transactions!$E$2:$E$1202))
)</f>
        <v>0</v>
      </c>
      <c r="P121" s="25"/>
      <c r="Q121" s="24">
        <f>SUMPRODUCT(
    (((Transactions!$B$2:$B$1202 = Income!$A121) +
    (LEFT(Transactions!$B$2:$B$1202, LEN(Income!$A121) + 1) = Income!$A121 &amp; "/")) *
    (YEAR(Transactions!$A$2:$A$1202) = Income!Q$2) *
    (MONTH(Transactions!$A$2:$A$1202) = Income!R$2) *
    (Transactions!$E$2:$E$1202))
)</f>
        <v>0</v>
      </c>
      <c r="R121" s="25"/>
      <c r="S121" s="24">
        <f>SUMPRODUCT(
    (((Transactions!$B$2:$B$1202 = Income!$A121) +
    (LEFT(Transactions!$B$2:$B$1202, LEN(Income!$A121) + 1) = Income!$A121 &amp; "/")) *
    (YEAR(Transactions!$A$2:$A$1202) = Income!S$2) *
    (MONTH(Transactions!$A$2:$A$1202) = Income!T$2) *
    (Transactions!$E$2:$E$1202))
)</f>
        <v>0</v>
      </c>
      <c r="T121" s="25"/>
      <c r="U121" s="24">
        <f>SUMPRODUCT(
    (((Transactions!$B$2:$B$1202 = Income!$A121) +
    (LEFT(Transactions!$B$2:$B$1202, LEN(Income!$A121) + 1) = Income!$A121 &amp; "/")) *
    (YEAR(Transactions!$A$2:$A$1202) = Income!U$2) *
    (MONTH(Transactions!$A$2:$A$1202) = Income!V$2) *
    (Transactions!$E$2:$E$1202))
)</f>
        <v>0</v>
      </c>
      <c r="V121" s="25"/>
      <c r="W121" s="24">
        <f>SUMPRODUCT(
    (((Transactions!$B$2:$B$1202 = Income!$A121) +
    (LEFT(Transactions!$B$2:$B$1202, LEN(Income!$A121) + 1) = Income!$A121 &amp; "/")) *
    (YEAR(Transactions!$A$2:$A$1202) = Income!W$2) *
    (MONTH(Transactions!$A$2:$A$1202) = Income!X$2) *
    (Transactions!$E$2:$E$1202))
)</f>
        <v>0</v>
      </c>
      <c r="X121" s="25"/>
      <c r="Y121" s="24">
        <f>SUMPRODUCT(
    (((Transactions!$B$2:$B$1202 = Income!$A121) +
    (LEFT(Transactions!$B$2:$B$1202, LEN(Income!$A121) + 1) = Income!$A121 &amp; "/")) *
    (YEAR(Transactions!$A$2:$A$1202) = Income!Y$2) *
    (MONTH(Transactions!$A$2:$A$1202) = Income!Z$2) *
    (Transactions!$E$2:$E$1202))
)</f>
        <v>0</v>
      </c>
      <c r="Z121" s="25"/>
      <c r="AA121" s="24">
        <f>SUMPRODUCT(
    (((Transactions!$B$2:$B$1202 = Income!$A121) +
    (LEFT(Transactions!$B$2:$B$1202, LEN(Income!$A121) + 1) = Income!$A121 &amp; "/")) *
    (YEAR(Transactions!$A$2:$A$1202) = Income!AA$2) *
    (MONTH(Transactions!$A$2:$A$1202) = Income!AB$2) *
    (Transactions!$E$2:$E$1202))
)</f>
        <v>0</v>
      </c>
      <c r="AB121" s="25"/>
      <c r="AC121" s="24">
        <f>SUMPRODUCT(
    (((Transactions!$B$2:$B$1202 = Income!$A121) +
    (LEFT(Transactions!$B$2:$B$1202, LEN(Income!$A121) + 1) = Income!$A121 &amp; "/")) *
    (YEAR(Transactions!$A$2:$A$1202) = Income!AC$2) *
    (MONTH(Transactions!$A$2:$A$1202) = Income!AD$2) *
    (Transactions!$E$2:$E$1202))
)</f>
        <v>0</v>
      </c>
      <c r="AD121" s="25"/>
      <c r="AE121" s="24">
        <f>SUMPRODUCT(
    (((Transactions!$B$2:$B$1202 = Income!$A121) +
    (LEFT(Transactions!$B$2:$B$1202, LEN(Income!$A121) + 1) = Income!$A121 &amp; "/")) *
    (YEAR(Transactions!$A$2:$A$1202) = Income!AE$2) *
    (MONTH(Transactions!$A$2:$A$1202) = Income!AF$2) *
    (Transactions!$E$2:$E$1202))
)</f>
        <v>0</v>
      </c>
      <c r="AF121" s="25"/>
      <c r="AG121" s="24">
        <f>SUMPRODUCT(
    (((Transactions!$B$2:$B$1202 = Income!$A121) +
    (LEFT(Transactions!$B$2:$B$1202, LEN(Income!$A121) + 1) = Income!$A121 &amp; "/")) *
    (YEAR(Transactions!$A$2:$A$1202) = Income!AG$2) *
    (MONTH(Transactions!$A$2:$A$1202) = Income!AH$2) *
    (Transactions!$E$2:$E$1202))
)</f>
        <v>0</v>
      </c>
      <c r="AH121" s="25"/>
      <c r="AI121" s="24">
        <f>SUMPRODUCT(
    (((Transactions!$B$2:$B$1202 = Income!$A121) +
    (LEFT(Transactions!$B$2:$B$1202, LEN(Income!$A121) + 1) = Income!$A121 &amp; "/")) *
    (YEAR(Transactions!$A$2:$A$1202) = Income!AI$2) *
    (MONTH(Transactions!$A$2:$A$1202) = Income!AJ$2) *
    (Transactions!$E$2:$E$1202))
)</f>
        <v>0</v>
      </c>
      <c r="AJ121" s="25"/>
      <c r="AK121" s="24">
        <f>SUMPRODUCT(
    (((Transactions!$B$2:$B$1202 = Income!$A121) +
    (LEFT(Transactions!$B$2:$B$1202, LEN(Income!$A121) + 1) = Income!$A121 &amp; "/")) *
    (YEAR(Transactions!$A$2:$A$1202) = Income!AK$2) *
    (MONTH(Transactions!$A$2:$A$1202) = Income!AL$2) *
    (Transactions!$E$2:$E$1202))
)</f>
        <v>0</v>
      </c>
      <c r="AL121" s="25"/>
      <c r="AM121" s="24">
        <f>SUMPRODUCT(
    (((Transactions!$B$2:$B$1202 = Income!$A121) +
    (LEFT(Transactions!$B$2:$B$1202, LEN(Income!$A121) + 1) = Income!$A121 &amp; "/")) *
    (YEAR(Transactions!$A$2:$A$1202) = Income!AM$2) *
    (MONTH(Transactions!$A$2:$A$1202) = Income!AN$2) *
    (Transactions!$E$2:$E$1202))
)</f>
        <v>0</v>
      </c>
      <c r="AN121" s="25"/>
      <c r="AO121" s="24">
        <f>SUMPRODUCT(
    (((Transactions!$B$2:$B$1202 = Income!$A121) +
    (LEFT(Transactions!$B$2:$B$1202, LEN(Income!$A121) + 1) = Income!$A121 &amp; "/")) *
    (YEAR(Transactions!$A$2:$A$1202) = Income!AO$2) *
    (MONTH(Transactions!$A$2:$A$1202) = Income!AP$2) *
    (Transactions!$E$2:$E$1202))
)</f>
        <v>0</v>
      </c>
      <c r="AP121" s="25"/>
      <c r="AQ121" s="24">
        <f>SUMPRODUCT(
    (((Transactions!$B$2:$B$1202 = Income!$A121) +
    (LEFT(Transactions!$B$2:$B$1202, LEN(Income!$A121) + 1) = Income!$A121 &amp; "/")) *
    (YEAR(Transactions!$A$2:$A$1202) = Income!AQ$2) *
    (MONTH(Transactions!$A$2:$A$1202) = Income!AR$2) *
    (Transactions!$E$2:$E$1202))
)</f>
        <v>0</v>
      </c>
      <c r="AR121" s="25"/>
      <c r="AS121" s="24">
        <f>SUMPRODUCT(
    (((Transactions!$B$2:$B$1202 = Income!$A121) +
    (LEFT(Transactions!$B$2:$B$1202, LEN(Income!$A121) + 1) = Income!$A121 &amp; "/")) *
    (YEAR(Transactions!$A$2:$A$1202) = Income!AS$2) *
    (MONTH(Transactions!$A$2:$A$1202) = Income!AT$2) *
    (Transactions!$E$2:$E$1202))
)</f>
        <v>0</v>
      </c>
      <c r="AT121" s="25"/>
      <c r="AU121" s="24">
        <f>SUMPRODUCT(
    (((Transactions!$B$2:$B$1202 = Income!$A121) +
    (LEFT(Transactions!$B$2:$B$1202, LEN(Income!$A121) + 1) = Income!$A121 &amp; "/")) *
    (YEAR(Transactions!$A$2:$A$1202) = Income!AU$2) *
    (MONTH(Transactions!$A$2:$A$1202) = Income!AV$2) *
    (Transactions!$E$2:$E$1202))
)</f>
        <v>0</v>
      </c>
      <c r="AV121" s="25"/>
      <c r="AW121" s="24">
        <f>SUMPRODUCT(
    (((Transactions!$B$2:$B$1202 = Income!$A121) +
    (LEFT(Transactions!$B$2:$B$1202, LEN(Income!$A121) + 1) = Income!$A121 &amp; "/")) *
    (YEAR(Transactions!$A$2:$A$1202) = Income!AW$2) *
    (MONTH(Transactions!$A$2:$A$1202) = Income!AX$2) *
    (Transactions!$E$2:$E$1202))
)</f>
        <v>0</v>
      </c>
      <c r="AX121" s="25"/>
      <c r="AY121" s="1" t="s">
        <v>10</v>
      </c>
    </row>
    <row r="122" spans="1:51" x14ac:dyDescent="0.45">
      <c r="A122" s="7"/>
      <c r="B122" s="41">
        <f t="shared" si="1"/>
        <v>0</v>
      </c>
      <c r="C122" s="24">
        <f>SUMPRODUCT(
    (((Transactions!$B$2:$B$1202 = Income!$A122) +
    (LEFT(Transactions!$B$2:$B$1202, LEN(Income!$A122) + 1) = Income!$A122 &amp; "/")) *
    (YEAR(Transactions!$A$2:$A$1202) = Income!C$2) *
    (MONTH(Transactions!$A$2:$A$1202) = Income!D$2) *
    (Transactions!$E$2:$E$1202))
)</f>
        <v>0</v>
      </c>
      <c r="D122" s="25"/>
      <c r="E122" s="24">
        <f>SUMPRODUCT(
    (((Transactions!$B$2:$B$1202 = Income!$A122) +
    (LEFT(Transactions!$B$2:$B$1202, LEN(Income!$A122) + 1) = Income!$A122 &amp; "/")) *
    (YEAR(Transactions!$A$2:$A$1202) = Income!E$2) *
    (MONTH(Transactions!$A$2:$A$1202) = Income!F$2) *
    (Transactions!$E$2:$E$1202))
)</f>
        <v>0</v>
      </c>
      <c r="F122" s="25"/>
      <c r="G122" s="24">
        <f>SUMPRODUCT(
    (((Transactions!$B$2:$B$1202 = Income!$A122) +
    (LEFT(Transactions!$B$2:$B$1202, LEN(Income!$A122) + 1) = Income!$A122 &amp; "/")) *
    (YEAR(Transactions!$A$2:$A$1202) = Income!G$2) *
    (MONTH(Transactions!$A$2:$A$1202) = Income!H$2) *
    (Transactions!$E$2:$E$1202))
)</f>
        <v>0</v>
      </c>
      <c r="H122" s="25"/>
      <c r="I122" s="24">
        <f>SUMPRODUCT(
    (((Transactions!$B$2:$B$1202 = Income!$A122) +
    (LEFT(Transactions!$B$2:$B$1202, LEN(Income!$A122) + 1) = Income!$A122 &amp; "/")) *
    (YEAR(Transactions!$A$2:$A$1202) = Income!I$2) *
    (MONTH(Transactions!$A$2:$A$1202) = Income!J$2) *
    (Transactions!$E$2:$E$1202))
)</f>
        <v>0</v>
      </c>
      <c r="J122" s="25"/>
      <c r="K122" s="24">
        <f>SUMPRODUCT(
    (((Transactions!$B$2:$B$1202 = Income!$A122) +
    (LEFT(Transactions!$B$2:$B$1202, LEN(Income!$A122) + 1) = Income!$A122 &amp; "/")) *
    (YEAR(Transactions!$A$2:$A$1202) = Income!K$2) *
    (MONTH(Transactions!$A$2:$A$1202) = Income!L$2) *
    (Transactions!$E$2:$E$1202))
)</f>
        <v>0</v>
      </c>
      <c r="L122" s="25"/>
      <c r="M122" s="24">
        <f>SUMPRODUCT(
    (((Transactions!$B$2:$B$1202 = Income!$A122) +
    (LEFT(Transactions!$B$2:$B$1202, LEN(Income!$A122) + 1) = Income!$A122 &amp; "/")) *
    (YEAR(Transactions!$A$2:$A$1202) = Income!M$2) *
    (MONTH(Transactions!$A$2:$A$1202) = Income!N$2) *
    (Transactions!$E$2:$E$1202))
)</f>
        <v>0</v>
      </c>
      <c r="N122" s="25"/>
      <c r="O122" s="24">
        <f>SUMPRODUCT(
    (((Transactions!$B$2:$B$1202 = Income!$A122) +
    (LEFT(Transactions!$B$2:$B$1202, LEN(Income!$A122) + 1) = Income!$A122 &amp; "/")) *
    (YEAR(Transactions!$A$2:$A$1202) = Income!O$2) *
    (MONTH(Transactions!$A$2:$A$1202) = Income!P$2) *
    (Transactions!$E$2:$E$1202))
)</f>
        <v>0</v>
      </c>
      <c r="P122" s="25"/>
      <c r="Q122" s="24">
        <f>SUMPRODUCT(
    (((Transactions!$B$2:$B$1202 = Income!$A122) +
    (LEFT(Transactions!$B$2:$B$1202, LEN(Income!$A122) + 1) = Income!$A122 &amp; "/")) *
    (YEAR(Transactions!$A$2:$A$1202) = Income!Q$2) *
    (MONTH(Transactions!$A$2:$A$1202) = Income!R$2) *
    (Transactions!$E$2:$E$1202))
)</f>
        <v>0</v>
      </c>
      <c r="R122" s="25"/>
      <c r="S122" s="24">
        <f>SUMPRODUCT(
    (((Transactions!$B$2:$B$1202 = Income!$A122) +
    (LEFT(Transactions!$B$2:$B$1202, LEN(Income!$A122) + 1) = Income!$A122 &amp; "/")) *
    (YEAR(Transactions!$A$2:$A$1202) = Income!S$2) *
    (MONTH(Transactions!$A$2:$A$1202) = Income!T$2) *
    (Transactions!$E$2:$E$1202))
)</f>
        <v>0</v>
      </c>
      <c r="T122" s="25"/>
      <c r="U122" s="24">
        <f>SUMPRODUCT(
    (((Transactions!$B$2:$B$1202 = Income!$A122) +
    (LEFT(Transactions!$B$2:$B$1202, LEN(Income!$A122) + 1) = Income!$A122 &amp; "/")) *
    (YEAR(Transactions!$A$2:$A$1202) = Income!U$2) *
    (MONTH(Transactions!$A$2:$A$1202) = Income!V$2) *
    (Transactions!$E$2:$E$1202))
)</f>
        <v>0</v>
      </c>
      <c r="V122" s="25"/>
      <c r="W122" s="24">
        <f>SUMPRODUCT(
    (((Transactions!$B$2:$B$1202 = Income!$A122) +
    (LEFT(Transactions!$B$2:$B$1202, LEN(Income!$A122) + 1) = Income!$A122 &amp; "/")) *
    (YEAR(Transactions!$A$2:$A$1202) = Income!W$2) *
    (MONTH(Transactions!$A$2:$A$1202) = Income!X$2) *
    (Transactions!$E$2:$E$1202))
)</f>
        <v>0</v>
      </c>
      <c r="X122" s="25"/>
      <c r="Y122" s="24">
        <f>SUMPRODUCT(
    (((Transactions!$B$2:$B$1202 = Income!$A122) +
    (LEFT(Transactions!$B$2:$B$1202, LEN(Income!$A122) + 1) = Income!$A122 &amp; "/")) *
    (YEAR(Transactions!$A$2:$A$1202) = Income!Y$2) *
    (MONTH(Transactions!$A$2:$A$1202) = Income!Z$2) *
    (Transactions!$E$2:$E$1202))
)</f>
        <v>0</v>
      </c>
      <c r="Z122" s="25"/>
      <c r="AA122" s="24">
        <f>SUMPRODUCT(
    (((Transactions!$B$2:$B$1202 = Income!$A122) +
    (LEFT(Transactions!$B$2:$B$1202, LEN(Income!$A122) + 1) = Income!$A122 &amp; "/")) *
    (YEAR(Transactions!$A$2:$A$1202) = Income!AA$2) *
    (MONTH(Transactions!$A$2:$A$1202) = Income!AB$2) *
    (Transactions!$E$2:$E$1202))
)</f>
        <v>0</v>
      </c>
      <c r="AB122" s="25"/>
      <c r="AC122" s="24">
        <f>SUMPRODUCT(
    (((Transactions!$B$2:$B$1202 = Income!$A122) +
    (LEFT(Transactions!$B$2:$B$1202, LEN(Income!$A122) + 1) = Income!$A122 &amp; "/")) *
    (YEAR(Transactions!$A$2:$A$1202) = Income!AC$2) *
    (MONTH(Transactions!$A$2:$A$1202) = Income!AD$2) *
    (Transactions!$E$2:$E$1202))
)</f>
        <v>0</v>
      </c>
      <c r="AD122" s="25"/>
      <c r="AE122" s="24">
        <f>SUMPRODUCT(
    (((Transactions!$B$2:$B$1202 = Income!$A122) +
    (LEFT(Transactions!$B$2:$B$1202, LEN(Income!$A122) + 1) = Income!$A122 &amp; "/")) *
    (YEAR(Transactions!$A$2:$A$1202) = Income!AE$2) *
    (MONTH(Transactions!$A$2:$A$1202) = Income!AF$2) *
    (Transactions!$E$2:$E$1202))
)</f>
        <v>0</v>
      </c>
      <c r="AF122" s="25"/>
      <c r="AG122" s="24">
        <f>SUMPRODUCT(
    (((Transactions!$B$2:$B$1202 = Income!$A122) +
    (LEFT(Transactions!$B$2:$B$1202, LEN(Income!$A122) + 1) = Income!$A122 &amp; "/")) *
    (YEAR(Transactions!$A$2:$A$1202) = Income!AG$2) *
    (MONTH(Transactions!$A$2:$A$1202) = Income!AH$2) *
    (Transactions!$E$2:$E$1202))
)</f>
        <v>0</v>
      </c>
      <c r="AH122" s="25"/>
      <c r="AI122" s="24">
        <f>SUMPRODUCT(
    (((Transactions!$B$2:$B$1202 = Income!$A122) +
    (LEFT(Transactions!$B$2:$B$1202, LEN(Income!$A122) + 1) = Income!$A122 &amp; "/")) *
    (YEAR(Transactions!$A$2:$A$1202) = Income!AI$2) *
    (MONTH(Transactions!$A$2:$A$1202) = Income!AJ$2) *
    (Transactions!$E$2:$E$1202))
)</f>
        <v>0</v>
      </c>
      <c r="AJ122" s="25"/>
      <c r="AK122" s="24">
        <f>SUMPRODUCT(
    (((Transactions!$B$2:$B$1202 = Income!$A122) +
    (LEFT(Transactions!$B$2:$B$1202, LEN(Income!$A122) + 1) = Income!$A122 &amp; "/")) *
    (YEAR(Transactions!$A$2:$A$1202) = Income!AK$2) *
    (MONTH(Transactions!$A$2:$A$1202) = Income!AL$2) *
    (Transactions!$E$2:$E$1202))
)</f>
        <v>0</v>
      </c>
      <c r="AL122" s="25"/>
      <c r="AM122" s="24">
        <f>SUMPRODUCT(
    (((Transactions!$B$2:$B$1202 = Income!$A122) +
    (LEFT(Transactions!$B$2:$B$1202, LEN(Income!$A122) + 1) = Income!$A122 &amp; "/")) *
    (YEAR(Transactions!$A$2:$A$1202) = Income!AM$2) *
    (MONTH(Transactions!$A$2:$A$1202) = Income!AN$2) *
    (Transactions!$E$2:$E$1202))
)</f>
        <v>0</v>
      </c>
      <c r="AN122" s="25"/>
      <c r="AO122" s="24">
        <f>SUMPRODUCT(
    (((Transactions!$B$2:$B$1202 = Income!$A122) +
    (LEFT(Transactions!$B$2:$B$1202, LEN(Income!$A122) + 1) = Income!$A122 &amp; "/")) *
    (YEAR(Transactions!$A$2:$A$1202) = Income!AO$2) *
    (MONTH(Transactions!$A$2:$A$1202) = Income!AP$2) *
    (Transactions!$E$2:$E$1202))
)</f>
        <v>0</v>
      </c>
      <c r="AP122" s="25"/>
      <c r="AQ122" s="24">
        <f>SUMPRODUCT(
    (((Transactions!$B$2:$B$1202 = Income!$A122) +
    (LEFT(Transactions!$B$2:$B$1202, LEN(Income!$A122) + 1) = Income!$A122 &amp; "/")) *
    (YEAR(Transactions!$A$2:$A$1202) = Income!AQ$2) *
    (MONTH(Transactions!$A$2:$A$1202) = Income!AR$2) *
    (Transactions!$E$2:$E$1202))
)</f>
        <v>0</v>
      </c>
      <c r="AR122" s="25"/>
      <c r="AS122" s="24">
        <f>SUMPRODUCT(
    (((Transactions!$B$2:$B$1202 = Income!$A122) +
    (LEFT(Transactions!$B$2:$B$1202, LEN(Income!$A122) + 1) = Income!$A122 &amp; "/")) *
    (YEAR(Transactions!$A$2:$A$1202) = Income!AS$2) *
    (MONTH(Transactions!$A$2:$A$1202) = Income!AT$2) *
    (Transactions!$E$2:$E$1202))
)</f>
        <v>0</v>
      </c>
      <c r="AT122" s="25"/>
      <c r="AU122" s="24">
        <f>SUMPRODUCT(
    (((Transactions!$B$2:$B$1202 = Income!$A122) +
    (LEFT(Transactions!$B$2:$B$1202, LEN(Income!$A122) + 1) = Income!$A122 &amp; "/")) *
    (YEAR(Transactions!$A$2:$A$1202) = Income!AU$2) *
    (MONTH(Transactions!$A$2:$A$1202) = Income!AV$2) *
    (Transactions!$E$2:$E$1202))
)</f>
        <v>0</v>
      </c>
      <c r="AV122" s="25"/>
      <c r="AW122" s="24">
        <f>SUMPRODUCT(
    (((Transactions!$B$2:$B$1202 = Income!$A122) +
    (LEFT(Transactions!$B$2:$B$1202, LEN(Income!$A122) + 1) = Income!$A122 &amp; "/")) *
    (YEAR(Transactions!$A$2:$A$1202) = Income!AW$2) *
    (MONTH(Transactions!$A$2:$A$1202) = Income!AX$2) *
    (Transactions!$E$2:$E$1202))
)</f>
        <v>0</v>
      </c>
      <c r="AX122" s="25"/>
      <c r="AY122" s="1" t="s">
        <v>10</v>
      </c>
    </row>
    <row r="123" spans="1:51" x14ac:dyDescent="0.45">
      <c r="A123" s="7"/>
      <c r="B123" s="41">
        <f t="shared" si="1"/>
        <v>0</v>
      </c>
      <c r="C123" s="24">
        <f>SUMPRODUCT(
    (((Transactions!$B$2:$B$1202 = Income!$A123) +
    (LEFT(Transactions!$B$2:$B$1202, LEN(Income!$A123) + 1) = Income!$A123 &amp; "/")) *
    (YEAR(Transactions!$A$2:$A$1202) = Income!C$2) *
    (MONTH(Transactions!$A$2:$A$1202) = Income!D$2) *
    (Transactions!$E$2:$E$1202))
)</f>
        <v>0</v>
      </c>
      <c r="D123" s="25"/>
      <c r="E123" s="24">
        <f>SUMPRODUCT(
    (((Transactions!$B$2:$B$1202 = Income!$A123) +
    (LEFT(Transactions!$B$2:$B$1202, LEN(Income!$A123) + 1) = Income!$A123 &amp; "/")) *
    (YEAR(Transactions!$A$2:$A$1202) = Income!E$2) *
    (MONTH(Transactions!$A$2:$A$1202) = Income!F$2) *
    (Transactions!$E$2:$E$1202))
)</f>
        <v>0</v>
      </c>
      <c r="F123" s="25"/>
      <c r="G123" s="24">
        <f>SUMPRODUCT(
    (((Transactions!$B$2:$B$1202 = Income!$A123) +
    (LEFT(Transactions!$B$2:$B$1202, LEN(Income!$A123) + 1) = Income!$A123 &amp; "/")) *
    (YEAR(Transactions!$A$2:$A$1202) = Income!G$2) *
    (MONTH(Transactions!$A$2:$A$1202) = Income!H$2) *
    (Transactions!$E$2:$E$1202))
)</f>
        <v>0</v>
      </c>
      <c r="H123" s="25"/>
      <c r="I123" s="24">
        <f>SUMPRODUCT(
    (((Transactions!$B$2:$B$1202 = Income!$A123) +
    (LEFT(Transactions!$B$2:$B$1202, LEN(Income!$A123) + 1) = Income!$A123 &amp; "/")) *
    (YEAR(Transactions!$A$2:$A$1202) = Income!I$2) *
    (MONTH(Transactions!$A$2:$A$1202) = Income!J$2) *
    (Transactions!$E$2:$E$1202))
)</f>
        <v>0</v>
      </c>
      <c r="J123" s="25"/>
      <c r="K123" s="24">
        <f>SUMPRODUCT(
    (((Transactions!$B$2:$B$1202 = Income!$A123) +
    (LEFT(Transactions!$B$2:$B$1202, LEN(Income!$A123) + 1) = Income!$A123 &amp; "/")) *
    (YEAR(Transactions!$A$2:$A$1202) = Income!K$2) *
    (MONTH(Transactions!$A$2:$A$1202) = Income!L$2) *
    (Transactions!$E$2:$E$1202))
)</f>
        <v>0</v>
      </c>
      <c r="L123" s="25"/>
      <c r="M123" s="24">
        <f>SUMPRODUCT(
    (((Transactions!$B$2:$B$1202 = Income!$A123) +
    (LEFT(Transactions!$B$2:$B$1202, LEN(Income!$A123) + 1) = Income!$A123 &amp; "/")) *
    (YEAR(Transactions!$A$2:$A$1202) = Income!M$2) *
    (MONTH(Transactions!$A$2:$A$1202) = Income!N$2) *
    (Transactions!$E$2:$E$1202))
)</f>
        <v>0</v>
      </c>
      <c r="N123" s="25"/>
      <c r="O123" s="24">
        <f>SUMPRODUCT(
    (((Transactions!$B$2:$B$1202 = Income!$A123) +
    (LEFT(Transactions!$B$2:$B$1202, LEN(Income!$A123) + 1) = Income!$A123 &amp; "/")) *
    (YEAR(Transactions!$A$2:$A$1202) = Income!O$2) *
    (MONTH(Transactions!$A$2:$A$1202) = Income!P$2) *
    (Transactions!$E$2:$E$1202))
)</f>
        <v>0</v>
      </c>
      <c r="P123" s="25"/>
      <c r="Q123" s="24">
        <f>SUMPRODUCT(
    (((Transactions!$B$2:$B$1202 = Income!$A123) +
    (LEFT(Transactions!$B$2:$B$1202, LEN(Income!$A123) + 1) = Income!$A123 &amp; "/")) *
    (YEAR(Transactions!$A$2:$A$1202) = Income!Q$2) *
    (MONTH(Transactions!$A$2:$A$1202) = Income!R$2) *
    (Transactions!$E$2:$E$1202))
)</f>
        <v>0</v>
      </c>
      <c r="R123" s="25"/>
      <c r="S123" s="24">
        <f>SUMPRODUCT(
    (((Transactions!$B$2:$B$1202 = Income!$A123) +
    (LEFT(Transactions!$B$2:$B$1202, LEN(Income!$A123) + 1) = Income!$A123 &amp; "/")) *
    (YEAR(Transactions!$A$2:$A$1202) = Income!S$2) *
    (MONTH(Transactions!$A$2:$A$1202) = Income!T$2) *
    (Transactions!$E$2:$E$1202))
)</f>
        <v>0</v>
      </c>
      <c r="T123" s="25"/>
      <c r="U123" s="24">
        <f>SUMPRODUCT(
    (((Transactions!$B$2:$B$1202 = Income!$A123) +
    (LEFT(Transactions!$B$2:$B$1202, LEN(Income!$A123) + 1) = Income!$A123 &amp; "/")) *
    (YEAR(Transactions!$A$2:$A$1202) = Income!U$2) *
    (MONTH(Transactions!$A$2:$A$1202) = Income!V$2) *
    (Transactions!$E$2:$E$1202))
)</f>
        <v>0</v>
      </c>
      <c r="V123" s="25"/>
      <c r="W123" s="24">
        <f>SUMPRODUCT(
    (((Transactions!$B$2:$B$1202 = Income!$A123) +
    (LEFT(Transactions!$B$2:$B$1202, LEN(Income!$A123) + 1) = Income!$A123 &amp; "/")) *
    (YEAR(Transactions!$A$2:$A$1202) = Income!W$2) *
    (MONTH(Transactions!$A$2:$A$1202) = Income!X$2) *
    (Transactions!$E$2:$E$1202))
)</f>
        <v>0</v>
      </c>
      <c r="X123" s="25"/>
      <c r="Y123" s="24">
        <f>SUMPRODUCT(
    (((Transactions!$B$2:$B$1202 = Income!$A123) +
    (LEFT(Transactions!$B$2:$B$1202, LEN(Income!$A123) + 1) = Income!$A123 &amp; "/")) *
    (YEAR(Transactions!$A$2:$A$1202) = Income!Y$2) *
    (MONTH(Transactions!$A$2:$A$1202) = Income!Z$2) *
    (Transactions!$E$2:$E$1202))
)</f>
        <v>0</v>
      </c>
      <c r="Z123" s="25"/>
      <c r="AA123" s="24">
        <f>SUMPRODUCT(
    (((Transactions!$B$2:$B$1202 = Income!$A123) +
    (LEFT(Transactions!$B$2:$B$1202, LEN(Income!$A123) + 1) = Income!$A123 &amp; "/")) *
    (YEAR(Transactions!$A$2:$A$1202) = Income!AA$2) *
    (MONTH(Transactions!$A$2:$A$1202) = Income!AB$2) *
    (Transactions!$E$2:$E$1202))
)</f>
        <v>0</v>
      </c>
      <c r="AB123" s="25"/>
      <c r="AC123" s="24">
        <f>SUMPRODUCT(
    (((Transactions!$B$2:$B$1202 = Income!$A123) +
    (LEFT(Transactions!$B$2:$B$1202, LEN(Income!$A123) + 1) = Income!$A123 &amp; "/")) *
    (YEAR(Transactions!$A$2:$A$1202) = Income!AC$2) *
    (MONTH(Transactions!$A$2:$A$1202) = Income!AD$2) *
    (Transactions!$E$2:$E$1202))
)</f>
        <v>0</v>
      </c>
      <c r="AD123" s="25"/>
      <c r="AE123" s="24">
        <f>SUMPRODUCT(
    (((Transactions!$B$2:$B$1202 = Income!$A123) +
    (LEFT(Transactions!$B$2:$B$1202, LEN(Income!$A123) + 1) = Income!$A123 &amp; "/")) *
    (YEAR(Transactions!$A$2:$A$1202) = Income!AE$2) *
    (MONTH(Transactions!$A$2:$A$1202) = Income!AF$2) *
    (Transactions!$E$2:$E$1202))
)</f>
        <v>0</v>
      </c>
      <c r="AF123" s="25"/>
      <c r="AG123" s="24">
        <f>SUMPRODUCT(
    (((Transactions!$B$2:$B$1202 = Income!$A123) +
    (LEFT(Transactions!$B$2:$B$1202, LEN(Income!$A123) + 1) = Income!$A123 &amp; "/")) *
    (YEAR(Transactions!$A$2:$A$1202) = Income!AG$2) *
    (MONTH(Transactions!$A$2:$A$1202) = Income!AH$2) *
    (Transactions!$E$2:$E$1202))
)</f>
        <v>0</v>
      </c>
      <c r="AH123" s="25"/>
      <c r="AI123" s="24">
        <f>SUMPRODUCT(
    (((Transactions!$B$2:$B$1202 = Income!$A123) +
    (LEFT(Transactions!$B$2:$B$1202, LEN(Income!$A123) + 1) = Income!$A123 &amp; "/")) *
    (YEAR(Transactions!$A$2:$A$1202) = Income!AI$2) *
    (MONTH(Transactions!$A$2:$A$1202) = Income!AJ$2) *
    (Transactions!$E$2:$E$1202))
)</f>
        <v>0</v>
      </c>
      <c r="AJ123" s="25"/>
      <c r="AK123" s="24">
        <f>SUMPRODUCT(
    (((Transactions!$B$2:$B$1202 = Income!$A123) +
    (LEFT(Transactions!$B$2:$B$1202, LEN(Income!$A123) + 1) = Income!$A123 &amp; "/")) *
    (YEAR(Transactions!$A$2:$A$1202) = Income!AK$2) *
    (MONTH(Transactions!$A$2:$A$1202) = Income!AL$2) *
    (Transactions!$E$2:$E$1202))
)</f>
        <v>0</v>
      </c>
      <c r="AL123" s="25"/>
      <c r="AM123" s="24">
        <f>SUMPRODUCT(
    (((Transactions!$B$2:$B$1202 = Income!$A123) +
    (LEFT(Transactions!$B$2:$B$1202, LEN(Income!$A123) + 1) = Income!$A123 &amp; "/")) *
    (YEAR(Transactions!$A$2:$A$1202) = Income!AM$2) *
    (MONTH(Transactions!$A$2:$A$1202) = Income!AN$2) *
    (Transactions!$E$2:$E$1202))
)</f>
        <v>0</v>
      </c>
      <c r="AN123" s="25"/>
      <c r="AO123" s="24">
        <f>SUMPRODUCT(
    (((Transactions!$B$2:$B$1202 = Income!$A123) +
    (LEFT(Transactions!$B$2:$B$1202, LEN(Income!$A123) + 1) = Income!$A123 &amp; "/")) *
    (YEAR(Transactions!$A$2:$A$1202) = Income!AO$2) *
    (MONTH(Transactions!$A$2:$A$1202) = Income!AP$2) *
    (Transactions!$E$2:$E$1202))
)</f>
        <v>0</v>
      </c>
      <c r="AP123" s="25"/>
      <c r="AQ123" s="24">
        <f>SUMPRODUCT(
    (((Transactions!$B$2:$B$1202 = Income!$A123) +
    (LEFT(Transactions!$B$2:$B$1202, LEN(Income!$A123) + 1) = Income!$A123 &amp; "/")) *
    (YEAR(Transactions!$A$2:$A$1202) = Income!AQ$2) *
    (MONTH(Transactions!$A$2:$A$1202) = Income!AR$2) *
    (Transactions!$E$2:$E$1202))
)</f>
        <v>0</v>
      </c>
      <c r="AR123" s="25"/>
      <c r="AS123" s="24">
        <f>SUMPRODUCT(
    (((Transactions!$B$2:$B$1202 = Income!$A123) +
    (LEFT(Transactions!$B$2:$B$1202, LEN(Income!$A123) + 1) = Income!$A123 &amp; "/")) *
    (YEAR(Transactions!$A$2:$A$1202) = Income!AS$2) *
    (MONTH(Transactions!$A$2:$A$1202) = Income!AT$2) *
    (Transactions!$E$2:$E$1202))
)</f>
        <v>0</v>
      </c>
      <c r="AT123" s="25"/>
      <c r="AU123" s="24">
        <f>SUMPRODUCT(
    (((Transactions!$B$2:$B$1202 = Income!$A123) +
    (LEFT(Transactions!$B$2:$B$1202, LEN(Income!$A123) + 1) = Income!$A123 &amp; "/")) *
    (YEAR(Transactions!$A$2:$A$1202) = Income!AU$2) *
    (MONTH(Transactions!$A$2:$A$1202) = Income!AV$2) *
    (Transactions!$E$2:$E$1202))
)</f>
        <v>0</v>
      </c>
      <c r="AV123" s="25"/>
      <c r="AW123" s="24">
        <f>SUMPRODUCT(
    (((Transactions!$B$2:$B$1202 = Income!$A123) +
    (LEFT(Transactions!$B$2:$B$1202, LEN(Income!$A123) + 1) = Income!$A123 &amp; "/")) *
    (YEAR(Transactions!$A$2:$A$1202) = Income!AW$2) *
    (MONTH(Transactions!$A$2:$A$1202) = Income!AX$2) *
    (Transactions!$E$2:$E$1202))
)</f>
        <v>0</v>
      </c>
      <c r="AX123" s="25"/>
      <c r="AY123" s="1" t="s">
        <v>10</v>
      </c>
    </row>
    <row r="124" spans="1:51" x14ac:dyDescent="0.45">
      <c r="A124" s="7"/>
      <c r="B124" s="41">
        <f t="shared" si="1"/>
        <v>0</v>
      </c>
      <c r="C124" s="24">
        <f>SUMPRODUCT(
    (((Transactions!$B$2:$B$1202 = Income!$A124) +
    (LEFT(Transactions!$B$2:$B$1202, LEN(Income!$A124) + 1) = Income!$A124 &amp; "/")) *
    (YEAR(Transactions!$A$2:$A$1202) = Income!C$2) *
    (MONTH(Transactions!$A$2:$A$1202) = Income!D$2) *
    (Transactions!$E$2:$E$1202))
)</f>
        <v>0</v>
      </c>
      <c r="D124" s="25"/>
      <c r="E124" s="24">
        <f>SUMPRODUCT(
    (((Transactions!$B$2:$B$1202 = Income!$A124) +
    (LEFT(Transactions!$B$2:$B$1202, LEN(Income!$A124) + 1) = Income!$A124 &amp; "/")) *
    (YEAR(Transactions!$A$2:$A$1202) = Income!E$2) *
    (MONTH(Transactions!$A$2:$A$1202) = Income!F$2) *
    (Transactions!$E$2:$E$1202))
)</f>
        <v>0</v>
      </c>
      <c r="F124" s="25"/>
      <c r="G124" s="24">
        <f>SUMPRODUCT(
    (((Transactions!$B$2:$B$1202 = Income!$A124) +
    (LEFT(Transactions!$B$2:$B$1202, LEN(Income!$A124) + 1) = Income!$A124 &amp; "/")) *
    (YEAR(Transactions!$A$2:$A$1202) = Income!G$2) *
    (MONTH(Transactions!$A$2:$A$1202) = Income!H$2) *
    (Transactions!$E$2:$E$1202))
)</f>
        <v>0</v>
      </c>
      <c r="H124" s="25"/>
      <c r="I124" s="24">
        <f>SUMPRODUCT(
    (((Transactions!$B$2:$B$1202 = Income!$A124) +
    (LEFT(Transactions!$B$2:$B$1202, LEN(Income!$A124) + 1) = Income!$A124 &amp; "/")) *
    (YEAR(Transactions!$A$2:$A$1202) = Income!I$2) *
    (MONTH(Transactions!$A$2:$A$1202) = Income!J$2) *
    (Transactions!$E$2:$E$1202))
)</f>
        <v>0</v>
      </c>
      <c r="J124" s="25"/>
      <c r="K124" s="24">
        <f>SUMPRODUCT(
    (((Transactions!$B$2:$B$1202 = Income!$A124) +
    (LEFT(Transactions!$B$2:$B$1202, LEN(Income!$A124) + 1) = Income!$A124 &amp; "/")) *
    (YEAR(Transactions!$A$2:$A$1202) = Income!K$2) *
    (MONTH(Transactions!$A$2:$A$1202) = Income!L$2) *
    (Transactions!$E$2:$E$1202))
)</f>
        <v>0</v>
      </c>
      <c r="L124" s="25"/>
      <c r="M124" s="24">
        <f>SUMPRODUCT(
    (((Transactions!$B$2:$B$1202 = Income!$A124) +
    (LEFT(Transactions!$B$2:$B$1202, LEN(Income!$A124) + 1) = Income!$A124 &amp; "/")) *
    (YEAR(Transactions!$A$2:$A$1202) = Income!M$2) *
    (MONTH(Transactions!$A$2:$A$1202) = Income!N$2) *
    (Transactions!$E$2:$E$1202))
)</f>
        <v>0</v>
      </c>
      <c r="N124" s="25"/>
      <c r="O124" s="24">
        <f>SUMPRODUCT(
    (((Transactions!$B$2:$B$1202 = Income!$A124) +
    (LEFT(Transactions!$B$2:$B$1202, LEN(Income!$A124) + 1) = Income!$A124 &amp; "/")) *
    (YEAR(Transactions!$A$2:$A$1202) = Income!O$2) *
    (MONTH(Transactions!$A$2:$A$1202) = Income!P$2) *
    (Transactions!$E$2:$E$1202))
)</f>
        <v>0</v>
      </c>
      <c r="P124" s="25"/>
      <c r="Q124" s="24">
        <f>SUMPRODUCT(
    (((Transactions!$B$2:$B$1202 = Income!$A124) +
    (LEFT(Transactions!$B$2:$B$1202, LEN(Income!$A124) + 1) = Income!$A124 &amp; "/")) *
    (YEAR(Transactions!$A$2:$A$1202) = Income!Q$2) *
    (MONTH(Transactions!$A$2:$A$1202) = Income!R$2) *
    (Transactions!$E$2:$E$1202))
)</f>
        <v>0</v>
      </c>
      <c r="R124" s="25"/>
      <c r="S124" s="24">
        <f>SUMPRODUCT(
    (((Transactions!$B$2:$B$1202 = Income!$A124) +
    (LEFT(Transactions!$B$2:$B$1202, LEN(Income!$A124) + 1) = Income!$A124 &amp; "/")) *
    (YEAR(Transactions!$A$2:$A$1202) = Income!S$2) *
    (MONTH(Transactions!$A$2:$A$1202) = Income!T$2) *
    (Transactions!$E$2:$E$1202))
)</f>
        <v>0</v>
      </c>
      <c r="T124" s="25"/>
      <c r="U124" s="24">
        <f>SUMPRODUCT(
    (((Transactions!$B$2:$B$1202 = Income!$A124) +
    (LEFT(Transactions!$B$2:$B$1202, LEN(Income!$A124) + 1) = Income!$A124 &amp; "/")) *
    (YEAR(Transactions!$A$2:$A$1202) = Income!U$2) *
    (MONTH(Transactions!$A$2:$A$1202) = Income!V$2) *
    (Transactions!$E$2:$E$1202))
)</f>
        <v>0</v>
      </c>
      <c r="V124" s="25"/>
      <c r="W124" s="24">
        <f>SUMPRODUCT(
    (((Transactions!$B$2:$B$1202 = Income!$A124) +
    (LEFT(Transactions!$B$2:$B$1202, LEN(Income!$A124) + 1) = Income!$A124 &amp; "/")) *
    (YEAR(Transactions!$A$2:$A$1202) = Income!W$2) *
    (MONTH(Transactions!$A$2:$A$1202) = Income!X$2) *
    (Transactions!$E$2:$E$1202))
)</f>
        <v>0</v>
      </c>
      <c r="X124" s="25"/>
      <c r="Y124" s="24">
        <f>SUMPRODUCT(
    (((Transactions!$B$2:$B$1202 = Income!$A124) +
    (LEFT(Transactions!$B$2:$B$1202, LEN(Income!$A124) + 1) = Income!$A124 &amp; "/")) *
    (YEAR(Transactions!$A$2:$A$1202) = Income!Y$2) *
    (MONTH(Transactions!$A$2:$A$1202) = Income!Z$2) *
    (Transactions!$E$2:$E$1202))
)</f>
        <v>0</v>
      </c>
      <c r="Z124" s="25"/>
      <c r="AA124" s="24">
        <f>SUMPRODUCT(
    (((Transactions!$B$2:$B$1202 = Income!$A124) +
    (LEFT(Transactions!$B$2:$B$1202, LEN(Income!$A124) + 1) = Income!$A124 &amp; "/")) *
    (YEAR(Transactions!$A$2:$A$1202) = Income!AA$2) *
    (MONTH(Transactions!$A$2:$A$1202) = Income!AB$2) *
    (Transactions!$E$2:$E$1202))
)</f>
        <v>0</v>
      </c>
      <c r="AB124" s="25"/>
      <c r="AC124" s="24">
        <f>SUMPRODUCT(
    (((Transactions!$B$2:$B$1202 = Income!$A124) +
    (LEFT(Transactions!$B$2:$B$1202, LEN(Income!$A124) + 1) = Income!$A124 &amp; "/")) *
    (YEAR(Transactions!$A$2:$A$1202) = Income!AC$2) *
    (MONTH(Transactions!$A$2:$A$1202) = Income!AD$2) *
    (Transactions!$E$2:$E$1202))
)</f>
        <v>0</v>
      </c>
      <c r="AD124" s="25"/>
      <c r="AE124" s="24">
        <f>SUMPRODUCT(
    (((Transactions!$B$2:$B$1202 = Income!$A124) +
    (LEFT(Transactions!$B$2:$B$1202, LEN(Income!$A124) + 1) = Income!$A124 &amp; "/")) *
    (YEAR(Transactions!$A$2:$A$1202) = Income!AE$2) *
    (MONTH(Transactions!$A$2:$A$1202) = Income!AF$2) *
    (Transactions!$E$2:$E$1202))
)</f>
        <v>0</v>
      </c>
      <c r="AF124" s="25"/>
      <c r="AG124" s="24">
        <f>SUMPRODUCT(
    (((Transactions!$B$2:$B$1202 = Income!$A124) +
    (LEFT(Transactions!$B$2:$B$1202, LEN(Income!$A124) + 1) = Income!$A124 &amp; "/")) *
    (YEAR(Transactions!$A$2:$A$1202) = Income!AG$2) *
    (MONTH(Transactions!$A$2:$A$1202) = Income!AH$2) *
    (Transactions!$E$2:$E$1202))
)</f>
        <v>0</v>
      </c>
      <c r="AH124" s="25"/>
      <c r="AI124" s="24">
        <f>SUMPRODUCT(
    (((Transactions!$B$2:$B$1202 = Income!$A124) +
    (LEFT(Transactions!$B$2:$B$1202, LEN(Income!$A124) + 1) = Income!$A124 &amp; "/")) *
    (YEAR(Transactions!$A$2:$A$1202) = Income!AI$2) *
    (MONTH(Transactions!$A$2:$A$1202) = Income!AJ$2) *
    (Transactions!$E$2:$E$1202))
)</f>
        <v>0</v>
      </c>
      <c r="AJ124" s="25"/>
      <c r="AK124" s="24">
        <f>SUMPRODUCT(
    (((Transactions!$B$2:$B$1202 = Income!$A124) +
    (LEFT(Transactions!$B$2:$B$1202, LEN(Income!$A124) + 1) = Income!$A124 &amp; "/")) *
    (YEAR(Transactions!$A$2:$A$1202) = Income!AK$2) *
    (MONTH(Transactions!$A$2:$A$1202) = Income!AL$2) *
    (Transactions!$E$2:$E$1202))
)</f>
        <v>0</v>
      </c>
      <c r="AL124" s="25"/>
      <c r="AM124" s="24">
        <f>SUMPRODUCT(
    (((Transactions!$B$2:$B$1202 = Income!$A124) +
    (LEFT(Transactions!$B$2:$B$1202, LEN(Income!$A124) + 1) = Income!$A124 &amp; "/")) *
    (YEAR(Transactions!$A$2:$A$1202) = Income!AM$2) *
    (MONTH(Transactions!$A$2:$A$1202) = Income!AN$2) *
    (Transactions!$E$2:$E$1202))
)</f>
        <v>0</v>
      </c>
      <c r="AN124" s="25"/>
      <c r="AO124" s="24">
        <f>SUMPRODUCT(
    (((Transactions!$B$2:$B$1202 = Income!$A124) +
    (LEFT(Transactions!$B$2:$B$1202, LEN(Income!$A124) + 1) = Income!$A124 &amp; "/")) *
    (YEAR(Transactions!$A$2:$A$1202) = Income!AO$2) *
    (MONTH(Transactions!$A$2:$A$1202) = Income!AP$2) *
    (Transactions!$E$2:$E$1202))
)</f>
        <v>0</v>
      </c>
      <c r="AP124" s="25"/>
      <c r="AQ124" s="24">
        <f>SUMPRODUCT(
    (((Transactions!$B$2:$B$1202 = Income!$A124) +
    (LEFT(Transactions!$B$2:$B$1202, LEN(Income!$A124) + 1) = Income!$A124 &amp; "/")) *
    (YEAR(Transactions!$A$2:$A$1202) = Income!AQ$2) *
    (MONTH(Transactions!$A$2:$A$1202) = Income!AR$2) *
    (Transactions!$E$2:$E$1202))
)</f>
        <v>0</v>
      </c>
      <c r="AR124" s="25"/>
      <c r="AS124" s="24">
        <f>SUMPRODUCT(
    (((Transactions!$B$2:$B$1202 = Income!$A124) +
    (LEFT(Transactions!$B$2:$B$1202, LEN(Income!$A124) + 1) = Income!$A124 &amp; "/")) *
    (YEAR(Transactions!$A$2:$A$1202) = Income!AS$2) *
    (MONTH(Transactions!$A$2:$A$1202) = Income!AT$2) *
    (Transactions!$E$2:$E$1202))
)</f>
        <v>0</v>
      </c>
      <c r="AT124" s="25"/>
      <c r="AU124" s="24">
        <f>SUMPRODUCT(
    (((Transactions!$B$2:$B$1202 = Income!$A124) +
    (LEFT(Transactions!$B$2:$B$1202, LEN(Income!$A124) + 1) = Income!$A124 &amp; "/")) *
    (YEAR(Transactions!$A$2:$A$1202) = Income!AU$2) *
    (MONTH(Transactions!$A$2:$A$1202) = Income!AV$2) *
    (Transactions!$E$2:$E$1202))
)</f>
        <v>0</v>
      </c>
      <c r="AV124" s="25"/>
      <c r="AW124" s="24">
        <f>SUMPRODUCT(
    (((Transactions!$B$2:$B$1202 = Income!$A124) +
    (LEFT(Transactions!$B$2:$B$1202, LEN(Income!$A124) + 1) = Income!$A124 &amp; "/")) *
    (YEAR(Transactions!$A$2:$A$1202) = Income!AW$2) *
    (MONTH(Transactions!$A$2:$A$1202) = Income!AX$2) *
    (Transactions!$E$2:$E$1202))
)</f>
        <v>0</v>
      </c>
      <c r="AX124" s="25"/>
      <c r="AY124" s="1" t="s">
        <v>10</v>
      </c>
    </row>
    <row r="125" spans="1:51" x14ac:dyDescent="0.45">
      <c r="A125" s="7"/>
      <c r="B125" s="41">
        <f t="shared" si="1"/>
        <v>0</v>
      </c>
      <c r="C125" s="24">
        <f>SUMPRODUCT(
    (((Transactions!$B$2:$B$1202 = Income!$A125) +
    (LEFT(Transactions!$B$2:$B$1202, LEN(Income!$A125) + 1) = Income!$A125 &amp; "/")) *
    (YEAR(Transactions!$A$2:$A$1202) = Income!C$2) *
    (MONTH(Transactions!$A$2:$A$1202) = Income!D$2) *
    (Transactions!$E$2:$E$1202))
)</f>
        <v>0</v>
      </c>
      <c r="D125" s="25"/>
      <c r="E125" s="24">
        <f>SUMPRODUCT(
    (((Transactions!$B$2:$B$1202 = Income!$A125) +
    (LEFT(Transactions!$B$2:$B$1202, LEN(Income!$A125) + 1) = Income!$A125 &amp; "/")) *
    (YEAR(Transactions!$A$2:$A$1202) = Income!E$2) *
    (MONTH(Transactions!$A$2:$A$1202) = Income!F$2) *
    (Transactions!$E$2:$E$1202))
)</f>
        <v>0</v>
      </c>
      <c r="F125" s="25"/>
      <c r="G125" s="24">
        <f>SUMPRODUCT(
    (((Transactions!$B$2:$B$1202 = Income!$A125) +
    (LEFT(Transactions!$B$2:$B$1202, LEN(Income!$A125) + 1) = Income!$A125 &amp; "/")) *
    (YEAR(Transactions!$A$2:$A$1202) = Income!G$2) *
    (MONTH(Transactions!$A$2:$A$1202) = Income!H$2) *
    (Transactions!$E$2:$E$1202))
)</f>
        <v>0</v>
      </c>
      <c r="H125" s="25"/>
      <c r="I125" s="24">
        <f>SUMPRODUCT(
    (((Transactions!$B$2:$B$1202 = Income!$A125) +
    (LEFT(Transactions!$B$2:$B$1202, LEN(Income!$A125) + 1) = Income!$A125 &amp; "/")) *
    (YEAR(Transactions!$A$2:$A$1202) = Income!I$2) *
    (MONTH(Transactions!$A$2:$A$1202) = Income!J$2) *
    (Transactions!$E$2:$E$1202))
)</f>
        <v>0</v>
      </c>
      <c r="J125" s="25"/>
      <c r="K125" s="24">
        <f>SUMPRODUCT(
    (((Transactions!$B$2:$B$1202 = Income!$A125) +
    (LEFT(Transactions!$B$2:$B$1202, LEN(Income!$A125) + 1) = Income!$A125 &amp; "/")) *
    (YEAR(Transactions!$A$2:$A$1202) = Income!K$2) *
    (MONTH(Transactions!$A$2:$A$1202) = Income!L$2) *
    (Transactions!$E$2:$E$1202))
)</f>
        <v>0</v>
      </c>
      <c r="L125" s="25"/>
      <c r="M125" s="24">
        <f>SUMPRODUCT(
    (((Transactions!$B$2:$B$1202 = Income!$A125) +
    (LEFT(Transactions!$B$2:$B$1202, LEN(Income!$A125) + 1) = Income!$A125 &amp; "/")) *
    (YEAR(Transactions!$A$2:$A$1202) = Income!M$2) *
    (MONTH(Transactions!$A$2:$A$1202) = Income!N$2) *
    (Transactions!$E$2:$E$1202))
)</f>
        <v>0</v>
      </c>
      <c r="N125" s="25"/>
      <c r="O125" s="24">
        <f>SUMPRODUCT(
    (((Transactions!$B$2:$B$1202 = Income!$A125) +
    (LEFT(Transactions!$B$2:$B$1202, LEN(Income!$A125) + 1) = Income!$A125 &amp; "/")) *
    (YEAR(Transactions!$A$2:$A$1202) = Income!O$2) *
    (MONTH(Transactions!$A$2:$A$1202) = Income!P$2) *
    (Transactions!$E$2:$E$1202))
)</f>
        <v>0</v>
      </c>
      <c r="P125" s="25"/>
      <c r="Q125" s="24">
        <f>SUMPRODUCT(
    (((Transactions!$B$2:$B$1202 = Income!$A125) +
    (LEFT(Transactions!$B$2:$B$1202, LEN(Income!$A125) + 1) = Income!$A125 &amp; "/")) *
    (YEAR(Transactions!$A$2:$A$1202) = Income!Q$2) *
    (MONTH(Transactions!$A$2:$A$1202) = Income!R$2) *
    (Transactions!$E$2:$E$1202))
)</f>
        <v>0</v>
      </c>
      <c r="R125" s="25"/>
      <c r="S125" s="24">
        <f>SUMPRODUCT(
    (((Transactions!$B$2:$B$1202 = Income!$A125) +
    (LEFT(Transactions!$B$2:$B$1202, LEN(Income!$A125) + 1) = Income!$A125 &amp; "/")) *
    (YEAR(Transactions!$A$2:$A$1202) = Income!S$2) *
    (MONTH(Transactions!$A$2:$A$1202) = Income!T$2) *
    (Transactions!$E$2:$E$1202))
)</f>
        <v>0</v>
      </c>
      <c r="T125" s="25"/>
      <c r="U125" s="24">
        <f>SUMPRODUCT(
    (((Transactions!$B$2:$B$1202 = Income!$A125) +
    (LEFT(Transactions!$B$2:$B$1202, LEN(Income!$A125) + 1) = Income!$A125 &amp; "/")) *
    (YEAR(Transactions!$A$2:$A$1202) = Income!U$2) *
    (MONTH(Transactions!$A$2:$A$1202) = Income!V$2) *
    (Transactions!$E$2:$E$1202))
)</f>
        <v>0</v>
      </c>
      <c r="V125" s="25"/>
      <c r="W125" s="24">
        <f>SUMPRODUCT(
    (((Transactions!$B$2:$B$1202 = Income!$A125) +
    (LEFT(Transactions!$B$2:$B$1202, LEN(Income!$A125) + 1) = Income!$A125 &amp; "/")) *
    (YEAR(Transactions!$A$2:$A$1202) = Income!W$2) *
    (MONTH(Transactions!$A$2:$A$1202) = Income!X$2) *
    (Transactions!$E$2:$E$1202))
)</f>
        <v>0</v>
      </c>
      <c r="X125" s="25"/>
      <c r="Y125" s="24">
        <f>SUMPRODUCT(
    (((Transactions!$B$2:$B$1202 = Income!$A125) +
    (LEFT(Transactions!$B$2:$B$1202, LEN(Income!$A125) + 1) = Income!$A125 &amp; "/")) *
    (YEAR(Transactions!$A$2:$A$1202) = Income!Y$2) *
    (MONTH(Transactions!$A$2:$A$1202) = Income!Z$2) *
    (Transactions!$E$2:$E$1202))
)</f>
        <v>0</v>
      </c>
      <c r="Z125" s="25"/>
      <c r="AA125" s="24">
        <f>SUMPRODUCT(
    (((Transactions!$B$2:$B$1202 = Income!$A125) +
    (LEFT(Transactions!$B$2:$B$1202, LEN(Income!$A125) + 1) = Income!$A125 &amp; "/")) *
    (YEAR(Transactions!$A$2:$A$1202) = Income!AA$2) *
    (MONTH(Transactions!$A$2:$A$1202) = Income!AB$2) *
    (Transactions!$E$2:$E$1202))
)</f>
        <v>0</v>
      </c>
      <c r="AB125" s="25"/>
      <c r="AC125" s="24">
        <f>SUMPRODUCT(
    (((Transactions!$B$2:$B$1202 = Income!$A125) +
    (LEFT(Transactions!$B$2:$B$1202, LEN(Income!$A125) + 1) = Income!$A125 &amp; "/")) *
    (YEAR(Transactions!$A$2:$A$1202) = Income!AC$2) *
    (MONTH(Transactions!$A$2:$A$1202) = Income!AD$2) *
    (Transactions!$E$2:$E$1202))
)</f>
        <v>0</v>
      </c>
      <c r="AD125" s="25"/>
      <c r="AE125" s="24">
        <f>SUMPRODUCT(
    (((Transactions!$B$2:$B$1202 = Income!$A125) +
    (LEFT(Transactions!$B$2:$B$1202, LEN(Income!$A125) + 1) = Income!$A125 &amp; "/")) *
    (YEAR(Transactions!$A$2:$A$1202) = Income!AE$2) *
    (MONTH(Transactions!$A$2:$A$1202) = Income!AF$2) *
    (Transactions!$E$2:$E$1202))
)</f>
        <v>0</v>
      </c>
      <c r="AF125" s="25"/>
      <c r="AG125" s="24">
        <f>SUMPRODUCT(
    (((Transactions!$B$2:$B$1202 = Income!$A125) +
    (LEFT(Transactions!$B$2:$B$1202, LEN(Income!$A125) + 1) = Income!$A125 &amp; "/")) *
    (YEAR(Transactions!$A$2:$A$1202) = Income!AG$2) *
    (MONTH(Transactions!$A$2:$A$1202) = Income!AH$2) *
    (Transactions!$E$2:$E$1202))
)</f>
        <v>0</v>
      </c>
      <c r="AH125" s="25"/>
      <c r="AI125" s="24">
        <f>SUMPRODUCT(
    (((Transactions!$B$2:$B$1202 = Income!$A125) +
    (LEFT(Transactions!$B$2:$B$1202, LEN(Income!$A125) + 1) = Income!$A125 &amp; "/")) *
    (YEAR(Transactions!$A$2:$A$1202) = Income!AI$2) *
    (MONTH(Transactions!$A$2:$A$1202) = Income!AJ$2) *
    (Transactions!$E$2:$E$1202))
)</f>
        <v>0</v>
      </c>
      <c r="AJ125" s="25"/>
      <c r="AK125" s="24">
        <f>SUMPRODUCT(
    (((Transactions!$B$2:$B$1202 = Income!$A125) +
    (LEFT(Transactions!$B$2:$B$1202, LEN(Income!$A125) + 1) = Income!$A125 &amp; "/")) *
    (YEAR(Transactions!$A$2:$A$1202) = Income!AK$2) *
    (MONTH(Transactions!$A$2:$A$1202) = Income!AL$2) *
    (Transactions!$E$2:$E$1202))
)</f>
        <v>0</v>
      </c>
      <c r="AL125" s="25"/>
      <c r="AM125" s="24">
        <f>SUMPRODUCT(
    (((Transactions!$B$2:$B$1202 = Income!$A125) +
    (LEFT(Transactions!$B$2:$B$1202, LEN(Income!$A125) + 1) = Income!$A125 &amp; "/")) *
    (YEAR(Transactions!$A$2:$A$1202) = Income!AM$2) *
    (MONTH(Transactions!$A$2:$A$1202) = Income!AN$2) *
    (Transactions!$E$2:$E$1202))
)</f>
        <v>0</v>
      </c>
      <c r="AN125" s="25"/>
      <c r="AO125" s="24">
        <f>SUMPRODUCT(
    (((Transactions!$B$2:$B$1202 = Income!$A125) +
    (LEFT(Transactions!$B$2:$B$1202, LEN(Income!$A125) + 1) = Income!$A125 &amp; "/")) *
    (YEAR(Transactions!$A$2:$A$1202) = Income!AO$2) *
    (MONTH(Transactions!$A$2:$A$1202) = Income!AP$2) *
    (Transactions!$E$2:$E$1202))
)</f>
        <v>0</v>
      </c>
      <c r="AP125" s="25"/>
      <c r="AQ125" s="24">
        <f>SUMPRODUCT(
    (((Transactions!$B$2:$B$1202 = Income!$A125) +
    (LEFT(Transactions!$B$2:$B$1202, LEN(Income!$A125) + 1) = Income!$A125 &amp; "/")) *
    (YEAR(Transactions!$A$2:$A$1202) = Income!AQ$2) *
    (MONTH(Transactions!$A$2:$A$1202) = Income!AR$2) *
    (Transactions!$E$2:$E$1202))
)</f>
        <v>0</v>
      </c>
      <c r="AR125" s="25"/>
      <c r="AS125" s="24">
        <f>SUMPRODUCT(
    (((Transactions!$B$2:$B$1202 = Income!$A125) +
    (LEFT(Transactions!$B$2:$B$1202, LEN(Income!$A125) + 1) = Income!$A125 &amp; "/")) *
    (YEAR(Transactions!$A$2:$A$1202) = Income!AS$2) *
    (MONTH(Transactions!$A$2:$A$1202) = Income!AT$2) *
    (Transactions!$E$2:$E$1202))
)</f>
        <v>0</v>
      </c>
      <c r="AT125" s="25"/>
      <c r="AU125" s="24">
        <f>SUMPRODUCT(
    (((Transactions!$B$2:$B$1202 = Income!$A125) +
    (LEFT(Transactions!$B$2:$B$1202, LEN(Income!$A125) + 1) = Income!$A125 &amp; "/")) *
    (YEAR(Transactions!$A$2:$A$1202) = Income!AU$2) *
    (MONTH(Transactions!$A$2:$A$1202) = Income!AV$2) *
    (Transactions!$E$2:$E$1202))
)</f>
        <v>0</v>
      </c>
      <c r="AV125" s="25"/>
      <c r="AW125" s="24">
        <f>SUMPRODUCT(
    (((Transactions!$B$2:$B$1202 = Income!$A125) +
    (LEFT(Transactions!$B$2:$B$1202, LEN(Income!$A125) + 1) = Income!$A125 &amp; "/")) *
    (YEAR(Transactions!$A$2:$A$1202) = Income!AW$2) *
    (MONTH(Transactions!$A$2:$A$1202) = Income!AX$2) *
    (Transactions!$E$2:$E$1202))
)</f>
        <v>0</v>
      </c>
      <c r="AX125" s="25"/>
      <c r="AY125" s="1" t="s">
        <v>10</v>
      </c>
    </row>
    <row r="126" spans="1:51" x14ac:dyDescent="0.45">
      <c r="A126" s="7"/>
      <c r="B126" s="41">
        <f t="shared" si="1"/>
        <v>0</v>
      </c>
      <c r="C126" s="24">
        <f>SUMPRODUCT(
    (((Transactions!$B$2:$B$1202 = Income!$A126) +
    (LEFT(Transactions!$B$2:$B$1202, LEN(Income!$A126) + 1) = Income!$A126 &amp; "/")) *
    (YEAR(Transactions!$A$2:$A$1202) = Income!C$2) *
    (MONTH(Transactions!$A$2:$A$1202) = Income!D$2) *
    (Transactions!$E$2:$E$1202))
)</f>
        <v>0</v>
      </c>
      <c r="D126" s="25"/>
      <c r="E126" s="24">
        <f>SUMPRODUCT(
    (((Transactions!$B$2:$B$1202 = Income!$A126) +
    (LEFT(Transactions!$B$2:$B$1202, LEN(Income!$A126) + 1) = Income!$A126 &amp; "/")) *
    (YEAR(Transactions!$A$2:$A$1202) = Income!E$2) *
    (MONTH(Transactions!$A$2:$A$1202) = Income!F$2) *
    (Transactions!$E$2:$E$1202))
)</f>
        <v>0</v>
      </c>
      <c r="F126" s="25"/>
      <c r="G126" s="24">
        <f>SUMPRODUCT(
    (((Transactions!$B$2:$B$1202 = Income!$A126) +
    (LEFT(Transactions!$B$2:$B$1202, LEN(Income!$A126) + 1) = Income!$A126 &amp; "/")) *
    (YEAR(Transactions!$A$2:$A$1202) = Income!G$2) *
    (MONTH(Transactions!$A$2:$A$1202) = Income!H$2) *
    (Transactions!$E$2:$E$1202))
)</f>
        <v>0</v>
      </c>
      <c r="H126" s="25"/>
      <c r="I126" s="24">
        <f>SUMPRODUCT(
    (((Transactions!$B$2:$B$1202 = Income!$A126) +
    (LEFT(Transactions!$B$2:$B$1202, LEN(Income!$A126) + 1) = Income!$A126 &amp; "/")) *
    (YEAR(Transactions!$A$2:$A$1202) = Income!I$2) *
    (MONTH(Transactions!$A$2:$A$1202) = Income!J$2) *
    (Transactions!$E$2:$E$1202))
)</f>
        <v>0</v>
      </c>
      <c r="J126" s="25"/>
      <c r="K126" s="24">
        <f>SUMPRODUCT(
    (((Transactions!$B$2:$B$1202 = Income!$A126) +
    (LEFT(Transactions!$B$2:$B$1202, LEN(Income!$A126) + 1) = Income!$A126 &amp; "/")) *
    (YEAR(Transactions!$A$2:$A$1202) = Income!K$2) *
    (MONTH(Transactions!$A$2:$A$1202) = Income!L$2) *
    (Transactions!$E$2:$E$1202))
)</f>
        <v>0</v>
      </c>
      <c r="L126" s="25"/>
      <c r="M126" s="24">
        <f>SUMPRODUCT(
    (((Transactions!$B$2:$B$1202 = Income!$A126) +
    (LEFT(Transactions!$B$2:$B$1202, LEN(Income!$A126) + 1) = Income!$A126 &amp; "/")) *
    (YEAR(Transactions!$A$2:$A$1202) = Income!M$2) *
    (MONTH(Transactions!$A$2:$A$1202) = Income!N$2) *
    (Transactions!$E$2:$E$1202))
)</f>
        <v>0</v>
      </c>
      <c r="N126" s="25"/>
      <c r="O126" s="24">
        <f>SUMPRODUCT(
    (((Transactions!$B$2:$B$1202 = Income!$A126) +
    (LEFT(Transactions!$B$2:$B$1202, LEN(Income!$A126) + 1) = Income!$A126 &amp; "/")) *
    (YEAR(Transactions!$A$2:$A$1202) = Income!O$2) *
    (MONTH(Transactions!$A$2:$A$1202) = Income!P$2) *
    (Transactions!$E$2:$E$1202))
)</f>
        <v>0</v>
      </c>
      <c r="P126" s="25"/>
      <c r="Q126" s="24">
        <f>SUMPRODUCT(
    (((Transactions!$B$2:$B$1202 = Income!$A126) +
    (LEFT(Transactions!$B$2:$B$1202, LEN(Income!$A126) + 1) = Income!$A126 &amp; "/")) *
    (YEAR(Transactions!$A$2:$A$1202) = Income!Q$2) *
    (MONTH(Transactions!$A$2:$A$1202) = Income!R$2) *
    (Transactions!$E$2:$E$1202))
)</f>
        <v>0</v>
      </c>
      <c r="R126" s="25"/>
      <c r="S126" s="24">
        <f>SUMPRODUCT(
    (((Transactions!$B$2:$B$1202 = Income!$A126) +
    (LEFT(Transactions!$B$2:$B$1202, LEN(Income!$A126) + 1) = Income!$A126 &amp; "/")) *
    (YEAR(Transactions!$A$2:$A$1202) = Income!S$2) *
    (MONTH(Transactions!$A$2:$A$1202) = Income!T$2) *
    (Transactions!$E$2:$E$1202))
)</f>
        <v>0</v>
      </c>
      <c r="T126" s="25"/>
      <c r="U126" s="24">
        <f>SUMPRODUCT(
    (((Transactions!$B$2:$B$1202 = Income!$A126) +
    (LEFT(Transactions!$B$2:$B$1202, LEN(Income!$A126) + 1) = Income!$A126 &amp; "/")) *
    (YEAR(Transactions!$A$2:$A$1202) = Income!U$2) *
    (MONTH(Transactions!$A$2:$A$1202) = Income!V$2) *
    (Transactions!$E$2:$E$1202))
)</f>
        <v>0</v>
      </c>
      <c r="V126" s="25"/>
      <c r="W126" s="24">
        <f>SUMPRODUCT(
    (((Transactions!$B$2:$B$1202 = Income!$A126) +
    (LEFT(Transactions!$B$2:$B$1202, LEN(Income!$A126) + 1) = Income!$A126 &amp; "/")) *
    (YEAR(Transactions!$A$2:$A$1202) = Income!W$2) *
    (MONTH(Transactions!$A$2:$A$1202) = Income!X$2) *
    (Transactions!$E$2:$E$1202))
)</f>
        <v>0</v>
      </c>
      <c r="X126" s="25"/>
      <c r="Y126" s="24">
        <f>SUMPRODUCT(
    (((Transactions!$B$2:$B$1202 = Income!$A126) +
    (LEFT(Transactions!$B$2:$B$1202, LEN(Income!$A126) + 1) = Income!$A126 &amp; "/")) *
    (YEAR(Transactions!$A$2:$A$1202) = Income!Y$2) *
    (MONTH(Transactions!$A$2:$A$1202) = Income!Z$2) *
    (Transactions!$E$2:$E$1202))
)</f>
        <v>0</v>
      </c>
      <c r="Z126" s="25"/>
      <c r="AA126" s="24">
        <f>SUMPRODUCT(
    (((Transactions!$B$2:$B$1202 = Income!$A126) +
    (LEFT(Transactions!$B$2:$B$1202, LEN(Income!$A126) + 1) = Income!$A126 &amp; "/")) *
    (YEAR(Transactions!$A$2:$A$1202) = Income!AA$2) *
    (MONTH(Transactions!$A$2:$A$1202) = Income!AB$2) *
    (Transactions!$E$2:$E$1202))
)</f>
        <v>0</v>
      </c>
      <c r="AB126" s="25"/>
      <c r="AC126" s="24">
        <f>SUMPRODUCT(
    (((Transactions!$B$2:$B$1202 = Income!$A126) +
    (LEFT(Transactions!$B$2:$B$1202, LEN(Income!$A126) + 1) = Income!$A126 &amp; "/")) *
    (YEAR(Transactions!$A$2:$A$1202) = Income!AC$2) *
    (MONTH(Transactions!$A$2:$A$1202) = Income!AD$2) *
    (Transactions!$E$2:$E$1202))
)</f>
        <v>0</v>
      </c>
      <c r="AD126" s="25"/>
      <c r="AE126" s="24">
        <f>SUMPRODUCT(
    (((Transactions!$B$2:$B$1202 = Income!$A126) +
    (LEFT(Transactions!$B$2:$B$1202, LEN(Income!$A126) + 1) = Income!$A126 &amp; "/")) *
    (YEAR(Transactions!$A$2:$A$1202) = Income!AE$2) *
    (MONTH(Transactions!$A$2:$A$1202) = Income!AF$2) *
    (Transactions!$E$2:$E$1202))
)</f>
        <v>0</v>
      </c>
      <c r="AF126" s="25"/>
      <c r="AG126" s="24">
        <f>SUMPRODUCT(
    (((Transactions!$B$2:$B$1202 = Income!$A126) +
    (LEFT(Transactions!$B$2:$B$1202, LEN(Income!$A126) + 1) = Income!$A126 &amp; "/")) *
    (YEAR(Transactions!$A$2:$A$1202) = Income!AG$2) *
    (MONTH(Transactions!$A$2:$A$1202) = Income!AH$2) *
    (Transactions!$E$2:$E$1202))
)</f>
        <v>0</v>
      </c>
      <c r="AH126" s="25"/>
      <c r="AI126" s="24">
        <f>SUMPRODUCT(
    (((Transactions!$B$2:$B$1202 = Income!$A126) +
    (LEFT(Transactions!$B$2:$B$1202, LEN(Income!$A126) + 1) = Income!$A126 &amp; "/")) *
    (YEAR(Transactions!$A$2:$A$1202) = Income!AI$2) *
    (MONTH(Transactions!$A$2:$A$1202) = Income!AJ$2) *
    (Transactions!$E$2:$E$1202))
)</f>
        <v>0</v>
      </c>
      <c r="AJ126" s="25"/>
      <c r="AK126" s="24">
        <f>SUMPRODUCT(
    (((Transactions!$B$2:$B$1202 = Income!$A126) +
    (LEFT(Transactions!$B$2:$B$1202, LEN(Income!$A126) + 1) = Income!$A126 &amp; "/")) *
    (YEAR(Transactions!$A$2:$A$1202) = Income!AK$2) *
    (MONTH(Transactions!$A$2:$A$1202) = Income!AL$2) *
    (Transactions!$E$2:$E$1202))
)</f>
        <v>0</v>
      </c>
      <c r="AL126" s="25"/>
      <c r="AM126" s="24">
        <f>SUMPRODUCT(
    (((Transactions!$B$2:$B$1202 = Income!$A126) +
    (LEFT(Transactions!$B$2:$B$1202, LEN(Income!$A126) + 1) = Income!$A126 &amp; "/")) *
    (YEAR(Transactions!$A$2:$A$1202) = Income!AM$2) *
    (MONTH(Transactions!$A$2:$A$1202) = Income!AN$2) *
    (Transactions!$E$2:$E$1202))
)</f>
        <v>0</v>
      </c>
      <c r="AN126" s="25"/>
      <c r="AO126" s="24">
        <f>SUMPRODUCT(
    (((Transactions!$B$2:$B$1202 = Income!$A126) +
    (LEFT(Transactions!$B$2:$B$1202, LEN(Income!$A126) + 1) = Income!$A126 &amp; "/")) *
    (YEAR(Transactions!$A$2:$A$1202) = Income!AO$2) *
    (MONTH(Transactions!$A$2:$A$1202) = Income!AP$2) *
    (Transactions!$E$2:$E$1202))
)</f>
        <v>0</v>
      </c>
      <c r="AP126" s="25"/>
      <c r="AQ126" s="24">
        <f>SUMPRODUCT(
    (((Transactions!$B$2:$B$1202 = Income!$A126) +
    (LEFT(Transactions!$B$2:$B$1202, LEN(Income!$A126) + 1) = Income!$A126 &amp; "/")) *
    (YEAR(Transactions!$A$2:$A$1202) = Income!AQ$2) *
    (MONTH(Transactions!$A$2:$A$1202) = Income!AR$2) *
    (Transactions!$E$2:$E$1202))
)</f>
        <v>0</v>
      </c>
      <c r="AR126" s="25"/>
      <c r="AS126" s="24">
        <f>SUMPRODUCT(
    (((Transactions!$B$2:$B$1202 = Income!$A126) +
    (LEFT(Transactions!$B$2:$B$1202, LEN(Income!$A126) + 1) = Income!$A126 &amp; "/")) *
    (YEAR(Transactions!$A$2:$A$1202) = Income!AS$2) *
    (MONTH(Transactions!$A$2:$A$1202) = Income!AT$2) *
    (Transactions!$E$2:$E$1202))
)</f>
        <v>0</v>
      </c>
      <c r="AT126" s="25"/>
      <c r="AU126" s="24">
        <f>SUMPRODUCT(
    (((Transactions!$B$2:$B$1202 = Income!$A126) +
    (LEFT(Transactions!$B$2:$B$1202, LEN(Income!$A126) + 1) = Income!$A126 &amp; "/")) *
    (YEAR(Transactions!$A$2:$A$1202) = Income!AU$2) *
    (MONTH(Transactions!$A$2:$A$1202) = Income!AV$2) *
    (Transactions!$E$2:$E$1202))
)</f>
        <v>0</v>
      </c>
      <c r="AV126" s="25"/>
      <c r="AW126" s="24">
        <f>SUMPRODUCT(
    (((Transactions!$B$2:$B$1202 = Income!$A126) +
    (LEFT(Transactions!$B$2:$B$1202, LEN(Income!$A126) + 1) = Income!$A126 &amp; "/")) *
    (YEAR(Transactions!$A$2:$A$1202) = Income!AW$2) *
    (MONTH(Transactions!$A$2:$A$1202) = Income!AX$2) *
    (Transactions!$E$2:$E$1202))
)</f>
        <v>0</v>
      </c>
      <c r="AX126" s="25"/>
      <c r="AY126" s="1" t="s">
        <v>10</v>
      </c>
    </row>
    <row r="127" spans="1:51" x14ac:dyDescent="0.45">
      <c r="A127" s="7"/>
      <c r="B127" s="41">
        <f t="shared" si="1"/>
        <v>0</v>
      </c>
      <c r="C127" s="24">
        <f>SUMPRODUCT(
    (((Transactions!$B$2:$B$1202 = Income!$A127) +
    (LEFT(Transactions!$B$2:$B$1202, LEN(Income!$A127) + 1) = Income!$A127 &amp; "/")) *
    (YEAR(Transactions!$A$2:$A$1202) = Income!C$2) *
    (MONTH(Transactions!$A$2:$A$1202) = Income!D$2) *
    (Transactions!$E$2:$E$1202))
)</f>
        <v>0</v>
      </c>
      <c r="D127" s="25"/>
      <c r="E127" s="24">
        <f>SUMPRODUCT(
    (((Transactions!$B$2:$B$1202 = Income!$A127) +
    (LEFT(Transactions!$B$2:$B$1202, LEN(Income!$A127) + 1) = Income!$A127 &amp; "/")) *
    (YEAR(Transactions!$A$2:$A$1202) = Income!E$2) *
    (MONTH(Transactions!$A$2:$A$1202) = Income!F$2) *
    (Transactions!$E$2:$E$1202))
)</f>
        <v>0</v>
      </c>
      <c r="F127" s="25"/>
      <c r="G127" s="24">
        <f>SUMPRODUCT(
    (((Transactions!$B$2:$B$1202 = Income!$A127) +
    (LEFT(Transactions!$B$2:$B$1202, LEN(Income!$A127) + 1) = Income!$A127 &amp; "/")) *
    (YEAR(Transactions!$A$2:$A$1202) = Income!G$2) *
    (MONTH(Transactions!$A$2:$A$1202) = Income!H$2) *
    (Transactions!$E$2:$E$1202))
)</f>
        <v>0</v>
      </c>
      <c r="H127" s="25"/>
      <c r="I127" s="24">
        <f>SUMPRODUCT(
    (((Transactions!$B$2:$B$1202 = Income!$A127) +
    (LEFT(Transactions!$B$2:$B$1202, LEN(Income!$A127) + 1) = Income!$A127 &amp; "/")) *
    (YEAR(Transactions!$A$2:$A$1202) = Income!I$2) *
    (MONTH(Transactions!$A$2:$A$1202) = Income!J$2) *
    (Transactions!$E$2:$E$1202))
)</f>
        <v>0</v>
      </c>
      <c r="J127" s="25"/>
      <c r="K127" s="24">
        <f>SUMPRODUCT(
    (((Transactions!$B$2:$B$1202 = Income!$A127) +
    (LEFT(Transactions!$B$2:$B$1202, LEN(Income!$A127) + 1) = Income!$A127 &amp; "/")) *
    (YEAR(Transactions!$A$2:$A$1202) = Income!K$2) *
    (MONTH(Transactions!$A$2:$A$1202) = Income!L$2) *
    (Transactions!$E$2:$E$1202))
)</f>
        <v>0</v>
      </c>
      <c r="L127" s="25"/>
      <c r="M127" s="24">
        <f>SUMPRODUCT(
    (((Transactions!$B$2:$B$1202 = Income!$A127) +
    (LEFT(Transactions!$B$2:$B$1202, LEN(Income!$A127) + 1) = Income!$A127 &amp; "/")) *
    (YEAR(Transactions!$A$2:$A$1202) = Income!M$2) *
    (MONTH(Transactions!$A$2:$A$1202) = Income!N$2) *
    (Transactions!$E$2:$E$1202))
)</f>
        <v>0</v>
      </c>
      <c r="N127" s="25"/>
      <c r="O127" s="24">
        <f>SUMPRODUCT(
    (((Transactions!$B$2:$B$1202 = Income!$A127) +
    (LEFT(Transactions!$B$2:$B$1202, LEN(Income!$A127) + 1) = Income!$A127 &amp; "/")) *
    (YEAR(Transactions!$A$2:$A$1202) = Income!O$2) *
    (MONTH(Transactions!$A$2:$A$1202) = Income!P$2) *
    (Transactions!$E$2:$E$1202))
)</f>
        <v>0</v>
      </c>
      <c r="P127" s="25"/>
      <c r="Q127" s="24">
        <f>SUMPRODUCT(
    (((Transactions!$B$2:$B$1202 = Income!$A127) +
    (LEFT(Transactions!$B$2:$B$1202, LEN(Income!$A127) + 1) = Income!$A127 &amp; "/")) *
    (YEAR(Transactions!$A$2:$A$1202) = Income!Q$2) *
    (MONTH(Transactions!$A$2:$A$1202) = Income!R$2) *
    (Transactions!$E$2:$E$1202))
)</f>
        <v>0</v>
      </c>
      <c r="R127" s="25"/>
      <c r="S127" s="24">
        <f>SUMPRODUCT(
    (((Transactions!$B$2:$B$1202 = Income!$A127) +
    (LEFT(Transactions!$B$2:$B$1202, LEN(Income!$A127) + 1) = Income!$A127 &amp; "/")) *
    (YEAR(Transactions!$A$2:$A$1202) = Income!S$2) *
    (MONTH(Transactions!$A$2:$A$1202) = Income!T$2) *
    (Transactions!$E$2:$E$1202))
)</f>
        <v>0</v>
      </c>
      <c r="T127" s="25"/>
      <c r="U127" s="24">
        <f>SUMPRODUCT(
    (((Transactions!$B$2:$B$1202 = Income!$A127) +
    (LEFT(Transactions!$B$2:$B$1202, LEN(Income!$A127) + 1) = Income!$A127 &amp; "/")) *
    (YEAR(Transactions!$A$2:$A$1202) = Income!U$2) *
    (MONTH(Transactions!$A$2:$A$1202) = Income!V$2) *
    (Transactions!$E$2:$E$1202))
)</f>
        <v>0</v>
      </c>
      <c r="V127" s="25"/>
      <c r="W127" s="24">
        <f>SUMPRODUCT(
    (((Transactions!$B$2:$B$1202 = Income!$A127) +
    (LEFT(Transactions!$B$2:$B$1202, LEN(Income!$A127) + 1) = Income!$A127 &amp; "/")) *
    (YEAR(Transactions!$A$2:$A$1202) = Income!W$2) *
    (MONTH(Transactions!$A$2:$A$1202) = Income!X$2) *
    (Transactions!$E$2:$E$1202))
)</f>
        <v>0</v>
      </c>
      <c r="X127" s="25"/>
      <c r="Y127" s="24">
        <f>SUMPRODUCT(
    (((Transactions!$B$2:$B$1202 = Income!$A127) +
    (LEFT(Transactions!$B$2:$B$1202, LEN(Income!$A127) + 1) = Income!$A127 &amp; "/")) *
    (YEAR(Transactions!$A$2:$A$1202) = Income!Y$2) *
    (MONTH(Transactions!$A$2:$A$1202) = Income!Z$2) *
    (Transactions!$E$2:$E$1202))
)</f>
        <v>0</v>
      </c>
      <c r="Z127" s="25"/>
      <c r="AA127" s="24">
        <f>SUMPRODUCT(
    (((Transactions!$B$2:$B$1202 = Income!$A127) +
    (LEFT(Transactions!$B$2:$B$1202, LEN(Income!$A127) + 1) = Income!$A127 &amp; "/")) *
    (YEAR(Transactions!$A$2:$A$1202) = Income!AA$2) *
    (MONTH(Transactions!$A$2:$A$1202) = Income!AB$2) *
    (Transactions!$E$2:$E$1202))
)</f>
        <v>0</v>
      </c>
      <c r="AB127" s="25"/>
      <c r="AC127" s="24">
        <f>SUMPRODUCT(
    (((Transactions!$B$2:$B$1202 = Income!$A127) +
    (LEFT(Transactions!$B$2:$B$1202, LEN(Income!$A127) + 1) = Income!$A127 &amp; "/")) *
    (YEAR(Transactions!$A$2:$A$1202) = Income!AC$2) *
    (MONTH(Transactions!$A$2:$A$1202) = Income!AD$2) *
    (Transactions!$E$2:$E$1202))
)</f>
        <v>0</v>
      </c>
      <c r="AD127" s="25"/>
      <c r="AE127" s="24">
        <f>SUMPRODUCT(
    (((Transactions!$B$2:$B$1202 = Income!$A127) +
    (LEFT(Transactions!$B$2:$B$1202, LEN(Income!$A127) + 1) = Income!$A127 &amp; "/")) *
    (YEAR(Transactions!$A$2:$A$1202) = Income!AE$2) *
    (MONTH(Transactions!$A$2:$A$1202) = Income!AF$2) *
    (Transactions!$E$2:$E$1202))
)</f>
        <v>0</v>
      </c>
      <c r="AF127" s="25"/>
      <c r="AG127" s="24">
        <f>SUMPRODUCT(
    (((Transactions!$B$2:$B$1202 = Income!$A127) +
    (LEFT(Transactions!$B$2:$B$1202, LEN(Income!$A127) + 1) = Income!$A127 &amp; "/")) *
    (YEAR(Transactions!$A$2:$A$1202) = Income!AG$2) *
    (MONTH(Transactions!$A$2:$A$1202) = Income!AH$2) *
    (Transactions!$E$2:$E$1202))
)</f>
        <v>0</v>
      </c>
      <c r="AH127" s="25"/>
      <c r="AI127" s="24">
        <f>SUMPRODUCT(
    (((Transactions!$B$2:$B$1202 = Income!$A127) +
    (LEFT(Transactions!$B$2:$B$1202, LEN(Income!$A127) + 1) = Income!$A127 &amp; "/")) *
    (YEAR(Transactions!$A$2:$A$1202) = Income!AI$2) *
    (MONTH(Transactions!$A$2:$A$1202) = Income!AJ$2) *
    (Transactions!$E$2:$E$1202))
)</f>
        <v>0</v>
      </c>
      <c r="AJ127" s="25"/>
      <c r="AK127" s="24">
        <f>SUMPRODUCT(
    (((Transactions!$B$2:$B$1202 = Income!$A127) +
    (LEFT(Transactions!$B$2:$B$1202, LEN(Income!$A127) + 1) = Income!$A127 &amp; "/")) *
    (YEAR(Transactions!$A$2:$A$1202) = Income!AK$2) *
    (MONTH(Transactions!$A$2:$A$1202) = Income!AL$2) *
    (Transactions!$E$2:$E$1202))
)</f>
        <v>0</v>
      </c>
      <c r="AL127" s="25"/>
      <c r="AM127" s="24">
        <f>SUMPRODUCT(
    (((Transactions!$B$2:$B$1202 = Income!$A127) +
    (LEFT(Transactions!$B$2:$B$1202, LEN(Income!$A127) + 1) = Income!$A127 &amp; "/")) *
    (YEAR(Transactions!$A$2:$A$1202) = Income!AM$2) *
    (MONTH(Transactions!$A$2:$A$1202) = Income!AN$2) *
    (Transactions!$E$2:$E$1202))
)</f>
        <v>0</v>
      </c>
      <c r="AN127" s="25"/>
      <c r="AO127" s="24">
        <f>SUMPRODUCT(
    (((Transactions!$B$2:$B$1202 = Income!$A127) +
    (LEFT(Transactions!$B$2:$B$1202, LEN(Income!$A127) + 1) = Income!$A127 &amp; "/")) *
    (YEAR(Transactions!$A$2:$A$1202) = Income!AO$2) *
    (MONTH(Transactions!$A$2:$A$1202) = Income!AP$2) *
    (Transactions!$E$2:$E$1202))
)</f>
        <v>0</v>
      </c>
      <c r="AP127" s="25"/>
      <c r="AQ127" s="24">
        <f>SUMPRODUCT(
    (((Transactions!$B$2:$B$1202 = Income!$A127) +
    (LEFT(Transactions!$B$2:$B$1202, LEN(Income!$A127) + 1) = Income!$A127 &amp; "/")) *
    (YEAR(Transactions!$A$2:$A$1202) = Income!AQ$2) *
    (MONTH(Transactions!$A$2:$A$1202) = Income!AR$2) *
    (Transactions!$E$2:$E$1202))
)</f>
        <v>0</v>
      </c>
      <c r="AR127" s="25"/>
      <c r="AS127" s="24">
        <f>SUMPRODUCT(
    (((Transactions!$B$2:$B$1202 = Income!$A127) +
    (LEFT(Transactions!$B$2:$B$1202, LEN(Income!$A127) + 1) = Income!$A127 &amp; "/")) *
    (YEAR(Transactions!$A$2:$A$1202) = Income!AS$2) *
    (MONTH(Transactions!$A$2:$A$1202) = Income!AT$2) *
    (Transactions!$E$2:$E$1202))
)</f>
        <v>0</v>
      </c>
      <c r="AT127" s="25"/>
      <c r="AU127" s="24">
        <f>SUMPRODUCT(
    (((Transactions!$B$2:$B$1202 = Income!$A127) +
    (LEFT(Transactions!$B$2:$B$1202, LEN(Income!$A127) + 1) = Income!$A127 &amp; "/")) *
    (YEAR(Transactions!$A$2:$A$1202) = Income!AU$2) *
    (MONTH(Transactions!$A$2:$A$1202) = Income!AV$2) *
    (Transactions!$E$2:$E$1202))
)</f>
        <v>0</v>
      </c>
      <c r="AV127" s="25"/>
      <c r="AW127" s="24">
        <f>SUMPRODUCT(
    (((Transactions!$B$2:$B$1202 = Income!$A127) +
    (LEFT(Transactions!$B$2:$B$1202, LEN(Income!$A127) + 1) = Income!$A127 &amp; "/")) *
    (YEAR(Transactions!$A$2:$A$1202) = Income!AW$2) *
    (MONTH(Transactions!$A$2:$A$1202) = Income!AX$2) *
    (Transactions!$E$2:$E$1202))
)</f>
        <v>0</v>
      </c>
      <c r="AX127" s="25"/>
      <c r="AY127" s="1" t="s">
        <v>10</v>
      </c>
    </row>
    <row r="128" spans="1:51" x14ac:dyDescent="0.45">
      <c r="A128" s="7"/>
      <c r="B128" s="41">
        <f t="shared" si="1"/>
        <v>0</v>
      </c>
      <c r="C128" s="24">
        <f>SUMPRODUCT(
    (((Transactions!$B$2:$B$1202 = Income!$A128) +
    (LEFT(Transactions!$B$2:$B$1202, LEN(Income!$A128) + 1) = Income!$A128 &amp; "/")) *
    (YEAR(Transactions!$A$2:$A$1202) = Income!C$2) *
    (MONTH(Transactions!$A$2:$A$1202) = Income!D$2) *
    (Transactions!$E$2:$E$1202))
)</f>
        <v>0</v>
      </c>
      <c r="D128" s="25"/>
      <c r="E128" s="24">
        <f>SUMPRODUCT(
    (((Transactions!$B$2:$B$1202 = Income!$A128) +
    (LEFT(Transactions!$B$2:$B$1202, LEN(Income!$A128) + 1) = Income!$A128 &amp; "/")) *
    (YEAR(Transactions!$A$2:$A$1202) = Income!E$2) *
    (MONTH(Transactions!$A$2:$A$1202) = Income!F$2) *
    (Transactions!$E$2:$E$1202))
)</f>
        <v>0</v>
      </c>
      <c r="F128" s="25"/>
      <c r="G128" s="24">
        <f>SUMPRODUCT(
    (((Transactions!$B$2:$B$1202 = Income!$A128) +
    (LEFT(Transactions!$B$2:$B$1202, LEN(Income!$A128) + 1) = Income!$A128 &amp; "/")) *
    (YEAR(Transactions!$A$2:$A$1202) = Income!G$2) *
    (MONTH(Transactions!$A$2:$A$1202) = Income!H$2) *
    (Transactions!$E$2:$E$1202))
)</f>
        <v>0</v>
      </c>
      <c r="H128" s="25"/>
      <c r="I128" s="24">
        <f>SUMPRODUCT(
    (((Transactions!$B$2:$B$1202 = Income!$A128) +
    (LEFT(Transactions!$B$2:$B$1202, LEN(Income!$A128) + 1) = Income!$A128 &amp; "/")) *
    (YEAR(Transactions!$A$2:$A$1202) = Income!I$2) *
    (MONTH(Transactions!$A$2:$A$1202) = Income!J$2) *
    (Transactions!$E$2:$E$1202))
)</f>
        <v>0</v>
      </c>
      <c r="J128" s="25"/>
      <c r="K128" s="24">
        <f>SUMPRODUCT(
    (((Transactions!$B$2:$B$1202 = Income!$A128) +
    (LEFT(Transactions!$B$2:$B$1202, LEN(Income!$A128) + 1) = Income!$A128 &amp; "/")) *
    (YEAR(Transactions!$A$2:$A$1202) = Income!K$2) *
    (MONTH(Transactions!$A$2:$A$1202) = Income!L$2) *
    (Transactions!$E$2:$E$1202))
)</f>
        <v>0</v>
      </c>
      <c r="L128" s="25"/>
      <c r="M128" s="24">
        <f>SUMPRODUCT(
    (((Transactions!$B$2:$B$1202 = Income!$A128) +
    (LEFT(Transactions!$B$2:$B$1202, LEN(Income!$A128) + 1) = Income!$A128 &amp; "/")) *
    (YEAR(Transactions!$A$2:$A$1202) = Income!M$2) *
    (MONTH(Transactions!$A$2:$A$1202) = Income!N$2) *
    (Transactions!$E$2:$E$1202))
)</f>
        <v>0</v>
      </c>
      <c r="N128" s="25"/>
      <c r="O128" s="24">
        <f>SUMPRODUCT(
    (((Transactions!$B$2:$B$1202 = Income!$A128) +
    (LEFT(Transactions!$B$2:$B$1202, LEN(Income!$A128) + 1) = Income!$A128 &amp; "/")) *
    (YEAR(Transactions!$A$2:$A$1202) = Income!O$2) *
    (MONTH(Transactions!$A$2:$A$1202) = Income!P$2) *
    (Transactions!$E$2:$E$1202))
)</f>
        <v>0</v>
      </c>
      <c r="P128" s="25"/>
      <c r="Q128" s="24">
        <f>SUMPRODUCT(
    (((Transactions!$B$2:$B$1202 = Income!$A128) +
    (LEFT(Transactions!$B$2:$B$1202, LEN(Income!$A128) + 1) = Income!$A128 &amp; "/")) *
    (YEAR(Transactions!$A$2:$A$1202) = Income!Q$2) *
    (MONTH(Transactions!$A$2:$A$1202) = Income!R$2) *
    (Transactions!$E$2:$E$1202))
)</f>
        <v>0</v>
      </c>
      <c r="R128" s="25"/>
      <c r="S128" s="24">
        <f>SUMPRODUCT(
    (((Transactions!$B$2:$B$1202 = Income!$A128) +
    (LEFT(Transactions!$B$2:$B$1202, LEN(Income!$A128) + 1) = Income!$A128 &amp; "/")) *
    (YEAR(Transactions!$A$2:$A$1202) = Income!S$2) *
    (MONTH(Transactions!$A$2:$A$1202) = Income!T$2) *
    (Transactions!$E$2:$E$1202))
)</f>
        <v>0</v>
      </c>
      <c r="T128" s="25"/>
      <c r="U128" s="24">
        <f>SUMPRODUCT(
    (((Transactions!$B$2:$B$1202 = Income!$A128) +
    (LEFT(Transactions!$B$2:$B$1202, LEN(Income!$A128) + 1) = Income!$A128 &amp; "/")) *
    (YEAR(Transactions!$A$2:$A$1202) = Income!U$2) *
    (MONTH(Transactions!$A$2:$A$1202) = Income!V$2) *
    (Transactions!$E$2:$E$1202))
)</f>
        <v>0</v>
      </c>
      <c r="V128" s="25"/>
      <c r="W128" s="24">
        <f>SUMPRODUCT(
    (((Transactions!$B$2:$B$1202 = Income!$A128) +
    (LEFT(Transactions!$B$2:$B$1202, LEN(Income!$A128) + 1) = Income!$A128 &amp; "/")) *
    (YEAR(Transactions!$A$2:$A$1202) = Income!W$2) *
    (MONTH(Transactions!$A$2:$A$1202) = Income!X$2) *
    (Transactions!$E$2:$E$1202))
)</f>
        <v>0</v>
      </c>
      <c r="X128" s="25"/>
      <c r="Y128" s="24">
        <f>SUMPRODUCT(
    (((Transactions!$B$2:$B$1202 = Income!$A128) +
    (LEFT(Transactions!$B$2:$B$1202, LEN(Income!$A128) + 1) = Income!$A128 &amp; "/")) *
    (YEAR(Transactions!$A$2:$A$1202) = Income!Y$2) *
    (MONTH(Transactions!$A$2:$A$1202) = Income!Z$2) *
    (Transactions!$E$2:$E$1202))
)</f>
        <v>0</v>
      </c>
      <c r="Z128" s="25"/>
      <c r="AA128" s="24">
        <f>SUMPRODUCT(
    (((Transactions!$B$2:$B$1202 = Income!$A128) +
    (LEFT(Transactions!$B$2:$B$1202, LEN(Income!$A128) + 1) = Income!$A128 &amp; "/")) *
    (YEAR(Transactions!$A$2:$A$1202) = Income!AA$2) *
    (MONTH(Transactions!$A$2:$A$1202) = Income!AB$2) *
    (Transactions!$E$2:$E$1202))
)</f>
        <v>0</v>
      </c>
      <c r="AB128" s="25"/>
      <c r="AC128" s="24">
        <f>SUMPRODUCT(
    (((Transactions!$B$2:$B$1202 = Income!$A128) +
    (LEFT(Transactions!$B$2:$B$1202, LEN(Income!$A128) + 1) = Income!$A128 &amp; "/")) *
    (YEAR(Transactions!$A$2:$A$1202) = Income!AC$2) *
    (MONTH(Transactions!$A$2:$A$1202) = Income!AD$2) *
    (Transactions!$E$2:$E$1202))
)</f>
        <v>0</v>
      </c>
      <c r="AD128" s="25"/>
      <c r="AE128" s="24">
        <f>SUMPRODUCT(
    (((Transactions!$B$2:$B$1202 = Income!$A128) +
    (LEFT(Transactions!$B$2:$B$1202, LEN(Income!$A128) + 1) = Income!$A128 &amp; "/")) *
    (YEAR(Transactions!$A$2:$A$1202) = Income!AE$2) *
    (MONTH(Transactions!$A$2:$A$1202) = Income!AF$2) *
    (Transactions!$E$2:$E$1202))
)</f>
        <v>0</v>
      </c>
      <c r="AF128" s="25"/>
      <c r="AG128" s="24">
        <f>SUMPRODUCT(
    (((Transactions!$B$2:$B$1202 = Income!$A128) +
    (LEFT(Transactions!$B$2:$B$1202, LEN(Income!$A128) + 1) = Income!$A128 &amp; "/")) *
    (YEAR(Transactions!$A$2:$A$1202) = Income!AG$2) *
    (MONTH(Transactions!$A$2:$A$1202) = Income!AH$2) *
    (Transactions!$E$2:$E$1202))
)</f>
        <v>0</v>
      </c>
      <c r="AH128" s="25"/>
      <c r="AI128" s="24">
        <f>SUMPRODUCT(
    (((Transactions!$B$2:$B$1202 = Income!$A128) +
    (LEFT(Transactions!$B$2:$B$1202, LEN(Income!$A128) + 1) = Income!$A128 &amp; "/")) *
    (YEAR(Transactions!$A$2:$A$1202) = Income!AI$2) *
    (MONTH(Transactions!$A$2:$A$1202) = Income!AJ$2) *
    (Transactions!$E$2:$E$1202))
)</f>
        <v>0</v>
      </c>
      <c r="AJ128" s="25"/>
      <c r="AK128" s="24">
        <f>SUMPRODUCT(
    (((Transactions!$B$2:$B$1202 = Income!$A128) +
    (LEFT(Transactions!$B$2:$B$1202, LEN(Income!$A128) + 1) = Income!$A128 &amp; "/")) *
    (YEAR(Transactions!$A$2:$A$1202) = Income!AK$2) *
    (MONTH(Transactions!$A$2:$A$1202) = Income!AL$2) *
    (Transactions!$E$2:$E$1202))
)</f>
        <v>0</v>
      </c>
      <c r="AL128" s="25"/>
      <c r="AM128" s="24">
        <f>SUMPRODUCT(
    (((Transactions!$B$2:$B$1202 = Income!$A128) +
    (LEFT(Transactions!$B$2:$B$1202, LEN(Income!$A128) + 1) = Income!$A128 &amp; "/")) *
    (YEAR(Transactions!$A$2:$A$1202) = Income!AM$2) *
    (MONTH(Transactions!$A$2:$A$1202) = Income!AN$2) *
    (Transactions!$E$2:$E$1202))
)</f>
        <v>0</v>
      </c>
      <c r="AN128" s="25"/>
      <c r="AO128" s="24">
        <f>SUMPRODUCT(
    (((Transactions!$B$2:$B$1202 = Income!$A128) +
    (LEFT(Transactions!$B$2:$B$1202, LEN(Income!$A128) + 1) = Income!$A128 &amp; "/")) *
    (YEAR(Transactions!$A$2:$A$1202) = Income!AO$2) *
    (MONTH(Transactions!$A$2:$A$1202) = Income!AP$2) *
    (Transactions!$E$2:$E$1202))
)</f>
        <v>0</v>
      </c>
      <c r="AP128" s="25"/>
      <c r="AQ128" s="24">
        <f>SUMPRODUCT(
    (((Transactions!$B$2:$B$1202 = Income!$A128) +
    (LEFT(Transactions!$B$2:$B$1202, LEN(Income!$A128) + 1) = Income!$A128 &amp; "/")) *
    (YEAR(Transactions!$A$2:$A$1202) = Income!AQ$2) *
    (MONTH(Transactions!$A$2:$A$1202) = Income!AR$2) *
    (Transactions!$E$2:$E$1202))
)</f>
        <v>0</v>
      </c>
      <c r="AR128" s="25"/>
      <c r="AS128" s="24">
        <f>SUMPRODUCT(
    (((Transactions!$B$2:$B$1202 = Income!$A128) +
    (LEFT(Transactions!$B$2:$B$1202, LEN(Income!$A128) + 1) = Income!$A128 &amp; "/")) *
    (YEAR(Transactions!$A$2:$A$1202) = Income!AS$2) *
    (MONTH(Transactions!$A$2:$A$1202) = Income!AT$2) *
    (Transactions!$E$2:$E$1202))
)</f>
        <v>0</v>
      </c>
      <c r="AT128" s="25"/>
      <c r="AU128" s="24">
        <f>SUMPRODUCT(
    (((Transactions!$B$2:$B$1202 = Income!$A128) +
    (LEFT(Transactions!$B$2:$B$1202, LEN(Income!$A128) + 1) = Income!$A128 &amp; "/")) *
    (YEAR(Transactions!$A$2:$A$1202) = Income!AU$2) *
    (MONTH(Transactions!$A$2:$A$1202) = Income!AV$2) *
    (Transactions!$E$2:$E$1202))
)</f>
        <v>0</v>
      </c>
      <c r="AV128" s="25"/>
      <c r="AW128" s="24">
        <f>SUMPRODUCT(
    (((Transactions!$B$2:$B$1202 = Income!$A128) +
    (LEFT(Transactions!$B$2:$B$1202, LEN(Income!$A128) + 1) = Income!$A128 &amp; "/")) *
    (YEAR(Transactions!$A$2:$A$1202) = Income!AW$2) *
    (MONTH(Transactions!$A$2:$A$1202) = Income!AX$2) *
    (Transactions!$E$2:$E$1202))
)</f>
        <v>0</v>
      </c>
      <c r="AX128" s="25"/>
      <c r="AY128" s="1" t="s">
        <v>10</v>
      </c>
    </row>
    <row r="129" spans="1:51" x14ac:dyDescent="0.45">
      <c r="A129" s="7"/>
      <c r="B129" s="41">
        <f t="shared" si="1"/>
        <v>0</v>
      </c>
      <c r="C129" s="24">
        <f>SUMPRODUCT(
    (((Transactions!$B$2:$B$1202 = Income!$A129) +
    (LEFT(Transactions!$B$2:$B$1202, LEN(Income!$A129) + 1) = Income!$A129 &amp; "/")) *
    (YEAR(Transactions!$A$2:$A$1202) = Income!C$2) *
    (MONTH(Transactions!$A$2:$A$1202) = Income!D$2) *
    (Transactions!$E$2:$E$1202))
)</f>
        <v>0</v>
      </c>
      <c r="D129" s="25"/>
      <c r="E129" s="24">
        <f>SUMPRODUCT(
    (((Transactions!$B$2:$B$1202 = Income!$A129) +
    (LEFT(Transactions!$B$2:$B$1202, LEN(Income!$A129) + 1) = Income!$A129 &amp; "/")) *
    (YEAR(Transactions!$A$2:$A$1202) = Income!E$2) *
    (MONTH(Transactions!$A$2:$A$1202) = Income!F$2) *
    (Transactions!$E$2:$E$1202))
)</f>
        <v>0</v>
      </c>
      <c r="F129" s="25"/>
      <c r="G129" s="24">
        <f>SUMPRODUCT(
    (((Transactions!$B$2:$B$1202 = Income!$A129) +
    (LEFT(Transactions!$B$2:$B$1202, LEN(Income!$A129) + 1) = Income!$A129 &amp; "/")) *
    (YEAR(Transactions!$A$2:$A$1202) = Income!G$2) *
    (MONTH(Transactions!$A$2:$A$1202) = Income!H$2) *
    (Transactions!$E$2:$E$1202))
)</f>
        <v>0</v>
      </c>
      <c r="H129" s="25"/>
      <c r="I129" s="24">
        <f>SUMPRODUCT(
    (((Transactions!$B$2:$B$1202 = Income!$A129) +
    (LEFT(Transactions!$B$2:$B$1202, LEN(Income!$A129) + 1) = Income!$A129 &amp; "/")) *
    (YEAR(Transactions!$A$2:$A$1202) = Income!I$2) *
    (MONTH(Transactions!$A$2:$A$1202) = Income!J$2) *
    (Transactions!$E$2:$E$1202))
)</f>
        <v>0</v>
      </c>
      <c r="J129" s="25"/>
      <c r="K129" s="24">
        <f>SUMPRODUCT(
    (((Transactions!$B$2:$B$1202 = Income!$A129) +
    (LEFT(Transactions!$B$2:$B$1202, LEN(Income!$A129) + 1) = Income!$A129 &amp; "/")) *
    (YEAR(Transactions!$A$2:$A$1202) = Income!K$2) *
    (MONTH(Transactions!$A$2:$A$1202) = Income!L$2) *
    (Transactions!$E$2:$E$1202))
)</f>
        <v>0</v>
      </c>
      <c r="L129" s="25"/>
      <c r="M129" s="24">
        <f>SUMPRODUCT(
    (((Transactions!$B$2:$B$1202 = Income!$A129) +
    (LEFT(Transactions!$B$2:$B$1202, LEN(Income!$A129) + 1) = Income!$A129 &amp; "/")) *
    (YEAR(Transactions!$A$2:$A$1202) = Income!M$2) *
    (MONTH(Transactions!$A$2:$A$1202) = Income!N$2) *
    (Transactions!$E$2:$E$1202))
)</f>
        <v>0</v>
      </c>
      <c r="N129" s="25"/>
      <c r="O129" s="24">
        <f>SUMPRODUCT(
    (((Transactions!$B$2:$B$1202 = Income!$A129) +
    (LEFT(Transactions!$B$2:$B$1202, LEN(Income!$A129) + 1) = Income!$A129 &amp; "/")) *
    (YEAR(Transactions!$A$2:$A$1202) = Income!O$2) *
    (MONTH(Transactions!$A$2:$A$1202) = Income!P$2) *
    (Transactions!$E$2:$E$1202))
)</f>
        <v>0</v>
      </c>
      <c r="P129" s="25"/>
      <c r="Q129" s="24">
        <f>SUMPRODUCT(
    (((Transactions!$B$2:$B$1202 = Income!$A129) +
    (LEFT(Transactions!$B$2:$B$1202, LEN(Income!$A129) + 1) = Income!$A129 &amp; "/")) *
    (YEAR(Transactions!$A$2:$A$1202) = Income!Q$2) *
    (MONTH(Transactions!$A$2:$A$1202) = Income!R$2) *
    (Transactions!$E$2:$E$1202))
)</f>
        <v>0</v>
      </c>
      <c r="R129" s="25"/>
      <c r="S129" s="24">
        <f>SUMPRODUCT(
    (((Transactions!$B$2:$B$1202 = Income!$A129) +
    (LEFT(Transactions!$B$2:$B$1202, LEN(Income!$A129) + 1) = Income!$A129 &amp; "/")) *
    (YEAR(Transactions!$A$2:$A$1202) = Income!S$2) *
    (MONTH(Transactions!$A$2:$A$1202) = Income!T$2) *
    (Transactions!$E$2:$E$1202))
)</f>
        <v>0</v>
      </c>
      <c r="T129" s="25"/>
      <c r="U129" s="24">
        <f>SUMPRODUCT(
    (((Transactions!$B$2:$B$1202 = Income!$A129) +
    (LEFT(Transactions!$B$2:$B$1202, LEN(Income!$A129) + 1) = Income!$A129 &amp; "/")) *
    (YEAR(Transactions!$A$2:$A$1202) = Income!U$2) *
    (MONTH(Transactions!$A$2:$A$1202) = Income!V$2) *
    (Transactions!$E$2:$E$1202))
)</f>
        <v>0</v>
      </c>
      <c r="V129" s="25"/>
      <c r="W129" s="24">
        <f>SUMPRODUCT(
    (((Transactions!$B$2:$B$1202 = Income!$A129) +
    (LEFT(Transactions!$B$2:$B$1202, LEN(Income!$A129) + 1) = Income!$A129 &amp; "/")) *
    (YEAR(Transactions!$A$2:$A$1202) = Income!W$2) *
    (MONTH(Transactions!$A$2:$A$1202) = Income!X$2) *
    (Transactions!$E$2:$E$1202))
)</f>
        <v>0</v>
      </c>
      <c r="X129" s="25"/>
      <c r="Y129" s="24">
        <f>SUMPRODUCT(
    (((Transactions!$B$2:$B$1202 = Income!$A129) +
    (LEFT(Transactions!$B$2:$B$1202, LEN(Income!$A129) + 1) = Income!$A129 &amp; "/")) *
    (YEAR(Transactions!$A$2:$A$1202) = Income!Y$2) *
    (MONTH(Transactions!$A$2:$A$1202) = Income!Z$2) *
    (Transactions!$E$2:$E$1202))
)</f>
        <v>0</v>
      </c>
      <c r="Z129" s="25"/>
      <c r="AA129" s="24">
        <f>SUMPRODUCT(
    (((Transactions!$B$2:$B$1202 = Income!$A129) +
    (LEFT(Transactions!$B$2:$B$1202, LEN(Income!$A129) + 1) = Income!$A129 &amp; "/")) *
    (YEAR(Transactions!$A$2:$A$1202) = Income!AA$2) *
    (MONTH(Transactions!$A$2:$A$1202) = Income!AB$2) *
    (Transactions!$E$2:$E$1202))
)</f>
        <v>0</v>
      </c>
      <c r="AB129" s="25"/>
      <c r="AC129" s="24">
        <f>SUMPRODUCT(
    (((Transactions!$B$2:$B$1202 = Income!$A129) +
    (LEFT(Transactions!$B$2:$B$1202, LEN(Income!$A129) + 1) = Income!$A129 &amp; "/")) *
    (YEAR(Transactions!$A$2:$A$1202) = Income!AC$2) *
    (MONTH(Transactions!$A$2:$A$1202) = Income!AD$2) *
    (Transactions!$E$2:$E$1202))
)</f>
        <v>0</v>
      </c>
      <c r="AD129" s="25"/>
      <c r="AE129" s="24">
        <f>SUMPRODUCT(
    (((Transactions!$B$2:$B$1202 = Income!$A129) +
    (LEFT(Transactions!$B$2:$B$1202, LEN(Income!$A129) + 1) = Income!$A129 &amp; "/")) *
    (YEAR(Transactions!$A$2:$A$1202) = Income!AE$2) *
    (MONTH(Transactions!$A$2:$A$1202) = Income!AF$2) *
    (Transactions!$E$2:$E$1202))
)</f>
        <v>0</v>
      </c>
      <c r="AF129" s="25"/>
      <c r="AG129" s="24">
        <f>SUMPRODUCT(
    (((Transactions!$B$2:$B$1202 = Income!$A129) +
    (LEFT(Transactions!$B$2:$B$1202, LEN(Income!$A129) + 1) = Income!$A129 &amp; "/")) *
    (YEAR(Transactions!$A$2:$A$1202) = Income!AG$2) *
    (MONTH(Transactions!$A$2:$A$1202) = Income!AH$2) *
    (Transactions!$E$2:$E$1202))
)</f>
        <v>0</v>
      </c>
      <c r="AH129" s="25"/>
      <c r="AI129" s="24">
        <f>SUMPRODUCT(
    (((Transactions!$B$2:$B$1202 = Income!$A129) +
    (LEFT(Transactions!$B$2:$B$1202, LEN(Income!$A129) + 1) = Income!$A129 &amp; "/")) *
    (YEAR(Transactions!$A$2:$A$1202) = Income!AI$2) *
    (MONTH(Transactions!$A$2:$A$1202) = Income!AJ$2) *
    (Transactions!$E$2:$E$1202))
)</f>
        <v>0</v>
      </c>
      <c r="AJ129" s="25"/>
      <c r="AK129" s="24">
        <f>SUMPRODUCT(
    (((Transactions!$B$2:$B$1202 = Income!$A129) +
    (LEFT(Transactions!$B$2:$B$1202, LEN(Income!$A129) + 1) = Income!$A129 &amp; "/")) *
    (YEAR(Transactions!$A$2:$A$1202) = Income!AK$2) *
    (MONTH(Transactions!$A$2:$A$1202) = Income!AL$2) *
    (Transactions!$E$2:$E$1202))
)</f>
        <v>0</v>
      </c>
      <c r="AL129" s="25"/>
      <c r="AM129" s="24">
        <f>SUMPRODUCT(
    (((Transactions!$B$2:$B$1202 = Income!$A129) +
    (LEFT(Transactions!$B$2:$B$1202, LEN(Income!$A129) + 1) = Income!$A129 &amp; "/")) *
    (YEAR(Transactions!$A$2:$A$1202) = Income!AM$2) *
    (MONTH(Transactions!$A$2:$A$1202) = Income!AN$2) *
    (Transactions!$E$2:$E$1202))
)</f>
        <v>0</v>
      </c>
      <c r="AN129" s="25"/>
      <c r="AO129" s="24">
        <f>SUMPRODUCT(
    (((Transactions!$B$2:$B$1202 = Income!$A129) +
    (LEFT(Transactions!$B$2:$B$1202, LEN(Income!$A129) + 1) = Income!$A129 &amp; "/")) *
    (YEAR(Transactions!$A$2:$A$1202) = Income!AO$2) *
    (MONTH(Transactions!$A$2:$A$1202) = Income!AP$2) *
    (Transactions!$E$2:$E$1202))
)</f>
        <v>0</v>
      </c>
      <c r="AP129" s="25"/>
      <c r="AQ129" s="24">
        <f>SUMPRODUCT(
    (((Transactions!$B$2:$B$1202 = Income!$A129) +
    (LEFT(Transactions!$B$2:$B$1202, LEN(Income!$A129) + 1) = Income!$A129 &amp; "/")) *
    (YEAR(Transactions!$A$2:$A$1202) = Income!AQ$2) *
    (MONTH(Transactions!$A$2:$A$1202) = Income!AR$2) *
    (Transactions!$E$2:$E$1202))
)</f>
        <v>0</v>
      </c>
      <c r="AR129" s="25"/>
      <c r="AS129" s="24">
        <f>SUMPRODUCT(
    (((Transactions!$B$2:$B$1202 = Income!$A129) +
    (LEFT(Transactions!$B$2:$B$1202, LEN(Income!$A129) + 1) = Income!$A129 &amp; "/")) *
    (YEAR(Transactions!$A$2:$A$1202) = Income!AS$2) *
    (MONTH(Transactions!$A$2:$A$1202) = Income!AT$2) *
    (Transactions!$E$2:$E$1202))
)</f>
        <v>0</v>
      </c>
      <c r="AT129" s="25"/>
      <c r="AU129" s="24">
        <f>SUMPRODUCT(
    (((Transactions!$B$2:$B$1202 = Income!$A129) +
    (LEFT(Transactions!$B$2:$B$1202, LEN(Income!$A129) + 1) = Income!$A129 &amp; "/")) *
    (YEAR(Transactions!$A$2:$A$1202) = Income!AU$2) *
    (MONTH(Transactions!$A$2:$A$1202) = Income!AV$2) *
    (Transactions!$E$2:$E$1202))
)</f>
        <v>0</v>
      </c>
      <c r="AV129" s="25"/>
      <c r="AW129" s="24">
        <f>SUMPRODUCT(
    (((Transactions!$B$2:$B$1202 = Income!$A129) +
    (LEFT(Transactions!$B$2:$B$1202, LEN(Income!$A129) + 1) = Income!$A129 &amp; "/")) *
    (YEAR(Transactions!$A$2:$A$1202) = Income!AW$2) *
    (MONTH(Transactions!$A$2:$A$1202) = Income!AX$2) *
    (Transactions!$E$2:$E$1202))
)</f>
        <v>0</v>
      </c>
      <c r="AX129" s="25"/>
      <c r="AY129" s="1" t="s">
        <v>10</v>
      </c>
    </row>
    <row r="130" spans="1:51" x14ac:dyDescent="0.45">
      <c r="A130" s="7"/>
      <c r="B130" s="41">
        <f t="shared" si="1"/>
        <v>0</v>
      </c>
      <c r="C130" s="24">
        <f>SUMPRODUCT(
    (((Transactions!$B$2:$B$1202 = Income!$A130) +
    (LEFT(Transactions!$B$2:$B$1202, LEN(Income!$A130) + 1) = Income!$A130 &amp; "/")) *
    (YEAR(Transactions!$A$2:$A$1202) = Income!C$2) *
    (MONTH(Transactions!$A$2:$A$1202) = Income!D$2) *
    (Transactions!$E$2:$E$1202))
)</f>
        <v>0</v>
      </c>
      <c r="D130" s="25"/>
      <c r="E130" s="24">
        <f>SUMPRODUCT(
    (((Transactions!$B$2:$B$1202 = Income!$A130) +
    (LEFT(Transactions!$B$2:$B$1202, LEN(Income!$A130) + 1) = Income!$A130 &amp; "/")) *
    (YEAR(Transactions!$A$2:$A$1202) = Income!E$2) *
    (MONTH(Transactions!$A$2:$A$1202) = Income!F$2) *
    (Transactions!$E$2:$E$1202))
)</f>
        <v>0</v>
      </c>
      <c r="F130" s="25"/>
      <c r="G130" s="24">
        <f>SUMPRODUCT(
    (((Transactions!$B$2:$B$1202 = Income!$A130) +
    (LEFT(Transactions!$B$2:$B$1202, LEN(Income!$A130) + 1) = Income!$A130 &amp; "/")) *
    (YEAR(Transactions!$A$2:$A$1202) = Income!G$2) *
    (MONTH(Transactions!$A$2:$A$1202) = Income!H$2) *
    (Transactions!$E$2:$E$1202))
)</f>
        <v>0</v>
      </c>
      <c r="H130" s="25"/>
      <c r="I130" s="24">
        <f>SUMPRODUCT(
    (((Transactions!$B$2:$B$1202 = Income!$A130) +
    (LEFT(Transactions!$B$2:$B$1202, LEN(Income!$A130) + 1) = Income!$A130 &amp; "/")) *
    (YEAR(Transactions!$A$2:$A$1202) = Income!I$2) *
    (MONTH(Transactions!$A$2:$A$1202) = Income!J$2) *
    (Transactions!$E$2:$E$1202))
)</f>
        <v>0</v>
      </c>
      <c r="J130" s="25"/>
      <c r="K130" s="24">
        <f>SUMPRODUCT(
    (((Transactions!$B$2:$B$1202 = Income!$A130) +
    (LEFT(Transactions!$B$2:$B$1202, LEN(Income!$A130) + 1) = Income!$A130 &amp; "/")) *
    (YEAR(Transactions!$A$2:$A$1202) = Income!K$2) *
    (MONTH(Transactions!$A$2:$A$1202) = Income!L$2) *
    (Transactions!$E$2:$E$1202))
)</f>
        <v>0</v>
      </c>
      <c r="L130" s="25"/>
      <c r="M130" s="24">
        <f>SUMPRODUCT(
    (((Transactions!$B$2:$B$1202 = Income!$A130) +
    (LEFT(Transactions!$B$2:$B$1202, LEN(Income!$A130) + 1) = Income!$A130 &amp; "/")) *
    (YEAR(Transactions!$A$2:$A$1202) = Income!M$2) *
    (MONTH(Transactions!$A$2:$A$1202) = Income!N$2) *
    (Transactions!$E$2:$E$1202))
)</f>
        <v>0</v>
      </c>
      <c r="N130" s="25"/>
      <c r="O130" s="24">
        <f>SUMPRODUCT(
    (((Transactions!$B$2:$B$1202 = Income!$A130) +
    (LEFT(Transactions!$B$2:$B$1202, LEN(Income!$A130) + 1) = Income!$A130 &amp; "/")) *
    (YEAR(Transactions!$A$2:$A$1202) = Income!O$2) *
    (MONTH(Transactions!$A$2:$A$1202) = Income!P$2) *
    (Transactions!$E$2:$E$1202))
)</f>
        <v>0</v>
      </c>
      <c r="P130" s="25"/>
      <c r="Q130" s="24">
        <f>SUMPRODUCT(
    (((Transactions!$B$2:$B$1202 = Income!$A130) +
    (LEFT(Transactions!$B$2:$B$1202, LEN(Income!$A130) + 1) = Income!$A130 &amp; "/")) *
    (YEAR(Transactions!$A$2:$A$1202) = Income!Q$2) *
    (MONTH(Transactions!$A$2:$A$1202) = Income!R$2) *
    (Transactions!$E$2:$E$1202))
)</f>
        <v>0</v>
      </c>
      <c r="R130" s="25"/>
      <c r="S130" s="24">
        <f>SUMPRODUCT(
    (((Transactions!$B$2:$B$1202 = Income!$A130) +
    (LEFT(Transactions!$B$2:$B$1202, LEN(Income!$A130) + 1) = Income!$A130 &amp; "/")) *
    (YEAR(Transactions!$A$2:$A$1202) = Income!S$2) *
    (MONTH(Transactions!$A$2:$A$1202) = Income!T$2) *
    (Transactions!$E$2:$E$1202))
)</f>
        <v>0</v>
      </c>
      <c r="T130" s="25"/>
      <c r="U130" s="24">
        <f>SUMPRODUCT(
    (((Transactions!$B$2:$B$1202 = Income!$A130) +
    (LEFT(Transactions!$B$2:$B$1202, LEN(Income!$A130) + 1) = Income!$A130 &amp; "/")) *
    (YEAR(Transactions!$A$2:$A$1202) = Income!U$2) *
    (MONTH(Transactions!$A$2:$A$1202) = Income!V$2) *
    (Transactions!$E$2:$E$1202))
)</f>
        <v>0</v>
      </c>
      <c r="V130" s="25"/>
      <c r="W130" s="24">
        <f>SUMPRODUCT(
    (((Transactions!$B$2:$B$1202 = Income!$A130) +
    (LEFT(Transactions!$B$2:$B$1202, LEN(Income!$A130) + 1) = Income!$A130 &amp; "/")) *
    (YEAR(Transactions!$A$2:$A$1202) = Income!W$2) *
    (MONTH(Transactions!$A$2:$A$1202) = Income!X$2) *
    (Transactions!$E$2:$E$1202))
)</f>
        <v>0</v>
      </c>
      <c r="X130" s="25"/>
      <c r="Y130" s="24">
        <f>SUMPRODUCT(
    (((Transactions!$B$2:$B$1202 = Income!$A130) +
    (LEFT(Transactions!$B$2:$B$1202, LEN(Income!$A130) + 1) = Income!$A130 &amp; "/")) *
    (YEAR(Transactions!$A$2:$A$1202) = Income!Y$2) *
    (MONTH(Transactions!$A$2:$A$1202) = Income!Z$2) *
    (Transactions!$E$2:$E$1202))
)</f>
        <v>0</v>
      </c>
      <c r="Z130" s="25"/>
      <c r="AA130" s="24">
        <f>SUMPRODUCT(
    (((Transactions!$B$2:$B$1202 = Income!$A130) +
    (LEFT(Transactions!$B$2:$B$1202, LEN(Income!$A130) + 1) = Income!$A130 &amp; "/")) *
    (YEAR(Transactions!$A$2:$A$1202) = Income!AA$2) *
    (MONTH(Transactions!$A$2:$A$1202) = Income!AB$2) *
    (Transactions!$E$2:$E$1202))
)</f>
        <v>0</v>
      </c>
      <c r="AB130" s="25"/>
      <c r="AC130" s="24">
        <f>SUMPRODUCT(
    (((Transactions!$B$2:$B$1202 = Income!$A130) +
    (LEFT(Transactions!$B$2:$B$1202, LEN(Income!$A130) + 1) = Income!$A130 &amp; "/")) *
    (YEAR(Transactions!$A$2:$A$1202) = Income!AC$2) *
    (MONTH(Transactions!$A$2:$A$1202) = Income!AD$2) *
    (Transactions!$E$2:$E$1202))
)</f>
        <v>0</v>
      </c>
      <c r="AD130" s="25"/>
      <c r="AE130" s="24">
        <f>SUMPRODUCT(
    (((Transactions!$B$2:$B$1202 = Income!$A130) +
    (LEFT(Transactions!$B$2:$B$1202, LEN(Income!$A130) + 1) = Income!$A130 &amp; "/")) *
    (YEAR(Transactions!$A$2:$A$1202) = Income!AE$2) *
    (MONTH(Transactions!$A$2:$A$1202) = Income!AF$2) *
    (Transactions!$E$2:$E$1202))
)</f>
        <v>0</v>
      </c>
      <c r="AF130" s="25"/>
      <c r="AG130" s="24">
        <f>SUMPRODUCT(
    (((Transactions!$B$2:$B$1202 = Income!$A130) +
    (LEFT(Transactions!$B$2:$B$1202, LEN(Income!$A130) + 1) = Income!$A130 &amp; "/")) *
    (YEAR(Transactions!$A$2:$A$1202) = Income!AG$2) *
    (MONTH(Transactions!$A$2:$A$1202) = Income!AH$2) *
    (Transactions!$E$2:$E$1202))
)</f>
        <v>0</v>
      </c>
      <c r="AH130" s="25"/>
      <c r="AI130" s="24">
        <f>SUMPRODUCT(
    (((Transactions!$B$2:$B$1202 = Income!$A130) +
    (LEFT(Transactions!$B$2:$B$1202, LEN(Income!$A130) + 1) = Income!$A130 &amp; "/")) *
    (YEAR(Transactions!$A$2:$A$1202) = Income!AI$2) *
    (MONTH(Transactions!$A$2:$A$1202) = Income!AJ$2) *
    (Transactions!$E$2:$E$1202))
)</f>
        <v>0</v>
      </c>
      <c r="AJ130" s="25"/>
      <c r="AK130" s="24">
        <f>SUMPRODUCT(
    (((Transactions!$B$2:$B$1202 = Income!$A130) +
    (LEFT(Transactions!$B$2:$B$1202, LEN(Income!$A130) + 1) = Income!$A130 &amp; "/")) *
    (YEAR(Transactions!$A$2:$A$1202) = Income!AK$2) *
    (MONTH(Transactions!$A$2:$A$1202) = Income!AL$2) *
    (Transactions!$E$2:$E$1202))
)</f>
        <v>0</v>
      </c>
      <c r="AL130" s="25"/>
      <c r="AM130" s="24">
        <f>SUMPRODUCT(
    (((Transactions!$B$2:$B$1202 = Income!$A130) +
    (LEFT(Transactions!$B$2:$B$1202, LEN(Income!$A130) + 1) = Income!$A130 &amp; "/")) *
    (YEAR(Transactions!$A$2:$A$1202) = Income!AM$2) *
    (MONTH(Transactions!$A$2:$A$1202) = Income!AN$2) *
    (Transactions!$E$2:$E$1202))
)</f>
        <v>0</v>
      </c>
      <c r="AN130" s="25"/>
      <c r="AO130" s="24">
        <f>SUMPRODUCT(
    (((Transactions!$B$2:$B$1202 = Income!$A130) +
    (LEFT(Transactions!$B$2:$B$1202, LEN(Income!$A130) + 1) = Income!$A130 &amp; "/")) *
    (YEAR(Transactions!$A$2:$A$1202) = Income!AO$2) *
    (MONTH(Transactions!$A$2:$A$1202) = Income!AP$2) *
    (Transactions!$E$2:$E$1202))
)</f>
        <v>0</v>
      </c>
      <c r="AP130" s="25"/>
      <c r="AQ130" s="24">
        <f>SUMPRODUCT(
    (((Transactions!$B$2:$B$1202 = Income!$A130) +
    (LEFT(Transactions!$B$2:$B$1202, LEN(Income!$A130) + 1) = Income!$A130 &amp; "/")) *
    (YEAR(Transactions!$A$2:$A$1202) = Income!AQ$2) *
    (MONTH(Transactions!$A$2:$A$1202) = Income!AR$2) *
    (Transactions!$E$2:$E$1202))
)</f>
        <v>0</v>
      </c>
      <c r="AR130" s="25"/>
      <c r="AS130" s="24">
        <f>SUMPRODUCT(
    (((Transactions!$B$2:$B$1202 = Income!$A130) +
    (LEFT(Transactions!$B$2:$B$1202, LEN(Income!$A130) + 1) = Income!$A130 &amp; "/")) *
    (YEAR(Transactions!$A$2:$A$1202) = Income!AS$2) *
    (MONTH(Transactions!$A$2:$A$1202) = Income!AT$2) *
    (Transactions!$E$2:$E$1202))
)</f>
        <v>0</v>
      </c>
      <c r="AT130" s="25"/>
      <c r="AU130" s="24">
        <f>SUMPRODUCT(
    (((Transactions!$B$2:$B$1202 = Income!$A130) +
    (LEFT(Transactions!$B$2:$B$1202, LEN(Income!$A130) + 1) = Income!$A130 &amp; "/")) *
    (YEAR(Transactions!$A$2:$A$1202) = Income!AU$2) *
    (MONTH(Transactions!$A$2:$A$1202) = Income!AV$2) *
    (Transactions!$E$2:$E$1202))
)</f>
        <v>0</v>
      </c>
      <c r="AV130" s="25"/>
      <c r="AW130" s="24">
        <f>SUMPRODUCT(
    (((Transactions!$B$2:$B$1202 = Income!$A130) +
    (LEFT(Transactions!$B$2:$B$1202, LEN(Income!$A130) + 1) = Income!$A130 &amp; "/")) *
    (YEAR(Transactions!$A$2:$A$1202) = Income!AW$2) *
    (MONTH(Transactions!$A$2:$A$1202) = Income!AX$2) *
    (Transactions!$E$2:$E$1202))
)</f>
        <v>0</v>
      </c>
      <c r="AX130" s="25"/>
      <c r="AY130" s="1" t="s">
        <v>10</v>
      </c>
    </row>
    <row r="131" spans="1:51" x14ac:dyDescent="0.45">
      <c r="A131" s="7"/>
      <c r="B131" s="41">
        <f t="shared" si="1"/>
        <v>0</v>
      </c>
      <c r="C131" s="24">
        <f>SUMPRODUCT(
    (((Transactions!$B$2:$B$1202 = Income!$A131) +
    (LEFT(Transactions!$B$2:$B$1202, LEN(Income!$A131) + 1) = Income!$A131 &amp; "/")) *
    (YEAR(Transactions!$A$2:$A$1202) = Income!C$2) *
    (MONTH(Transactions!$A$2:$A$1202) = Income!D$2) *
    (Transactions!$E$2:$E$1202))
)</f>
        <v>0</v>
      </c>
      <c r="D131" s="25"/>
      <c r="E131" s="24">
        <f>SUMPRODUCT(
    (((Transactions!$B$2:$B$1202 = Income!$A131) +
    (LEFT(Transactions!$B$2:$B$1202, LEN(Income!$A131) + 1) = Income!$A131 &amp; "/")) *
    (YEAR(Transactions!$A$2:$A$1202) = Income!E$2) *
    (MONTH(Transactions!$A$2:$A$1202) = Income!F$2) *
    (Transactions!$E$2:$E$1202))
)</f>
        <v>0</v>
      </c>
      <c r="F131" s="25"/>
      <c r="G131" s="24">
        <f>SUMPRODUCT(
    (((Transactions!$B$2:$B$1202 = Income!$A131) +
    (LEFT(Transactions!$B$2:$B$1202, LEN(Income!$A131) + 1) = Income!$A131 &amp; "/")) *
    (YEAR(Transactions!$A$2:$A$1202) = Income!G$2) *
    (MONTH(Transactions!$A$2:$A$1202) = Income!H$2) *
    (Transactions!$E$2:$E$1202))
)</f>
        <v>0</v>
      </c>
      <c r="H131" s="25"/>
      <c r="I131" s="24">
        <f>SUMPRODUCT(
    (((Transactions!$B$2:$B$1202 = Income!$A131) +
    (LEFT(Transactions!$B$2:$B$1202, LEN(Income!$A131) + 1) = Income!$A131 &amp; "/")) *
    (YEAR(Transactions!$A$2:$A$1202) = Income!I$2) *
    (MONTH(Transactions!$A$2:$A$1202) = Income!J$2) *
    (Transactions!$E$2:$E$1202))
)</f>
        <v>0</v>
      </c>
      <c r="J131" s="25"/>
      <c r="K131" s="24">
        <f>SUMPRODUCT(
    (((Transactions!$B$2:$B$1202 = Income!$A131) +
    (LEFT(Transactions!$B$2:$B$1202, LEN(Income!$A131) + 1) = Income!$A131 &amp; "/")) *
    (YEAR(Transactions!$A$2:$A$1202) = Income!K$2) *
    (MONTH(Transactions!$A$2:$A$1202) = Income!L$2) *
    (Transactions!$E$2:$E$1202))
)</f>
        <v>0</v>
      </c>
      <c r="L131" s="25"/>
      <c r="M131" s="24">
        <f>SUMPRODUCT(
    (((Transactions!$B$2:$B$1202 = Income!$A131) +
    (LEFT(Transactions!$B$2:$B$1202, LEN(Income!$A131) + 1) = Income!$A131 &amp; "/")) *
    (YEAR(Transactions!$A$2:$A$1202) = Income!M$2) *
    (MONTH(Transactions!$A$2:$A$1202) = Income!N$2) *
    (Transactions!$E$2:$E$1202))
)</f>
        <v>0</v>
      </c>
      <c r="N131" s="25"/>
      <c r="O131" s="24">
        <f>SUMPRODUCT(
    (((Transactions!$B$2:$B$1202 = Income!$A131) +
    (LEFT(Transactions!$B$2:$B$1202, LEN(Income!$A131) + 1) = Income!$A131 &amp; "/")) *
    (YEAR(Transactions!$A$2:$A$1202) = Income!O$2) *
    (MONTH(Transactions!$A$2:$A$1202) = Income!P$2) *
    (Transactions!$E$2:$E$1202))
)</f>
        <v>0</v>
      </c>
      <c r="P131" s="25"/>
      <c r="Q131" s="24">
        <f>SUMPRODUCT(
    (((Transactions!$B$2:$B$1202 = Income!$A131) +
    (LEFT(Transactions!$B$2:$B$1202, LEN(Income!$A131) + 1) = Income!$A131 &amp; "/")) *
    (YEAR(Transactions!$A$2:$A$1202) = Income!Q$2) *
    (MONTH(Transactions!$A$2:$A$1202) = Income!R$2) *
    (Transactions!$E$2:$E$1202))
)</f>
        <v>0</v>
      </c>
      <c r="R131" s="25"/>
      <c r="S131" s="24">
        <f>SUMPRODUCT(
    (((Transactions!$B$2:$B$1202 = Income!$A131) +
    (LEFT(Transactions!$B$2:$B$1202, LEN(Income!$A131) + 1) = Income!$A131 &amp; "/")) *
    (YEAR(Transactions!$A$2:$A$1202) = Income!S$2) *
    (MONTH(Transactions!$A$2:$A$1202) = Income!T$2) *
    (Transactions!$E$2:$E$1202))
)</f>
        <v>0</v>
      </c>
      <c r="T131" s="25"/>
      <c r="U131" s="24">
        <f>SUMPRODUCT(
    (((Transactions!$B$2:$B$1202 = Income!$A131) +
    (LEFT(Transactions!$B$2:$B$1202, LEN(Income!$A131) + 1) = Income!$A131 &amp; "/")) *
    (YEAR(Transactions!$A$2:$A$1202) = Income!U$2) *
    (MONTH(Transactions!$A$2:$A$1202) = Income!V$2) *
    (Transactions!$E$2:$E$1202))
)</f>
        <v>0</v>
      </c>
      <c r="V131" s="25"/>
      <c r="W131" s="24">
        <f>SUMPRODUCT(
    (((Transactions!$B$2:$B$1202 = Income!$A131) +
    (LEFT(Transactions!$B$2:$B$1202, LEN(Income!$A131) + 1) = Income!$A131 &amp; "/")) *
    (YEAR(Transactions!$A$2:$A$1202) = Income!W$2) *
    (MONTH(Transactions!$A$2:$A$1202) = Income!X$2) *
    (Transactions!$E$2:$E$1202))
)</f>
        <v>0</v>
      </c>
      <c r="X131" s="25"/>
      <c r="Y131" s="24">
        <f>SUMPRODUCT(
    (((Transactions!$B$2:$B$1202 = Income!$A131) +
    (LEFT(Transactions!$B$2:$B$1202, LEN(Income!$A131) + 1) = Income!$A131 &amp; "/")) *
    (YEAR(Transactions!$A$2:$A$1202) = Income!Y$2) *
    (MONTH(Transactions!$A$2:$A$1202) = Income!Z$2) *
    (Transactions!$E$2:$E$1202))
)</f>
        <v>0</v>
      </c>
      <c r="Z131" s="25"/>
      <c r="AA131" s="24">
        <f>SUMPRODUCT(
    (((Transactions!$B$2:$B$1202 = Income!$A131) +
    (LEFT(Transactions!$B$2:$B$1202, LEN(Income!$A131) + 1) = Income!$A131 &amp; "/")) *
    (YEAR(Transactions!$A$2:$A$1202) = Income!AA$2) *
    (MONTH(Transactions!$A$2:$A$1202) = Income!AB$2) *
    (Transactions!$E$2:$E$1202))
)</f>
        <v>0</v>
      </c>
      <c r="AB131" s="25"/>
      <c r="AC131" s="24">
        <f>SUMPRODUCT(
    (((Transactions!$B$2:$B$1202 = Income!$A131) +
    (LEFT(Transactions!$B$2:$B$1202, LEN(Income!$A131) + 1) = Income!$A131 &amp; "/")) *
    (YEAR(Transactions!$A$2:$A$1202) = Income!AC$2) *
    (MONTH(Transactions!$A$2:$A$1202) = Income!AD$2) *
    (Transactions!$E$2:$E$1202))
)</f>
        <v>0</v>
      </c>
      <c r="AD131" s="25"/>
      <c r="AE131" s="24">
        <f>SUMPRODUCT(
    (((Transactions!$B$2:$B$1202 = Income!$A131) +
    (LEFT(Transactions!$B$2:$B$1202, LEN(Income!$A131) + 1) = Income!$A131 &amp; "/")) *
    (YEAR(Transactions!$A$2:$A$1202) = Income!AE$2) *
    (MONTH(Transactions!$A$2:$A$1202) = Income!AF$2) *
    (Transactions!$E$2:$E$1202))
)</f>
        <v>0</v>
      </c>
      <c r="AF131" s="25"/>
      <c r="AG131" s="24">
        <f>SUMPRODUCT(
    (((Transactions!$B$2:$B$1202 = Income!$A131) +
    (LEFT(Transactions!$B$2:$B$1202, LEN(Income!$A131) + 1) = Income!$A131 &amp; "/")) *
    (YEAR(Transactions!$A$2:$A$1202) = Income!AG$2) *
    (MONTH(Transactions!$A$2:$A$1202) = Income!AH$2) *
    (Transactions!$E$2:$E$1202))
)</f>
        <v>0</v>
      </c>
      <c r="AH131" s="25"/>
      <c r="AI131" s="24">
        <f>SUMPRODUCT(
    (((Transactions!$B$2:$B$1202 = Income!$A131) +
    (LEFT(Transactions!$B$2:$B$1202, LEN(Income!$A131) + 1) = Income!$A131 &amp; "/")) *
    (YEAR(Transactions!$A$2:$A$1202) = Income!AI$2) *
    (MONTH(Transactions!$A$2:$A$1202) = Income!AJ$2) *
    (Transactions!$E$2:$E$1202))
)</f>
        <v>0</v>
      </c>
      <c r="AJ131" s="25"/>
      <c r="AK131" s="24">
        <f>SUMPRODUCT(
    (((Transactions!$B$2:$B$1202 = Income!$A131) +
    (LEFT(Transactions!$B$2:$B$1202, LEN(Income!$A131) + 1) = Income!$A131 &amp; "/")) *
    (YEAR(Transactions!$A$2:$A$1202) = Income!AK$2) *
    (MONTH(Transactions!$A$2:$A$1202) = Income!AL$2) *
    (Transactions!$E$2:$E$1202))
)</f>
        <v>0</v>
      </c>
      <c r="AL131" s="25"/>
      <c r="AM131" s="24">
        <f>SUMPRODUCT(
    (((Transactions!$B$2:$B$1202 = Income!$A131) +
    (LEFT(Transactions!$B$2:$B$1202, LEN(Income!$A131) + 1) = Income!$A131 &amp; "/")) *
    (YEAR(Transactions!$A$2:$A$1202) = Income!AM$2) *
    (MONTH(Transactions!$A$2:$A$1202) = Income!AN$2) *
    (Transactions!$E$2:$E$1202))
)</f>
        <v>0</v>
      </c>
      <c r="AN131" s="25"/>
      <c r="AO131" s="24">
        <f>SUMPRODUCT(
    (((Transactions!$B$2:$B$1202 = Income!$A131) +
    (LEFT(Transactions!$B$2:$B$1202, LEN(Income!$A131) + 1) = Income!$A131 &amp; "/")) *
    (YEAR(Transactions!$A$2:$A$1202) = Income!AO$2) *
    (MONTH(Transactions!$A$2:$A$1202) = Income!AP$2) *
    (Transactions!$E$2:$E$1202))
)</f>
        <v>0</v>
      </c>
      <c r="AP131" s="25"/>
      <c r="AQ131" s="24">
        <f>SUMPRODUCT(
    (((Transactions!$B$2:$B$1202 = Income!$A131) +
    (LEFT(Transactions!$B$2:$B$1202, LEN(Income!$A131) + 1) = Income!$A131 &amp; "/")) *
    (YEAR(Transactions!$A$2:$A$1202) = Income!AQ$2) *
    (MONTH(Transactions!$A$2:$A$1202) = Income!AR$2) *
    (Transactions!$E$2:$E$1202))
)</f>
        <v>0</v>
      </c>
      <c r="AR131" s="25"/>
      <c r="AS131" s="24">
        <f>SUMPRODUCT(
    (((Transactions!$B$2:$B$1202 = Income!$A131) +
    (LEFT(Transactions!$B$2:$B$1202, LEN(Income!$A131) + 1) = Income!$A131 &amp; "/")) *
    (YEAR(Transactions!$A$2:$A$1202) = Income!AS$2) *
    (MONTH(Transactions!$A$2:$A$1202) = Income!AT$2) *
    (Transactions!$E$2:$E$1202))
)</f>
        <v>0</v>
      </c>
      <c r="AT131" s="25"/>
      <c r="AU131" s="24">
        <f>SUMPRODUCT(
    (((Transactions!$B$2:$B$1202 = Income!$A131) +
    (LEFT(Transactions!$B$2:$B$1202, LEN(Income!$A131) + 1) = Income!$A131 &amp; "/")) *
    (YEAR(Transactions!$A$2:$A$1202) = Income!AU$2) *
    (MONTH(Transactions!$A$2:$A$1202) = Income!AV$2) *
    (Transactions!$E$2:$E$1202))
)</f>
        <v>0</v>
      </c>
      <c r="AV131" s="25"/>
      <c r="AW131" s="24">
        <f>SUMPRODUCT(
    (((Transactions!$B$2:$B$1202 = Income!$A131) +
    (LEFT(Transactions!$B$2:$B$1202, LEN(Income!$A131) + 1) = Income!$A131 &amp; "/")) *
    (YEAR(Transactions!$A$2:$A$1202) = Income!AW$2) *
    (MONTH(Transactions!$A$2:$A$1202) = Income!AX$2) *
    (Transactions!$E$2:$E$1202))
)</f>
        <v>0</v>
      </c>
      <c r="AX131" s="25"/>
      <c r="AY131" s="1" t="s">
        <v>10</v>
      </c>
    </row>
    <row r="132" spans="1:51" x14ac:dyDescent="0.45">
      <c r="A132" s="7"/>
      <c r="B132" s="41">
        <f t="shared" si="1"/>
        <v>0</v>
      </c>
      <c r="C132" s="24">
        <f>SUMPRODUCT(
    (((Transactions!$B$2:$B$1202 = Income!$A132) +
    (LEFT(Transactions!$B$2:$B$1202, LEN(Income!$A132) + 1) = Income!$A132 &amp; "/")) *
    (YEAR(Transactions!$A$2:$A$1202) = Income!C$2) *
    (MONTH(Transactions!$A$2:$A$1202) = Income!D$2) *
    (Transactions!$E$2:$E$1202))
)</f>
        <v>0</v>
      </c>
      <c r="D132" s="25"/>
      <c r="E132" s="24">
        <f>SUMPRODUCT(
    (((Transactions!$B$2:$B$1202 = Income!$A132) +
    (LEFT(Transactions!$B$2:$B$1202, LEN(Income!$A132) + 1) = Income!$A132 &amp; "/")) *
    (YEAR(Transactions!$A$2:$A$1202) = Income!E$2) *
    (MONTH(Transactions!$A$2:$A$1202) = Income!F$2) *
    (Transactions!$E$2:$E$1202))
)</f>
        <v>0</v>
      </c>
      <c r="F132" s="25"/>
      <c r="G132" s="24">
        <f>SUMPRODUCT(
    (((Transactions!$B$2:$B$1202 = Income!$A132) +
    (LEFT(Transactions!$B$2:$B$1202, LEN(Income!$A132) + 1) = Income!$A132 &amp; "/")) *
    (YEAR(Transactions!$A$2:$A$1202) = Income!G$2) *
    (MONTH(Transactions!$A$2:$A$1202) = Income!H$2) *
    (Transactions!$E$2:$E$1202))
)</f>
        <v>0</v>
      </c>
      <c r="H132" s="25"/>
      <c r="I132" s="24">
        <f>SUMPRODUCT(
    (((Transactions!$B$2:$B$1202 = Income!$A132) +
    (LEFT(Transactions!$B$2:$B$1202, LEN(Income!$A132) + 1) = Income!$A132 &amp; "/")) *
    (YEAR(Transactions!$A$2:$A$1202) = Income!I$2) *
    (MONTH(Transactions!$A$2:$A$1202) = Income!J$2) *
    (Transactions!$E$2:$E$1202))
)</f>
        <v>0</v>
      </c>
      <c r="J132" s="25"/>
      <c r="K132" s="24">
        <f>SUMPRODUCT(
    (((Transactions!$B$2:$B$1202 = Income!$A132) +
    (LEFT(Transactions!$B$2:$B$1202, LEN(Income!$A132) + 1) = Income!$A132 &amp; "/")) *
    (YEAR(Transactions!$A$2:$A$1202) = Income!K$2) *
    (MONTH(Transactions!$A$2:$A$1202) = Income!L$2) *
    (Transactions!$E$2:$E$1202))
)</f>
        <v>0</v>
      </c>
      <c r="L132" s="25"/>
      <c r="M132" s="24">
        <f>SUMPRODUCT(
    (((Transactions!$B$2:$B$1202 = Income!$A132) +
    (LEFT(Transactions!$B$2:$B$1202, LEN(Income!$A132) + 1) = Income!$A132 &amp; "/")) *
    (YEAR(Transactions!$A$2:$A$1202) = Income!M$2) *
    (MONTH(Transactions!$A$2:$A$1202) = Income!N$2) *
    (Transactions!$E$2:$E$1202))
)</f>
        <v>0</v>
      </c>
      <c r="N132" s="25"/>
      <c r="O132" s="24">
        <f>SUMPRODUCT(
    (((Transactions!$B$2:$B$1202 = Income!$A132) +
    (LEFT(Transactions!$B$2:$B$1202, LEN(Income!$A132) + 1) = Income!$A132 &amp; "/")) *
    (YEAR(Transactions!$A$2:$A$1202) = Income!O$2) *
    (MONTH(Transactions!$A$2:$A$1202) = Income!P$2) *
    (Transactions!$E$2:$E$1202))
)</f>
        <v>0</v>
      </c>
      <c r="P132" s="25"/>
      <c r="Q132" s="24">
        <f>SUMPRODUCT(
    (((Transactions!$B$2:$B$1202 = Income!$A132) +
    (LEFT(Transactions!$B$2:$B$1202, LEN(Income!$A132) + 1) = Income!$A132 &amp; "/")) *
    (YEAR(Transactions!$A$2:$A$1202) = Income!Q$2) *
    (MONTH(Transactions!$A$2:$A$1202) = Income!R$2) *
    (Transactions!$E$2:$E$1202))
)</f>
        <v>0</v>
      </c>
      <c r="R132" s="25"/>
      <c r="S132" s="24">
        <f>SUMPRODUCT(
    (((Transactions!$B$2:$B$1202 = Income!$A132) +
    (LEFT(Transactions!$B$2:$B$1202, LEN(Income!$A132) + 1) = Income!$A132 &amp; "/")) *
    (YEAR(Transactions!$A$2:$A$1202) = Income!S$2) *
    (MONTH(Transactions!$A$2:$A$1202) = Income!T$2) *
    (Transactions!$E$2:$E$1202))
)</f>
        <v>0</v>
      </c>
      <c r="T132" s="25"/>
      <c r="U132" s="24">
        <f>SUMPRODUCT(
    (((Transactions!$B$2:$B$1202 = Income!$A132) +
    (LEFT(Transactions!$B$2:$B$1202, LEN(Income!$A132) + 1) = Income!$A132 &amp; "/")) *
    (YEAR(Transactions!$A$2:$A$1202) = Income!U$2) *
    (MONTH(Transactions!$A$2:$A$1202) = Income!V$2) *
    (Transactions!$E$2:$E$1202))
)</f>
        <v>0</v>
      </c>
      <c r="V132" s="25"/>
      <c r="W132" s="24">
        <f>SUMPRODUCT(
    (((Transactions!$B$2:$B$1202 = Income!$A132) +
    (LEFT(Transactions!$B$2:$B$1202, LEN(Income!$A132) + 1) = Income!$A132 &amp; "/")) *
    (YEAR(Transactions!$A$2:$A$1202) = Income!W$2) *
    (MONTH(Transactions!$A$2:$A$1202) = Income!X$2) *
    (Transactions!$E$2:$E$1202))
)</f>
        <v>0</v>
      </c>
      <c r="X132" s="25"/>
      <c r="Y132" s="24">
        <f>SUMPRODUCT(
    (((Transactions!$B$2:$B$1202 = Income!$A132) +
    (LEFT(Transactions!$B$2:$B$1202, LEN(Income!$A132) + 1) = Income!$A132 &amp; "/")) *
    (YEAR(Transactions!$A$2:$A$1202) = Income!Y$2) *
    (MONTH(Transactions!$A$2:$A$1202) = Income!Z$2) *
    (Transactions!$E$2:$E$1202))
)</f>
        <v>0</v>
      </c>
      <c r="Z132" s="25"/>
      <c r="AA132" s="24">
        <f>SUMPRODUCT(
    (((Transactions!$B$2:$B$1202 = Income!$A132) +
    (LEFT(Transactions!$B$2:$B$1202, LEN(Income!$A132) + 1) = Income!$A132 &amp; "/")) *
    (YEAR(Transactions!$A$2:$A$1202) = Income!AA$2) *
    (MONTH(Transactions!$A$2:$A$1202) = Income!AB$2) *
    (Transactions!$E$2:$E$1202))
)</f>
        <v>0</v>
      </c>
      <c r="AB132" s="25"/>
      <c r="AC132" s="24">
        <f>SUMPRODUCT(
    (((Transactions!$B$2:$B$1202 = Income!$A132) +
    (LEFT(Transactions!$B$2:$B$1202, LEN(Income!$A132) + 1) = Income!$A132 &amp; "/")) *
    (YEAR(Transactions!$A$2:$A$1202) = Income!AC$2) *
    (MONTH(Transactions!$A$2:$A$1202) = Income!AD$2) *
    (Transactions!$E$2:$E$1202))
)</f>
        <v>0</v>
      </c>
      <c r="AD132" s="25"/>
      <c r="AE132" s="24">
        <f>SUMPRODUCT(
    (((Transactions!$B$2:$B$1202 = Income!$A132) +
    (LEFT(Transactions!$B$2:$B$1202, LEN(Income!$A132) + 1) = Income!$A132 &amp; "/")) *
    (YEAR(Transactions!$A$2:$A$1202) = Income!AE$2) *
    (MONTH(Transactions!$A$2:$A$1202) = Income!AF$2) *
    (Transactions!$E$2:$E$1202))
)</f>
        <v>0</v>
      </c>
      <c r="AF132" s="25"/>
      <c r="AG132" s="24">
        <f>SUMPRODUCT(
    (((Transactions!$B$2:$B$1202 = Income!$A132) +
    (LEFT(Transactions!$B$2:$B$1202, LEN(Income!$A132) + 1) = Income!$A132 &amp; "/")) *
    (YEAR(Transactions!$A$2:$A$1202) = Income!AG$2) *
    (MONTH(Transactions!$A$2:$A$1202) = Income!AH$2) *
    (Transactions!$E$2:$E$1202))
)</f>
        <v>0</v>
      </c>
      <c r="AH132" s="25"/>
      <c r="AI132" s="24">
        <f>SUMPRODUCT(
    (((Transactions!$B$2:$B$1202 = Income!$A132) +
    (LEFT(Transactions!$B$2:$B$1202, LEN(Income!$A132) + 1) = Income!$A132 &amp; "/")) *
    (YEAR(Transactions!$A$2:$A$1202) = Income!AI$2) *
    (MONTH(Transactions!$A$2:$A$1202) = Income!AJ$2) *
    (Transactions!$E$2:$E$1202))
)</f>
        <v>0</v>
      </c>
      <c r="AJ132" s="25"/>
      <c r="AK132" s="24">
        <f>SUMPRODUCT(
    (((Transactions!$B$2:$B$1202 = Income!$A132) +
    (LEFT(Transactions!$B$2:$B$1202, LEN(Income!$A132) + 1) = Income!$A132 &amp; "/")) *
    (YEAR(Transactions!$A$2:$A$1202) = Income!AK$2) *
    (MONTH(Transactions!$A$2:$A$1202) = Income!AL$2) *
    (Transactions!$E$2:$E$1202))
)</f>
        <v>0</v>
      </c>
      <c r="AL132" s="25"/>
      <c r="AM132" s="24">
        <f>SUMPRODUCT(
    (((Transactions!$B$2:$B$1202 = Income!$A132) +
    (LEFT(Transactions!$B$2:$B$1202, LEN(Income!$A132) + 1) = Income!$A132 &amp; "/")) *
    (YEAR(Transactions!$A$2:$A$1202) = Income!AM$2) *
    (MONTH(Transactions!$A$2:$A$1202) = Income!AN$2) *
    (Transactions!$E$2:$E$1202))
)</f>
        <v>0</v>
      </c>
      <c r="AN132" s="25"/>
      <c r="AO132" s="24">
        <f>SUMPRODUCT(
    (((Transactions!$B$2:$B$1202 = Income!$A132) +
    (LEFT(Transactions!$B$2:$B$1202, LEN(Income!$A132) + 1) = Income!$A132 &amp; "/")) *
    (YEAR(Transactions!$A$2:$A$1202) = Income!AO$2) *
    (MONTH(Transactions!$A$2:$A$1202) = Income!AP$2) *
    (Transactions!$E$2:$E$1202))
)</f>
        <v>0</v>
      </c>
      <c r="AP132" s="25"/>
      <c r="AQ132" s="24">
        <f>SUMPRODUCT(
    (((Transactions!$B$2:$B$1202 = Income!$A132) +
    (LEFT(Transactions!$B$2:$B$1202, LEN(Income!$A132) + 1) = Income!$A132 &amp; "/")) *
    (YEAR(Transactions!$A$2:$A$1202) = Income!AQ$2) *
    (MONTH(Transactions!$A$2:$A$1202) = Income!AR$2) *
    (Transactions!$E$2:$E$1202))
)</f>
        <v>0</v>
      </c>
      <c r="AR132" s="25"/>
      <c r="AS132" s="24">
        <f>SUMPRODUCT(
    (((Transactions!$B$2:$B$1202 = Income!$A132) +
    (LEFT(Transactions!$B$2:$B$1202, LEN(Income!$A132) + 1) = Income!$A132 &amp; "/")) *
    (YEAR(Transactions!$A$2:$A$1202) = Income!AS$2) *
    (MONTH(Transactions!$A$2:$A$1202) = Income!AT$2) *
    (Transactions!$E$2:$E$1202))
)</f>
        <v>0</v>
      </c>
      <c r="AT132" s="25"/>
      <c r="AU132" s="24">
        <f>SUMPRODUCT(
    (((Transactions!$B$2:$B$1202 = Income!$A132) +
    (LEFT(Transactions!$B$2:$B$1202, LEN(Income!$A132) + 1) = Income!$A132 &amp; "/")) *
    (YEAR(Transactions!$A$2:$A$1202) = Income!AU$2) *
    (MONTH(Transactions!$A$2:$A$1202) = Income!AV$2) *
    (Transactions!$E$2:$E$1202))
)</f>
        <v>0</v>
      </c>
      <c r="AV132" s="25"/>
      <c r="AW132" s="24">
        <f>SUMPRODUCT(
    (((Transactions!$B$2:$B$1202 = Income!$A132) +
    (LEFT(Transactions!$B$2:$B$1202, LEN(Income!$A132) + 1) = Income!$A132 &amp; "/")) *
    (YEAR(Transactions!$A$2:$A$1202) = Income!AW$2) *
    (MONTH(Transactions!$A$2:$A$1202) = Income!AX$2) *
    (Transactions!$E$2:$E$1202))
)</f>
        <v>0</v>
      </c>
      <c r="AX132" s="25"/>
      <c r="AY132" s="1" t="s">
        <v>10</v>
      </c>
    </row>
    <row r="133" spans="1:51" x14ac:dyDescent="0.45">
      <c r="A133" s="7"/>
      <c r="B133" s="41">
        <f t="shared" ref="B133:B196" si="2">SUM(C133:AX133)</f>
        <v>0</v>
      </c>
      <c r="C133" s="24">
        <f>SUMPRODUCT(
    (((Transactions!$B$2:$B$1202 = Income!$A133) +
    (LEFT(Transactions!$B$2:$B$1202, LEN(Income!$A133) + 1) = Income!$A133 &amp; "/")) *
    (YEAR(Transactions!$A$2:$A$1202) = Income!C$2) *
    (MONTH(Transactions!$A$2:$A$1202) = Income!D$2) *
    (Transactions!$E$2:$E$1202))
)</f>
        <v>0</v>
      </c>
      <c r="D133" s="25"/>
      <c r="E133" s="24">
        <f>SUMPRODUCT(
    (((Transactions!$B$2:$B$1202 = Income!$A133) +
    (LEFT(Transactions!$B$2:$B$1202, LEN(Income!$A133) + 1) = Income!$A133 &amp; "/")) *
    (YEAR(Transactions!$A$2:$A$1202) = Income!E$2) *
    (MONTH(Transactions!$A$2:$A$1202) = Income!F$2) *
    (Transactions!$E$2:$E$1202))
)</f>
        <v>0</v>
      </c>
      <c r="F133" s="25"/>
      <c r="G133" s="24">
        <f>SUMPRODUCT(
    (((Transactions!$B$2:$B$1202 = Income!$A133) +
    (LEFT(Transactions!$B$2:$B$1202, LEN(Income!$A133) + 1) = Income!$A133 &amp; "/")) *
    (YEAR(Transactions!$A$2:$A$1202) = Income!G$2) *
    (MONTH(Transactions!$A$2:$A$1202) = Income!H$2) *
    (Transactions!$E$2:$E$1202))
)</f>
        <v>0</v>
      </c>
      <c r="H133" s="25"/>
      <c r="I133" s="24">
        <f>SUMPRODUCT(
    (((Transactions!$B$2:$B$1202 = Income!$A133) +
    (LEFT(Transactions!$B$2:$B$1202, LEN(Income!$A133) + 1) = Income!$A133 &amp; "/")) *
    (YEAR(Transactions!$A$2:$A$1202) = Income!I$2) *
    (MONTH(Transactions!$A$2:$A$1202) = Income!J$2) *
    (Transactions!$E$2:$E$1202))
)</f>
        <v>0</v>
      </c>
      <c r="J133" s="25"/>
      <c r="K133" s="24">
        <f>SUMPRODUCT(
    (((Transactions!$B$2:$B$1202 = Income!$A133) +
    (LEFT(Transactions!$B$2:$B$1202, LEN(Income!$A133) + 1) = Income!$A133 &amp; "/")) *
    (YEAR(Transactions!$A$2:$A$1202) = Income!K$2) *
    (MONTH(Transactions!$A$2:$A$1202) = Income!L$2) *
    (Transactions!$E$2:$E$1202))
)</f>
        <v>0</v>
      </c>
      <c r="L133" s="25"/>
      <c r="M133" s="24">
        <f>SUMPRODUCT(
    (((Transactions!$B$2:$B$1202 = Income!$A133) +
    (LEFT(Transactions!$B$2:$B$1202, LEN(Income!$A133) + 1) = Income!$A133 &amp; "/")) *
    (YEAR(Transactions!$A$2:$A$1202) = Income!M$2) *
    (MONTH(Transactions!$A$2:$A$1202) = Income!N$2) *
    (Transactions!$E$2:$E$1202))
)</f>
        <v>0</v>
      </c>
      <c r="N133" s="25"/>
      <c r="O133" s="24">
        <f>SUMPRODUCT(
    (((Transactions!$B$2:$B$1202 = Income!$A133) +
    (LEFT(Transactions!$B$2:$B$1202, LEN(Income!$A133) + 1) = Income!$A133 &amp; "/")) *
    (YEAR(Transactions!$A$2:$A$1202) = Income!O$2) *
    (MONTH(Transactions!$A$2:$A$1202) = Income!P$2) *
    (Transactions!$E$2:$E$1202))
)</f>
        <v>0</v>
      </c>
      <c r="P133" s="25"/>
      <c r="Q133" s="24">
        <f>SUMPRODUCT(
    (((Transactions!$B$2:$B$1202 = Income!$A133) +
    (LEFT(Transactions!$B$2:$B$1202, LEN(Income!$A133) + 1) = Income!$A133 &amp; "/")) *
    (YEAR(Transactions!$A$2:$A$1202) = Income!Q$2) *
    (MONTH(Transactions!$A$2:$A$1202) = Income!R$2) *
    (Transactions!$E$2:$E$1202))
)</f>
        <v>0</v>
      </c>
      <c r="R133" s="25"/>
      <c r="S133" s="24">
        <f>SUMPRODUCT(
    (((Transactions!$B$2:$B$1202 = Income!$A133) +
    (LEFT(Transactions!$B$2:$B$1202, LEN(Income!$A133) + 1) = Income!$A133 &amp; "/")) *
    (YEAR(Transactions!$A$2:$A$1202) = Income!S$2) *
    (MONTH(Transactions!$A$2:$A$1202) = Income!T$2) *
    (Transactions!$E$2:$E$1202))
)</f>
        <v>0</v>
      </c>
      <c r="T133" s="25"/>
      <c r="U133" s="24">
        <f>SUMPRODUCT(
    (((Transactions!$B$2:$B$1202 = Income!$A133) +
    (LEFT(Transactions!$B$2:$B$1202, LEN(Income!$A133) + 1) = Income!$A133 &amp; "/")) *
    (YEAR(Transactions!$A$2:$A$1202) = Income!U$2) *
    (MONTH(Transactions!$A$2:$A$1202) = Income!V$2) *
    (Transactions!$E$2:$E$1202))
)</f>
        <v>0</v>
      </c>
      <c r="V133" s="25"/>
      <c r="W133" s="24">
        <f>SUMPRODUCT(
    (((Transactions!$B$2:$B$1202 = Income!$A133) +
    (LEFT(Transactions!$B$2:$B$1202, LEN(Income!$A133) + 1) = Income!$A133 &amp; "/")) *
    (YEAR(Transactions!$A$2:$A$1202) = Income!W$2) *
    (MONTH(Transactions!$A$2:$A$1202) = Income!X$2) *
    (Transactions!$E$2:$E$1202))
)</f>
        <v>0</v>
      </c>
      <c r="X133" s="25"/>
      <c r="Y133" s="24">
        <f>SUMPRODUCT(
    (((Transactions!$B$2:$B$1202 = Income!$A133) +
    (LEFT(Transactions!$B$2:$B$1202, LEN(Income!$A133) + 1) = Income!$A133 &amp; "/")) *
    (YEAR(Transactions!$A$2:$A$1202) = Income!Y$2) *
    (MONTH(Transactions!$A$2:$A$1202) = Income!Z$2) *
    (Transactions!$E$2:$E$1202))
)</f>
        <v>0</v>
      </c>
      <c r="Z133" s="25"/>
      <c r="AA133" s="24">
        <f>SUMPRODUCT(
    (((Transactions!$B$2:$B$1202 = Income!$A133) +
    (LEFT(Transactions!$B$2:$B$1202, LEN(Income!$A133) + 1) = Income!$A133 &amp; "/")) *
    (YEAR(Transactions!$A$2:$A$1202) = Income!AA$2) *
    (MONTH(Transactions!$A$2:$A$1202) = Income!AB$2) *
    (Transactions!$E$2:$E$1202))
)</f>
        <v>0</v>
      </c>
      <c r="AB133" s="25"/>
      <c r="AC133" s="24">
        <f>SUMPRODUCT(
    (((Transactions!$B$2:$B$1202 = Income!$A133) +
    (LEFT(Transactions!$B$2:$B$1202, LEN(Income!$A133) + 1) = Income!$A133 &amp; "/")) *
    (YEAR(Transactions!$A$2:$A$1202) = Income!AC$2) *
    (MONTH(Transactions!$A$2:$A$1202) = Income!AD$2) *
    (Transactions!$E$2:$E$1202))
)</f>
        <v>0</v>
      </c>
      <c r="AD133" s="25"/>
      <c r="AE133" s="24">
        <f>SUMPRODUCT(
    (((Transactions!$B$2:$B$1202 = Income!$A133) +
    (LEFT(Transactions!$B$2:$B$1202, LEN(Income!$A133) + 1) = Income!$A133 &amp; "/")) *
    (YEAR(Transactions!$A$2:$A$1202) = Income!AE$2) *
    (MONTH(Transactions!$A$2:$A$1202) = Income!AF$2) *
    (Transactions!$E$2:$E$1202))
)</f>
        <v>0</v>
      </c>
      <c r="AF133" s="25"/>
      <c r="AG133" s="24">
        <f>SUMPRODUCT(
    (((Transactions!$B$2:$B$1202 = Income!$A133) +
    (LEFT(Transactions!$B$2:$B$1202, LEN(Income!$A133) + 1) = Income!$A133 &amp; "/")) *
    (YEAR(Transactions!$A$2:$A$1202) = Income!AG$2) *
    (MONTH(Transactions!$A$2:$A$1202) = Income!AH$2) *
    (Transactions!$E$2:$E$1202))
)</f>
        <v>0</v>
      </c>
      <c r="AH133" s="25"/>
      <c r="AI133" s="24">
        <f>SUMPRODUCT(
    (((Transactions!$B$2:$B$1202 = Income!$A133) +
    (LEFT(Transactions!$B$2:$B$1202, LEN(Income!$A133) + 1) = Income!$A133 &amp; "/")) *
    (YEAR(Transactions!$A$2:$A$1202) = Income!AI$2) *
    (MONTH(Transactions!$A$2:$A$1202) = Income!AJ$2) *
    (Transactions!$E$2:$E$1202))
)</f>
        <v>0</v>
      </c>
      <c r="AJ133" s="25"/>
      <c r="AK133" s="24">
        <f>SUMPRODUCT(
    (((Transactions!$B$2:$B$1202 = Income!$A133) +
    (LEFT(Transactions!$B$2:$B$1202, LEN(Income!$A133) + 1) = Income!$A133 &amp; "/")) *
    (YEAR(Transactions!$A$2:$A$1202) = Income!AK$2) *
    (MONTH(Transactions!$A$2:$A$1202) = Income!AL$2) *
    (Transactions!$E$2:$E$1202))
)</f>
        <v>0</v>
      </c>
      <c r="AL133" s="25"/>
      <c r="AM133" s="24">
        <f>SUMPRODUCT(
    (((Transactions!$B$2:$B$1202 = Income!$A133) +
    (LEFT(Transactions!$B$2:$B$1202, LEN(Income!$A133) + 1) = Income!$A133 &amp; "/")) *
    (YEAR(Transactions!$A$2:$A$1202) = Income!AM$2) *
    (MONTH(Transactions!$A$2:$A$1202) = Income!AN$2) *
    (Transactions!$E$2:$E$1202))
)</f>
        <v>0</v>
      </c>
      <c r="AN133" s="25"/>
      <c r="AO133" s="24">
        <f>SUMPRODUCT(
    (((Transactions!$B$2:$B$1202 = Income!$A133) +
    (LEFT(Transactions!$B$2:$B$1202, LEN(Income!$A133) + 1) = Income!$A133 &amp; "/")) *
    (YEAR(Transactions!$A$2:$A$1202) = Income!AO$2) *
    (MONTH(Transactions!$A$2:$A$1202) = Income!AP$2) *
    (Transactions!$E$2:$E$1202))
)</f>
        <v>0</v>
      </c>
      <c r="AP133" s="25"/>
      <c r="AQ133" s="24">
        <f>SUMPRODUCT(
    (((Transactions!$B$2:$B$1202 = Income!$A133) +
    (LEFT(Transactions!$B$2:$B$1202, LEN(Income!$A133) + 1) = Income!$A133 &amp; "/")) *
    (YEAR(Transactions!$A$2:$A$1202) = Income!AQ$2) *
    (MONTH(Transactions!$A$2:$A$1202) = Income!AR$2) *
    (Transactions!$E$2:$E$1202))
)</f>
        <v>0</v>
      </c>
      <c r="AR133" s="25"/>
      <c r="AS133" s="24">
        <f>SUMPRODUCT(
    (((Transactions!$B$2:$B$1202 = Income!$A133) +
    (LEFT(Transactions!$B$2:$B$1202, LEN(Income!$A133) + 1) = Income!$A133 &amp; "/")) *
    (YEAR(Transactions!$A$2:$A$1202) = Income!AS$2) *
    (MONTH(Transactions!$A$2:$A$1202) = Income!AT$2) *
    (Transactions!$E$2:$E$1202))
)</f>
        <v>0</v>
      </c>
      <c r="AT133" s="25"/>
      <c r="AU133" s="24">
        <f>SUMPRODUCT(
    (((Transactions!$B$2:$B$1202 = Income!$A133) +
    (LEFT(Transactions!$B$2:$B$1202, LEN(Income!$A133) + 1) = Income!$A133 &amp; "/")) *
    (YEAR(Transactions!$A$2:$A$1202) = Income!AU$2) *
    (MONTH(Transactions!$A$2:$A$1202) = Income!AV$2) *
    (Transactions!$E$2:$E$1202))
)</f>
        <v>0</v>
      </c>
      <c r="AV133" s="25"/>
      <c r="AW133" s="24">
        <f>SUMPRODUCT(
    (((Transactions!$B$2:$B$1202 = Income!$A133) +
    (LEFT(Transactions!$B$2:$B$1202, LEN(Income!$A133) + 1) = Income!$A133 &amp; "/")) *
    (YEAR(Transactions!$A$2:$A$1202) = Income!AW$2) *
    (MONTH(Transactions!$A$2:$A$1202) = Income!AX$2) *
    (Transactions!$E$2:$E$1202))
)</f>
        <v>0</v>
      </c>
      <c r="AX133" s="25"/>
      <c r="AY133" s="1" t="s">
        <v>10</v>
      </c>
    </row>
    <row r="134" spans="1:51" x14ac:dyDescent="0.45">
      <c r="A134" s="7"/>
      <c r="B134" s="41">
        <f t="shared" si="2"/>
        <v>0</v>
      </c>
      <c r="C134" s="24">
        <f>SUMPRODUCT(
    (((Transactions!$B$2:$B$1202 = Income!$A134) +
    (LEFT(Transactions!$B$2:$B$1202, LEN(Income!$A134) + 1) = Income!$A134 &amp; "/")) *
    (YEAR(Transactions!$A$2:$A$1202) = Income!C$2) *
    (MONTH(Transactions!$A$2:$A$1202) = Income!D$2) *
    (Transactions!$E$2:$E$1202))
)</f>
        <v>0</v>
      </c>
      <c r="D134" s="25"/>
      <c r="E134" s="24">
        <f>SUMPRODUCT(
    (((Transactions!$B$2:$B$1202 = Income!$A134) +
    (LEFT(Transactions!$B$2:$B$1202, LEN(Income!$A134) + 1) = Income!$A134 &amp; "/")) *
    (YEAR(Transactions!$A$2:$A$1202) = Income!E$2) *
    (MONTH(Transactions!$A$2:$A$1202) = Income!F$2) *
    (Transactions!$E$2:$E$1202))
)</f>
        <v>0</v>
      </c>
      <c r="F134" s="25"/>
      <c r="G134" s="24">
        <f>SUMPRODUCT(
    (((Transactions!$B$2:$B$1202 = Income!$A134) +
    (LEFT(Transactions!$B$2:$B$1202, LEN(Income!$A134) + 1) = Income!$A134 &amp; "/")) *
    (YEAR(Transactions!$A$2:$A$1202) = Income!G$2) *
    (MONTH(Transactions!$A$2:$A$1202) = Income!H$2) *
    (Transactions!$E$2:$E$1202))
)</f>
        <v>0</v>
      </c>
      <c r="H134" s="25"/>
      <c r="I134" s="24">
        <f>SUMPRODUCT(
    (((Transactions!$B$2:$B$1202 = Income!$A134) +
    (LEFT(Transactions!$B$2:$B$1202, LEN(Income!$A134) + 1) = Income!$A134 &amp; "/")) *
    (YEAR(Transactions!$A$2:$A$1202) = Income!I$2) *
    (MONTH(Transactions!$A$2:$A$1202) = Income!J$2) *
    (Transactions!$E$2:$E$1202))
)</f>
        <v>0</v>
      </c>
      <c r="J134" s="25"/>
      <c r="K134" s="24">
        <f>SUMPRODUCT(
    (((Transactions!$B$2:$B$1202 = Income!$A134) +
    (LEFT(Transactions!$B$2:$B$1202, LEN(Income!$A134) + 1) = Income!$A134 &amp; "/")) *
    (YEAR(Transactions!$A$2:$A$1202) = Income!K$2) *
    (MONTH(Transactions!$A$2:$A$1202) = Income!L$2) *
    (Transactions!$E$2:$E$1202))
)</f>
        <v>0</v>
      </c>
      <c r="L134" s="25"/>
      <c r="M134" s="24">
        <f>SUMPRODUCT(
    (((Transactions!$B$2:$B$1202 = Income!$A134) +
    (LEFT(Transactions!$B$2:$B$1202, LEN(Income!$A134) + 1) = Income!$A134 &amp; "/")) *
    (YEAR(Transactions!$A$2:$A$1202) = Income!M$2) *
    (MONTH(Transactions!$A$2:$A$1202) = Income!N$2) *
    (Transactions!$E$2:$E$1202))
)</f>
        <v>0</v>
      </c>
      <c r="N134" s="25"/>
      <c r="O134" s="24">
        <f>SUMPRODUCT(
    (((Transactions!$B$2:$B$1202 = Income!$A134) +
    (LEFT(Transactions!$B$2:$B$1202, LEN(Income!$A134) + 1) = Income!$A134 &amp; "/")) *
    (YEAR(Transactions!$A$2:$A$1202) = Income!O$2) *
    (MONTH(Transactions!$A$2:$A$1202) = Income!P$2) *
    (Transactions!$E$2:$E$1202))
)</f>
        <v>0</v>
      </c>
      <c r="P134" s="25"/>
      <c r="Q134" s="24">
        <f>SUMPRODUCT(
    (((Transactions!$B$2:$B$1202 = Income!$A134) +
    (LEFT(Transactions!$B$2:$B$1202, LEN(Income!$A134) + 1) = Income!$A134 &amp; "/")) *
    (YEAR(Transactions!$A$2:$A$1202) = Income!Q$2) *
    (MONTH(Transactions!$A$2:$A$1202) = Income!R$2) *
    (Transactions!$E$2:$E$1202))
)</f>
        <v>0</v>
      </c>
      <c r="R134" s="25"/>
      <c r="S134" s="24">
        <f>SUMPRODUCT(
    (((Transactions!$B$2:$B$1202 = Income!$A134) +
    (LEFT(Transactions!$B$2:$B$1202, LEN(Income!$A134) + 1) = Income!$A134 &amp; "/")) *
    (YEAR(Transactions!$A$2:$A$1202) = Income!S$2) *
    (MONTH(Transactions!$A$2:$A$1202) = Income!T$2) *
    (Transactions!$E$2:$E$1202))
)</f>
        <v>0</v>
      </c>
      <c r="T134" s="25"/>
      <c r="U134" s="24">
        <f>SUMPRODUCT(
    (((Transactions!$B$2:$B$1202 = Income!$A134) +
    (LEFT(Transactions!$B$2:$B$1202, LEN(Income!$A134) + 1) = Income!$A134 &amp; "/")) *
    (YEAR(Transactions!$A$2:$A$1202) = Income!U$2) *
    (MONTH(Transactions!$A$2:$A$1202) = Income!V$2) *
    (Transactions!$E$2:$E$1202))
)</f>
        <v>0</v>
      </c>
      <c r="V134" s="25"/>
      <c r="W134" s="24">
        <f>SUMPRODUCT(
    (((Transactions!$B$2:$B$1202 = Income!$A134) +
    (LEFT(Transactions!$B$2:$B$1202, LEN(Income!$A134) + 1) = Income!$A134 &amp; "/")) *
    (YEAR(Transactions!$A$2:$A$1202) = Income!W$2) *
    (MONTH(Transactions!$A$2:$A$1202) = Income!X$2) *
    (Transactions!$E$2:$E$1202))
)</f>
        <v>0</v>
      </c>
      <c r="X134" s="25"/>
      <c r="Y134" s="24">
        <f>SUMPRODUCT(
    (((Transactions!$B$2:$B$1202 = Income!$A134) +
    (LEFT(Transactions!$B$2:$B$1202, LEN(Income!$A134) + 1) = Income!$A134 &amp; "/")) *
    (YEAR(Transactions!$A$2:$A$1202) = Income!Y$2) *
    (MONTH(Transactions!$A$2:$A$1202) = Income!Z$2) *
    (Transactions!$E$2:$E$1202))
)</f>
        <v>0</v>
      </c>
      <c r="Z134" s="25"/>
      <c r="AA134" s="24">
        <f>SUMPRODUCT(
    (((Transactions!$B$2:$B$1202 = Income!$A134) +
    (LEFT(Transactions!$B$2:$B$1202, LEN(Income!$A134) + 1) = Income!$A134 &amp; "/")) *
    (YEAR(Transactions!$A$2:$A$1202) = Income!AA$2) *
    (MONTH(Transactions!$A$2:$A$1202) = Income!AB$2) *
    (Transactions!$E$2:$E$1202))
)</f>
        <v>0</v>
      </c>
      <c r="AB134" s="25"/>
      <c r="AC134" s="24">
        <f>SUMPRODUCT(
    (((Transactions!$B$2:$B$1202 = Income!$A134) +
    (LEFT(Transactions!$B$2:$B$1202, LEN(Income!$A134) + 1) = Income!$A134 &amp; "/")) *
    (YEAR(Transactions!$A$2:$A$1202) = Income!AC$2) *
    (MONTH(Transactions!$A$2:$A$1202) = Income!AD$2) *
    (Transactions!$E$2:$E$1202))
)</f>
        <v>0</v>
      </c>
      <c r="AD134" s="25"/>
      <c r="AE134" s="24">
        <f>SUMPRODUCT(
    (((Transactions!$B$2:$B$1202 = Income!$A134) +
    (LEFT(Transactions!$B$2:$B$1202, LEN(Income!$A134) + 1) = Income!$A134 &amp; "/")) *
    (YEAR(Transactions!$A$2:$A$1202) = Income!AE$2) *
    (MONTH(Transactions!$A$2:$A$1202) = Income!AF$2) *
    (Transactions!$E$2:$E$1202))
)</f>
        <v>0</v>
      </c>
      <c r="AF134" s="25"/>
      <c r="AG134" s="24">
        <f>SUMPRODUCT(
    (((Transactions!$B$2:$B$1202 = Income!$A134) +
    (LEFT(Transactions!$B$2:$B$1202, LEN(Income!$A134) + 1) = Income!$A134 &amp; "/")) *
    (YEAR(Transactions!$A$2:$A$1202) = Income!AG$2) *
    (MONTH(Transactions!$A$2:$A$1202) = Income!AH$2) *
    (Transactions!$E$2:$E$1202))
)</f>
        <v>0</v>
      </c>
      <c r="AH134" s="25"/>
      <c r="AI134" s="24">
        <f>SUMPRODUCT(
    (((Transactions!$B$2:$B$1202 = Income!$A134) +
    (LEFT(Transactions!$B$2:$B$1202, LEN(Income!$A134) + 1) = Income!$A134 &amp; "/")) *
    (YEAR(Transactions!$A$2:$A$1202) = Income!AI$2) *
    (MONTH(Transactions!$A$2:$A$1202) = Income!AJ$2) *
    (Transactions!$E$2:$E$1202))
)</f>
        <v>0</v>
      </c>
      <c r="AJ134" s="25"/>
      <c r="AK134" s="24">
        <f>SUMPRODUCT(
    (((Transactions!$B$2:$B$1202 = Income!$A134) +
    (LEFT(Transactions!$B$2:$B$1202, LEN(Income!$A134) + 1) = Income!$A134 &amp; "/")) *
    (YEAR(Transactions!$A$2:$A$1202) = Income!AK$2) *
    (MONTH(Transactions!$A$2:$A$1202) = Income!AL$2) *
    (Transactions!$E$2:$E$1202))
)</f>
        <v>0</v>
      </c>
      <c r="AL134" s="25"/>
      <c r="AM134" s="24">
        <f>SUMPRODUCT(
    (((Transactions!$B$2:$B$1202 = Income!$A134) +
    (LEFT(Transactions!$B$2:$B$1202, LEN(Income!$A134) + 1) = Income!$A134 &amp; "/")) *
    (YEAR(Transactions!$A$2:$A$1202) = Income!AM$2) *
    (MONTH(Transactions!$A$2:$A$1202) = Income!AN$2) *
    (Transactions!$E$2:$E$1202))
)</f>
        <v>0</v>
      </c>
      <c r="AN134" s="25"/>
      <c r="AO134" s="24">
        <f>SUMPRODUCT(
    (((Transactions!$B$2:$B$1202 = Income!$A134) +
    (LEFT(Transactions!$B$2:$B$1202, LEN(Income!$A134) + 1) = Income!$A134 &amp; "/")) *
    (YEAR(Transactions!$A$2:$A$1202) = Income!AO$2) *
    (MONTH(Transactions!$A$2:$A$1202) = Income!AP$2) *
    (Transactions!$E$2:$E$1202))
)</f>
        <v>0</v>
      </c>
      <c r="AP134" s="25"/>
      <c r="AQ134" s="24">
        <f>SUMPRODUCT(
    (((Transactions!$B$2:$B$1202 = Income!$A134) +
    (LEFT(Transactions!$B$2:$B$1202, LEN(Income!$A134) + 1) = Income!$A134 &amp; "/")) *
    (YEAR(Transactions!$A$2:$A$1202) = Income!AQ$2) *
    (MONTH(Transactions!$A$2:$A$1202) = Income!AR$2) *
    (Transactions!$E$2:$E$1202))
)</f>
        <v>0</v>
      </c>
      <c r="AR134" s="25"/>
      <c r="AS134" s="24">
        <f>SUMPRODUCT(
    (((Transactions!$B$2:$B$1202 = Income!$A134) +
    (LEFT(Transactions!$B$2:$B$1202, LEN(Income!$A134) + 1) = Income!$A134 &amp; "/")) *
    (YEAR(Transactions!$A$2:$A$1202) = Income!AS$2) *
    (MONTH(Transactions!$A$2:$A$1202) = Income!AT$2) *
    (Transactions!$E$2:$E$1202))
)</f>
        <v>0</v>
      </c>
      <c r="AT134" s="25"/>
      <c r="AU134" s="24">
        <f>SUMPRODUCT(
    (((Transactions!$B$2:$B$1202 = Income!$A134) +
    (LEFT(Transactions!$B$2:$B$1202, LEN(Income!$A134) + 1) = Income!$A134 &amp; "/")) *
    (YEAR(Transactions!$A$2:$A$1202) = Income!AU$2) *
    (MONTH(Transactions!$A$2:$A$1202) = Income!AV$2) *
    (Transactions!$E$2:$E$1202))
)</f>
        <v>0</v>
      </c>
      <c r="AV134" s="25"/>
      <c r="AW134" s="24">
        <f>SUMPRODUCT(
    (((Transactions!$B$2:$B$1202 = Income!$A134) +
    (LEFT(Transactions!$B$2:$B$1202, LEN(Income!$A134) + 1) = Income!$A134 &amp; "/")) *
    (YEAR(Transactions!$A$2:$A$1202) = Income!AW$2) *
    (MONTH(Transactions!$A$2:$A$1202) = Income!AX$2) *
    (Transactions!$E$2:$E$1202))
)</f>
        <v>0</v>
      </c>
      <c r="AX134" s="25"/>
      <c r="AY134" s="1" t="s">
        <v>10</v>
      </c>
    </row>
    <row r="135" spans="1:51" x14ac:dyDescent="0.45">
      <c r="A135" s="7"/>
      <c r="B135" s="41">
        <f t="shared" si="2"/>
        <v>0</v>
      </c>
      <c r="C135" s="24">
        <f>SUMPRODUCT(
    (((Transactions!$B$2:$B$1202 = Income!$A135) +
    (LEFT(Transactions!$B$2:$B$1202, LEN(Income!$A135) + 1) = Income!$A135 &amp; "/")) *
    (YEAR(Transactions!$A$2:$A$1202) = Income!C$2) *
    (MONTH(Transactions!$A$2:$A$1202) = Income!D$2) *
    (Transactions!$E$2:$E$1202))
)</f>
        <v>0</v>
      </c>
      <c r="D135" s="25"/>
      <c r="E135" s="24">
        <f>SUMPRODUCT(
    (((Transactions!$B$2:$B$1202 = Income!$A135) +
    (LEFT(Transactions!$B$2:$B$1202, LEN(Income!$A135) + 1) = Income!$A135 &amp; "/")) *
    (YEAR(Transactions!$A$2:$A$1202) = Income!E$2) *
    (MONTH(Transactions!$A$2:$A$1202) = Income!F$2) *
    (Transactions!$E$2:$E$1202))
)</f>
        <v>0</v>
      </c>
      <c r="F135" s="25"/>
      <c r="G135" s="24">
        <f>SUMPRODUCT(
    (((Transactions!$B$2:$B$1202 = Income!$A135) +
    (LEFT(Transactions!$B$2:$B$1202, LEN(Income!$A135) + 1) = Income!$A135 &amp; "/")) *
    (YEAR(Transactions!$A$2:$A$1202) = Income!G$2) *
    (MONTH(Transactions!$A$2:$A$1202) = Income!H$2) *
    (Transactions!$E$2:$E$1202))
)</f>
        <v>0</v>
      </c>
      <c r="H135" s="25"/>
      <c r="I135" s="24">
        <f>SUMPRODUCT(
    (((Transactions!$B$2:$B$1202 = Income!$A135) +
    (LEFT(Transactions!$B$2:$B$1202, LEN(Income!$A135) + 1) = Income!$A135 &amp; "/")) *
    (YEAR(Transactions!$A$2:$A$1202) = Income!I$2) *
    (MONTH(Transactions!$A$2:$A$1202) = Income!J$2) *
    (Transactions!$E$2:$E$1202))
)</f>
        <v>0</v>
      </c>
      <c r="J135" s="25"/>
      <c r="K135" s="24">
        <f>SUMPRODUCT(
    (((Transactions!$B$2:$B$1202 = Income!$A135) +
    (LEFT(Transactions!$B$2:$B$1202, LEN(Income!$A135) + 1) = Income!$A135 &amp; "/")) *
    (YEAR(Transactions!$A$2:$A$1202) = Income!K$2) *
    (MONTH(Transactions!$A$2:$A$1202) = Income!L$2) *
    (Transactions!$E$2:$E$1202))
)</f>
        <v>0</v>
      </c>
      <c r="L135" s="25"/>
      <c r="M135" s="24">
        <f>SUMPRODUCT(
    (((Transactions!$B$2:$B$1202 = Income!$A135) +
    (LEFT(Transactions!$B$2:$B$1202, LEN(Income!$A135) + 1) = Income!$A135 &amp; "/")) *
    (YEAR(Transactions!$A$2:$A$1202) = Income!M$2) *
    (MONTH(Transactions!$A$2:$A$1202) = Income!N$2) *
    (Transactions!$E$2:$E$1202))
)</f>
        <v>0</v>
      </c>
      <c r="N135" s="25"/>
      <c r="O135" s="24">
        <f>SUMPRODUCT(
    (((Transactions!$B$2:$B$1202 = Income!$A135) +
    (LEFT(Transactions!$B$2:$B$1202, LEN(Income!$A135) + 1) = Income!$A135 &amp; "/")) *
    (YEAR(Transactions!$A$2:$A$1202) = Income!O$2) *
    (MONTH(Transactions!$A$2:$A$1202) = Income!P$2) *
    (Transactions!$E$2:$E$1202))
)</f>
        <v>0</v>
      </c>
      <c r="P135" s="25"/>
      <c r="Q135" s="24">
        <f>SUMPRODUCT(
    (((Transactions!$B$2:$B$1202 = Income!$A135) +
    (LEFT(Transactions!$B$2:$B$1202, LEN(Income!$A135) + 1) = Income!$A135 &amp; "/")) *
    (YEAR(Transactions!$A$2:$A$1202) = Income!Q$2) *
    (MONTH(Transactions!$A$2:$A$1202) = Income!R$2) *
    (Transactions!$E$2:$E$1202))
)</f>
        <v>0</v>
      </c>
      <c r="R135" s="25"/>
      <c r="S135" s="24">
        <f>SUMPRODUCT(
    (((Transactions!$B$2:$B$1202 = Income!$A135) +
    (LEFT(Transactions!$B$2:$B$1202, LEN(Income!$A135) + 1) = Income!$A135 &amp; "/")) *
    (YEAR(Transactions!$A$2:$A$1202) = Income!S$2) *
    (MONTH(Transactions!$A$2:$A$1202) = Income!T$2) *
    (Transactions!$E$2:$E$1202))
)</f>
        <v>0</v>
      </c>
      <c r="T135" s="25"/>
      <c r="U135" s="24">
        <f>SUMPRODUCT(
    (((Transactions!$B$2:$B$1202 = Income!$A135) +
    (LEFT(Transactions!$B$2:$B$1202, LEN(Income!$A135) + 1) = Income!$A135 &amp; "/")) *
    (YEAR(Transactions!$A$2:$A$1202) = Income!U$2) *
    (MONTH(Transactions!$A$2:$A$1202) = Income!V$2) *
    (Transactions!$E$2:$E$1202))
)</f>
        <v>0</v>
      </c>
      <c r="V135" s="25"/>
      <c r="W135" s="24">
        <f>SUMPRODUCT(
    (((Transactions!$B$2:$B$1202 = Income!$A135) +
    (LEFT(Transactions!$B$2:$B$1202, LEN(Income!$A135) + 1) = Income!$A135 &amp; "/")) *
    (YEAR(Transactions!$A$2:$A$1202) = Income!W$2) *
    (MONTH(Transactions!$A$2:$A$1202) = Income!X$2) *
    (Transactions!$E$2:$E$1202))
)</f>
        <v>0</v>
      </c>
      <c r="X135" s="25"/>
      <c r="Y135" s="24">
        <f>SUMPRODUCT(
    (((Transactions!$B$2:$B$1202 = Income!$A135) +
    (LEFT(Transactions!$B$2:$B$1202, LEN(Income!$A135) + 1) = Income!$A135 &amp; "/")) *
    (YEAR(Transactions!$A$2:$A$1202) = Income!Y$2) *
    (MONTH(Transactions!$A$2:$A$1202) = Income!Z$2) *
    (Transactions!$E$2:$E$1202))
)</f>
        <v>0</v>
      </c>
      <c r="Z135" s="25"/>
      <c r="AA135" s="24">
        <f>SUMPRODUCT(
    (((Transactions!$B$2:$B$1202 = Income!$A135) +
    (LEFT(Transactions!$B$2:$B$1202, LEN(Income!$A135) + 1) = Income!$A135 &amp; "/")) *
    (YEAR(Transactions!$A$2:$A$1202) = Income!AA$2) *
    (MONTH(Transactions!$A$2:$A$1202) = Income!AB$2) *
    (Transactions!$E$2:$E$1202))
)</f>
        <v>0</v>
      </c>
      <c r="AB135" s="25"/>
      <c r="AC135" s="24">
        <f>SUMPRODUCT(
    (((Transactions!$B$2:$B$1202 = Income!$A135) +
    (LEFT(Transactions!$B$2:$B$1202, LEN(Income!$A135) + 1) = Income!$A135 &amp; "/")) *
    (YEAR(Transactions!$A$2:$A$1202) = Income!AC$2) *
    (MONTH(Transactions!$A$2:$A$1202) = Income!AD$2) *
    (Transactions!$E$2:$E$1202))
)</f>
        <v>0</v>
      </c>
      <c r="AD135" s="25"/>
      <c r="AE135" s="24">
        <f>SUMPRODUCT(
    (((Transactions!$B$2:$B$1202 = Income!$A135) +
    (LEFT(Transactions!$B$2:$B$1202, LEN(Income!$A135) + 1) = Income!$A135 &amp; "/")) *
    (YEAR(Transactions!$A$2:$A$1202) = Income!AE$2) *
    (MONTH(Transactions!$A$2:$A$1202) = Income!AF$2) *
    (Transactions!$E$2:$E$1202))
)</f>
        <v>0</v>
      </c>
      <c r="AF135" s="25"/>
      <c r="AG135" s="24">
        <f>SUMPRODUCT(
    (((Transactions!$B$2:$B$1202 = Income!$A135) +
    (LEFT(Transactions!$B$2:$B$1202, LEN(Income!$A135) + 1) = Income!$A135 &amp; "/")) *
    (YEAR(Transactions!$A$2:$A$1202) = Income!AG$2) *
    (MONTH(Transactions!$A$2:$A$1202) = Income!AH$2) *
    (Transactions!$E$2:$E$1202))
)</f>
        <v>0</v>
      </c>
      <c r="AH135" s="25"/>
      <c r="AI135" s="24">
        <f>SUMPRODUCT(
    (((Transactions!$B$2:$B$1202 = Income!$A135) +
    (LEFT(Transactions!$B$2:$B$1202, LEN(Income!$A135) + 1) = Income!$A135 &amp; "/")) *
    (YEAR(Transactions!$A$2:$A$1202) = Income!AI$2) *
    (MONTH(Transactions!$A$2:$A$1202) = Income!AJ$2) *
    (Transactions!$E$2:$E$1202))
)</f>
        <v>0</v>
      </c>
      <c r="AJ135" s="25"/>
      <c r="AK135" s="24">
        <f>SUMPRODUCT(
    (((Transactions!$B$2:$B$1202 = Income!$A135) +
    (LEFT(Transactions!$B$2:$B$1202, LEN(Income!$A135) + 1) = Income!$A135 &amp; "/")) *
    (YEAR(Transactions!$A$2:$A$1202) = Income!AK$2) *
    (MONTH(Transactions!$A$2:$A$1202) = Income!AL$2) *
    (Transactions!$E$2:$E$1202))
)</f>
        <v>0</v>
      </c>
      <c r="AL135" s="25"/>
      <c r="AM135" s="24">
        <f>SUMPRODUCT(
    (((Transactions!$B$2:$B$1202 = Income!$A135) +
    (LEFT(Transactions!$B$2:$B$1202, LEN(Income!$A135) + 1) = Income!$A135 &amp; "/")) *
    (YEAR(Transactions!$A$2:$A$1202) = Income!AM$2) *
    (MONTH(Transactions!$A$2:$A$1202) = Income!AN$2) *
    (Transactions!$E$2:$E$1202))
)</f>
        <v>0</v>
      </c>
      <c r="AN135" s="25"/>
      <c r="AO135" s="24">
        <f>SUMPRODUCT(
    (((Transactions!$B$2:$B$1202 = Income!$A135) +
    (LEFT(Transactions!$B$2:$B$1202, LEN(Income!$A135) + 1) = Income!$A135 &amp; "/")) *
    (YEAR(Transactions!$A$2:$A$1202) = Income!AO$2) *
    (MONTH(Transactions!$A$2:$A$1202) = Income!AP$2) *
    (Transactions!$E$2:$E$1202))
)</f>
        <v>0</v>
      </c>
      <c r="AP135" s="25"/>
      <c r="AQ135" s="24">
        <f>SUMPRODUCT(
    (((Transactions!$B$2:$B$1202 = Income!$A135) +
    (LEFT(Transactions!$B$2:$B$1202, LEN(Income!$A135) + 1) = Income!$A135 &amp; "/")) *
    (YEAR(Transactions!$A$2:$A$1202) = Income!AQ$2) *
    (MONTH(Transactions!$A$2:$A$1202) = Income!AR$2) *
    (Transactions!$E$2:$E$1202))
)</f>
        <v>0</v>
      </c>
      <c r="AR135" s="25"/>
      <c r="AS135" s="24">
        <f>SUMPRODUCT(
    (((Transactions!$B$2:$B$1202 = Income!$A135) +
    (LEFT(Transactions!$B$2:$B$1202, LEN(Income!$A135) + 1) = Income!$A135 &amp; "/")) *
    (YEAR(Transactions!$A$2:$A$1202) = Income!AS$2) *
    (MONTH(Transactions!$A$2:$A$1202) = Income!AT$2) *
    (Transactions!$E$2:$E$1202))
)</f>
        <v>0</v>
      </c>
      <c r="AT135" s="25"/>
      <c r="AU135" s="24">
        <f>SUMPRODUCT(
    (((Transactions!$B$2:$B$1202 = Income!$A135) +
    (LEFT(Transactions!$B$2:$B$1202, LEN(Income!$A135) + 1) = Income!$A135 &amp; "/")) *
    (YEAR(Transactions!$A$2:$A$1202) = Income!AU$2) *
    (MONTH(Transactions!$A$2:$A$1202) = Income!AV$2) *
    (Transactions!$E$2:$E$1202))
)</f>
        <v>0</v>
      </c>
      <c r="AV135" s="25"/>
      <c r="AW135" s="24">
        <f>SUMPRODUCT(
    (((Transactions!$B$2:$B$1202 = Income!$A135) +
    (LEFT(Transactions!$B$2:$B$1202, LEN(Income!$A135) + 1) = Income!$A135 &amp; "/")) *
    (YEAR(Transactions!$A$2:$A$1202) = Income!AW$2) *
    (MONTH(Transactions!$A$2:$A$1202) = Income!AX$2) *
    (Transactions!$E$2:$E$1202))
)</f>
        <v>0</v>
      </c>
      <c r="AX135" s="25"/>
      <c r="AY135" s="1" t="s">
        <v>10</v>
      </c>
    </row>
    <row r="136" spans="1:51" x14ac:dyDescent="0.45">
      <c r="A136" s="7"/>
      <c r="B136" s="41">
        <f t="shared" si="2"/>
        <v>0</v>
      </c>
      <c r="C136" s="24">
        <f>SUMPRODUCT(
    (((Transactions!$B$2:$B$1202 = Income!$A136) +
    (LEFT(Transactions!$B$2:$B$1202, LEN(Income!$A136) + 1) = Income!$A136 &amp; "/")) *
    (YEAR(Transactions!$A$2:$A$1202) = Income!C$2) *
    (MONTH(Transactions!$A$2:$A$1202) = Income!D$2) *
    (Transactions!$E$2:$E$1202))
)</f>
        <v>0</v>
      </c>
      <c r="D136" s="25"/>
      <c r="E136" s="24">
        <f>SUMPRODUCT(
    (((Transactions!$B$2:$B$1202 = Income!$A136) +
    (LEFT(Transactions!$B$2:$B$1202, LEN(Income!$A136) + 1) = Income!$A136 &amp; "/")) *
    (YEAR(Transactions!$A$2:$A$1202) = Income!E$2) *
    (MONTH(Transactions!$A$2:$A$1202) = Income!F$2) *
    (Transactions!$E$2:$E$1202))
)</f>
        <v>0</v>
      </c>
      <c r="F136" s="25"/>
      <c r="G136" s="24">
        <f>SUMPRODUCT(
    (((Transactions!$B$2:$B$1202 = Income!$A136) +
    (LEFT(Transactions!$B$2:$B$1202, LEN(Income!$A136) + 1) = Income!$A136 &amp; "/")) *
    (YEAR(Transactions!$A$2:$A$1202) = Income!G$2) *
    (MONTH(Transactions!$A$2:$A$1202) = Income!H$2) *
    (Transactions!$E$2:$E$1202))
)</f>
        <v>0</v>
      </c>
      <c r="H136" s="25"/>
      <c r="I136" s="24">
        <f>SUMPRODUCT(
    (((Transactions!$B$2:$B$1202 = Income!$A136) +
    (LEFT(Transactions!$B$2:$B$1202, LEN(Income!$A136) + 1) = Income!$A136 &amp; "/")) *
    (YEAR(Transactions!$A$2:$A$1202) = Income!I$2) *
    (MONTH(Transactions!$A$2:$A$1202) = Income!J$2) *
    (Transactions!$E$2:$E$1202))
)</f>
        <v>0</v>
      </c>
      <c r="J136" s="25"/>
      <c r="K136" s="24">
        <f>SUMPRODUCT(
    (((Transactions!$B$2:$B$1202 = Income!$A136) +
    (LEFT(Transactions!$B$2:$B$1202, LEN(Income!$A136) + 1) = Income!$A136 &amp; "/")) *
    (YEAR(Transactions!$A$2:$A$1202) = Income!K$2) *
    (MONTH(Transactions!$A$2:$A$1202) = Income!L$2) *
    (Transactions!$E$2:$E$1202))
)</f>
        <v>0</v>
      </c>
      <c r="L136" s="25"/>
      <c r="M136" s="24">
        <f>SUMPRODUCT(
    (((Transactions!$B$2:$B$1202 = Income!$A136) +
    (LEFT(Transactions!$B$2:$B$1202, LEN(Income!$A136) + 1) = Income!$A136 &amp; "/")) *
    (YEAR(Transactions!$A$2:$A$1202) = Income!M$2) *
    (MONTH(Transactions!$A$2:$A$1202) = Income!N$2) *
    (Transactions!$E$2:$E$1202))
)</f>
        <v>0</v>
      </c>
      <c r="N136" s="25"/>
      <c r="O136" s="24">
        <f>SUMPRODUCT(
    (((Transactions!$B$2:$B$1202 = Income!$A136) +
    (LEFT(Transactions!$B$2:$B$1202, LEN(Income!$A136) + 1) = Income!$A136 &amp; "/")) *
    (YEAR(Transactions!$A$2:$A$1202) = Income!O$2) *
    (MONTH(Transactions!$A$2:$A$1202) = Income!P$2) *
    (Transactions!$E$2:$E$1202))
)</f>
        <v>0</v>
      </c>
      <c r="P136" s="25"/>
      <c r="Q136" s="24">
        <f>SUMPRODUCT(
    (((Transactions!$B$2:$B$1202 = Income!$A136) +
    (LEFT(Transactions!$B$2:$B$1202, LEN(Income!$A136) + 1) = Income!$A136 &amp; "/")) *
    (YEAR(Transactions!$A$2:$A$1202) = Income!Q$2) *
    (MONTH(Transactions!$A$2:$A$1202) = Income!R$2) *
    (Transactions!$E$2:$E$1202))
)</f>
        <v>0</v>
      </c>
      <c r="R136" s="25"/>
      <c r="S136" s="24">
        <f>SUMPRODUCT(
    (((Transactions!$B$2:$B$1202 = Income!$A136) +
    (LEFT(Transactions!$B$2:$B$1202, LEN(Income!$A136) + 1) = Income!$A136 &amp; "/")) *
    (YEAR(Transactions!$A$2:$A$1202) = Income!S$2) *
    (MONTH(Transactions!$A$2:$A$1202) = Income!T$2) *
    (Transactions!$E$2:$E$1202))
)</f>
        <v>0</v>
      </c>
      <c r="T136" s="25"/>
      <c r="U136" s="24">
        <f>SUMPRODUCT(
    (((Transactions!$B$2:$B$1202 = Income!$A136) +
    (LEFT(Transactions!$B$2:$B$1202, LEN(Income!$A136) + 1) = Income!$A136 &amp; "/")) *
    (YEAR(Transactions!$A$2:$A$1202) = Income!U$2) *
    (MONTH(Transactions!$A$2:$A$1202) = Income!V$2) *
    (Transactions!$E$2:$E$1202))
)</f>
        <v>0</v>
      </c>
      <c r="V136" s="25"/>
      <c r="W136" s="24">
        <f>SUMPRODUCT(
    (((Transactions!$B$2:$B$1202 = Income!$A136) +
    (LEFT(Transactions!$B$2:$B$1202, LEN(Income!$A136) + 1) = Income!$A136 &amp; "/")) *
    (YEAR(Transactions!$A$2:$A$1202) = Income!W$2) *
    (MONTH(Transactions!$A$2:$A$1202) = Income!X$2) *
    (Transactions!$E$2:$E$1202))
)</f>
        <v>0</v>
      </c>
      <c r="X136" s="25"/>
      <c r="Y136" s="24">
        <f>SUMPRODUCT(
    (((Transactions!$B$2:$B$1202 = Income!$A136) +
    (LEFT(Transactions!$B$2:$B$1202, LEN(Income!$A136) + 1) = Income!$A136 &amp; "/")) *
    (YEAR(Transactions!$A$2:$A$1202) = Income!Y$2) *
    (MONTH(Transactions!$A$2:$A$1202) = Income!Z$2) *
    (Transactions!$E$2:$E$1202))
)</f>
        <v>0</v>
      </c>
      <c r="Z136" s="25"/>
      <c r="AA136" s="24">
        <f>SUMPRODUCT(
    (((Transactions!$B$2:$B$1202 = Income!$A136) +
    (LEFT(Transactions!$B$2:$B$1202, LEN(Income!$A136) + 1) = Income!$A136 &amp; "/")) *
    (YEAR(Transactions!$A$2:$A$1202) = Income!AA$2) *
    (MONTH(Transactions!$A$2:$A$1202) = Income!AB$2) *
    (Transactions!$E$2:$E$1202))
)</f>
        <v>0</v>
      </c>
      <c r="AB136" s="25"/>
      <c r="AC136" s="24">
        <f>SUMPRODUCT(
    (((Transactions!$B$2:$B$1202 = Income!$A136) +
    (LEFT(Transactions!$B$2:$B$1202, LEN(Income!$A136) + 1) = Income!$A136 &amp; "/")) *
    (YEAR(Transactions!$A$2:$A$1202) = Income!AC$2) *
    (MONTH(Transactions!$A$2:$A$1202) = Income!AD$2) *
    (Transactions!$E$2:$E$1202))
)</f>
        <v>0</v>
      </c>
      <c r="AD136" s="25"/>
      <c r="AE136" s="24">
        <f>SUMPRODUCT(
    (((Transactions!$B$2:$B$1202 = Income!$A136) +
    (LEFT(Transactions!$B$2:$B$1202, LEN(Income!$A136) + 1) = Income!$A136 &amp; "/")) *
    (YEAR(Transactions!$A$2:$A$1202) = Income!AE$2) *
    (MONTH(Transactions!$A$2:$A$1202) = Income!AF$2) *
    (Transactions!$E$2:$E$1202))
)</f>
        <v>0</v>
      </c>
      <c r="AF136" s="25"/>
      <c r="AG136" s="24">
        <f>SUMPRODUCT(
    (((Transactions!$B$2:$B$1202 = Income!$A136) +
    (LEFT(Transactions!$B$2:$B$1202, LEN(Income!$A136) + 1) = Income!$A136 &amp; "/")) *
    (YEAR(Transactions!$A$2:$A$1202) = Income!AG$2) *
    (MONTH(Transactions!$A$2:$A$1202) = Income!AH$2) *
    (Transactions!$E$2:$E$1202))
)</f>
        <v>0</v>
      </c>
      <c r="AH136" s="25"/>
      <c r="AI136" s="24">
        <f>SUMPRODUCT(
    (((Transactions!$B$2:$B$1202 = Income!$A136) +
    (LEFT(Transactions!$B$2:$B$1202, LEN(Income!$A136) + 1) = Income!$A136 &amp; "/")) *
    (YEAR(Transactions!$A$2:$A$1202) = Income!AI$2) *
    (MONTH(Transactions!$A$2:$A$1202) = Income!AJ$2) *
    (Transactions!$E$2:$E$1202))
)</f>
        <v>0</v>
      </c>
      <c r="AJ136" s="25"/>
      <c r="AK136" s="24">
        <f>SUMPRODUCT(
    (((Transactions!$B$2:$B$1202 = Income!$A136) +
    (LEFT(Transactions!$B$2:$B$1202, LEN(Income!$A136) + 1) = Income!$A136 &amp; "/")) *
    (YEAR(Transactions!$A$2:$A$1202) = Income!AK$2) *
    (MONTH(Transactions!$A$2:$A$1202) = Income!AL$2) *
    (Transactions!$E$2:$E$1202))
)</f>
        <v>0</v>
      </c>
      <c r="AL136" s="25"/>
      <c r="AM136" s="24">
        <f>SUMPRODUCT(
    (((Transactions!$B$2:$B$1202 = Income!$A136) +
    (LEFT(Transactions!$B$2:$B$1202, LEN(Income!$A136) + 1) = Income!$A136 &amp; "/")) *
    (YEAR(Transactions!$A$2:$A$1202) = Income!AM$2) *
    (MONTH(Transactions!$A$2:$A$1202) = Income!AN$2) *
    (Transactions!$E$2:$E$1202))
)</f>
        <v>0</v>
      </c>
      <c r="AN136" s="25"/>
      <c r="AO136" s="24">
        <f>SUMPRODUCT(
    (((Transactions!$B$2:$B$1202 = Income!$A136) +
    (LEFT(Transactions!$B$2:$B$1202, LEN(Income!$A136) + 1) = Income!$A136 &amp; "/")) *
    (YEAR(Transactions!$A$2:$A$1202) = Income!AO$2) *
    (MONTH(Transactions!$A$2:$A$1202) = Income!AP$2) *
    (Transactions!$E$2:$E$1202))
)</f>
        <v>0</v>
      </c>
      <c r="AP136" s="25"/>
      <c r="AQ136" s="24">
        <f>SUMPRODUCT(
    (((Transactions!$B$2:$B$1202 = Income!$A136) +
    (LEFT(Transactions!$B$2:$B$1202, LEN(Income!$A136) + 1) = Income!$A136 &amp; "/")) *
    (YEAR(Transactions!$A$2:$A$1202) = Income!AQ$2) *
    (MONTH(Transactions!$A$2:$A$1202) = Income!AR$2) *
    (Transactions!$E$2:$E$1202))
)</f>
        <v>0</v>
      </c>
      <c r="AR136" s="25"/>
      <c r="AS136" s="24">
        <f>SUMPRODUCT(
    (((Transactions!$B$2:$B$1202 = Income!$A136) +
    (LEFT(Transactions!$B$2:$B$1202, LEN(Income!$A136) + 1) = Income!$A136 &amp; "/")) *
    (YEAR(Transactions!$A$2:$A$1202) = Income!AS$2) *
    (MONTH(Transactions!$A$2:$A$1202) = Income!AT$2) *
    (Transactions!$E$2:$E$1202))
)</f>
        <v>0</v>
      </c>
      <c r="AT136" s="25"/>
      <c r="AU136" s="24">
        <f>SUMPRODUCT(
    (((Transactions!$B$2:$B$1202 = Income!$A136) +
    (LEFT(Transactions!$B$2:$B$1202, LEN(Income!$A136) + 1) = Income!$A136 &amp; "/")) *
    (YEAR(Transactions!$A$2:$A$1202) = Income!AU$2) *
    (MONTH(Transactions!$A$2:$A$1202) = Income!AV$2) *
    (Transactions!$E$2:$E$1202))
)</f>
        <v>0</v>
      </c>
      <c r="AV136" s="25"/>
      <c r="AW136" s="24">
        <f>SUMPRODUCT(
    (((Transactions!$B$2:$B$1202 = Income!$A136) +
    (LEFT(Transactions!$B$2:$B$1202, LEN(Income!$A136) + 1) = Income!$A136 &amp; "/")) *
    (YEAR(Transactions!$A$2:$A$1202) = Income!AW$2) *
    (MONTH(Transactions!$A$2:$A$1202) = Income!AX$2) *
    (Transactions!$E$2:$E$1202))
)</f>
        <v>0</v>
      </c>
      <c r="AX136" s="25"/>
      <c r="AY136" s="1" t="s">
        <v>10</v>
      </c>
    </row>
    <row r="137" spans="1:51" x14ac:dyDescent="0.45">
      <c r="A137" s="7"/>
      <c r="B137" s="41">
        <f t="shared" si="2"/>
        <v>0</v>
      </c>
      <c r="C137" s="24">
        <f>SUMPRODUCT(
    (((Transactions!$B$2:$B$1202 = Income!$A137) +
    (LEFT(Transactions!$B$2:$B$1202, LEN(Income!$A137) + 1) = Income!$A137 &amp; "/")) *
    (YEAR(Transactions!$A$2:$A$1202) = Income!C$2) *
    (MONTH(Transactions!$A$2:$A$1202) = Income!D$2) *
    (Transactions!$E$2:$E$1202))
)</f>
        <v>0</v>
      </c>
      <c r="D137" s="25"/>
      <c r="E137" s="24">
        <f>SUMPRODUCT(
    (((Transactions!$B$2:$B$1202 = Income!$A137) +
    (LEFT(Transactions!$B$2:$B$1202, LEN(Income!$A137) + 1) = Income!$A137 &amp; "/")) *
    (YEAR(Transactions!$A$2:$A$1202) = Income!E$2) *
    (MONTH(Transactions!$A$2:$A$1202) = Income!F$2) *
    (Transactions!$E$2:$E$1202))
)</f>
        <v>0</v>
      </c>
      <c r="F137" s="25"/>
      <c r="G137" s="24">
        <f>SUMPRODUCT(
    (((Transactions!$B$2:$B$1202 = Income!$A137) +
    (LEFT(Transactions!$B$2:$B$1202, LEN(Income!$A137) + 1) = Income!$A137 &amp; "/")) *
    (YEAR(Transactions!$A$2:$A$1202) = Income!G$2) *
    (MONTH(Transactions!$A$2:$A$1202) = Income!H$2) *
    (Transactions!$E$2:$E$1202))
)</f>
        <v>0</v>
      </c>
      <c r="H137" s="25"/>
      <c r="I137" s="24">
        <f>SUMPRODUCT(
    (((Transactions!$B$2:$B$1202 = Income!$A137) +
    (LEFT(Transactions!$B$2:$B$1202, LEN(Income!$A137) + 1) = Income!$A137 &amp; "/")) *
    (YEAR(Transactions!$A$2:$A$1202) = Income!I$2) *
    (MONTH(Transactions!$A$2:$A$1202) = Income!J$2) *
    (Transactions!$E$2:$E$1202))
)</f>
        <v>0</v>
      </c>
      <c r="J137" s="25"/>
      <c r="K137" s="24">
        <f>SUMPRODUCT(
    (((Transactions!$B$2:$B$1202 = Income!$A137) +
    (LEFT(Transactions!$B$2:$B$1202, LEN(Income!$A137) + 1) = Income!$A137 &amp; "/")) *
    (YEAR(Transactions!$A$2:$A$1202) = Income!K$2) *
    (MONTH(Transactions!$A$2:$A$1202) = Income!L$2) *
    (Transactions!$E$2:$E$1202))
)</f>
        <v>0</v>
      </c>
      <c r="L137" s="25"/>
      <c r="M137" s="24">
        <f>SUMPRODUCT(
    (((Transactions!$B$2:$B$1202 = Income!$A137) +
    (LEFT(Transactions!$B$2:$B$1202, LEN(Income!$A137) + 1) = Income!$A137 &amp; "/")) *
    (YEAR(Transactions!$A$2:$A$1202) = Income!M$2) *
    (MONTH(Transactions!$A$2:$A$1202) = Income!N$2) *
    (Transactions!$E$2:$E$1202))
)</f>
        <v>0</v>
      </c>
      <c r="N137" s="25"/>
      <c r="O137" s="24">
        <f>SUMPRODUCT(
    (((Transactions!$B$2:$B$1202 = Income!$A137) +
    (LEFT(Transactions!$B$2:$B$1202, LEN(Income!$A137) + 1) = Income!$A137 &amp; "/")) *
    (YEAR(Transactions!$A$2:$A$1202) = Income!O$2) *
    (MONTH(Transactions!$A$2:$A$1202) = Income!P$2) *
    (Transactions!$E$2:$E$1202))
)</f>
        <v>0</v>
      </c>
      <c r="P137" s="25"/>
      <c r="Q137" s="24">
        <f>SUMPRODUCT(
    (((Transactions!$B$2:$B$1202 = Income!$A137) +
    (LEFT(Transactions!$B$2:$B$1202, LEN(Income!$A137) + 1) = Income!$A137 &amp; "/")) *
    (YEAR(Transactions!$A$2:$A$1202) = Income!Q$2) *
    (MONTH(Transactions!$A$2:$A$1202) = Income!R$2) *
    (Transactions!$E$2:$E$1202))
)</f>
        <v>0</v>
      </c>
      <c r="R137" s="25"/>
      <c r="S137" s="24">
        <f>SUMPRODUCT(
    (((Transactions!$B$2:$B$1202 = Income!$A137) +
    (LEFT(Transactions!$B$2:$B$1202, LEN(Income!$A137) + 1) = Income!$A137 &amp; "/")) *
    (YEAR(Transactions!$A$2:$A$1202) = Income!S$2) *
    (MONTH(Transactions!$A$2:$A$1202) = Income!T$2) *
    (Transactions!$E$2:$E$1202))
)</f>
        <v>0</v>
      </c>
      <c r="T137" s="25"/>
      <c r="U137" s="24">
        <f>SUMPRODUCT(
    (((Transactions!$B$2:$B$1202 = Income!$A137) +
    (LEFT(Transactions!$B$2:$B$1202, LEN(Income!$A137) + 1) = Income!$A137 &amp; "/")) *
    (YEAR(Transactions!$A$2:$A$1202) = Income!U$2) *
    (MONTH(Transactions!$A$2:$A$1202) = Income!V$2) *
    (Transactions!$E$2:$E$1202))
)</f>
        <v>0</v>
      </c>
      <c r="V137" s="25"/>
      <c r="W137" s="24">
        <f>SUMPRODUCT(
    (((Transactions!$B$2:$B$1202 = Income!$A137) +
    (LEFT(Transactions!$B$2:$B$1202, LEN(Income!$A137) + 1) = Income!$A137 &amp; "/")) *
    (YEAR(Transactions!$A$2:$A$1202) = Income!W$2) *
    (MONTH(Transactions!$A$2:$A$1202) = Income!X$2) *
    (Transactions!$E$2:$E$1202))
)</f>
        <v>0</v>
      </c>
      <c r="X137" s="25"/>
      <c r="Y137" s="24">
        <f>SUMPRODUCT(
    (((Transactions!$B$2:$B$1202 = Income!$A137) +
    (LEFT(Transactions!$B$2:$B$1202, LEN(Income!$A137) + 1) = Income!$A137 &amp; "/")) *
    (YEAR(Transactions!$A$2:$A$1202) = Income!Y$2) *
    (MONTH(Transactions!$A$2:$A$1202) = Income!Z$2) *
    (Transactions!$E$2:$E$1202))
)</f>
        <v>0</v>
      </c>
      <c r="Z137" s="25"/>
      <c r="AA137" s="24">
        <f>SUMPRODUCT(
    (((Transactions!$B$2:$B$1202 = Income!$A137) +
    (LEFT(Transactions!$B$2:$B$1202, LEN(Income!$A137) + 1) = Income!$A137 &amp; "/")) *
    (YEAR(Transactions!$A$2:$A$1202) = Income!AA$2) *
    (MONTH(Transactions!$A$2:$A$1202) = Income!AB$2) *
    (Transactions!$E$2:$E$1202))
)</f>
        <v>0</v>
      </c>
      <c r="AB137" s="25"/>
      <c r="AC137" s="24">
        <f>SUMPRODUCT(
    (((Transactions!$B$2:$B$1202 = Income!$A137) +
    (LEFT(Transactions!$B$2:$B$1202, LEN(Income!$A137) + 1) = Income!$A137 &amp; "/")) *
    (YEAR(Transactions!$A$2:$A$1202) = Income!AC$2) *
    (MONTH(Transactions!$A$2:$A$1202) = Income!AD$2) *
    (Transactions!$E$2:$E$1202))
)</f>
        <v>0</v>
      </c>
      <c r="AD137" s="25"/>
      <c r="AE137" s="24">
        <f>SUMPRODUCT(
    (((Transactions!$B$2:$B$1202 = Income!$A137) +
    (LEFT(Transactions!$B$2:$B$1202, LEN(Income!$A137) + 1) = Income!$A137 &amp; "/")) *
    (YEAR(Transactions!$A$2:$A$1202) = Income!AE$2) *
    (MONTH(Transactions!$A$2:$A$1202) = Income!AF$2) *
    (Transactions!$E$2:$E$1202))
)</f>
        <v>0</v>
      </c>
      <c r="AF137" s="25"/>
      <c r="AG137" s="24">
        <f>SUMPRODUCT(
    (((Transactions!$B$2:$B$1202 = Income!$A137) +
    (LEFT(Transactions!$B$2:$B$1202, LEN(Income!$A137) + 1) = Income!$A137 &amp; "/")) *
    (YEAR(Transactions!$A$2:$A$1202) = Income!AG$2) *
    (MONTH(Transactions!$A$2:$A$1202) = Income!AH$2) *
    (Transactions!$E$2:$E$1202))
)</f>
        <v>0</v>
      </c>
      <c r="AH137" s="25"/>
      <c r="AI137" s="24">
        <f>SUMPRODUCT(
    (((Transactions!$B$2:$B$1202 = Income!$A137) +
    (LEFT(Transactions!$B$2:$B$1202, LEN(Income!$A137) + 1) = Income!$A137 &amp; "/")) *
    (YEAR(Transactions!$A$2:$A$1202) = Income!AI$2) *
    (MONTH(Transactions!$A$2:$A$1202) = Income!AJ$2) *
    (Transactions!$E$2:$E$1202))
)</f>
        <v>0</v>
      </c>
      <c r="AJ137" s="25"/>
      <c r="AK137" s="24">
        <f>SUMPRODUCT(
    (((Transactions!$B$2:$B$1202 = Income!$A137) +
    (LEFT(Transactions!$B$2:$B$1202, LEN(Income!$A137) + 1) = Income!$A137 &amp; "/")) *
    (YEAR(Transactions!$A$2:$A$1202) = Income!AK$2) *
    (MONTH(Transactions!$A$2:$A$1202) = Income!AL$2) *
    (Transactions!$E$2:$E$1202))
)</f>
        <v>0</v>
      </c>
      <c r="AL137" s="25"/>
      <c r="AM137" s="24">
        <f>SUMPRODUCT(
    (((Transactions!$B$2:$B$1202 = Income!$A137) +
    (LEFT(Transactions!$B$2:$B$1202, LEN(Income!$A137) + 1) = Income!$A137 &amp; "/")) *
    (YEAR(Transactions!$A$2:$A$1202) = Income!AM$2) *
    (MONTH(Transactions!$A$2:$A$1202) = Income!AN$2) *
    (Transactions!$E$2:$E$1202))
)</f>
        <v>0</v>
      </c>
      <c r="AN137" s="25"/>
      <c r="AO137" s="24">
        <f>SUMPRODUCT(
    (((Transactions!$B$2:$B$1202 = Income!$A137) +
    (LEFT(Transactions!$B$2:$B$1202, LEN(Income!$A137) + 1) = Income!$A137 &amp; "/")) *
    (YEAR(Transactions!$A$2:$A$1202) = Income!AO$2) *
    (MONTH(Transactions!$A$2:$A$1202) = Income!AP$2) *
    (Transactions!$E$2:$E$1202))
)</f>
        <v>0</v>
      </c>
      <c r="AP137" s="25"/>
      <c r="AQ137" s="24">
        <f>SUMPRODUCT(
    (((Transactions!$B$2:$B$1202 = Income!$A137) +
    (LEFT(Transactions!$B$2:$B$1202, LEN(Income!$A137) + 1) = Income!$A137 &amp; "/")) *
    (YEAR(Transactions!$A$2:$A$1202) = Income!AQ$2) *
    (MONTH(Transactions!$A$2:$A$1202) = Income!AR$2) *
    (Transactions!$E$2:$E$1202))
)</f>
        <v>0</v>
      </c>
      <c r="AR137" s="25"/>
      <c r="AS137" s="24">
        <f>SUMPRODUCT(
    (((Transactions!$B$2:$B$1202 = Income!$A137) +
    (LEFT(Transactions!$B$2:$B$1202, LEN(Income!$A137) + 1) = Income!$A137 &amp; "/")) *
    (YEAR(Transactions!$A$2:$A$1202) = Income!AS$2) *
    (MONTH(Transactions!$A$2:$A$1202) = Income!AT$2) *
    (Transactions!$E$2:$E$1202))
)</f>
        <v>0</v>
      </c>
      <c r="AT137" s="25"/>
      <c r="AU137" s="24">
        <f>SUMPRODUCT(
    (((Transactions!$B$2:$B$1202 = Income!$A137) +
    (LEFT(Transactions!$B$2:$B$1202, LEN(Income!$A137) + 1) = Income!$A137 &amp; "/")) *
    (YEAR(Transactions!$A$2:$A$1202) = Income!AU$2) *
    (MONTH(Transactions!$A$2:$A$1202) = Income!AV$2) *
    (Transactions!$E$2:$E$1202))
)</f>
        <v>0</v>
      </c>
      <c r="AV137" s="25"/>
      <c r="AW137" s="24">
        <f>SUMPRODUCT(
    (((Transactions!$B$2:$B$1202 = Income!$A137) +
    (LEFT(Transactions!$B$2:$B$1202, LEN(Income!$A137) + 1) = Income!$A137 &amp; "/")) *
    (YEAR(Transactions!$A$2:$A$1202) = Income!AW$2) *
    (MONTH(Transactions!$A$2:$A$1202) = Income!AX$2) *
    (Transactions!$E$2:$E$1202))
)</f>
        <v>0</v>
      </c>
      <c r="AX137" s="25"/>
      <c r="AY137" s="1" t="s">
        <v>10</v>
      </c>
    </row>
    <row r="138" spans="1:51" x14ac:dyDescent="0.45">
      <c r="A138" s="7"/>
      <c r="B138" s="41">
        <f t="shared" si="2"/>
        <v>0</v>
      </c>
      <c r="C138" s="24">
        <f>SUMPRODUCT(
    (((Transactions!$B$2:$B$1202 = Income!$A138) +
    (LEFT(Transactions!$B$2:$B$1202, LEN(Income!$A138) + 1) = Income!$A138 &amp; "/")) *
    (YEAR(Transactions!$A$2:$A$1202) = Income!C$2) *
    (MONTH(Transactions!$A$2:$A$1202) = Income!D$2) *
    (Transactions!$E$2:$E$1202))
)</f>
        <v>0</v>
      </c>
      <c r="D138" s="25"/>
      <c r="E138" s="24">
        <f>SUMPRODUCT(
    (((Transactions!$B$2:$B$1202 = Income!$A138) +
    (LEFT(Transactions!$B$2:$B$1202, LEN(Income!$A138) + 1) = Income!$A138 &amp; "/")) *
    (YEAR(Transactions!$A$2:$A$1202) = Income!E$2) *
    (MONTH(Transactions!$A$2:$A$1202) = Income!F$2) *
    (Transactions!$E$2:$E$1202))
)</f>
        <v>0</v>
      </c>
      <c r="F138" s="25"/>
      <c r="G138" s="24">
        <f>SUMPRODUCT(
    (((Transactions!$B$2:$B$1202 = Income!$A138) +
    (LEFT(Transactions!$B$2:$B$1202, LEN(Income!$A138) + 1) = Income!$A138 &amp; "/")) *
    (YEAR(Transactions!$A$2:$A$1202) = Income!G$2) *
    (MONTH(Transactions!$A$2:$A$1202) = Income!H$2) *
    (Transactions!$E$2:$E$1202))
)</f>
        <v>0</v>
      </c>
      <c r="H138" s="25"/>
      <c r="I138" s="24">
        <f>SUMPRODUCT(
    (((Transactions!$B$2:$B$1202 = Income!$A138) +
    (LEFT(Transactions!$B$2:$B$1202, LEN(Income!$A138) + 1) = Income!$A138 &amp; "/")) *
    (YEAR(Transactions!$A$2:$A$1202) = Income!I$2) *
    (MONTH(Transactions!$A$2:$A$1202) = Income!J$2) *
    (Transactions!$E$2:$E$1202))
)</f>
        <v>0</v>
      </c>
      <c r="J138" s="25"/>
      <c r="K138" s="24">
        <f>SUMPRODUCT(
    (((Transactions!$B$2:$B$1202 = Income!$A138) +
    (LEFT(Transactions!$B$2:$B$1202, LEN(Income!$A138) + 1) = Income!$A138 &amp; "/")) *
    (YEAR(Transactions!$A$2:$A$1202) = Income!K$2) *
    (MONTH(Transactions!$A$2:$A$1202) = Income!L$2) *
    (Transactions!$E$2:$E$1202))
)</f>
        <v>0</v>
      </c>
      <c r="L138" s="25"/>
      <c r="M138" s="24">
        <f>SUMPRODUCT(
    (((Transactions!$B$2:$B$1202 = Income!$A138) +
    (LEFT(Transactions!$B$2:$B$1202, LEN(Income!$A138) + 1) = Income!$A138 &amp; "/")) *
    (YEAR(Transactions!$A$2:$A$1202) = Income!M$2) *
    (MONTH(Transactions!$A$2:$A$1202) = Income!N$2) *
    (Transactions!$E$2:$E$1202))
)</f>
        <v>0</v>
      </c>
      <c r="N138" s="25"/>
      <c r="O138" s="24">
        <f>SUMPRODUCT(
    (((Transactions!$B$2:$B$1202 = Income!$A138) +
    (LEFT(Transactions!$B$2:$B$1202, LEN(Income!$A138) + 1) = Income!$A138 &amp; "/")) *
    (YEAR(Transactions!$A$2:$A$1202) = Income!O$2) *
    (MONTH(Transactions!$A$2:$A$1202) = Income!P$2) *
    (Transactions!$E$2:$E$1202))
)</f>
        <v>0</v>
      </c>
      <c r="P138" s="25"/>
      <c r="Q138" s="24">
        <f>SUMPRODUCT(
    (((Transactions!$B$2:$B$1202 = Income!$A138) +
    (LEFT(Transactions!$B$2:$B$1202, LEN(Income!$A138) + 1) = Income!$A138 &amp; "/")) *
    (YEAR(Transactions!$A$2:$A$1202) = Income!Q$2) *
    (MONTH(Transactions!$A$2:$A$1202) = Income!R$2) *
    (Transactions!$E$2:$E$1202))
)</f>
        <v>0</v>
      </c>
      <c r="R138" s="25"/>
      <c r="S138" s="24">
        <f>SUMPRODUCT(
    (((Transactions!$B$2:$B$1202 = Income!$A138) +
    (LEFT(Transactions!$B$2:$B$1202, LEN(Income!$A138) + 1) = Income!$A138 &amp; "/")) *
    (YEAR(Transactions!$A$2:$A$1202) = Income!S$2) *
    (MONTH(Transactions!$A$2:$A$1202) = Income!T$2) *
    (Transactions!$E$2:$E$1202))
)</f>
        <v>0</v>
      </c>
      <c r="T138" s="25"/>
      <c r="U138" s="24">
        <f>SUMPRODUCT(
    (((Transactions!$B$2:$B$1202 = Income!$A138) +
    (LEFT(Transactions!$B$2:$B$1202, LEN(Income!$A138) + 1) = Income!$A138 &amp; "/")) *
    (YEAR(Transactions!$A$2:$A$1202) = Income!U$2) *
    (MONTH(Transactions!$A$2:$A$1202) = Income!V$2) *
    (Transactions!$E$2:$E$1202))
)</f>
        <v>0</v>
      </c>
      <c r="V138" s="25"/>
      <c r="W138" s="24">
        <f>SUMPRODUCT(
    (((Transactions!$B$2:$B$1202 = Income!$A138) +
    (LEFT(Transactions!$B$2:$B$1202, LEN(Income!$A138) + 1) = Income!$A138 &amp; "/")) *
    (YEAR(Transactions!$A$2:$A$1202) = Income!W$2) *
    (MONTH(Transactions!$A$2:$A$1202) = Income!X$2) *
    (Transactions!$E$2:$E$1202))
)</f>
        <v>0</v>
      </c>
      <c r="X138" s="25"/>
      <c r="Y138" s="24">
        <f>SUMPRODUCT(
    (((Transactions!$B$2:$B$1202 = Income!$A138) +
    (LEFT(Transactions!$B$2:$B$1202, LEN(Income!$A138) + 1) = Income!$A138 &amp; "/")) *
    (YEAR(Transactions!$A$2:$A$1202) = Income!Y$2) *
    (MONTH(Transactions!$A$2:$A$1202) = Income!Z$2) *
    (Transactions!$E$2:$E$1202))
)</f>
        <v>0</v>
      </c>
      <c r="Z138" s="25"/>
      <c r="AA138" s="24">
        <f>SUMPRODUCT(
    (((Transactions!$B$2:$B$1202 = Income!$A138) +
    (LEFT(Transactions!$B$2:$B$1202, LEN(Income!$A138) + 1) = Income!$A138 &amp; "/")) *
    (YEAR(Transactions!$A$2:$A$1202) = Income!AA$2) *
    (MONTH(Transactions!$A$2:$A$1202) = Income!AB$2) *
    (Transactions!$E$2:$E$1202))
)</f>
        <v>0</v>
      </c>
      <c r="AB138" s="25"/>
      <c r="AC138" s="24">
        <f>SUMPRODUCT(
    (((Transactions!$B$2:$B$1202 = Income!$A138) +
    (LEFT(Transactions!$B$2:$B$1202, LEN(Income!$A138) + 1) = Income!$A138 &amp; "/")) *
    (YEAR(Transactions!$A$2:$A$1202) = Income!AC$2) *
    (MONTH(Transactions!$A$2:$A$1202) = Income!AD$2) *
    (Transactions!$E$2:$E$1202))
)</f>
        <v>0</v>
      </c>
      <c r="AD138" s="25"/>
      <c r="AE138" s="24">
        <f>SUMPRODUCT(
    (((Transactions!$B$2:$B$1202 = Income!$A138) +
    (LEFT(Transactions!$B$2:$B$1202, LEN(Income!$A138) + 1) = Income!$A138 &amp; "/")) *
    (YEAR(Transactions!$A$2:$A$1202) = Income!AE$2) *
    (MONTH(Transactions!$A$2:$A$1202) = Income!AF$2) *
    (Transactions!$E$2:$E$1202))
)</f>
        <v>0</v>
      </c>
      <c r="AF138" s="25"/>
      <c r="AG138" s="24">
        <f>SUMPRODUCT(
    (((Transactions!$B$2:$B$1202 = Income!$A138) +
    (LEFT(Transactions!$B$2:$B$1202, LEN(Income!$A138) + 1) = Income!$A138 &amp; "/")) *
    (YEAR(Transactions!$A$2:$A$1202) = Income!AG$2) *
    (MONTH(Transactions!$A$2:$A$1202) = Income!AH$2) *
    (Transactions!$E$2:$E$1202))
)</f>
        <v>0</v>
      </c>
      <c r="AH138" s="25"/>
      <c r="AI138" s="24">
        <f>SUMPRODUCT(
    (((Transactions!$B$2:$B$1202 = Income!$A138) +
    (LEFT(Transactions!$B$2:$B$1202, LEN(Income!$A138) + 1) = Income!$A138 &amp; "/")) *
    (YEAR(Transactions!$A$2:$A$1202) = Income!AI$2) *
    (MONTH(Transactions!$A$2:$A$1202) = Income!AJ$2) *
    (Transactions!$E$2:$E$1202))
)</f>
        <v>0</v>
      </c>
      <c r="AJ138" s="25"/>
      <c r="AK138" s="24">
        <f>SUMPRODUCT(
    (((Transactions!$B$2:$B$1202 = Income!$A138) +
    (LEFT(Transactions!$B$2:$B$1202, LEN(Income!$A138) + 1) = Income!$A138 &amp; "/")) *
    (YEAR(Transactions!$A$2:$A$1202) = Income!AK$2) *
    (MONTH(Transactions!$A$2:$A$1202) = Income!AL$2) *
    (Transactions!$E$2:$E$1202))
)</f>
        <v>0</v>
      </c>
      <c r="AL138" s="25"/>
      <c r="AM138" s="24">
        <f>SUMPRODUCT(
    (((Transactions!$B$2:$B$1202 = Income!$A138) +
    (LEFT(Transactions!$B$2:$B$1202, LEN(Income!$A138) + 1) = Income!$A138 &amp; "/")) *
    (YEAR(Transactions!$A$2:$A$1202) = Income!AM$2) *
    (MONTH(Transactions!$A$2:$A$1202) = Income!AN$2) *
    (Transactions!$E$2:$E$1202))
)</f>
        <v>0</v>
      </c>
      <c r="AN138" s="25"/>
      <c r="AO138" s="24">
        <f>SUMPRODUCT(
    (((Transactions!$B$2:$B$1202 = Income!$A138) +
    (LEFT(Transactions!$B$2:$B$1202, LEN(Income!$A138) + 1) = Income!$A138 &amp; "/")) *
    (YEAR(Transactions!$A$2:$A$1202) = Income!AO$2) *
    (MONTH(Transactions!$A$2:$A$1202) = Income!AP$2) *
    (Transactions!$E$2:$E$1202))
)</f>
        <v>0</v>
      </c>
      <c r="AP138" s="25"/>
      <c r="AQ138" s="24">
        <f>SUMPRODUCT(
    (((Transactions!$B$2:$B$1202 = Income!$A138) +
    (LEFT(Transactions!$B$2:$B$1202, LEN(Income!$A138) + 1) = Income!$A138 &amp; "/")) *
    (YEAR(Transactions!$A$2:$A$1202) = Income!AQ$2) *
    (MONTH(Transactions!$A$2:$A$1202) = Income!AR$2) *
    (Transactions!$E$2:$E$1202))
)</f>
        <v>0</v>
      </c>
      <c r="AR138" s="25"/>
      <c r="AS138" s="24">
        <f>SUMPRODUCT(
    (((Transactions!$B$2:$B$1202 = Income!$A138) +
    (LEFT(Transactions!$B$2:$B$1202, LEN(Income!$A138) + 1) = Income!$A138 &amp; "/")) *
    (YEAR(Transactions!$A$2:$A$1202) = Income!AS$2) *
    (MONTH(Transactions!$A$2:$A$1202) = Income!AT$2) *
    (Transactions!$E$2:$E$1202))
)</f>
        <v>0</v>
      </c>
      <c r="AT138" s="25"/>
      <c r="AU138" s="24">
        <f>SUMPRODUCT(
    (((Transactions!$B$2:$B$1202 = Income!$A138) +
    (LEFT(Transactions!$B$2:$B$1202, LEN(Income!$A138) + 1) = Income!$A138 &amp; "/")) *
    (YEAR(Transactions!$A$2:$A$1202) = Income!AU$2) *
    (MONTH(Transactions!$A$2:$A$1202) = Income!AV$2) *
    (Transactions!$E$2:$E$1202))
)</f>
        <v>0</v>
      </c>
      <c r="AV138" s="25"/>
      <c r="AW138" s="24">
        <f>SUMPRODUCT(
    (((Transactions!$B$2:$B$1202 = Income!$A138) +
    (LEFT(Transactions!$B$2:$B$1202, LEN(Income!$A138) + 1) = Income!$A138 &amp; "/")) *
    (YEAR(Transactions!$A$2:$A$1202) = Income!AW$2) *
    (MONTH(Transactions!$A$2:$A$1202) = Income!AX$2) *
    (Transactions!$E$2:$E$1202))
)</f>
        <v>0</v>
      </c>
      <c r="AX138" s="25"/>
      <c r="AY138" s="1" t="s">
        <v>10</v>
      </c>
    </row>
    <row r="139" spans="1:51" x14ac:dyDescent="0.45">
      <c r="A139" s="7"/>
      <c r="B139" s="41">
        <f t="shared" si="2"/>
        <v>0</v>
      </c>
      <c r="C139" s="24">
        <f>SUMPRODUCT(
    (((Transactions!$B$2:$B$1202 = Income!$A139) +
    (LEFT(Transactions!$B$2:$B$1202, LEN(Income!$A139) + 1) = Income!$A139 &amp; "/")) *
    (YEAR(Transactions!$A$2:$A$1202) = Income!C$2) *
    (MONTH(Transactions!$A$2:$A$1202) = Income!D$2) *
    (Transactions!$E$2:$E$1202))
)</f>
        <v>0</v>
      </c>
      <c r="D139" s="25"/>
      <c r="E139" s="24">
        <f>SUMPRODUCT(
    (((Transactions!$B$2:$B$1202 = Income!$A139) +
    (LEFT(Transactions!$B$2:$B$1202, LEN(Income!$A139) + 1) = Income!$A139 &amp; "/")) *
    (YEAR(Transactions!$A$2:$A$1202) = Income!E$2) *
    (MONTH(Transactions!$A$2:$A$1202) = Income!F$2) *
    (Transactions!$E$2:$E$1202))
)</f>
        <v>0</v>
      </c>
      <c r="F139" s="25"/>
      <c r="G139" s="24">
        <f>SUMPRODUCT(
    (((Transactions!$B$2:$B$1202 = Income!$A139) +
    (LEFT(Transactions!$B$2:$B$1202, LEN(Income!$A139) + 1) = Income!$A139 &amp; "/")) *
    (YEAR(Transactions!$A$2:$A$1202) = Income!G$2) *
    (MONTH(Transactions!$A$2:$A$1202) = Income!H$2) *
    (Transactions!$E$2:$E$1202))
)</f>
        <v>0</v>
      </c>
      <c r="H139" s="25"/>
      <c r="I139" s="24">
        <f>SUMPRODUCT(
    (((Transactions!$B$2:$B$1202 = Income!$A139) +
    (LEFT(Transactions!$B$2:$B$1202, LEN(Income!$A139) + 1) = Income!$A139 &amp; "/")) *
    (YEAR(Transactions!$A$2:$A$1202) = Income!I$2) *
    (MONTH(Transactions!$A$2:$A$1202) = Income!J$2) *
    (Transactions!$E$2:$E$1202))
)</f>
        <v>0</v>
      </c>
      <c r="J139" s="25"/>
      <c r="K139" s="24">
        <f>SUMPRODUCT(
    (((Transactions!$B$2:$B$1202 = Income!$A139) +
    (LEFT(Transactions!$B$2:$B$1202, LEN(Income!$A139) + 1) = Income!$A139 &amp; "/")) *
    (YEAR(Transactions!$A$2:$A$1202) = Income!K$2) *
    (MONTH(Transactions!$A$2:$A$1202) = Income!L$2) *
    (Transactions!$E$2:$E$1202))
)</f>
        <v>0</v>
      </c>
      <c r="L139" s="25"/>
      <c r="M139" s="24">
        <f>SUMPRODUCT(
    (((Transactions!$B$2:$B$1202 = Income!$A139) +
    (LEFT(Transactions!$B$2:$B$1202, LEN(Income!$A139) + 1) = Income!$A139 &amp; "/")) *
    (YEAR(Transactions!$A$2:$A$1202) = Income!M$2) *
    (MONTH(Transactions!$A$2:$A$1202) = Income!N$2) *
    (Transactions!$E$2:$E$1202))
)</f>
        <v>0</v>
      </c>
      <c r="N139" s="25"/>
      <c r="O139" s="24">
        <f>SUMPRODUCT(
    (((Transactions!$B$2:$B$1202 = Income!$A139) +
    (LEFT(Transactions!$B$2:$B$1202, LEN(Income!$A139) + 1) = Income!$A139 &amp; "/")) *
    (YEAR(Transactions!$A$2:$A$1202) = Income!O$2) *
    (MONTH(Transactions!$A$2:$A$1202) = Income!P$2) *
    (Transactions!$E$2:$E$1202))
)</f>
        <v>0</v>
      </c>
      <c r="P139" s="25"/>
      <c r="Q139" s="24">
        <f>SUMPRODUCT(
    (((Transactions!$B$2:$B$1202 = Income!$A139) +
    (LEFT(Transactions!$B$2:$B$1202, LEN(Income!$A139) + 1) = Income!$A139 &amp; "/")) *
    (YEAR(Transactions!$A$2:$A$1202) = Income!Q$2) *
    (MONTH(Transactions!$A$2:$A$1202) = Income!R$2) *
    (Transactions!$E$2:$E$1202))
)</f>
        <v>0</v>
      </c>
      <c r="R139" s="25"/>
      <c r="S139" s="24">
        <f>SUMPRODUCT(
    (((Transactions!$B$2:$B$1202 = Income!$A139) +
    (LEFT(Transactions!$B$2:$B$1202, LEN(Income!$A139) + 1) = Income!$A139 &amp; "/")) *
    (YEAR(Transactions!$A$2:$A$1202) = Income!S$2) *
    (MONTH(Transactions!$A$2:$A$1202) = Income!T$2) *
    (Transactions!$E$2:$E$1202))
)</f>
        <v>0</v>
      </c>
      <c r="T139" s="25"/>
      <c r="U139" s="24">
        <f>SUMPRODUCT(
    (((Transactions!$B$2:$B$1202 = Income!$A139) +
    (LEFT(Transactions!$B$2:$B$1202, LEN(Income!$A139) + 1) = Income!$A139 &amp; "/")) *
    (YEAR(Transactions!$A$2:$A$1202) = Income!U$2) *
    (MONTH(Transactions!$A$2:$A$1202) = Income!V$2) *
    (Transactions!$E$2:$E$1202))
)</f>
        <v>0</v>
      </c>
      <c r="V139" s="25"/>
      <c r="W139" s="24">
        <f>SUMPRODUCT(
    (((Transactions!$B$2:$B$1202 = Income!$A139) +
    (LEFT(Transactions!$B$2:$B$1202, LEN(Income!$A139) + 1) = Income!$A139 &amp; "/")) *
    (YEAR(Transactions!$A$2:$A$1202) = Income!W$2) *
    (MONTH(Transactions!$A$2:$A$1202) = Income!X$2) *
    (Transactions!$E$2:$E$1202))
)</f>
        <v>0</v>
      </c>
      <c r="X139" s="25"/>
      <c r="Y139" s="24">
        <f>SUMPRODUCT(
    (((Transactions!$B$2:$B$1202 = Income!$A139) +
    (LEFT(Transactions!$B$2:$B$1202, LEN(Income!$A139) + 1) = Income!$A139 &amp; "/")) *
    (YEAR(Transactions!$A$2:$A$1202) = Income!Y$2) *
    (MONTH(Transactions!$A$2:$A$1202) = Income!Z$2) *
    (Transactions!$E$2:$E$1202))
)</f>
        <v>0</v>
      </c>
      <c r="Z139" s="25"/>
      <c r="AA139" s="24">
        <f>SUMPRODUCT(
    (((Transactions!$B$2:$B$1202 = Income!$A139) +
    (LEFT(Transactions!$B$2:$B$1202, LEN(Income!$A139) + 1) = Income!$A139 &amp; "/")) *
    (YEAR(Transactions!$A$2:$A$1202) = Income!AA$2) *
    (MONTH(Transactions!$A$2:$A$1202) = Income!AB$2) *
    (Transactions!$E$2:$E$1202))
)</f>
        <v>0</v>
      </c>
      <c r="AB139" s="25"/>
      <c r="AC139" s="24">
        <f>SUMPRODUCT(
    (((Transactions!$B$2:$B$1202 = Income!$A139) +
    (LEFT(Transactions!$B$2:$B$1202, LEN(Income!$A139) + 1) = Income!$A139 &amp; "/")) *
    (YEAR(Transactions!$A$2:$A$1202) = Income!AC$2) *
    (MONTH(Transactions!$A$2:$A$1202) = Income!AD$2) *
    (Transactions!$E$2:$E$1202))
)</f>
        <v>0</v>
      </c>
      <c r="AD139" s="25"/>
      <c r="AE139" s="24">
        <f>SUMPRODUCT(
    (((Transactions!$B$2:$B$1202 = Income!$A139) +
    (LEFT(Transactions!$B$2:$B$1202, LEN(Income!$A139) + 1) = Income!$A139 &amp; "/")) *
    (YEAR(Transactions!$A$2:$A$1202) = Income!AE$2) *
    (MONTH(Transactions!$A$2:$A$1202) = Income!AF$2) *
    (Transactions!$E$2:$E$1202))
)</f>
        <v>0</v>
      </c>
      <c r="AF139" s="25"/>
      <c r="AG139" s="24">
        <f>SUMPRODUCT(
    (((Transactions!$B$2:$B$1202 = Income!$A139) +
    (LEFT(Transactions!$B$2:$B$1202, LEN(Income!$A139) + 1) = Income!$A139 &amp; "/")) *
    (YEAR(Transactions!$A$2:$A$1202) = Income!AG$2) *
    (MONTH(Transactions!$A$2:$A$1202) = Income!AH$2) *
    (Transactions!$E$2:$E$1202))
)</f>
        <v>0</v>
      </c>
      <c r="AH139" s="25"/>
      <c r="AI139" s="24">
        <f>SUMPRODUCT(
    (((Transactions!$B$2:$B$1202 = Income!$A139) +
    (LEFT(Transactions!$B$2:$B$1202, LEN(Income!$A139) + 1) = Income!$A139 &amp; "/")) *
    (YEAR(Transactions!$A$2:$A$1202) = Income!AI$2) *
    (MONTH(Transactions!$A$2:$A$1202) = Income!AJ$2) *
    (Transactions!$E$2:$E$1202))
)</f>
        <v>0</v>
      </c>
      <c r="AJ139" s="25"/>
      <c r="AK139" s="24">
        <f>SUMPRODUCT(
    (((Transactions!$B$2:$B$1202 = Income!$A139) +
    (LEFT(Transactions!$B$2:$B$1202, LEN(Income!$A139) + 1) = Income!$A139 &amp; "/")) *
    (YEAR(Transactions!$A$2:$A$1202) = Income!AK$2) *
    (MONTH(Transactions!$A$2:$A$1202) = Income!AL$2) *
    (Transactions!$E$2:$E$1202))
)</f>
        <v>0</v>
      </c>
      <c r="AL139" s="25"/>
      <c r="AM139" s="24">
        <f>SUMPRODUCT(
    (((Transactions!$B$2:$B$1202 = Income!$A139) +
    (LEFT(Transactions!$B$2:$B$1202, LEN(Income!$A139) + 1) = Income!$A139 &amp; "/")) *
    (YEAR(Transactions!$A$2:$A$1202) = Income!AM$2) *
    (MONTH(Transactions!$A$2:$A$1202) = Income!AN$2) *
    (Transactions!$E$2:$E$1202))
)</f>
        <v>0</v>
      </c>
      <c r="AN139" s="25"/>
      <c r="AO139" s="24">
        <f>SUMPRODUCT(
    (((Transactions!$B$2:$B$1202 = Income!$A139) +
    (LEFT(Transactions!$B$2:$B$1202, LEN(Income!$A139) + 1) = Income!$A139 &amp; "/")) *
    (YEAR(Transactions!$A$2:$A$1202) = Income!AO$2) *
    (MONTH(Transactions!$A$2:$A$1202) = Income!AP$2) *
    (Transactions!$E$2:$E$1202))
)</f>
        <v>0</v>
      </c>
      <c r="AP139" s="25"/>
      <c r="AQ139" s="24">
        <f>SUMPRODUCT(
    (((Transactions!$B$2:$B$1202 = Income!$A139) +
    (LEFT(Transactions!$B$2:$B$1202, LEN(Income!$A139) + 1) = Income!$A139 &amp; "/")) *
    (YEAR(Transactions!$A$2:$A$1202) = Income!AQ$2) *
    (MONTH(Transactions!$A$2:$A$1202) = Income!AR$2) *
    (Transactions!$E$2:$E$1202))
)</f>
        <v>0</v>
      </c>
      <c r="AR139" s="25"/>
      <c r="AS139" s="24">
        <f>SUMPRODUCT(
    (((Transactions!$B$2:$B$1202 = Income!$A139) +
    (LEFT(Transactions!$B$2:$B$1202, LEN(Income!$A139) + 1) = Income!$A139 &amp; "/")) *
    (YEAR(Transactions!$A$2:$A$1202) = Income!AS$2) *
    (MONTH(Transactions!$A$2:$A$1202) = Income!AT$2) *
    (Transactions!$E$2:$E$1202))
)</f>
        <v>0</v>
      </c>
      <c r="AT139" s="25"/>
      <c r="AU139" s="24">
        <f>SUMPRODUCT(
    (((Transactions!$B$2:$B$1202 = Income!$A139) +
    (LEFT(Transactions!$B$2:$B$1202, LEN(Income!$A139) + 1) = Income!$A139 &amp; "/")) *
    (YEAR(Transactions!$A$2:$A$1202) = Income!AU$2) *
    (MONTH(Transactions!$A$2:$A$1202) = Income!AV$2) *
    (Transactions!$E$2:$E$1202))
)</f>
        <v>0</v>
      </c>
      <c r="AV139" s="25"/>
      <c r="AW139" s="24">
        <f>SUMPRODUCT(
    (((Transactions!$B$2:$B$1202 = Income!$A139) +
    (LEFT(Transactions!$B$2:$B$1202, LEN(Income!$A139) + 1) = Income!$A139 &amp; "/")) *
    (YEAR(Transactions!$A$2:$A$1202) = Income!AW$2) *
    (MONTH(Transactions!$A$2:$A$1202) = Income!AX$2) *
    (Transactions!$E$2:$E$1202))
)</f>
        <v>0</v>
      </c>
      <c r="AX139" s="25"/>
      <c r="AY139" s="1" t="s">
        <v>10</v>
      </c>
    </row>
    <row r="140" spans="1:51" x14ac:dyDescent="0.45">
      <c r="A140" s="7"/>
      <c r="B140" s="41">
        <f t="shared" si="2"/>
        <v>0</v>
      </c>
      <c r="C140" s="24">
        <f>SUMPRODUCT(
    (((Transactions!$B$2:$B$1202 = Income!$A140) +
    (LEFT(Transactions!$B$2:$B$1202, LEN(Income!$A140) + 1) = Income!$A140 &amp; "/")) *
    (YEAR(Transactions!$A$2:$A$1202) = Income!C$2) *
    (MONTH(Transactions!$A$2:$A$1202) = Income!D$2) *
    (Transactions!$E$2:$E$1202))
)</f>
        <v>0</v>
      </c>
      <c r="D140" s="25"/>
      <c r="E140" s="24">
        <f>SUMPRODUCT(
    (((Transactions!$B$2:$B$1202 = Income!$A140) +
    (LEFT(Transactions!$B$2:$B$1202, LEN(Income!$A140) + 1) = Income!$A140 &amp; "/")) *
    (YEAR(Transactions!$A$2:$A$1202) = Income!E$2) *
    (MONTH(Transactions!$A$2:$A$1202) = Income!F$2) *
    (Transactions!$E$2:$E$1202))
)</f>
        <v>0</v>
      </c>
      <c r="F140" s="25"/>
      <c r="G140" s="24">
        <f>SUMPRODUCT(
    (((Transactions!$B$2:$B$1202 = Income!$A140) +
    (LEFT(Transactions!$B$2:$B$1202, LEN(Income!$A140) + 1) = Income!$A140 &amp; "/")) *
    (YEAR(Transactions!$A$2:$A$1202) = Income!G$2) *
    (MONTH(Transactions!$A$2:$A$1202) = Income!H$2) *
    (Transactions!$E$2:$E$1202))
)</f>
        <v>0</v>
      </c>
      <c r="H140" s="25"/>
      <c r="I140" s="24">
        <f>SUMPRODUCT(
    (((Transactions!$B$2:$B$1202 = Income!$A140) +
    (LEFT(Transactions!$B$2:$B$1202, LEN(Income!$A140) + 1) = Income!$A140 &amp; "/")) *
    (YEAR(Transactions!$A$2:$A$1202) = Income!I$2) *
    (MONTH(Transactions!$A$2:$A$1202) = Income!J$2) *
    (Transactions!$E$2:$E$1202))
)</f>
        <v>0</v>
      </c>
      <c r="J140" s="25"/>
      <c r="K140" s="24">
        <f>SUMPRODUCT(
    (((Transactions!$B$2:$B$1202 = Income!$A140) +
    (LEFT(Transactions!$B$2:$B$1202, LEN(Income!$A140) + 1) = Income!$A140 &amp; "/")) *
    (YEAR(Transactions!$A$2:$A$1202) = Income!K$2) *
    (MONTH(Transactions!$A$2:$A$1202) = Income!L$2) *
    (Transactions!$E$2:$E$1202))
)</f>
        <v>0</v>
      </c>
      <c r="L140" s="25"/>
      <c r="M140" s="24">
        <f>SUMPRODUCT(
    (((Transactions!$B$2:$B$1202 = Income!$A140) +
    (LEFT(Transactions!$B$2:$B$1202, LEN(Income!$A140) + 1) = Income!$A140 &amp; "/")) *
    (YEAR(Transactions!$A$2:$A$1202) = Income!M$2) *
    (MONTH(Transactions!$A$2:$A$1202) = Income!N$2) *
    (Transactions!$E$2:$E$1202))
)</f>
        <v>0</v>
      </c>
      <c r="N140" s="25"/>
      <c r="O140" s="24">
        <f>SUMPRODUCT(
    (((Transactions!$B$2:$B$1202 = Income!$A140) +
    (LEFT(Transactions!$B$2:$B$1202, LEN(Income!$A140) + 1) = Income!$A140 &amp; "/")) *
    (YEAR(Transactions!$A$2:$A$1202) = Income!O$2) *
    (MONTH(Transactions!$A$2:$A$1202) = Income!P$2) *
    (Transactions!$E$2:$E$1202))
)</f>
        <v>0</v>
      </c>
      <c r="P140" s="25"/>
      <c r="Q140" s="24">
        <f>SUMPRODUCT(
    (((Transactions!$B$2:$B$1202 = Income!$A140) +
    (LEFT(Transactions!$B$2:$B$1202, LEN(Income!$A140) + 1) = Income!$A140 &amp; "/")) *
    (YEAR(Transactions!$A$2:$A$1202) = Income!Q$2) *
    (MONTH(Transactions!$A$2:$A$1202) = Income!R$2) *
    (Transactions!$E$2:$E$1202))
)</f>
        <v>0</v>
      </c>
      <c r="R140" s="25"/>
      <c r="S140" s="24">
        <f>SUMPRODUCT(
    (((Transactions!$B$2:$B$1202 = Income!$A140) +
    (LEFT(Transactions!$B$2:$B$1202, LEN(Income!$A140) + 1) = Income!$A140 &amp; "/")) *
    (YEAR(Transactions!$A$2:$A$1202) = Income!S$2) *
    (MONTH(Transactions!$A$2:$A$1202) = Income!T$2) *
    (Transactions!$E$2:$E$1202))
)</f>
        <v>0</v>
      </c>
      <c r="T140" s="25"/>
      <c r="U140" s="24">
        <f>SUMPRODUCT(
    (((Transactions!$B$2:$B$1202 = Income!$A140) +
    (LEFT(Transactions!$B$2:$B$1202, LEN(Income!$A140) + 1) = Income!$A140 &amp; "/")) *
    (YEAR(Transactions!$A$2:$A$1202) = Income!U$2) *
    (MONTH(Transactions!$A$2:$A$1202) = Income!V$2) *
    (Transactions!$E$2:$E$1202))
)</f>
        <v>0</v>
      </c>
      <c r="V140" s="25"/>
      <c r="W140" s="24">
        <f>SUMPRODUCT(
    (((Transactions!$B$2:$B$1202 = Income!$A140) +
    (LEFT(Transactions!$B$2:$B$1202, LEN(Income!$A140) + 1) = Income!$A140 &amp; "/")) *
    (YEAR(Transactions!$A$2:$A$1202) = Income!W$2) *
    (MONTH(Transactions!$A$2:$A$1202) = Income!X$2) *
    (Transactions!$E$2:$E$1202))
)</f>
        <v>0</v>
      </c>
      <c r="X140" s="25"/>
      <c r="Y140" s="24">
        <f>SUMPRODUCT(
    (((Transactions!$B$2:$B$1202 = Income!$A140) +
    (LEFT(Transactions!$B$2:$B$1202, LEN(Income!$A140) + 1) = Income!$A140 &amp; "/")) *
    (YEAR(Transactions!$A$2:$A$1202) = Income!Y$2) *
    (MONTH(Transactions!$A$2:$A$1202) = Income!Z$2) *
    (Transactions!$E$2:$E$1202))
)</f>
        <v>0</v>
      </c>
      <c r="Z140" s="25"/>
      <c r="AA140" s="24">
        <f>SUMPRODUCT(
    (((Transactions!$B$2:$B$1202 = Income!$A140) +
    (LEFT(Transactions!$B$2:$B$1202, LEN(Income!$A140) + 1) = Income!$A140 &amp; "/")) *
    (YEAR(Transactions!$A$2:$A$1202) = Income!AA$2) *
    (MONTH(Transactions!$A$2:$A$1202) = Income!AB$2) *
    (Transactions!$E$2:$E$1202))
)</f>
        <v>0</v>
      </c>
      <c r="AB140" s="25"/>
      <c r="AC140" s="24">
        <f>SUMPRODUCT(
    (((Transactions!$B$2:$B$1202 = Income!$A140) +
    (LEFT(Transactions!$B$2:$B$1202, LEN(Income!$A140) + 1) = Income!$A140 &amp; "/")) *
    (YEAR(Transactions!$A$2:$A$1202) = Income!AC$2) *
    (MONTH(Transactions!$A$2:$A$1202) = Income!AD$2) *
    (Transactions!$E$2:$E$1202))
)</f>
        <v>0</v>
      </c>
      <c r="AD140" s="25"/>
      <c r="AE140" s="24">
        <f>SUMPRODUCT(
    (((Transactions!$B$2:$B$1202 = Income!$A140) +
    (LEFT(Transactions!$B$2:$B$1202, LEN(Income!$A140) + 1) = Income!$A140 &amp; "/")) *
    (YEAR(Transactions!$A$2:$A$1202) = Income!AE$2) *
    (MONTH(Transactions!$A$2:$A$1202) = Income!AF$2) *
    (Transactions!$E$2:$E$1202))
)</f>
        <v>0</v>
      </c>
      <c r="AF140" s="25"/>
      <c r="AG140" s="24">
        <f>SUMPRODUCT(
    (((Transactions!$B$2:$B$1202 = Income!$A140) +
    (LEFT(Transactions!$B$2:$B$1202, LEN(Income!$A140) + 1) = Income!$A140 &amp; "/")) *
    (YEAR(Transactions!$A$2:$A$1202) = Income!AG$2) *
    (MONTH(Transactions!$A$2:$A$1202) = Income!AH$2) *
    (Transactions!$E$2:$E$1202))
)</f>
        <v>0</v>
      </c>
      <c r="AH140" s="25"/>
      <c r="AI140" s="24">
        <f>SUMPRODUCT(
    (((Transactions!$B$2:$B$1202 = Income!$A140) +
    (LEFT(Transactions!$B$2:$B$1202, LEN(Income!$A140) + 1) = Income!$A140 &amp; "/")) *
    (YEAR(Transactions!$A$2:$A$1202) = Income!AI$2) *
    (MONTH(Transactions!$A$2:$A$1202) = Income!AJ$2) *
    (Transactions!$E$2:$E$1202))
)</f>
        <v>0</v>
      </c>
      <c r="AJ140" s="25"/>
      <c r="AK140" s="24">
        <f>SUMPRODUCT(
    (((Transactions!$B$2:$B$1202 = Income!$A140) +
    (LEFT(Transactions!$B$2:$B$1202, LEN(Income!$A140) + 1) = Income!$A140 &amp; "/")) *
    (YEAR(Transactions!$A$2:$A$1202) = Income!AK$2) *
    (MONTH(Transactions!$A$2:$A$1202) = Income!AL$2) *
    (Transactions!$E$2:$E$1202))
)</f>
        <v>0</v>
      </c>
      <c r="AL140" s="25"/>
      <c r="AM140" s="24">
        <f>SUMPRODUCT(
    (((Transactions!$B$2:$B$1202 = Income!$A140) +
    (LEFT(Transactions!$B$2:$B$1202, LEN(Income!$A140) + 1) = Income!$A140 &amp; "/")) *
    (YEAR(Transactions!$A$2:$A$1202) = Income!AM$2) *
    (MONTH(Transactions!$A$2:$A$1202) = Income!AN$2) *
    (Transactions!$E$2:$E$1202))
)</f>
        <v>0</v>
      </c>
      <c r="AN140" s="25"/>
      <c r="AO140" s="24">
        <f>SUMPRODUCT(
    (((Transactions!$B$2:$B$1202 = Income!$A140) +
    (LEFT(Transactions!$B$2:$B$1202, LEN(Income!$A140) + 1) = Income!$A140 &amp; "/")) *
    (YEAR(Transactions!$A$2:$A$1202) = Income!AO$2) *
    (MONTH(Transactions!$A$2:$A$1202) = Income!AP$2) *
    (Transactions!$E$2:$E$1202))
)</f>
        <v>0</v>
      </c>
      <c r="AP140" s="25"/>
      <c r="AQ140" s="24">
        <f>SUMPRODUCT(
    (((Transactions!$B$2:$B$1202 = Income!$A140) +
    (LEFT(Transactions!$B$2:$B$1202, LEN(Income!$A140) + 1) = Income!$A140 &amp; "/")) *
    (YEAR(Transactions!$A$2:$A$1202) = Income!AQ$2) *
    (MONTH(Transactions!$A$2:$A$1202) = Income!AR$2) *
    (Transactions!$E$2:$E$1202))
)</f>
        <v>0</v>
      </c>
      <c r="AR140" s="25"/>
      <c r="AS140" s="24">
        <f>SUMPRODUCT(
    (((Transactions!$B$2:$B$1202 = Income!$A140) +
    (LEFT(Transactions!$B$2:$B$1202, LEN(Income!$A140) + 1) = Income!$A140 &amp; "/")) *
    (YEAR(Transactions!$A$2:$A$1202) = Income!AS$2) *
    (MONTH(Transactions!$A$2:$A$1202) = Income!AT$2) *
    (Transactions!$E$2:$E$1202))
)</f>
        <v>0</v>
      </c>
      <c r="AT140" s="25"/>
      <c r="AU140" s="24">
        <f>SUMPRODUCT(
    (((Transactions!$B$2:$B$1202 = Income!$A140) +
    (LEFT(Transactions!$B$2:$B$1202, LEN(Income!$A140) + 1) = Income!$A140 &amp; "/")) *
    (YEAR(Transactions!$A$2:$A$1202) = Income!AU$2) *
    (MONTH(Transactions!$A$2:$A$1202) = Income!AV$2) *
    (Transactions!$E$2:$E$1202))
)</f>
        <v>0</v>
      </c>
      <c r="AV140" s="25"/>
      <c r="AW140" s="24">
        <f>SUMPRODUCT(
    (((Transactions!$B$2:$B$1202 = Income!$A140) +
    (LEFT(Transactions!$B$2:$B$1202, LEN(Income!$A140) + 1) = Income!$A140 &amp; "/")) *
    (YEAR(Transactions!$A$2:$A$1202) = Income!AW$2) *
    (MONTH(Transactions!$A$2:$A$1202) = Income!AX$2) *
    (Transactions!$E$2:$E$1202))
)</f>
        <v>0</v>
      </c>
      <c r="AX140" s="25"/>
      <c r="AY140" s="1" t="s">
        <v>10</v>
      </c>
    </row>
    <row r="141" spans="1:51" x14ac:dyDescent="0.45">
      <c r="A141" s="7"/>
      <c r="B141" s="41">
        <f t="shared" si="2"/>
        <v>0</v>
      </c>
      <c r="C141" s="24">
        <f>SUMPRODUCT(
    (((Transactions!$B$2:$B$1202 = Income!$A141) +
    (LEFT(Transactions!$B$2:$B$1202, LEN(Income!$A141) + 1) = Income!$A141 &amp; "/")) *
    (YEAR(Transactions!$A$2:$A$1202) = Income!C$2) *
    (MONTH(Transactions!$A$2:$A$1202) = Income!D$2) *
    (Transactions!$E$2:$E$1202))
)</f>
        <v>0</v>
      </c>
      <c r="D141" s="25"/>
      <c r="E141" s="24">
        <f>SUMPRODUCT(
    (((Transactions!$B$2:$B$1202 = Income!$A141) +
    (LEFT(Transactions!$B$2:$B$1202, LEN(Income!$A141) + 1) = Income!$A141 &amp; "/")) *
    (YEAR(Transactions!$A$2:$A$1202) = Income!E$2) *
    (MONTH(Transactions!$A$2:$A$1202) = Income!F$2) *
    (Transactions!$E$2:$E$1202))
)</f>
        <v>0</v>
      </c>
      <c r="F141" s="25"/>
      <c r="G141" s="24">
        <f>SUMPRODUCT(
    (((Transactions!$B$2:$B$1202 = Income!$A141) +
    (LEFT(Transactions!$B$2:$B$1202, LEN(Income!$A141) + 1) = Income!$A141 &amp; "/")) *
    (YEAR(Transactions!$A$2:$A$1202) = Income!G$2) *
    (MONTH(Transactions!$A$2:$A$1202) = Income!H$2) *
    (Transactions!$E$2:$E$1202))
)</f>
        <v>0</v>
      </c>
      <c r="H141" s="25"/>
      <c r="I141" s="24">
        <f>SUMPRODUCT(
    (((Transactions!$B$2:$B$1202 = Income!$A141) +
    (LEFT(Transactions!$B$2:$B$1202, LEN(Income!$A141) + 1) = Income!$A141 &amp; "/")) *
    (YEAR(Transactions!$A$2:$A$1202) = Income!I$2) *
    (MONTH(Transactions!$A$2:$A$1202) = Income!J$2) *
    (Transactions!$E$2:$E$1202))
)</f>
        <v>0</v>
      </c>
      <c r="J141" s="25"/>
      <c r="K141" s="24">
        <f>SUMPRODUCT(
    (((Transactions!$B$2:$B$1202 = Income!$A141) +
    (LEFT(Transactions!$B$2:$B$1202, LEN(Income!$A141) + 1) = Income!$A141 &amp; "/")) *
    (YEAR(Transactions!$A$2:$A$1202) = Income!K$2) *
    (MONTH(Transactions!$A$2:$A$1202) = Income!L$2) *
    (Transactions!$E$2:$E$1202))
)</f>
        <v>0</v>
      </c>
      <c r="L141" s="25"/>
      <c r="M141" s="24">
        <f>SUMPRODUCT(
    (((Transactions!$B$2:$B$1202 = Income!$A141) +
    (LEFT(Transactions!$B$2:$B$1202, LEN(Income!$A141) + 1) = Income!$A141 &amp; "/")) *
    (YEAR(Transactions!$A$2:$A$1202) = Income!M$2) *
    (MONTH(Transactions!$A$2:$A$1202) = Income!N$2) *
    (Transactions!$E$2:$E$1202))
)</f>
        <v>0</v>
      </c>
      <c r="N141" s="25"/>
      <c r="O141" s="24">
        <f>SUMPRODUCT(
    (((Transactions!$B$2:$B$1202 = Income!$A141) +
    (LEFT(Transactions!$B$2:$B$1202, LEN(Income!$A141) + 1) = Income!$A141 &amp; "/")) *
    (YEAR(Transactions!$A$2:$A$1202) = Income!O$2) *
    (MONTH(Transactions!$A$2:$A$1202) = Income!P$2) *
    (Transactions!$E$2:$E$1202))
)</f>
        <v>0</v>
      </c>
      <c r="P141" s="25"/>
      <c r="Q141" s="24">
        <f>SUMPRODUCT(
    (((Transactions!$B$2:$B$1202 = Income!$A141) +
    (LEFT(Transactions!$B$2:$B$1202, LEN(Income!$A141) + 1) = Income!$A141 &amp; "/")) *
    (YEAR(Transactions!$A$2:$A$1202) = Income!Q$2) *
    (MONTH(Transactions!$A$2:$A$1202) = Income!R$2) *
    (Transactions!$E$2:$E$1202))
)</f>
        <v>0</v>
      </c>
      <c r="R141" s="25"/>
      <c r="S141" s="24">
        <f>SUMPRODUCT(
    (((Transactions!$B$2:$B$1202 = Income!$A141) +
    (LEFT(Transactions!$B$2:$B$1202, LEN(Income!$A141) + 1) = Income!$A141 &amp; "/")) *
    (YEAR(Transactions!$A$2:$A$1202) = Income!S$2) *
    (MONTH(Transactions!$A$2:$A$1202) = Income!T$2) *
    (Transactions!$E$2:$E$1202))
)</f>
        <v>0</v>
      </c>
      <c r="T141" s="25"/>
      <c r="U141" s="24">
        <f>SUMPRODUCT(
    (((Transactions!$B$2:$B$1202 = Income!$A141) +
    (LEFT(Transactions!$B$2:$B$1202, LEN(Income!$A141) + 1) = Income!$A141 &amp; "/")) *
    (YEAR(Transactions!$A$2:$A$1202) = Income!U$2) *
    (MONTH(Transactions!$A$2:$A$1202) = Income!V$2) *
    (Transactions!$E$2:$E$1202))
)</f>
        <v>0</v>
      </c>
      <c r="V141" s="25"/>
      <c r="W141" s="24">
        <f>SUMPRODUCT(
    (((Transactions!$B$2:$B$1202 = Income!$A141) +
    (LEFT(Transactions!$B$2:$B$1202, LEN(Income!$A141) + 1) = Income!$A141 &amp; "/")) *
    (YEAR(Transactions!$A$2:$A$1202) = Income!W$2) *
    (MONTH(Transactions!$A$2:$A$1202) = Income!X$2) *
    (Transactions!$E$2:$E$1202))
)</f>
        <v>0</v>
      </c>
      <c r="X141" s="25"/>
      <c r="Y141" s="24">
        <f>SUMPRODUCT(
    (((Transactions!$B$2:$B$1202 = Income!$A141) +
    (LEFT(Transactions!$B$2:$B$1202, LEN(Income!$A141) + 1) = Income!$A141 &amp; "/")) *
    (YEAR(Transactions!$A$2:$A$1202) = Income!Y$2) *
    (MONTH(Transactions!$A$2:$A$1202) = Income!Z$2) *
    (Transactions!$E$2:$E$1202))
)</f>
        <v>0</v>
      </c>
      <c r="Z141" s="25"/>
      <c r="AA141" s="24">
        <f>SUMPRODUCT(
    (((Transactions!$B$2:$B$1202 = Income!$A141) +
    (LEFT(Transactions!$B$2:$B$1202, LEN(Income!$A141) + 1) = Income!$A141 &amp; "/")) *
    (YEAR(Transactions!$A$2:$A$1202) = Income!AA$2) *
    (MONTH(Transactions!$A$2:$A$1202) = Income!AB$2) *
    (Transactions!$E$2:$E$1202))
)</f>
        <v>0</v>
      </c>
      <c r="AB141" s="25"/>
      <c r="AC141" s="24">
        <f>SUMPRODUCT(
    (((Transactions!$B$2:$B$1202 = Income!$A141) +
    (LEFT(Transactions!$B$2:$B$1202, LEN(Income!$A141) + 1) = Income!$A141 &amp; "/")) *
    (YEAR(Transactions!$A$2:$A$1202) = Income!AC$2) *
    (MONTH(Transactions!$A$2:$A$1202) = Income!AD$2) *
    (Transactions!$E$2:$E$1202))
)</f>
        <v>0</v>
      </c>
      <c r="AD141" s="25"/>
      <c r="AE141" s="24">
        <f>SUMPRODUCT(
    (((Transactions!$B$2:$B$1202 = Income!$A141) +
    (LEFT(Transactions!$B$2:$B$1202, LEN(Income!$A141) + 1) = Income!$A141 &amp; "/")) *
    (YEAR(Transactions!$A$2:$A$1202) = Income!AE$2) *
    (MONTH(Transactions!$A$2:$A$1202) = Income!AF$2) *
    (Transactions!$E$2:$E$1202))
)</f>
        <v>0</v>
      </c>
      <c r="AF141" s="25"/>
      <c r="AG141" s="24">
        <f>SUMPRODUCT(
    (((Transactions!$B$2:$B$1202 = Income!$A141) +
    (LEFT(Transactions!$B$2:$B$1202, LEN(Income!$A141) + 1) = Income!$A141 &amp; "/")) *
    (YEAR(Transactions!$A$2:$A$1202) = Income!AG$2) *
    (MONTH(Transactions!$A$2:$A$1202) = Income!AH$2) *
    (Transactions!$E$2:$E$1202))
)</f>
        <v>0</v>
      </c>
      <c r="AH141" s="25"/>
      <c r="AI141" s="24">
        <f>SUMPRODUCT(
    (((Transactions!$B$2:$B$1202 = Income!$A141) +
    (LEFT(Transactions!$B$2:$B$1202, LEN(Income!$A141) + 1) = Income!$A141 &amp; "/")) *
    (YEAR(Transactions!$A$2:$A$1202) = Income!AI$2) *
    (MONTH(Transactions!$A$2:$A$1202) = Income!AJ$2) *
    (Transactions!$E$2:$E$1202))
)</f>
        <v>0</v>
      </c>
      <c r="AJ141" s="25"/>
      <c r="AK141" s="24">
        <f>SUMPRODUCT(
    (((Transactions!$B$2:$B$1202 = Income!$A141) +
    (LEFT(Transactions!$B$2:$B$1202, LEN(Income!$A141) + 1) = Income!$A141 &amp; "/")) *
    (YEAR(Transactions!$A$2:$A$1202) = Income!AK$2) *
    (MONTH(Transactions!$A$2:$A$1202) = Income!AL$2) *
    (Transactions!$E$2:$E$1202))
)</f>
        <v>0</v>
      </c>
      <c r="AL141" s="25"/>
      <c r="AM141" s="24">
        <f>SUMPRODUCT(
    (((Transactions!$B$2:$B$1202 = Income!$A141) +
    (LEFT(Transactions!$B$2:$B$1202, LEN(Income!$A141) + 1) = Income!$A141 &amp; "/")) *
    (YEAR(Transactions!$A$2:$A$1202) = Income!AM$2) *
    (MONTH(Transactions!$A$2:$A$1202) = Income!AN$2) *
    (Transactions!$E$2:$E$1202))
)</f>
        <v>0</v>
      </c>
      <c r="AN141" s="25"/>
      <c r="AO141" s="24">
        <f>SUMPRODUCT(
    (((Transactions!$B$2:$B$1202 = Income!$A141) +
    (LEFT(Transactions!$B$2:$B$1202, LEN(Income!$A141) + 1) = Income!$A141 &amp; "/")) *
    (YEAR(Transactions!$A$2:$A$1202) = Income!AO$2) *
    (MONTH(Transactions!$A$2:$A$1202) = Income!AP$2) *
    (Transactions!$E$2:$E$1202))
)</f>
        <v>0</v>
      </c>
      <c r="AP141" s="25"/>
      <c r="AQ141" s="24">
        <f>SUMPRODUCT(
    (((Transactions!$B$2:$B$1202 = Income!$A141) +
    (LEFT(Transactions!$B$2:$B$1202, LEN(Income!$A141) + 1) = Income!$A141 &amp; "/")) *
    (YEAR(Transactions!$A$2:$A$1202) = Income!AQ$2) *
    (MONTH(Transactions!$A$2:$A$1202) = Income!AR$2) *
    (Transactions!$E$2:$E$1202))
)</f>
        <v>0</v>
      </c>
      <c r="AR141" s="25"/>
      <c r="AS141" s="24">
        <f>SUMPRODUCT(
    (((Transactions!$B$2:$B$1202 = Income!$A141) +
    (LEFT(Transactions!$B$2:$B$1202, LEN(Income!$A141) + 1) = Income!$A141 &amp; "/")) *
    (YEAR(Transactions!$A$2:$A$1202) = Income!AS$2) *
    (MONTH(Transactions!$A$2:$A$1202) = Income!AT$2) *
    (Transactions!$E$2:$E$1202))
)</f>
        <v>0</v>
      </c>
      <c r="AT141" s="25"/>
      <c r="AU141" s="24">
        <f>SUMPRODUCT(
    (((Transactions!$B$2:$B$1202 = Income!$A141) +
    (LEFT(Transactions!$B$2:$B$1202, LEN(Income!$A141) + 1) = Income!$A141 &amp; "/")) *
    (YEAR(Transactions!$A$2:$A$1202) = Income!AU$2) *
    (MONTH(Transactions!$A$2:$A$1202) = Income!AV$2) *
    (Transactions!$E$2:$E$1202))
)</f>
        <v>0</v>
      </c>
      <c r="AV141" s="25"/>
      <c r="AW141" s="24">
        <f>SUMPRODUCT(
    (((Transactions!$B$2:$B$1202 = Income!$A141) +
    (LEFT(Transactions!$B$2:$B$1202, LEN(Income!$A141) + 1) = Income!$A141 &amp; "/")) *
    (YEAR(Transactions!$A$2:$A$1202) = Income!AW$2) *
    (MONTH(Transactions!$A$2:$A$1202) = Income!AX$2) *
    (Transactions!$E$2:$E$1202))
)</f>
        <v>0</v>
      </c>
      <c r="AX141" s="25"/>
      <c r="AY141" s="1" t="s">
        <v>10</v>
      </c>
    </row>
    <row r="142" spans="1:51" x14ac:dyDescent="0.45">
      <c r="A142" s="7"/>
      <c r="B142" s="41">
        <f t="shared" si="2"/>
        <v>0</v>
      </c>
      <c r="C142" s="24">
        <f>SUMPRODUCT(
    (((Transactions!$B$2:$B$1202 = Income!$A142) +
    (LEFT(Transactions!$B$2:$B$1202, LEN(Income!$A142) + 1) = Income!$A142 &amp; "/")) *
    (YEAR(Transactions!$A$2:$A$1202) = Income!C$2) *
    (MONTH(Transactions!$A$2:$A$1202) = Income!D$2) *
    (Transactions!$E$2:$E$1202))
)</f>
        <v>0</v>
      </c>
      <c r="D142" s="25"/>
      <c r="E142" s="24">
        <f>SUMPRODUCT(
    (((Transactions!$B$2:$B$1202 = Income!$A142) +
    (LEFT(Transactions!$B$2:$B$1202, LEN(Income!$A142) + 1) = Income!$A142 &amp; "/")) *
    (YEAR(Transactions!$A$2:$A$1202) = Income!E$2) *
    (MONTH(Transactions!$A$2:$A$1202) = Income!F$2) *
    (Transactions!$E$2:$E$1202))
)</f>
        <v>0</v>
      </c>
      <c r="F142" s="25"/>
      <c r="G142" s="24">
        <f>SUMPRODUCT(
    (((Transactions!$B$2:$B$1202 = Income!$A142) +
    (LEFT(Transactions!$B$2:$B$1202, LEN(Income!$A142) + 1) = Income!$A142 &amp; "/")) *
    (YEAR(Transactions!$A$2:$A$1202) = Income!G$2) *
    (MONTH(Transactions!$A$2:$A$1202) = Income!H$2) *
    (Transactions!$E$2:$E$1202))
)</f>
        <v>0</v>
      </c>
      <c r="H142" s="25"/>
      <c r="I142" s="24">
        <f>SUMPRODUCT(
    (((Transactions!$B$2:$B$1202 = Income!$A142) +
    (LEFT(Transactions!$B$2:$B$1202, LEN(Income!$A142) + 1) = Income!$A142 &amp; "/")) *
    (YEAR(Transactions!$A$2:$A$1202) = Income!I$2) *
    (MONTH(Transactions!$A$2:$A$1202) = Income!J$2) *
    (Transactions!$E$2:$E$1202))
)</f>
        <v>0</v>
      </c>
      <c r="J142" s="25"/>
      <c r="K142" s="24">
        <f>SUMPRODUCT(
    (((Transactions!$B$2:$B$1202 = Income!$A142) +
    (LEFT(Transactions!$B$2:$B$1202, LEN(Income!$A142) + 1) = Income!$A142 &amp; "/")) *
    (YEAR(Transactions!$A$2:$A$1202) = Income!K$2) *
    (MONTH(Transactions!$A$2:$A$1202) = Income!L$2) *
    (Transactions!$E$2:$E$1202))
)</f>
        <v>0</v>
      </c>
      <c r="L142" s="25"/>
      <c r="M142" s="24">
        <f>SUMPRODUCT(
    (((Transactions!$B$2:$B$1202 = Income!$A142) +
    (LEFT(Transactions!$B$2:$B$1202, LEN(Income!$A142) + 1) = Income!$A142 &amp; "/")) *
    (YEAR(Transactions!$A$2:$A$1202) = Income!M$2) *
    (MONTH(Transactions!$A$2:$A$1202) = Income!N$2) *
    (Transactions!$E$2:$E$1202))
)</f>
        <v>0</v>
      </c>
      <c r="N142" s="25"/>
      <c r="O142" s="24">
        <f>SUMPRODUCT(
    (((Transactions!$B$2:$B$1202 = Income!$A142) +
    (LEFT(Transactions!$B$2:$B$1202, LEN(Income!$A142) + 1) = Income!$A142 &amp; "/")) *
    (YEAR(Transactions!$A$2:$A$1202) = Income!O$2) *
    (MONTH(Transactions!$A$2:$A$1202) = Income!P$2) *
    (Transactions!$E$2:$E$1202))
)</f>
        <v>0</v>
      </c>
      <c r="P142" s="25"/>
      <c r="Q142" s="24">
        <f>SUMPRODUCT(
    (((Transactions!$B$2:$B$1202 = Income!$A142) +
    (LEFT(Transactions!$B$2:$B$1202, LEN(Income!$A142) + 1) = Income!$A142 &amp; "/")) *
    (YEAR(Transactions!$A$2:$A$1202) = Income!Q$2) *
    (MONTH(Transactions!$A$2:$A$1202) = Income!R$2) *
    (Transactions!$E$2:$E$1202))
)</f>
        <v>0</v>
      </c>
      <c r="R142" s="25"/>
      <c r="S142" s="24">
        <f>SUMPRODUCT(
    (((Transactions!$B$2:$B$1202 = Income!$A142) +
    (LEFT(Transactions!$B$2:$B$1202, LEN(Income!$A142) + 1) = Income!$A142 &amp; "/")) *
    (YEAR(Transactions!$A$2:$A$1202) = Income!S$2) *
    (MONTH(Transactions!$A$2:$A$1202) = Income!T$2) *
    (Transactions!$E$2:$E$1202))
)</f>
        <v>0</v>
      </c>
      <c r="T142" s="25"/>
      <c r="U142" s="24">
        <f>SUMPRODUCT(
    (((Transactions!$B$2:$B$1202 = Income!$A142) +
    (LEFT(Transactions!$B$2:$B$1202, LEN(Income!$A142) + 1) = Income!$A142 &amp; "/")) *
    (YEAR(Transactions!$A$2:$A$1202) = Income!U$2) *
    (MONTH(Transactions!$A$2:$A$1202) = Income!V$2) *
    (Transactions!$E$2:$E$1202))
)</f>
        <v>0</v>
      </c>
      <c r="V142" s="25"/>
      <c r="W142" s="24">
        <f>SUMPRODUCT(
    (((Transactions!$B$2:$B$1202 = Income!$A142) +
    (LEFT(Transactions!$B$2:$B$1202, LEN(Income!$A142) + 1) = Income!$A142 &amp; "/")) *
    (YEAR(Transactions!$A$2:$A$1202) = Income!W$2) *
    (MONTH(Transactions!$A$2:$A$1202) = Income!X$2) *
    (Transactions!$E$2:$E$1202))
)</f>
        <v>0</v>
      </c>
      <c r="X142" s="25"/>
      <c r="Y142" s="24">
        <f>SUMPRODUCT(
    (((Transactions!$B$2:$B$1202 = Income!$A142) +
    (LEFT(Transactions!$B$2:$B$1202, LEN(Income!$A142) + 1) = Income!$A142 &amp; "/")) *
    (YEAR(Transactions!$A$2:$A$1202) = Income!Y$2) *
    (MONTH(Transactions!$A$2:$A$1202) = Income!Z$2) *
    (Transactions!$E$2:$E$1202))
)</f>
        <v>0</v>
      </c>
      <c r="Z142" s="25"/>
      <c r="AA142" s="24">
        <f>SUMPRODUCT(
    (((Transactions!$B$2:$B$1202 = Income!$A142) +
    (LEFT(Transactions!$B$2:$B$1202, LEN(Income!$A142) + 1) = Income!$A142 &amp; "/")) *
    (YEAR(Transactions!$A$2:$A$1202) = Income!AA$2) *
    (MONTH(Transactions!$A$2:$A$1202) = Income!AB$2) *
    (Transactions!$E$2:$E$1202))
)</f>
        <v>0</v>
      </c>
      <c r="AB142" s="25"/>
      <c r="AC142" s="24">
        <f>SUMPRODUCT(
    (((Transactions!$B$2:$B$1202 = Income!$A142) +
    (LEFT(Transactions!$B$2:$B$1202, LEN(Income!$A142) + 1) = Income!$A142 &amp; "/")) *
    (YEAR(Transactions!$A$2:$A$1202) = Income!AC$2) *
    (MONTH(Transactions!$A$2:$A$1202) = Income!AD$2) *
    (Transactions!$E$2:$E$1202))
)</f>
        <v>0</v>
      </c>
      <c r="AD142" s="25"/>
      <c r="AE142" s="24">
        <f>SUMPRODUCT(
    (((Transactions!$B$2:$B$1202 = Income!$A142) +
    (LEFT(Transactions!$B$2:$B$1202, LEN(Income!$A142) + 1) = Income!$A142 &amp; "/")) *
    (YEAR(Transactions!$A$2:$A$1202) = Income!AE$2) *
    (MONTH(Transactions!$A$2:$A$1202) = Income!AF$2) *
    (Transactions!$E$2:$E$1202))
)</f>
        <v>0</v>
      </c>
      <c r="AF142" s="25"/>
      <c r="AG142" s="24">
        <f>SUMPRODUCT(
    (((Transactions!$B$2:$B$1202 = Income!$A142) +
    (LEFT(Transactions!$B$2:$B$1202, LEN(Income!$A142) + 1) = Income!$A142 &amp; "/")) *
    (YEAR(Transactions!$A$2:$A$1202) = Income!AG$2) *
    (MONTH(Transactions!$A$2:$A$1202) = Income!AH$2) *
    (Transactions!$E$2:$E$1202))
)</f>
        <v>0</v>
      </c>
      <c r="AH142" s="25"/>
      <c r="AI142" s="24">
        <f>SUMPRODUCT(
    (((Transactions!$B$2:$B$1202 = Income!$A142) +
    (LEFT(Transactions!$B$2:$B$1202, LEN(Income!$A142) + 1) = Income!$A142 &amp; "/")) *
    (YEAR(Transactions!$A$2:$A$1202) = Income!AI$2) *
    (MONTH(Transactions!$A$2:$A$1202) = Income!AJ$2) *
    (Transactions!$E$2:$E$1202))
)</f>
        <v>0</v>
      </c>
      <c r="AJ142" s="25"/>
      <c r="AK142" s="24">
        <f>SUMPRODUCT(
    (((Transactions!$B$2:$B$1202 = Income!$A142) +
    (LEFT(Transactions!$B$2:$B$1202, LEN(Income!$A142) + 1) = Income!$A142 &amp; "/")) *
    (YEAR(Transactions!$A$2:$A$1202) = Income!AK$2) *
    (MONTH(Transactions!$A$2:$A$1202) = Income!AL$2) *
    (Transactions!$E$2:$E$1202))
)</f>
        <v>0</v>
      </c>
      <c r="AL142" s="25"/>
      <c r="AM142" s="24">
        <f>SUMPRODUCT(
    (((Transactions!$B$2:$B$1202 = Income!$A142) +
    (LEFT(Transactions!$B$2:$B$1202, LEN(Income!$A142) + 1) = Income!$A142 &amp; "/")) *
    (YEAR(Transactions!$A$2:$A$1202) = Income!AM$2) *
    (MONTH(Transactions!$A$2:$A$1202) = Income!AN$2) *
    (Transactions!$E$2:$E$1202))
)</f>
        <v>0</v>
      </c>
      <c r="AN142" s="25"/>
      <c r="AO142" s="24">
        <f>SUMPRODUCT(
    (((Transactions!$B$2:$B$1202 = Income!$A142) +
    (LEFT(Transactions!$B$2:$B$1202, LEN(Income!$A142) + 1) = Income!$A142 &amp; "/")) *
    (YEAR(Transactions!$A$2:$A$1202) = Income!AO$2) *
    (MONTH(Transactions!$A$2:$A$1202) = Income!AP$2) *
    (Transactions!$E$2:$E$1202))
)</f>
        <v>0</v>
      </c>
      <c r="AP142" s="25"/>
      <c r="AQ142" s="24">
        <f>SUMPRODUCT(
    (((Transactions!$B$2:$B$1202 = Income!$A142) +
    (LEFT(Transactions!$B$2:$B$1202, LEN(Income!$A142) + 1) = Income!$A142 &amp; "/")) *
    (YEAR(Transactions!$A$2:$A$1202) = Income!AQ$2) *
    (MONTH(Transactions!$A$2:$A$1202) = Income!AR$2) *
    (Transactions!$E$2:$E$1202))
)</f>
        <v>0</v>
      </c>
      <c r="AR142" s="25"/>
      <c r="AS142" s="24">
        <f>SUMPRODUCT(
    (((Transactions!$B$2:$B$1202 = Income!$A142) +
    (LEFT(Transactions!$B$2:$B$1202, LEN(Income!$A142) + 1) = Income!$A142 &amp; "/")) *
    (YEAR(Transactions!$A$2:$A$1202) = Income!AS$2) *
    (MONTH(Transactions!$A$2:$A$1202) = Income!AT$2) *
    (Transactions!$E$2:$E$1202))
)</f>
        <v>0</v>
      </c>
      <c r="AT142" s="25"/>
      <c r="AU142" s="24">
        <f>SUMPRODUCT(
    (((Transactions!$B$2:$B$1202 = Income!$A142) +
    (LEFT(Transactions!$B$2:$B$1202, LEN(Income!$A142) + 1) = Income!$A142 &amp; "/")) *
    (YEAR(Transactions!$A$2:$A$1202) = Income!AU$2) *
    (MONTH(Transactions!$A$2:$A$1202) = Income!AV$2) *
    (Transactions!$E$2:$E$1202))
)</f>
        <v>0</v>
      </c>
      <c r="AV142" s="25"/>
      <c r="AW142" s="24">
        <f>SUMPRODUCT(
    (((Transactions!$B$2:$B$1202 = Income!$A142) +
    (LEFT(Transactions!$B$2:$B$1202, LEN(Income!$A142) + 1) = Income!$A142 &amp; "/")) *
    (YEAR(Transactions!$A$2:$A$1202) = Income!AW$2) *
    (MONTH(Transactions!$A$2:$A$1202) = Income!AX$2) *
    (Transactions!$E$2:$E$1202))
)</f>
        <v>0</v>
      </c>
      <c r="AX142" s="25"/>
      <c r="AY142" s="1" t="s">
        <v>10</v>
      </c>
    </row>
    <row r="143" spans="1:51" x14ac:dyDescent="0.45">
      <c r="A143" s="7"/>
      <c r="B143" s="41">
        <f t="shared" si="2"/>
        <v>0</v>
      </c>
      <c r="C143" s="24">
        <f>SUMPRODUCT(
    (((Transactions!$B$2:$B$1202 = Income!$A143) +
    (LEFT(Transactions!$B$2:$B$1202, LEN(Income!$A143) + 1) = Income!$A143 &amp; "/")) *
    (YEAR(Transactions!$A$2:$A$1202) = Income!C$2) *
    (MONTH(Transactions!$A$2:$A$1202) = Income!D$2) *
    (Transactions!$E$2:$E$1202))
)</f>
        <v>0</v>
      </c>
      <c r="D143" s="25"/>
      <c r="E143" s="24">
        <f>SUMPRODUCT(
    (((Transactions!$B$2:$B$1202 = Income!$A143) +
    (LEFT(Transactions!$B$2:$B$1202, LEN(Income!$A143) + 1) = Income!$A143 &amp; "/")) *
    (YEAR(Transactions!$A$2:$A$1202) = Income!E$2) *
    (MONTH(Transactions!$A$2:$A$1202) = Income!F$2) *
    (Transactions!$E$2:$E$1202))
)</f>
        <v>0</v>
      </c>
      <c r="F143" s="25"/>
      <c r="G143" s="24">
        <f>SUMPRODUCT(
    (((Transactions!$B$2:$B$1202 = Income!$A143) +
    (LEFT(Transactions!$B$2:$B$1202, LEN(Income!$A143) + 1) = Income!$A143 &amp; "/")) *
    (YEAR(Transactions!$A$2:$A$1202) = Income!G$2) *
    (MONTH(Transactions!$A$2:$A$1202) = Income!H$2) *
    (Transactions!$E$2:$E$1202))
)</f>
        <v>0</v>
      </c>
      <c r="H143" s="25"/>
      <c r="I143" s="24">
        <f>SUMPRODUCT(
    (((Transactions!$B$2:$B$1202 = Income!$A143) +
    (LEFT(Transactions!$B$2:$B$1202, LEN(Income!$A143) + 1) = Income!$A143 &amp; "/")) *
    (YEAR(Transactions!$A$2:$A$1202) = Income!I$2) *
    (MONTH(Transactions!$A$2:$A$1202) = Income!J$2) *
    (Transactions!$E$2:$E$1202))
)</f>
        <v>0</v>
      </c>
      <c r="J143" s="25"/>
      <c r="K143" s="24">
        <f>SUMPRODUCT(
    (((Transactions!$B$2:$B$1202 = Income!$A143) +
    (LEFT(Transactions!$B$2:$B$1202, LEN(Income!$A143) + 1) = Income!$A143 &amp; "/")) *
    (YEAR(Transactions!$A$2:$A$1202) = Income!K$2) *
    (MONTH(Transactions!$A$2:$A$1202) = Income!L$2) *
    (Transactions!$E$2:$E$1202))
)</f>
        <v>0</v>
      </c>
      <c r="L143" s="25"/>
      <c r="M143" s="24">
        <f>SUMPRODUCT(
    (((Transactions!$B$2:$B$1202 = Income!$A143) +
    (LEFT(Transactions!$B$2:$B$1202, LEN(Income!$A143) + 1) = Income!$A143 &amp; "/")) *
    (YEAR(Transactions!$A$2:$A$1202) = Income!M$2) *
    (MONTH(Transactions!$A$2:$A$1202) = Income!N$2) *
    (Transactions!$E$2:$E$1202))
)</f>
        <v>0</v>
      </c>
      <c r="N143" s="25"/>
      <c r="O143" s="24">
        <f>SUMPRODUCT(
    (((Transactions!$B$2:$B$1202 = Income!$A143) +
    (LEFT(Transactions!$B$2:$B$1202, LEN(Income!$A143) + 1) = Income!$A143 &amp; "/")) *
    (YEAR(Transactions!$A$2:$A$1202) = Income!O$2) *
    (MONTH(Transactions!$A$2:$A$1202) = Income!P$2) *
    (Transactions!$E$2:$E$1202))
)</f>
        <v>0</v>
      </c>
      <c r="P143" s="25"/>
      <c r="Q143" s="24">
        <f>SUMPRODUCT(
    (((Transactions!$B$2:$B$1202 = Income!$A143) +
    (LEFT(Transactions!$B$2:$B$1202, LEN(Income!$A143) + 1) = Income!$A143 &amp; "/")) *
    (YEAR(Transactions!$A$2:$A$1202) = Income!Q$2) *
    (MONTH(Transactions!$A$2:$A$1202) = Income!R$2) *
    (Transactions!$E$2:$E$1202))
)</f>
        <v>0</v>
      </c>
      <c r="R143" s="25"/>
      <c r="S143" s="24">
        <f>SUMPRODUCT(
    (((Transactions!$B$2:$B$1202 = Income!$A143) +
    (LEFT(Transactions!$B$2:$B$1202, LEN(Income!$A143) + 1) = Income!$A143 &amp; "/")) *
    (YEAR(Transactions!$A$2:$A$1202) = Income!S$2) *
    (MONTH(Transactions!$A$2:$A$1202) = Income!T$2) *
    (Transactions!$E$2:$E$1202))
)</f>
        <v>0</v>
      </c>
      <c r="T143" s="25"/>
      <c r="U143" s="24">
        <f>SUMPRODUCT(
    (((Transactions!$B$2:$B$1202 = Income!$A143) +
    (LEFT(Transactions!$B$2:$B$1202, LEN(Income!$A143) + 1) = Income!$A143 &amp; "/")) *
    (YEAR(Transactions!$A$2:$A$1202) = Income!U$2) *
    (MONTH(Transactions!$A$2:$A$1202) = Income!V$2) *
    (Transactions!$E$2:$E$1202))
)</f>
        <v>0</v>
      </c>
      <c r="V143" s="25"/>
      <c r="W143" s="24">
        <f>SUMPRODUCT(
    (((Transactions!$B$2:$B$1202 = Income!$A143) +
    (LEFT(Transactions!$B$2:$B$1202, LEN(Income!$A143) + 1) = Income!$A143 &amp; "/")) *
    (YEAR(Transactions!$A$2:$A$1202) = Income!W$2) *
    (MONTH(Transactions!$A$2:$A$1202) = Income!X$2) *
    (Transactions!$E$2:$E$1202))
)</f>
        <v>0</v>
      </c>
      <c r="X143" s="25"/>
      <c r="Y143" s="24">
        <f>SUMPRODUCT(
    (((Transactions!$B$2:$B$1202 = Income!$A143) +
    (LEFT(Transactions!$B$2:$B$1202, LEN(Income!$A143) + 1) = Income!$A143 &amp; "/")) *
    (YEAR(Transactions!$A$2:$A$1202) = Income!Y$2) *
    (MONTH(Transactions!$A$2:$A$1202) = Income!Z$2) *
    (Transactions!$E$2:$E$1202))
)</f>
        <v>0</v>
      </c>
      <c r="Z143" s="25"/>
      <c r="AA143" s="24">
        <f>SUMPRODUCT(
    (((Transactions!$B$2:$B$1202 = Income!$A143) +
    (LEFT(Transactions!$B$2:$B$1202, LEN(Income!$A143) + 1) = Income!$A143 &amp; "/")) *
    (YEAR(Transactions!$A$2:$A$1202) = Income!AA$2) *
    (MONTH(Transactions!$A$2:$A$1202) = Income!AB$2) *
    (Transactions!$E$2:$E$1202))
)</f>
        <v>0</v>
      </c>
      <c r="AB143" s="25"/>
      <c r="AC143" s="24">
        <f>SUMPRODUCT(
    (((Transactions!$B$2:$B$1202 = Income!$A143) +
    (LEFT(Transactions!$B$2:$B$1202, LEN(Income!$A143) + 1) = Income!$A143 &amp; "/")) *
    (YEAR(Transactions!$A$2:$A$1202) = Income!AC$2) *
    (MONTH(Transactions!$A$2:$A$1202) = Income!AD$2) *
    (Transactions!$E$2:$E$1202))
)</f>
        <v>0</v>
      </c>
      <c r="AD143" s="25"/>
      <c r="AE143" s="24">
        <f>SUMPRODUCT(
    (((Transactions!$B$2:$B$1202 = Income!$A143) +
    (LEFT(Transactions!$B$2:$B$1202, LEN(Income!$A143) + 1) = Income!$A143 &amp; "/")) *
    (YEAR(Transactions!$A$2:$A$1202) = Income!AE$2) *
    (MONTH(Transactions!$A$2:$A$1202) = Income!AF$2) *
    (Transactions!$E$2:$E$1202))
)</f>
        <v>0</v>
      </c>
      <c r="AF143" s="25"/>
      <c r="AG143" s="24">
        <f>SUMPRODUCT(
    (((Transactions!$B$2:$B$1202 = Income!$A143) +
    (LEFT(Transactions!$B$2:$B$1202, LEN(Income!$A143) + 1) = Income!$A143 &amp; "/")) *
    (YEAR(Transactions!$A$2:$A$1202) = Income!AG$2) *
    (MONTH(Transactions!$A$2:$A$1202) = Income!AH$2) *
    (Transactions!$E$2:$E$1202))
)</f>
        <v>0</v>
      </c>
      <c r="AH143" s="25"/>
      <c r="AI143" s="24">
        <f>SUMPRODUCT(
    (((Transactions!$B$2:$B$1202 = Income!$A143) +
    (LEFT(Transactions!$B$2:$B$1202, LEN(Income!$A143) + 1) = Income!$A143 &amp; "/")) *
    (YEAR(Transactions!$A$2:$A$1202) = Income!AI$2) *
    (MONTH(Transactions!$A$2:$A$1202) = Income!AJ$2) *
    (Transactions!$E$2:$E$1202))
)</f>
        <v>0</v>
      </c>
      <c r="AJ143" s="25"/>
      <c r="AK143" s="24">
        <f>SUMPRODUCT(
    (((Transactions!$B$2:$B$1202 = Income!$A143) +
    (LEFT(Transactions!$B$2:$B$1202, LEN(Income!$A143) + 1) = Income!$A143 &amp; "/")) *
    (YEAR(Transactions!$A$2:$A$1202) = Income!AK$2) *
    (MONTH(Transactions!$A$2:$A$1202) = Income!AL$2) *
    (Transactions!$E$2:$E$1202))
)</f>
        <v>0</v>
      </c>
      <c r="AL143" s="25"/>
      <c r="AM143" s="24">
        <f>SUMPRODUCT(
    (((Transactions!$B$2:$B$1202 = Income!$A143) +
    (LEFT(Transactions!$B$2:$B$1202, LEN(Income!$A143) + 1) = Income!$A143 &amp; "/")) *
    (YEAR(Transactions!$A$2:$A$1202) = Income!AM$2) *
    (MONTH(Transactions!$A$2:$A$1202) = Income!AN$2) *
    (Transactions!$E$2:$E$1202))
)</f>
        <v>0</v>
      </c>
      <c r="AN143" s="25"/>
      <c r="AO143" s="24">
        <f>SUMPRODUCT(
    (((Transactions!$B$2:$B$1202 = Income!$A143) +
    (LEFT(Transactions!$B$2:$B$1202, LEN(Income!$A143) + 1) = Income!$A143 &amp; "/")) *
    (YEAR(Transactions!$A$2:$A$1202) = Income!AO$2) *
    (MONTH(Transactions!$A$2:$A$1202) = Income!AP$2) *
    (Transactions!$E$2:$E$1202))
)</f>
        <v>0</v>
      </c>
      <c r="AP143" s="25"/>
      <c r="AQ143" s="24">
        <f>SUMPRODUCT(
    (((Transactions!$B$2:$B$1202 = Income!$A143) +
    (LEFT(Transactions!$B$2:$B$1202, LEN(Income!$A143) + 1) = Income!$A143 &amp; "/")) *
    (YEAR(Transactions!$A$2:$A$1202) = Income!AQ$2) *
    (MONTH(Transactions!$A$2:$A$1202) = Income!AR$2) *
    (Transactions!$E$2:$E$1202))
)</f>
        <v>0</v>
      </c>
      <c r="AR143" s="25"/>
      <c r="AS143" s="24">
        <f>SUMPRODUCT(
    (((Transactions!$B$2:$B$1202 = Income!$A143) +
    (LEFT(Transactions!$B$2:$B$1202, LEN(Income!$A143) + 1) = Income!$A143 &amp; "/")) *
    (YEAR(Transactions!$A$2:$A$1202) = Income!AS$2) *
    (MONTH(Transactions!$A$2:$A$1202) = Income!AT$2) *
    (Transactions!$E$2:$E$1202))
)</f>
        <v>0</v>
      </c>
      <c r="AT143" s="25"/>
      <c r="AU143" s="24">
        <f>SUMPRODUCT(
    (((Transactions!$B$2:$B$1202 = Income!$A143) +
    (LEFT(Transactions!$B$2:$B$1202, LEN(Income!$A143) + 1) = Income!$A143 &amp; "/")) *
    (YEAR(Transactions!$A$2:$A$1202) = Income!AU$2) *
    (MONTH(Transactions!$A$2:$A$1202) = Income!AV$2) *
    (Transactions!$E$2:$E$1202))
)</f>
        <v>0</v>
      </c>
      <c r="AV143" s="25"/>
      <c r="AW143" s="24">
        <f>SUMPRODUCT(
    (((Transactions!$B$2:$B$1202 = Income!$A143) +
    (LEFT(Transactions!$B$2:$B$1202, LEN(Income!$A143) + 1) = Income!$A143 &amp; "/")) *
    (YEAR(Transactions!$A$2:$A$1202) = Income!AW$2) *
    (MONTH(Transactions!$A$2:$A$1202) = Income!AX$2) *
    (Transactions!$E$2:$E$1202))
)</f>
        <v>0</v>
      </c>
      <c r="AX143" s="25"/>
      <c r="AY143" s="1" t="s">
        <v>10</v>
      </c>
    </row>
    <row r="144" spans="1:51" x14ac:dyDescent="0.45">
      <c r="A144" s="7"/>
      <c r="B144" s="41">
        <f t="shared" si="2"/>
        <v>0</v>
      </c>
      <c r="C144" s="24">
        <f>SUMPRODUCT(
    (((Transactions!$B$2:$B$1202 = Income!$A144) +
    (LEFT(Transactions!$B$2:$B$1202, LEN(Income!$A144) + 1) = Income!$A144 &amp; "/")) *
    (YEAR(Transactions!$A$2:$A$1202) = Income!C$2) *
    (MONTH(Transactions!$A$2:$A$1202) = Income!D$2) *
    (Transactions!$E$2:$E$1202))
)</f>
        <v>0</v>
      </c>
      <c r="D144" s="25"/>
      <c r="E144" s="24">
        <f>SUMPRODUCT(
    (((Transactions!$B$2:$B$1202 = Income!$A144) +
    (LEFT(Transactions!$B$2:$B$1202, LEN(Income!$A144) + 1) = Income!$A144 &amp; "/")) *
    (YEAR(Transactions!$A$2:$A$1202) = Income!E$2) *
    (MONTH(Transactions!$A$2:$A$1202) = Income!F$2) *
    (Transactions!$E$2:$E$1202))
)</f>
        <v>0</v>
      </c>
      <c r="F144" s="25"/>
      <c r="G144" s="24">
        <f>SUMPRODUCT(
    (((Transactions!$B$2:$B$1202 = Income!$A144) +
    (LEFT(Transactions!$B$2:$B$1202, LEN(Income!$A144) + 1) = Income!$A144 &amp; "/")) *
    (YEAR(Transactions!$A$2:$A$1202) = Income!G$2) *
    (MONTH(Transactions!$A$2:$A$1202) = Income!H$2) *
    (Transactions!$E$2:$E$1202))
)</f>
        <v>0</v>
      </c>
      <c r="H144" s="25"/>
      <c r="I144" s="24">
        <f>SUMPRODUCT(
    (((Transactions!$B$2:$B$1202 = Income!$A144) +
    (LEFT(Transactions!$B$2:$B$1202, LEN(Income!$A144) + 1) = Income!$A144 &amp; "/")) *
    (YEAR(Transactions!$A$2:$A$1202) = Income!I$2) *
    (MONTH(Transactions!$A$2:$A$1202) = Income!J$2) *
    (Transactions!$E$2:$E$1202))
)</f>
        <v>0</v>
      </c>
      <c r="J144" s="25"/>
      <c r="K144" s="24">
        <f>SUMPRODUCT(
    (((Transactions!$B$2:$B$1202 = Income!$A144) +
    (LEFT(Transactions!$B$2:$B$1202, LEN(Income!$A144) + 1) = Income!$A144 &amp; "/")) *
    (YEAR(Transactions!$A$2:$A$1202) = Income!K$2) *
    (MONTH(Transactions!$A$2:$A$1202) = Income!L$2) *
    (Transactions!$E$2:$E$1202))
)</f>
        <v>0</v>
      </c>
      <c r="L144" s="25"/>
      <c r="M144" s="24">
        <f>SUMPRODUCT(
    (((Transactions!$B$2:$B$1202 = Income!$A144) +
    (LEFT(Transactions!$B$2:$B$1202, LEN(Income!$A144) + 1) = Income!$A144 &amp; "/")) *
    (YEAR(Transactions!$A$2:$A$1202) = Income!M$2) *
    (MONTH(Transactions!$A$2:$A$1202) = Income!N$2) *
    (Transactions!$E$2:$E$1202))
)</f>
        <v>0</v>
      </c>
      <c r="N144" s="25"/>
      <c r="O144" s="24">
        <f>SUMPRODUCT(
    (((Transactions!$B$2:$B$1202 = Income!$A144) +
    (LEFT(Transactions!$B$2:$B$1202, LEN(Income!$A144) + 1) = Income!$A144 &amp; "/")) *
    (YEAR(Transactions!$A$2:$A$1202) = Income!O$2) *
    (MONTH(Transactions!$A$2:$A$1202) = Income!P$2) *
    (Transactions!$E$2:$E$1202))
)</f>
        <v>0</v>
      </c>
      <c r="P144" s="25"/>
      <c r="Q144" s="24">
        <f>SUMPRODUCT(
    (((Transactions!$B$2:$B$1202 = Income!$A144) +
    (LEFT(Transactions!$B$2:$B$1202, LEN(Income!$A144) + 1) = Income!$A144 &amp; "/")) *
    (YEAR(Transactions!$A$2:$A$1202) = Income!Q$2) *
    (MONTH(Transactions!$A$2:$A$1202) = Income!R$2) *
    (Transactions!$E$2:$E$1202))
)</f>
        <v>0</v>
      </c>
      <c r="R144" s="25"/>
      <c r="S144" s="24">
        <f>SUMPRODUCT(
    (((Transactions!$B$2:$B$1202 = Income!$A144) +
    (LEFT(Transactions!$B$2:$B$1202, LEN(Income!$A144) + 1) = Income!$A144 &amp; "/")) *
    (YEAR(Transactions!$A$2:$A$1202) = Income!S$2) *
    (MONTH(Transactions!$A$2:$A$1202) = Income!T$2) *
    (Transactions!$E$2:$E$1202))
)</f>
        <v>0</v>
      </c>
      <c r="T144" s="25"/>
      <c r="U144" s="24">
        <f>SUMPRODUCT(
    (((Transactions!$B$2:$B$1202 = Income!$A144) +
    (LEFT(Transactions!$B$2:$B$1202, LEN(Income!$A144) + 1) = Income!$A144 &amp; "/")) *
    (YEAR(Transactions!$A$2:$A$1202) = Income!U$2) *
    (MONTH(Transactions!$A$2:$A$1202) = Income!V$2) *
    (Transactions!$E$2:$E$1202))
)</f>
        <v>0</v>
      </c>
      <c r="V144" s="25"/>
      <c r="W144" s="24">
        <f>SUMPRODUCT(
    (((Transactions!$B$2:$B$1202 = Income!$A144) +
    (LEFT(Transactions!$B$2:$B$1202, LEN(Income!$A144) + 1) = Income!$A144 &amp; "/")) *
    (YEAR(Transactions!$A$2:$A$1202) = Income!W$2) *
    (MONTH(Transactions!$A$2:$A$1202) = Income!X$2) *
    (Transactions!$E$2:$E$1202))
)</f>
        <v>0</v>
      </c>
      <c r="X144" s="25"/>
      <c r="Y144" s="24">
        <f>SUMPRODUCT(
    (((Transactions!$B$2:$B$1202 = Income!$A144) +
    (LEFT(Transactions!$B$2:$B$1202, LEN(Income!$A144) + 1) = Income!$A144 &amp; "/")) *
    (YEAR(Transactions!$A$2:$A$1202) = Income!Y$2) *
    (MONTH(Transactions!$A$2:$A$1202) = Income!Z$2) *
    (Transactions!$E$2:$E$1202))
)</f>
        <v>0</v>
      </c>
      <c r="Z144" s="25"/>
      <c r="AA144" s="24">
        <f>SUMPRODUCT(
    (((Transactions!$B$2:$B$1202 = Income!$A144) +
    (LEFT(Transactions!$B$2:$B$1202, LEN(Income!$A144) + 1) = Income!$A144 &amp; "/")) *
    (YEAR(Transactions!$A$2:$A$1202) = Income!AA$2) *
    (MONTH(Transactions!$A$2:$A$1202) = Income!AB$2) *
    (Transactions!$E$2:$E$1202))
)</f>
        <v>0</v>
      </c>
      <c r="AB144" s="25"/>
      <c r="AC144" s="24">
        <f>SUMPRODUCT(
    (((Transactions!$B$2:$B$1202 = Income!$A144) +
    (LEFT(Transactions!$B$2:$B$1202, LEN(Income!$A144) + 1) = Income!$A144 &amp; "/")) *
    (YEAR(Transactions!$A$2:$A$1202) = Income!AC$2) *
    (MONTH(Transactions!$A$2:$A$1202) = Income!AD$2) *
    (Transactions!$E$2:$E$1202))
)</f>
        <v>0</v>
      </c>
      <c r="AD144" s="25"/>
      <c r="AE144" s="24">
        <f>SUMPRODUCT(
    (((Transactions!$B$2:$B$1202 = Income!$A144) +
    (LEFT(Transactions!$B$2:$B$1202, LEN(Income!$A144) + 1) = Income!$A144 &amp; "/")) *
    (YEAR(Transactions!$A$2:$A$1202) = Income!AE$2) *
    (MONTH(Transactions!$A$2:$A$1202) = Income!AF$2) *
    (Transactions!$E$2:$E$1202))
)</f>
        <v>0</v>
      </c>
      <c r="AF144" s="25"/>
      <c r="AG144" s="24">
        <f>SUMPRODUCT(
    (((Transactions!$B$2:$B$1202 = Income!$A144) +
    (LEFT(Transactions!$B$2:$B$1202, LEN(Income!$A144) + 1) = Income!$A144 &amp; "/")) *
    (YEAR(Transactions!$A$2:$A$1202) = Income!AG$2) *
    (MONTH(Transactions!$A$2:$A$1202) = Income!AH$2) *
    (Transactions!$E$2:$E$1202))
)</f>
        <v>0</v>
      </c>
      <c r="AH144" s="25"/>
      <c r="AI144" s="24">
        <f>SUMPRODUCT(
    (((Transactions!$B$2:$B$1202 = Income!$A144) +
    (LEFT(Transactions!$B$2:$B$1202, LEN(Income!$A144) + 1) = Income!$A144 &amp; "/")) *
    (YEAR(Transactions!$A$2:$A$1202) = Income!AI$2) *
    (MONTH(Transactions!$A$2:$A$1202) = Income!AJ$2) *
    (Transactions!$E$2:$E$1202))
)</f>
        <v>0</v>
      </c>
      <c r="AJ144" s="25"/>
      <c r="AK144" s="24">
        <f>SUMPRODUCT(
    (((Transactions!$B$2:$B$1202 = Income!$A144) +
    (LEFT(Transactions!$B$2:$B$1202, LEN(Income!$A144) + 1) = Income!$A144 &amp; "/")) *
    (YEAR(Transactions!$A$2:$A$1202) = Income!AK$2) *
    (MONTH(Transactions!$A$2:$A$1202) = Income!AL$2) *
    (Transactions!$E$2:$E$1202))
)</f>
        <v>0</v>
      </c>
      <c r="AL144" s="25"/>
      <c r="AM144" s="24">
        <f>SUMPRODUCT(
    (((Transactions!$B$2:$B$1202 = Income!$A144) +
    (LEFT(Transactions!$B$2:$B$1202, LEN(Income!$A144) + 1) = Income!$A144 &amp; "/")) *
    (YEAR(Transactions!$A$2:$A$1202) = Income!AM$2) *
    (MONTH(Transactions!$A$2:$A$1202) = Income!AN$2) *
    (Transactions!$E$2:$E$1202))
)</f>
        <v>0</v>
      </c>
      <c r="AN144" s="25"/>
      <c r="AO144" s="24">
        <f>SUMPRODUCT(
    (((Transactions!$B$2:$B$1202 = Income!$A144) +
    (LEFT(Transactions!$B$2:$B$1202, LEN(Income!$A144) + 1) = Income!$A144 &amp; "/")) *
    (YEAR(Transactions!$A$2:$A$1202) = Income!AO$2) *
    (MONTH(Transactions!$A$2:$A$1202) = Income!AP$2) *
    (Transactions!$E$2:$E$1202))
)</f>
        <v>0</v>
      </c>
      <c r="AP144" s="25"/>
      <c r="AQ144" s="24">
        <f>SUMPRODUCT(
    (((Transactions!$B$2:$B$1202 = Income!$A144) +
    (LEFT(Transactions!$B$2:$B$1202, LEN(Income!$A144) + 1) = Income!$A144 &amp; "/")) *
    (YEAR(Transactions!$A$2:$A$1202) = Income!AQ$2) *
    (MONTH(Transactions!$A$2:$A$1202) = Income!AR$2) *
    (Transactions!$E$2:$E$1202))
)</f>
        <v>0</v>
      </c>
      <c r="AR144" s="25"/>
      <c r="AS144" s="24">
        <f>SUMPRODUCT(
    (((Transactions!$B$2:$B$1202 = Income!$A144) +
    (LEFT(Transactions!$B$2:$B$1202, LEN(Income!$A144) + 1) = Income!$A144 &amp; "/")) *
    (YEAR(Transactions!$A$2:$A$1202) = Income!AS$2) *
    (MONTH(Transactions!$A$2:$A$1202) = Income!AT$2) *
    (Transactions!$E$2:$E$1202))
)</f>
        <v>0</v>
      </c>
      <c r="AT144" s="25"/>
      <c r="AU144" s="24">
        <f>SUMPRODUCT(
    (((Transactions!$B$2:$B$1202 = Income!$A144) +
    (LEFT(Transactions!$B$2:$B$1202, LEN(Income!$A144) + 1) = Income!$A144 &amp; "/")) *
    (YEAR(Transactions!$A$2:$A$1202) = Income!AU$2) *
    (MONTH(Transactions!$A$2:$A$1202) = Income!AV$2) *
    (Transactions!$E$2:$E$1202))
)</f>
        <v>0</v>
      </c>
      <c r="AV144" s="25"/>
      <c r="AW144" s="24">
        <f>SUMPRODUCT(
    (((Transactions!$B$2:$B$1202 = Income!$A144) +
    (LEFT(Transactions!$B$2:$B$1202, LEN(Income!$A144) + 1) = Income!$A144 &amp; "/")) *
    (YEAR(Transactions!$A$2:$A$1202) = Income!AW$2) *
    (MONTH(Transactions!$A$2:$A$1202) = Income!AX$2) *
    (Transactions!$E$2:$E$1202))
)</f>
        <v>0</v>
      </c>
      <c r="AX144" s="25"/>
      <c r="AY144" s="1" t="s">
        <v>10</v>
      </c>
    </row>
    <row r="145" spans="1:51" x14ac:dyDescent="0.45">
      <c r="A145" s="7"/>
      <c r="B145" s="41">
        <f t="shared" si="2"/>
        <v>0</v>
      </c>
      <c r="C145" s="24">
        <f>SUMPRODUCT(
    (((Transactions!$B$2:$B$1202 = Income!$A145) +
    (LEFT(Transactions!$B$2:$B$1202, LEN(Income!$A145) + 1) = Income!$A145 &amp; "/")) *
    (YEAR(Transactions!$A$2:$A$1202) = Income!C$2) *
    (MONTH(Transactions!$A$2:$A$1202) = Income!D$2) *
    (Transactions!$E$2:$E$1202))
)</f>
        <v>0</v>
      </c>
      <c r="D145" s="25"/>
      <c r="E145" s="24">
        <f>SUMPRODUCT(
    (((Transactions!$B$2:$B$1202 = Income!$A145) +
    (LEFT(Transactions!$B$2:$B$1202, LEN(Income!$A145) + 1) = Income!$A145 &amp; "/")) *
    (YEAR(Transactions!$A$2:$A$1202) = Income!E$2) *
    (MONTH(Transactions!$A$2:$A$1202) = Income!F$2) *
    (Transactions!$E$2:$E$1202))
)</f>
        <v>0</v>
      </c>
      <c r="F145" s="25"/>
      <c r="G145" s="24">
        <f>SUMPRODUCT(
    (((Transactions!$B$2:$B$1202 = Income!$A145) +
    (LEFT(Transactions!$B$2:$B$1202, LEN(Income!$A145) + 1) = Income!$A145 &amp; "/")) *
    (YEAR(Transactions!$A$2:$A$1202) = Income!G$2) *
    (MONTH(Transactions!$A$2:$A$1202) = Income!H$2) *
    (Transactions!$E$2:$E$1202))
)</f>
        <v>0</v>
      </c>
      <c r="H145" s="25"/>
      <c r="I145" s="24">
        <f>SUMPRODUCT(
    (((Transactions!$B$2:$B$1202 = Income!$A145) +
    (LEFT(Transactions!$B$2:$B$1202, LEN(Income!$A145) + 1) = Income!$A145 &amp; "/")) *
    (YEAR(Transactions!$A$2:$A$1202) = Income!I$2) *
    (MONTH(Transactions!$A$2:$A$1202) = Income!J$2) *
    (Transactions!$E$2:$E$1202))
)</f>
        <v>0</v>
      </c>
      <c r="J145" s="25"/>
      <c r="K145" s="24">
        <f>SUMPRODUCT(
    (((Transactions!$B$2:$B$1202 = Income!$A145) +
    (LEFT(Transactions!$B$2:$B$1202, LEN(Income!$A145) + 1) = Income!$A145 &amp; "/")) *
    (YEAR(Transactions!$A$2:$A$1202) = Income!K$2) *
    (MONTH(Transactions!$A$2:$A$1202) = Income!L$2) *
    (Transactions!$E$2:$E$1202))
)</f>
        <v>0</v>
      </c>
      <c r="L145" s="25"/>
      <c r="M145" s="24">
        <f>SUMPRODUCT(
    (((Transactions!$B$2:$B$1202 = Income!$A145) +
    (LEFT(Transactions!$B$2:$B$1202, LEN(Income!$A145) + 1) = Income!$A145 &amp; "/")) *
    (YEAR(Transactions!$A$2:$A$1202) = Income!M$2) *
    (MONTH(Transactions!$A$2:$A$1202) = Income!N$2) *
    (Transactions!$E$2:$E$1202))
)</f>
        <v>0</v>
      </c>
      <c r="N145" s="25"/>
      <c r="O145" s="24">
        <f>SUMPRODUCT(
    (((Transactions!$B$2:$B$1202 = Income!$A145) +
    (LEFT(Transactions!$B$2:$B$1202, LEN(Income!$A145) + 1) = Income!$A145 &amp; "/")) *
    (YEAR(Transactions!$A$2:$A$1202) = Income!O$2) *
    (MONTH(Transactions!$A$2:$A$1202) = Income!P$2) *
    (Transactions!$E$2:$E$1202))
)</f>
        <v>0</v>
      </c>
      <c r="P145" s="25"/>
      <c r="Q145" s="24">
        <f>SUMPRODUCT(
    (((Transactions!$B$2:$B$1202 = Income!$A145) +
    (LEFT(Transactions!$B$2:$B$1202, LEN(Income!$A145) + 1) = Income!$A145 &amp; "/")) *
    (YEAR(Transactions!$A$2:$A$1202) = Income!Q$2) *
    (MONTH(Transactions!$A$2:$A$1202) = Income!R$2) *
    (Transactions!$E$2:$E$1202))
)</f>
        <v>0</v>
      </c>
      <c r="R145" s="25"/>
      <c r="S145" s="24">
        <f>SUMPRODUCT(
    (((Transactions!$B$2:$B$1202 = Income!$A145) +
    (LEFT(Transactions!$B$2:$B$1202, LEN(Income!$A145) + 1) = Income!$A145 &amp; "/")) *
    (YEAR(Transactions!$A$2:$A$1202) = Income!S$2) *
    (MONTH(Transactions!$A$2:$A$1202) = Income!T$2) *
    (Transactions!$E$2:$E$1202))
)</f>
        <v>0</v>
      </c>
      <c r="T145" s="25"/>
      <c r="U145" s="24">
        <f>SUMPRODUCT(
    (((Transactions!$B$2:$B$1202 = Income!$A145) +
    (LEFT(Transactions!$B$2:$B$1202, LEN(Income!$A145) + 1) = Income!$A145 &amp; "/")) *
    (YEAR(Transactions!$A$2:$A$1202) = Income!U$2) *
    (MONTH(Transactions!$A$2:$A$1202) = Income!V$2) *
    (Transactions!$E$2:$E$1202))
)</f>
        <v>0</v>
      </c>
      <c r="V145" s="25"/>
      <c r="W145" s="24">
        <f>SUMPRODUCT(
    (((Transactions!$B$2:$B$1202 = Income!$A145) +
    (LEFT(Transactions!$B$2:$B$1202, LEN(Income!$A145) + 1) = Income!$A145 &amp; "/")) *
    (YEAR(Transactions!$A$2:$A$1202) = Income!W$2) *
    (MONTH(Transactions!$A$2:$A$1202) = Income!X$2) *
    (Transactions!$E$2:$E$1202))
)</f>
        <v>0</v>
      </c>
      <c r="X145" s="25"/>
      <c r="Y145" s="24">
        <f>SUMPRODUCT(
    (((Transactions!$B$2:$B$1202 = Income!$A145) +
    (LEFT(Transactions!$B$2:$B$1202, LEN(Income!$A145) + 1) = Income!$A145 &amp; "/")) *
    (YEAR(Transactions!$A$2:$A$1202) = Income!Y$2) *
    (MONTH(Transactions!$A$2:$A$1202) = Income!Z$2) *
    (Transactions!$E$2:$E$1202))
)</f>
        <v>0</v>
      </c>
      <c r="Z145" s="25"/>
      <c r="AA145" s="24">
        <f>SUMPRODUCT(
    (((Transactions!$B$2:$B$1202 = Income!$A145) +
    (LEFT(Transactions!$B$2:$B$1202, LEN(Income!$A145) + 1) = Income!$A145 &amp; "/")) *
    (YEAR(Transactions!$A$2:$A$1202) = Income!AA$2) *
    (MONTH(Transactions!$A$2:$A$1202) = Income!AB$2) *
    (Transactions!$E$2:$E$1202))
)</f>
        <v>0</v>
      </c>
      <c r="AB145" s="25"/>
      <c r="AC145" s="24">
        <f>SUMPRODUCT(
    (((Transactions!$B$2:$B$1202 = Income!$A145) +
    (LEFT(Transactions!$B$2:$B$1202, LEN(Income!$A145) + 1) = Income!$A145 &amp; "/")) *
    (YEAR(Transactions!$A$2:$A$1202) = Income!AC$2) *
    (MONTH(Transactions!$A$2:$A$1202) = Income!AD$2) *
    (Transactions!$E$2:$E$1202))
)</f>
        <v>0</v>
      </c>
      <c r="AD145" s="25"/>
      <c r="AE145" s="24">
        <f>SUMPRODUCT(
    (((Transactions!$B$2:$B$1202 = Income!$A145) +
    (LEFT(Transactions!$B$2:$B$1202, LEN(Income!$A145) + 1) = Income!$A145 &amp; "/")) *
    (YEAR(Transactions!$A$2:$A$1202) = Income!AE$2) *
    (MONTH(Transactions!$A$2:$A$1202) = Income!AF$2) *
    (Transactions!$E$2:$E$1202))
)</f>
        <v>0</v>
      </c>
      <c r="AF145" s="25"/>
      <c r="AG145" s="24">
        <f>SUMPRODUCT(
    (((Transactions!$B$2:$B$1202 = Income!$A145) +
    (LEFT(Transactions!$B$2:$B$1202, LEN(Income!$A145) + 1) = Income!$A145 &amp; "/")) *
    (YEAR(Transactions!$A$2:$A$1202) = Income!AG$2) *
    (MONTH(Transactions!$A$2:$A$1202) = Income!AH$2) *
    (Transactions!$E$2:$E$1202))
)</f>
        <v>0</v>
      </c>
      <c r="AH145" s="25"/>
      <c r="AI145" s="24">
        <f>SUMPRODUCT(
    (((Transactions!$B$2:$B$1202 = Income!$A145) +
    (LEFT(Transactions!$B$2:$B$1202, LEN(Income!$A145) + 1) = Income!$A145 &amp; "/")) *
    (YEAR(Transactions!$A$2:$A$1202) = Income!AI$2) *
    (MONTH(Transactions!$A$2:$A$1202) = Income!AJ$2) *
    (Transactions!$E$2:$E$1202))
)</f>
        <v>0</v>
      </c>
      <c r="AJ145" s="25"/>
      <c r="AK145" s="24">
        <f>SUMPRODUCT(
    (((Transactions!$B$2:$B$1202 = Income!$A145) +
    (LEFT(Transactions!$B$2:$B$1202, LEN(Income!$A145) + 1) = Income!$A145 &amp; "/")) *
    (YEAR(Transactions!$A$2:$A$1202) = Income!AK$2) *
    (MONTH(Transactions!$A$2:$A$1202) = Income!AL$2) *
    (Transactions!$E$2:$E$1202))
)</f>
        <v>0</v>
      </c>
      <c r="AL145" s="25"/>
      <c r="AM145" s="24">
        <f>SUMPRODUCT(
    (((Transactions!$B$2:$B$1202 = Income!$A145) +
    (LEFT(Transactions!$B$2:$B$1202, LEN(Income!$A145) + 1) = Income!$A145 &amp; "/")) *
    (YEAR(Transactions!$A$2:$A$1202) = Income!AM$2) *
    (MONTH(Transactions!$A$2:$A$1202) = Income!AN$2) *
    (Transactions!$E$2:$E$1202))
)</f>
        <v>0</v>
      </c>
      <c r="AN145" s="25"/>
      <c r="AO145" s="24">
        <f>SUMPRODUCT(
    (((Transactions!$B$2:$B$1202 = Income!$A145) +
    (LEFT(Transactions!$B$2:$B$1202, LEN(Income!$A145) + 1) = Income!$A145 &amp; "/")) *
    (YEAR(Transactions!$A$2:$A$1202) = Income!AO$2) *
    (MONTH(Transactions!$A$2:$A$1202) = Income!AP$2) *
    (Transactions!$E$2:$E$1202))
)</f>
        <v>0</v>
      </c>
      <c r="AP145" s="25"/>
      <c r="AQ145" s="24">
        <f>SUMPRODUCT(
    (((Transactions!$B$2:$B$1202 = Income!$A145) +
    (LEFT(Transactions!$B$2:$B$1202, LEN(Income!$A145) + 1) = Income!$A145 &amp; "/")) *
    (YEAR(Transactions!$A$2:$A$1202) = Income!AQ$2) *
    (MONTH(Transactions!$A$2:$A$1202) = Income!AR$2) *
    (Transactions!$E$2:$E$1202))
)</f>
        <v>0</v>
      </c>
      <c r="AR145" s="25"/>
      <c r="AS145" s="24">
        <f>SUMPRODUCT(
    (((Transactions!$B$2:$B$1202 = Income!$A145) +
    (LEFT(Transactions!$B$2:$B$1202, LEN(Income!$A145) + 1) = Income!$A145 &amp; "/")) *
    (YEAR(Transactions!$A$2:$A$1202) = Income!AS$2) *
    (MONTH(Transactions!$A$2:$A$1202) = Income!AT$2) *
    (Transactions!$E$2:$E$1202))
)</f>
        <v>0</v>
      </c>
      <c r="AT145" s="25"/>
      <c r="AU145" s="24">
        <f>SUMPRODUCT(
    (((Transactions!$B$2:$B$1202 = Income!$A145) +
    (LEFT(Transactions!$B$2:$B$1202, LEN(Income!$A145) + 1) = Income!$A145 &amp; "/")) *
    (YEAR(Transactions!$A$2:$A$1202) = Income!AU$2) *
    (MONTH(Transactions!$A$2:$A$1202) = Income!AV$2) *
    (Transactions!$E$2:$E$1202))
)</f>
        <v>0</v>
      </c>
      <c r="AV145" s="25"/>
      <c r="AW145" s="24">
        <f>SUMPRODUCT(
    (((Transactions!$B$2:$B$1202 = Income!$A145) +
    (LEFT(Transactions!$B$2:$B$1202, LEN(Income!$A145) + 1) = Income!$A145 &amp; "/")) *
    (YEAR(Transactions!$A$2:$A$1202) = Income!AW$2) *
    (MONTH(Transactions!$A$2:$A$1202) = Income!AX$2) *
    (Transactions!$E$2:$E$1202))
)</f>
        <v>0</v>
      </c>
      <c r="AX145" s="25"/>
      <c r="AY145" s="1" t="s">
        <v>10</v>
      </c>
    </row>
    <row r="146" spans="1:51" x14ac:dyDescent="0.45">
      <c r="A146" s="7"/>
      <c r="B146" s="41">
        <f t="shared" si="2"/>
        <v>0</v>
      </c>
      <c r="C146" s="24">
        <f>SUMPRODUCT(
    (((Transactions!$B$2:$B$1202 = Income!$A146) +
    (LEFT(Transactions!$B$2:$B$1202, LEN(Income!$A146) + 1) = Income!$A146 &amp; "/")) *
    (YEAR(Transactions!$A$2:$A$1202) = Income!C$2) *
    (MONTH(Transactions!$A$2:$A$1202) = Income!D$2) *
    (Transactions!$E$2:$E$1202))
)</f>
        <v>0</v>
      </c>
      <c r="D146" s="25"/>
      <c r="E146" s="24">
        <f>SUMPRODUCT(
    (((Transactions!$B$2:$B$1202 = Income!$A146) +
    (LEFT(Transactions!$B$2:$B$1202, LEN(Income!$A146) + 1) = Income!$A146 &amp; "/")) *
    (YEAR(Transactions!$A$2:$A$1202) = Income!E$2) *
    (MONTH(Transactions!$A$2:$A$1202) = Income!F$2) *
    (Transactions!$E$2:$E$1202))
)</f>
        <v>0</v>
      </c>
      <c r="F146" s="25"/>
      <c r="G146" s="24">
        <f>SUMPRODUCT(
    (((Transactions!$B$2:$B$1202 = Income!$A146) +
    (LEFT(Transactions!$B$2:$B$1202, LEN(Income!$A146) + 1) = Income!$A146 &amp; "/")) *
    (YEAR(Transactions!$A$2:$A$1202) = Income!G$2) *
    (MONTH(Transactions!$A$2:$A$1202) = Income!H$2) *
    (Transactions!$E$2:$E$1202))
)</f>
        <v>0</v>
      </c>
      <c r="H146" s="25"/>
      <c r="I146" s="24">
        <f>SUMPRODUCT(
    (((Transactions!$B$2:$B$1202 = Income!$A146) +
    (LEFT(Transactions!$B$2:$B$1202, LEN(Income!$A146) + 1) = Income!$A146 &amp; "/")) *
    (YEAR(Transactions!$A$2:$A$1202) = Income!I$2) *
    (MONTH(Transactions!$A$2:$A$1202) = Income!J$2) *
    (Transactions!$E$2:$E$1202))
)</f>
        <v>0</v>
      </c>
      <c r="J146" s="25"/>
      <c r="K146" s="24">
        <f>SUMPRODUCT(
    (((Transactions!$B$2:$B$1202 = Income!$A146) +
    (LEFT(Transactions!$B$2:$B$1202, LEN(Income!$A146) + 1) = Income!$A146 &amp; "/")) *
    (YEAR(Transactions!$A$2:$A$1202) = Income!K$2) *
    (MONTH(Transactions!$A$2:$A$1202) = Income!L$2) *
    (Transactions!$E$2:$E$1202))
)</f>
        <v>0</v>
      </c>
      <c r="L146" s="25"/>
      <c r="M146" s="24">
        <f>SUMPRODUCT(
    (((Transactions!$B$2:$B$1202 = Income!$A146) +
    (LEFT(Transactions!$B$2:$B$1202, LEN(Income!$A146) + 1) = Income!$A146 &amp; "/")) *
    (YEAR(Transactions!$A$2:$A$1202) = Income!M$2) *
    (MONTH(Transactions!$A$2:$A$1202) = Income!N$2) *
    (Transactions!$E$2:$E$1202))
)</f>
        <v>0</v>
      </c>
      <c r="N146" s="25"/>
      <c r="O146" s="24">
        <f>SUMPRODUCT(
    (((Transactions!$B$2:$B$1202 = Income!$A146) +
    (LEFT(Transactions!$B$2:$B$1202, LEN(Income!$A146) + 1) = Income!$A146 &amp; "/")) *
    (YEAR(Transactions!$A$2:$A$1202) = Income!O$2) *
    (MONTH(Transactions!$A$2:$A$1202) = Income!P$2) *
    (Transactions!$E$2:$E$1202))
)</f>
        <v>0</v>
      </c>
      <c r="P146" s="25"/>
      <c r="Q146" s="24">
        <f>SUMPRODUCT(
    (((Transactions!$B$2:$B$1202 = Income!$A146) +
    (LEFT(Transactions!$B$2:$B$1202, LEN(Income!$A146) + 1) = Income!$A146 &amp; "/")) *
    (YEAR(Transactions!$A$2:$A$1202) = Income!Q$2) *
    (MONTH(Transactions!$A$2:$A$1202) = Income!R$2) *
    (Transactions!$E$2:$E$1202))
)</f>
        <v>0</v>
      </c>
      <c r="R146" s="25"/>
      <c r="S146" s="24">
        <f>SUMPRODUCT(
    (((Transactions!$B$2:$B$1202 = Income!$A146) +
    (LEFT(Transactions!$B$2:$B$1202, LEN(Income!$A146) + 1) = Income!$A146 &amp; "/")) *
    (YEAR(Transactions!$A$2:$A$1202) = Income!S$2) *
    (MONTH(Transactions!$A$2:$A$1202) = Income!T$2) *
    (Transactions!$E$2:$E$1202))
)</f>
        <v>0</v>
      </c>
      <c r="T146" s="25"/>
      <c r="U146" s="24">
        <f>SUMPRODUCT(
    (((Transactions!$B$2:$B$1202 = Income!$A146) +
    (LEFT(Transactions!$B$2:$B$1202, LEN(Income!$A146) + 1) = Income!$A146 &amp; "/")) *
    (YEAR(Transactions!$A$2:$A$1202) = Income!U$2) *
    (MONTH(Transactions!$A$2:$A$1202) = Income!V$2) *
    (Transactions!$E$2:$E$1202))
)</f>
        <v>0</v>
      </c>
      <c r="V146" s="25"/>
      <c r="W146" s="24">
        <f>SUMPRODUCT(
    (((Transactions!$B$2:$B$1202 = Income!$A146) +
    (LEFT(Transactions!$B$2:$B$1202, LEN(Income!$A146) + 1) = Income!$A146 &amp; "/")) *
    (YEAR(Transactions!$A$2:$A$1202) = Income!W$2) *
    (MONTH(Transactions!$A$2:$A$1202) = Income!X$2) *
    (Transactions!$E$2:$E$1202))
)</f>
        <v>0</v>
      </c>
      <c r="X146" s="25"/>
      <c r="Y146" s="24">
        <f>SUMPRODUCT(
    (((Transactions!$B$2:$B$1202 = Income!$A146) +
    (LEFT(Transactions!$B$2:$B$1202, LEN(Income!$A146) + 1) = Income!$A146 &amp; "/")) *
    (YEAR(Transactions!$A$2:$A$1202) = Income!Y$2) *
    (MONTH(Transactions!$A$2:$A$1202) = Income!Z$2) *
    (Transactions!$E$2:$E$1202))
)</f>
        <v>0</v>
      </c>
      <c r="Z146" s="25"/>
      <c r="AA146" s="24">
        <f>SUMPRODUCT(
    (((Transactions!$B$2:$B$1202 = Income!$A146) +
    (LEFT(Transactions!$B$2:$B$1202, LEN(Income!$A146) + 1) = Income!$A146 &amp; "/")) *
    (YEAR(Transactions!$A$2:$A$1202) = Income!AA$2) *
    (MONTH(Transactions!$A$2:$A$1202) = Income!AB$2) *
    (Transactions!$E$2:$E$1202))
)</f>
        <v>0</v>
      </c>
      <c r="AB146" s="25"/>
      <c r="AC146" s="24">
        <f>SUMPRODUCT(
    (((Transactions!$B$2:$B$1202 = Income!$A146) +
    (LEFT(Transactions!$B$2:$B$1202, LEN(Income!$A146) + 1) = Income!$A146 &amp; "/")) *
    (YEAR(Transactions!$A$2:$A$1202) = Income!AC$2) *
    (MONTH(Transactions!$A$2:$A$1202) = Income!AD$2) *
    (Transactions!$E$2:$E$1202))
)</f>
        <v>0</v>
      </c>
      <c r="AD146" s="25"/>
      <c r="AE146" s="24">
        <f>SUMPRODUCT(
    (((Transactions!$B$2:$B$1202 = Income!$A146) +
    (LEFT(Transactions!$B$2:$B$1202, LEN(Income!$A146) + 1) = Income!$A146 &amp; "/")) *
    (YEAR(Transactions!$A$2:$A$1202) = Income!AE$2) *
    (MONTH(Transactions!$A$2:$A$1202) = Income!AF$2) *
    (Transactions!$E$2:$E$1202))
)</f>
        <v>0</v>
      </c>
      <c r="AF146" s="25"/>
      <c r="AG146" s="24">
        <f>SUMPRODUCT(
    (((Transactions!$B$2:$B$1202 = Income!$A146) +
    (LEFT(Transactions!$B$2:$B$1202, LEN(Income!$A146) + 1) = Income!$A146 &amp; "/")) *
    (YEAR(Transactions!$A$2:$A$1202) = Income!AG$2) *
    (MONTH(Transactions!$A$2:$A$1202) = Income!AH$2) *
    (Transactions!$E$2:$E$1202))
)</f>
        <v>0</v>
      </c>
      <c r="AH146" s="25"/>
      <c r="AI146" s="24">
        <f>SUMPRODUCT(
    (((Transactions!$B$2:$B$1202 = Income!$A146) +
    (LEFT(Transactions!$B$2:$B$1202, LEN(Income!$A146) + 1) = Income!$A146 &amp; "/")) *
    (YEAR(Transactions!$A$2:$A$1202) = Income!AI$2) *
    (MONTH(Transactions!$A$2:$A$1202) = Income!AJ$2) *
    (Transactions!$E$2:$E$1202))
)</f>
        <v>0</v>
      </c>
      <c r="AJ146" s="25"/>
      <c r="AK146" s="24">
        <f>SUMPRODUCT(
    (((Transactions!$B$2:$B$1202 = Income!$A146) +
    (LEFT(Transactions!$B$2:$B$1202, LEN(Income!$A146) + 1) = Income!$A146 &amp; "/")) *
    (YEAR(Transactions!$A$2:$A$1202) = Income!AK$2) *
    (MONTH(Transactions!$A$2:$A$1202) = Income!AL$2) *
    (Transactions!$E$2:$E$1202))
)</f>
        <v>0</v>
      </c>
      <c r="AL146" s="25"/>
      <c r="AM146" s="24">
        <f>SUMPRODUCT(
    (((Transactions!$B$2:$B$1202 = Income!$A146) +
    (LEFT(Transactions!$B$2:$B$1202, LEN(Income!$A146) + 1) = Income!$A146 &amp; "/")) *
    (YEAR(Transactions!$A$2:$A$1202) = Income!AM$2) *
    (MONTH(Transactions!$A$2:$A$1202) = Income!AN$2) *
    (Transactions!$E$2:$E$1202))
)</f>
        <v>0</v>
      </c>
      <c r="AN146" s="25"/>
      <c r="AO146" s="24">
        <f>SUMPRODUCT(
    (((Transactions!$B$2:$B$1202 = Income!$A146) +
    (LEFT(Transactions!$B$2:$B$1202, LEN(Income!$A146) + 1) = Income!$A146 &amp; "/")) *
    (YEAR(Transactions!$A$2:$A$1202) = Income!AO$2) *
    (MONTH(Transactions!$A$2:$A$1202) = Income!AP$2) *
    (Transactions!$E$2:$E$1202))
)</f>
        <v>0</v>
      </c>
      <c r="AP146" s="25"/>
      <c r="AQ146" s="24">
        <f>SUMPRODUCT(
    (((Transactions!$B$2:$B$1202 = Income!$A146) +
    (LEFT(Transactions!$B$2:$B$1202, LEN(Income!$A146) + 1) = Income!$A146 &amp; "/")) *
    (YEAR(Transactions!$A$2:$A$1202) = Income!AQ$2) *
    (MONTH(Transactions!$A$2:$A$1202) = Income!AR$2) *
    (Transactions!$E$2:$E$1202))
)</f>
        <v>0</v>
      </c>
      <c r="AR146" s="25"/>
      <c r="AS146" s="24">
        <f>SUMPRODUCT(
    (((Transactions!$B$2:$B$1202 = Income!$A146) +
    (LEFT(Transactions!$B$2:$B$1202, LEN(Income!$A146) + 1) = Income!$A146 &amp; "/")) *
    (YEAR(Transactions!$A$2:$A$1202) = Income!AS$2) *
    (MONTH(Transactions!$A$2:$A$1202) = Income!AT$2) *
    (Transactions!$E$2:$E$1202))
)</f>
        <v>0</v>
      </c>
      <c r="AT146" s="25"/>
      <c r="AU146" s="24">
        <f>SUMPRODUCT(
    (((Transactions!$B$2:$B$1202 = Income!$A146) +
    (LEFT(Transactions!$B$2:$B$1202, LEN(Income!$A146) + 1) = Income!$A146 &amp; "/")) *
    (YEAR(Transactions!$A$2:$A$1202) = Income!AU$2) *
    (MONTH(Transactions!$A$2:$A$1202) = Income!AV$2) *
    (Transactions!$E$2:$E$1202))
)</f>
        <v>0</v>
      </c>
      <c r="AV146" s="25"/>
      <c r="AW146" s="24">
        <f>SUMPRODUCT(
    (((Transactions!$B$2:$B$1202 = Income!$A146) +
    (LEFT(Transactions!$B$2:$B$1202, LEN(Income!$A146) + 1) = Income!$A146 &amp; "/")) *
    (YEAR(Transactions!$A$2:$A$1202) = Income!AW$2) *
    (MONTH(Transactions!$A$2:$A$1202) = Income!AX$2) *
    (Transactions!$E$2:$E$1202))
)</f>
        <v>0</v>
      </c>
      <c r="AX146" s="25"/>
      <c r="AY146" s="1" t="s">
        <v>10</v>
      </c>
    </row>
    <row r="147" spans="1:51" x14ac:dyDescent="0.45">
      <c r="A147" s="7"/>
      <c r="B147" s="41">
        <f t="shared" si="2"/>
        <v>0</v>
      </c>
      <c r="C147" s="24">
        <f>SUMPRODUCT(
    (((Transactions!$B$2:$B$1202 = Income!$A147) +
    (LEFT(Transactions!$B$2:$B$1202, LEN(Income!$A147) + 1) = Income!$A147 &amp; "/")) *
    (YEAR(Transactions!$A$2:$A$1202) = Income!C$2) *
    (MONTH(Transactions!$A$2:$A$1202) = Income!D$2) *
    (Transactions!$E$2:$E$1202))
)</f>
        <v>0</v>
      </c>
      <c r="D147" s="25"/>
      <c r="E147" s="24">
        <f>SUMPRODUCT(
    (((Transactions!$B$2:$B$1202 = Income!$A147) +
    (LEFT(Transactions!$B$2:$B$1202, LEN(Income!$A147) + 1) = Income!$A147 &amp; "/")) *
    (YEAR(Transactions!$A$2:$A$1202) = Income!E$2) *
    (MONTH(Transactions!$A$2:$A$1202) = Income!F$2) *
    (Transactions!$E$2:$E$1202))
)</f>
        <v>0</v>
      </c>
      <c r="F147" s="25"/>
      <c r="G147" s="24">
        <f>SUMPRODUCT(
    (((Transactions!$B$2:$B$1202 = Income!$A147) +
    (LEFT(Transactions!$B$2:$B$1202, LEN(Income!$A147) + 1) = Income!$A147 &amp; "/")) *
    (YEAR(Transactions!$A$2:$A$1202) = Income!G$2) *
    (MONTH(Transactions!$A$2:$A$1202) = Income!H$2) *
    (Transactions!$E$2:$E$1202))
)</f>
        <v>0</v>
      </c>
      <c r="H147" s="25"/>
      <c r="I147" s="24">
        <f>SUMPRODUCT(
    (((Transactions!$B$2:$B$1202 = Income!$A147) +
    (LEFT(Transactions!$B$2:$B$1202, LEN(Income!$A147) + 1) = Income!$A147 &amp; "/")) *
    (YEAR(Transactions!$A$2:$A$1202) = Income!I$2) *
    (MONTH(Transactions!$A$2:$A$1202) = Income!J$2) *
    (Transactions!$E$2:$E$1202))
)</f>
        <v>0</v>
      </c>
      <c r="J147" s="25"/>
      <c r="K147" s="24">
        <f>SUMPRODUCT(
    (((Transactions!$B$2:$B$1202 = Income!$A147) +
    (LEFT(Transactions!$B$2:$B$1202, LEN(Income!$A147) + 1) = Income!$A147 &amp; "/")) *
    (YEAR(Transactions!$A$2:$A$1202) = Income!K$2) *
    (MONTH(Transactions!$A$2:$A$1202) = Income!L$2) *
    (Transactions!$E$2:$E$1202))
)</f>
        <v>0</v>
      </c>
      <c r="L147" s="25"/>
      <c r="M147" s="24">
        <f>SUMPRODUCT(
    (((Transactions!$B$2:$B$1202 = Income!$A147) +
    (LEFT(Transactions!$B$2:$B$1202, LEN(Income!$A147) + 1) = Income!$A147 &amp; "/")) *
    (YEAR(Transactions!$A$2:$A$1202) = Income!M$2) *
    (MONTH(Transactions!$A$2:$A$1202) = Income!N$2) *
    (Transactions!$E$2:$E$1202))
)</f>
        <v>0</v>
      </c>
      <c r="N147" s="25"/>
      <c r="O147" s="24">
        <f>SUMPRODUCT(
    (((Transactions!$B$2:$B$1202 = Income!$A147) +
    (LEFT(Transactions!$B$2:$B$1202, LEN(Income!$A147) + 1) = Income!$A147 &amp; "/")) *
    (YEAR(Transactions!$A$2:$A$1202) = Income!O$2) *
    (MONTH(Transactions!$A$2:$A$1202) = Income!P$2) *
    (Transactions!$E$2:$E$1202))
)</f>
        <v>0</v>
      </c>
      <c r="P147" s="25"/>
      <c r="Q147" s="24">
        <f>SUMPRODUCT(
    (((Transactions!$B$2:$B$1202 = Income!$A147) +
    (LEFT(Transactions!$B$2:$B$1202, LEN(Income!$A147) + 1) = Income!$A147 &amp; "/")) *
    (YEAR(Transactions!$A$2:$A$1202) = Income!Q$2) *
    (MONTH(Transactions!$A$2:$A$1202) = Income!R$2) *
    (Transactions!$E$2:$E$1202))
)</f>
        <v>0</v>
      </c>
      <c r="R147" s="25"/>
      <c r="S147" s="24">
        <f>SUMPRODUCT(
    (((Transactions!$B$2:$B$1202 = Income!$A147) +
    (LEFT(Transactions!$B$2:$B$1202, LEN(Income!$A147) + 1) = Income!$A147 &amp; "/")) *
    (YEAR(Transactions!$A$2:$A$1202) = Income!S$2) *
    (MONTH(Transactions!$A$2:$A$1202) = Income!T$2) *
    (Transactions!$E$2:$E$1202))
)</f>
        <v>0</v>
      </c>
      <c r="T147" s="25"/>
      <c r="U147" s="24">
        <f>SUMPRODUCT(
    (((Transactions!$B$2:$B$1202 = Income!$A147) +
    (LEFT(Transactions!$B$2:$B$1202, LEN(Income!$A147) + 1) = Income!$A147 &amp; "/")) *
    (YEAR(Transactions!$A$2:$A$1202) = Income!U$2) *
    (MONTH(Transactions!$A$2:$A$1202) = Income!V$2) *
    (Transactions!$E$2:$E$1202))
)</f>
        <v>0</v>
      </c>
      <c r="V147" s="25"/>
      <c r="W147" s="24">
        <f>SUMPRODUCT(
    (((Transactions!$B$2:$B$1202 = Income!$A147) +
    (LEFT(Transactions!$B$2:$B$1202, LEN(Income!$A147) + 1) = Income!$A147 &amp; "/")) *
    (YEAR(Transactions!$A$2:$A$1202) = Income!W$2) *
    (MONTH(Transactions!$A$2:$A$1202) = Income!X$2) *
    (Transactions!$E$2:$E$1202))
)</f>
        <v>0</v>
      </c>
      <c r="X147" s="25"/>
      <c r="Y147" s="24">
        <f>SUMPRODUCT(
    (((Transactions!$B$2:$B$1202 = Income!$A147) +
    (LEFT(Transactions!$B$2:$B$1202, LEN(Income!$A147) + 1) = Income!$A147 &amp; "/")) *
    (YEAR(Transactions!$A$2:$A$1202) = Income!Y$2) *
    (MONTH(Transactions!$A$2:$A$1202) = Income!Z$2) *
    (Transactions!$E$2:$E$1202))
)</f>
        <v>0</v>
      </c>
      <c r="Z147" s="25"/>
      <c r="AA147" s="24">
        <f>SUMPRODUCT(
    (((Transactions!$B$2:$B$1202 = Income!$A147) +
    (LEFT(Transactions!$B$2:$B$1202, LEN(Income!$A147) + 1) = Income!$A147 &amp; "/")) *
    (YEAR(Transactions!$A$2:$A$1202) = Income!AA$2) *
    (MONTH(Transactions!$A$2:$A$1202) = Income!AB$2) *
    (Transactions!$E$2:$E$1202))
)</f>
        <v>0</v>
      </c>
      <c r="AB147" s="25"/>
      <c r="AC147" s="24">
        <f>SUMPRODUCT(
    (((Transactions!$B$2:$B$1202 = Income!$A147) +
    (LEFT(Transactions!$B$2:$B$1202, LEN(Income!$A147) + 1) = Income!$A147 &amp; "/")) *
    (YEAR(Transactions!$A$2:$A$1202) = Income!AC$2) *
    (MONTH(Transactions!$A$2:$A$1202) = Income!AD$2) *
    (Transactions!$E$2:$E$1202))
)</f>
        <v>0</v>
      </c>
      <c r="AD147" s="25"/>
      <c r="AE147" s="24">
        <f>SUMPRODUCT(
    (((Transactions!$B$2:$B$1202 = Income!$A147) +
    (LEFT(Transactions!$B$2:$B$1202, LEN(Income!$A147) + 1) = Income!$A147 &amp; "/")) *
    (YEAR(Transactions!$A$2:$A$1202) = Income!AE$2) *
    (MONTH(Transactions!$A$2:$A$1202) = Income!AF$2) *
    (Transactions!$E$2:$E$1202))
)</f>
        <v>0</v>
      </c>
      <c r="AF147" s="25"/>
      <c r="AG147" s="24">
        <f>SUMPRODUCT(
    (((Transactions!$B$2:$B$1202 = Income!$A147) +
    (LEFT(Transactions!$B$2:$B$1202, LEN(Income!$A147) + 1) = Income!$A147 &amp; "/")) *
    (YEAR(Transactions!$A$2:$A$1202) = Income!AG$2) *
    (MONTH(Transactions!$A$2:$A$1202) = Income!AH$2) *
    (Transactions!$E$2:$E$1202))
)</f>
        <v>0</v>
      </c>
      <c r="AH147" s="25"/>
      <c r="AI147" s="24">
        <f>SUMPRODUCT(
    (((Transactions!$B$2:$B$1202 = Income!$A147) +
    (LEFT(Transactions!$B$2:$B$1202, LEN(Income!$A147) + 1) = Income!$A147 &amp; "/")) *
    (YEAR(Transactions!$A$2:$A$1202) = Income!AI$2) *
    (MONTH(Transactions!$A$2:$A$1202) = Income!AJ$2) *
    (Transactions!$E$2:$E$1202))
)</f>
        <v>0</v>
      </c>
      <c r="AJ147" s="25"/>
      <c r="AK147" s="24">
        <f>SUMPRODUCT(
    (((Transactions!$B$2:$B$1202 = Income!$A147) +
    (LEFT(Transactions!$B$2:$B$1202, LEN(Income!$A147) + 1) = Income!$A147 &amp; "/")) *
    (YEAR(Transactions!$A$2:$A$1202) = Income!AK$2) *
    (MONTH(Transactions!$A$2:$A$1202) = Income!AL$2) *
    (Transactions!$E$2:$E$1202))
)</f>
        <v>0</v>
      </c>
      <c r="AL147" s="25"/>
      <c r="AM147" s="24">
        <f>SUMPRODUCT(
    (((Transactions!$B$2:$B$1202 = Income!$A147) +
    (LEFT(Transactions!$B$2:$B$1202, LEN(Income!$A147) + 1) = Income!$A147 &amp; "/")) *
    (YEAR(Transactions!$A$2:$A$1202) = Income!AM$2) *
    (MONTH(Transactions!$A$2:$A$1202) = Income!AN$2) *
    (Transactions!$E$2:$E$1202))
)</f>
        <v>0</v>
      </c>
      <c r="AN147" s="25"/>
      <c r="AO147" s="24">
        <f>SUMPRODUCT(
    (((Transactions!$B$2:$B$1202 = Income!$A147) +
    (LEFT(Transactions!$B$2:$B$1202, LEN(Income!$A147) + 1) = Income!$A147 &amp; "/")) *
    (YEAR(Transactions!$A$2:$A$1202) = Income!AO$2) *
    (MONTH(Transactions!$A$2:$A$1202) = Income!AP$2) *
    (Transactions!$E$2:$E$1202))
)</f>
        <v>0</v>
      </c>
      <c r="AP147" s="25"/>
      <c r="AQ147" s="24">
        <f>SUMPRODUCT(
    (((Transactions!$B$2:$B$1202 = Income!$A147) +
    (LEFT(Transactions!$B$2:$B$1202, LEN(Income!$A147) + 1) = Income!$A147 &amp; "/")) *
    (YEAR(Transactions!$A$2:$A$1202) = Income!AQ$2) *
    (MONTH(Transactions!$A$2:$A$1202) = Income!AR$2) *
    (Transactions!$E$2:$E$1202))
)</f>
        <v>0</v>
      </c>
      <c r="AR147" s="25"/>
      <c r="AS147" s="24">
        <f>SUMPRODUCT(
    (((Transactions!$B$2:$B$1202 = Income!$A147) +
    (LEFT(Transactions!$B$2:$B$1202, LEN(Income!$A147) + 1) = Income!$A147 &amp; "/")) *
    (YEAR(Transactions!$A$2:$A$1202) = Income!AS$2) *
    (MONTH(Transactions!$A$2:$A$1202) = Income!AT$2) *
    (Transactions!$E$2:$E$1202))
)</f>
        <v>0</v>
      </c>
      <c r="AT147" s="25"/>
      <c r="AU147" s="24">
        <f>SUMPRODUCT(
    (((Transactions!$B$2:$B$1202 = Income!$A147) +
    (LEFT(Transactions!$B$2:$B$1202, LEN(Income!$A147) + 1) = Income!$A147 &amp; "/")) *
    (YEAR(Transactions!$A$2:$A$1202) = Income!AU$2) *
    (MONTH(Transactions!$A$2:$A$1202) = Income!AV$2) *
    (Transactions!$E$2:$E$1202))
)</f>
        <v>0</v>
      </c>
      <c r="AV147" s="25"/>
      <c r="AW147" s="24">
        <f>SUMPRODUCT(
    (((Transactions!$B$2:$B$1202 = Income!$A147) +
    (LEFT(Transactions!$B$2:$B$1202, LEN(Income!$A147) + 1) = Income!$A147 &amp; "/")) *
    (YEAR(Transactions!$A$2:$A$1202) = Income!AW$2) *
    (MONTH(Transactions!$A$2:$A$1202) = Income!AX$2) *
    (Transactions!$E$2:$E$1202))
)</f>
        <v>0</v>
      </c>
      <c r="AX147" s="25"/>
      <c r="AY147" s="1" t="s">
        <v>10</v>
      </c>
    </row>
    <row r="148" spans="1:51" x14ac:dyDescent="0.45">
      <c r="A148" s="7"/>
      <c r="B148" s="41">
        <f t="shared" si="2"/>
        <v>0</v>
      </c>
      <c r="C148" s="24">
        <f>SUMPRODUCT(
    (((Transactions!$B$2:$B$1202 = Income!$A148) +
    (LEFT(Transactions!$B$2:$B$1202, LEN(Income!$A148) + 1) = Income!$A148 &amp; "/")) *
    (YEAR(Transactions!$A$2:$A$1202) = Income!C$2) *
    (MONTH(Transactions!$A$2:$A$1202) = Income!D$2) *
    (Transactions!$E$2:$E$1202))
)</f>
        <v>0</v>
      </c>
      <c r="D148" s="25"/>
      <c r="E148" s="24">
        <f>SUMPRODUCT(
    (((Transactions!$B$2:$B$1202 = Income!$A148) +
    (LEFT(Transactions!$B$2:$B$1202, LEN(Income!$A148) + 1) = Income!$A148 &amp; "/")) *
    (YEAR(Transactions!$A$2:$A$1202) = Income!E$2) *
    (MONTH(Transactions!$A$2:$A$1202) = Income!F$2) *
    (Transactions!$E$2:$E$1202))
)</f>
        <v>0</v>
      </c>
      <c r="F148" s="25"/>
      <c r="G148" s="24">
        <f>SUMPRODUCT(
    (((Transactions!$B$2:$B$1202 = Income!$A148) +
    (LEFT(Transactions!$B$2:$B$1202, LEN(Income!$A148) + 1) = Income!$A148 &amp; "/")) *
    (YEAR(Transactions!$A$2:$A$1202) = Income!G$2) *
    (MONTH(Transactions!$A$2:$A$1202) = Income!H$2) *
    (Transactions!$E$2:$E$1202))
)</f>
        <v>0</v>
      </c>
      <c r="H148" s="25"/>
      <c r="I148" s="24">
        <f>SUMPRODUCT(
    (((Transactions!$B$2:$B$1202 = Income!$A148) +
    (LEFT(Transactions!$B$2:$B$1202, LEN(Income!$A148) + 1) = Income!$A148 &amp; "/")) *
    (YEAR(Transactions!$A$2:$A$1202) = Income!I$2) *
    (MONTH(Transactions!$A$2:$A$1202) = Income!J$2) *
    (Transactions!$E$2:$E$1202))
)</f>
        <v>0</v>
      </c>
      <c r="J148" s="25"/>
      <c r="K148" s="24">
        <f>SUMPRODUCT(
    (((Transactions!$B$2:$B$1202 = Income!$A148) +
    (LEFT(Transactions!$B$2:$B$1202, LEN(Income!$A148) + 1) = Income!$A148 &amp; "/")) *
    (YEAR(Transactions!$A$2:$A$1202) = Income!K$2) *
    (MONTH(Transactions!$A$2:$A$1202) = Income!L$2) *
    (Transactions!$E$2:$E$1202))
)</f>
        <v>0</v>
      </c>
      <c r="L148" s="25"/>
      <c r="M148" s="24">
        <f>SUMPRODUCT(
    (((Transactions!$B$2:$B$1202 = Income!$A148) +
    (LEFT(Transactions!$B$2:$B$1202, LEN(Income!$A148) + 1) = Income!$A148 &amp; "/")) *
    (YEAR(Transactions!$A$2:$A$1202) = Income!M$2) *
    (MONTH(Transactions!$A$2:$A$1202) = Income!N$2) *
    (Transactions!$E$2:$E$1202))
)</f>
        <v>0</v>
      </c>
      <c r="N148" s="25"/>
      <c r="O148" s="24">
        <f>SUMPRODUCT(
    (((Transactions!$B$2:$B$1202 = Income!$A148) +
    (LEFT(Transactions!$B$2:$B$1202, LEN(Income!$A148) + 1) = Income!$A148 &amp; "/")) *
    (YEAR(Transactions!$A$2:$A$1202) = Income!O$2) *
    (MONTH(Transactions!$A$2:$A$1202) = Income!P$2) *
    (Transactions!$E$2:$E$1202))
)</f>
        <v>0</v>
      </c>
      <c r="P148" s="25"/>
      <c r="Q148" s="24">
        <f>SUMPRODUCT(
    (((Transactions!$B$2:$B$1202 = Income!$A148) +
    (LEFT(Transactions!$B$2:$B$1202, LEN(Income!$A148) + 1) = Income!$A148 &amp; "/")) *
    (YEAR(Transactions!$A$2:$A$1202) = Income!Q$2) *
    (MONTH(Transactions!$A$2:$A$1202) = Income!R$2) *
    (Transactions!$E$2:$E$1202))
)</f>
        <v>0</v>
      </c>
      <c r="R148" s="25"/>
      <c r="S148" s="24">
        <f>SUMPRODUCT(
    (((Transactions!$B$2:$B$1202 = Income!$A148) +
    (LEFT(Transactions!$B$2:$B$1202, LEN(Income!$A148) + 1) = Income!$A148 &amp; "/")) *
    (YEAR(Transactions!$A$2:$A$1202) = Income!S$2) *
    (MONTH(Transactions!$A$2:$A$1202) = Income!T$2) *
    (Transactions!$E$2:$E$1202))
)</f>
        <v>0</v>
      </c>
      <c r="T148" s="25"/>
      <c r="U148" s="24">
        <f>SUMPRODUCT(
    (((Transactions!$B$2:$B$1202 = Income!$A148) +
    (LEFT(Transactions!$B$2:$B$1202, LEN(Income!$A148) + 1) = Income!$A148 &amp; "/")) *
    (YEAR(Transactions!$A$2:$A$1202) = Income!U$2) *
    (MONTH(Transactions!$A$2:$A$1202) = Income!V$2) *
    (Transactions!$E$2:$E$1202))
)</f>
        <v>0</v>
      </c>
      <c r="V148" s="25"/>
      <c r="W148" s="24">
        <f>SUMPRODUCT(
    (((Transactions!$B$2:$B$1202 = Income!$A148) +
    (LEFT(Transactions!$B$2:$B$1202, LEN(Income!$A148) + 1) = Income!$A148 &amp; "/")) *
    (YEAR(Transactions!$A$2:$A$1202) = Income!W$2) *
    (MONTH(Transactions!$A$2:$A$1202) = Income!X$2) *
    (Transactions!$E$2:$E$1202))
)</f>
        <v>0</v>
      </c>
      <c r="X148" s="25"/>
      <c r="Y148" s="24">
        <f>SUMPRODUCT(
    (((Transactions!$B$2:$B$1202 = Income!$A148) +
    (LEFT(Transactions!$B$2:$B$1202, LEN(Income!$A148) + 1) = Income!$A148 &amp; "/")) *
    (YEAR(Transactions!$A$2:$A$1202) = Income!Y$2) *
    (MONTH(Transactions!$A$2:$A$1202) = Income!Z$2) *
    (Transactions!$E$2:$E$1202))
)</f>
        <v>0</v>
      </c>
      <c r="Z148" s="25"/>
      <c r="AA148" s="24">
        <f>SUMPRODUCT(
    (((Transactions!$B$2:$B$1202 = Income!$A148) +
    (LEFT(Transactions!$B$2:$B$1202, LEN(Income!$A148) + 1) = Income!$A148 &amp; "/")) *
    (YEAR(Transactions!$A$2:$A$1202) = Income!AA$2) *
    (MONTH(Transactions!$A$2:$A$1202) = Income!AB$2) *
    (Transactions!$E$2:$E$1202))
)</f>
        <v>0</v>
      </c>
      <c r="AB148" s="25"/>
      <c r="AC148" s="24">
        <f>SUMPRODUCT(
    (((Transactions!$B$2:$B$1202 = Income!$A148) +
    (LEFT(Transactions!$B$2:$B$1202, LEN(Income!$A148) + 1) = Income!$A148 &amp; "/")) *
    (YEAR(Transactions!$A$2:$A$1202) = Income!AC$2) *
    (MONTH(Transactions!$A$2:$A$1202) = Income!AD$2) *
    (Transactions!$E$2:$E$1202))
)</f>
        <v>0</v>
      </c>
      <c r="AD148" s="25"/>
      <c r="AE148" s="24">
        <f>SUMPRODUCT(
    (((Transactions!$B$2:$B$1202 = Income!$A148) +
    (LEFT(Transactions!$B$2:$B$1202, LEN(Income!$A148) + 1) = Income!$A148 &amp; "/")) *
    (YEAR(Transactions!$A$2:$A$1202) = Income!AE$2) *
    (MONTH(Transactions!$A$2:$A$1202) = Income!AF$2) *
    (Transactions!$E$2:$E$1202))
)</f>
        <v>0</v>
      </c>
      <c r="AF148" s="25"/>
      <c r="AG148" s="24">
        <f>SUMPRODUCT(
    (((Transactions!$B$2:$B$1202 = Income!$A148) +
    (LEFT(Transactions!$B$2:$B$1202, LEN(Income!$A148) + 1) = Income!$A148 &amp; "/")) *
    (YEAR(Transactions!$A$2:$A$1202) = Income!AG$2) *
    (MONTH(Transactions!$A$2:$A$1202) = Income!AH$2) *
    (Transactions!$E$2:$E$1202))
)</f>
        <v>0</v>
      </c>
      <c r="AH148" s="25"/>
      <c r="AI148" s="24">
        <f>SUMPRODUCT(
    (((Transactions!$B$2:$B$1202 = Income!$A148) +
    (LEFT(Transactions!$B$2:$B$1202, LEN(Income!$A148) + 1) = Income!$A148 &amp; "/")) *
    (YEAR(Transactions!$A$2:$A$1202) = Income!AI$2) *
    (MONTH(Transactions!$A$2:$A$1202) = Income!AJ$2) *
    (Transactions!$E$2:$E$1202))
)</f>
        <v>0</v>
      </c>
      <c r="AJ148" s="25"/>
      <c r="AK148" s="24">
        <f>SUMPRODUCT(
    (((Transactions!$B$2:$B$1202 = Income!$A148) +
    (LEFT(Transactions!$B$2:$B$1202, LEN(Income!$A148) + 1) = Income!$A148 &amp; "/")) *
    (YEAR(Transactions!$A$2:$A$1202) = Income!AK$2) *
    (MONTH(Transactions!$A$2:$A$1202) = Income!AL$2) *
    (Transactions!$E$2:$E$1202))
)</f>
        <v>0</v>
      </c>
      <c r="AL148" s="25"/>
      <c r="AM148" s="24">
        <f>SUMPRODUCT(
    (((Transactions!$B$2:$B$1202 = Income!$A148) +
    (LEFT(Transactions!$B$2:$B$1202, LEN(Income!$A148) + 1) = Income!$A148 &amp; "/")) *
    (YEAR(Transactions!$A$2:$A$1202) = Income!AM$2) *
    (MONTH(Transactions!$A$2:$A$1202) = Income!AN$2) *
    (Transactions!$E$2:$E$1202))
)</f>
        <v>0</v>
      </c>
      <c r="AN148" s="25"/>
      <c r="AO148" s="24">
        <f>SUMPRODUCT(
    (((Transactions!$B$2:$B$1202 = Income!$A148) +
    (LEFT(Transactions!$B$2:$B$1202, LEN(Income!$A148) + 1) = Income!$A148 &amp; "/")) *
    (YEAR(Transactions!$A$2:$A$1202) = Income!AO$2) *
    (MONTH(Transactions!$A$2:$A$1202) = Income!AP$2) *
    (Transactions!$E$2:$E$1202))
)</f>
        <v>0</v>
      </c>
      <c r="AP148" s="25"/>
      <c r="AQ148" s="24">
        <f>SUMPRODUCT(
    (((Transactions!$B$2:$B$1202 = Income!$A148) +
    (LEFT(Transactions!$B$2:$B$1202, LEN(Income!$A148) + 1) = Income!$A148 &amp; "/")) *
    (YEAR(Transactions!$A$2:$A$1202) = Income!AQ$2) *
    (MONTH(Transactions!$A$2:$A$1202) = Income!AR$2) *
    (Transactions!$E$2:$E$1202))
)</f>
        <v>0</v>
      </c>
      <c r="AR148" s="25"/>
      <c r="AS148" s="24">
        <f>SUMPRODUCT(
    (((Transactions!$B$2:$B$1202 = Income!$A148) +
    (LEFT(Transactions!$B$2:$B$1202, LEN(Income!$A148) + 1) = Income!$A148 &amp; "/")) *
    (YEAR(Transactions!$A$2:$A$1202) = Income!AS$2) *
    (MONTH(Transactions!$A$2:$A$1202) = Income!AT$2) *
    (Transactions!$E$2:$E$1202))
)</f>
        <v>0</v>
      </c>
      <c r="AT148" s="25"/>
      <c r="AU148" s="24">
        <f>SUMPRODUCT(
    (((Transactions!$B$2:$B$1202 = Income!$A148) +
    (LEFT(Transactions!$B$2:$B$1202, LEN(Income!$A148) + 1) = Income!$A148 &amp; "/")) *
    (YEAR(Transactions!$A$2:$A$1202) = Income!AU$2) *
    (MONTH(Transactions!$A$2:$A$1202) = Income!AV$2) *
    (Transactions!$E$2:$E$1202))
)</f>
        <v>0</v>
      </c>
      <c r="AV148" s="25"/>
      <c r="AW148" s="24">
        <f>SUMPRODUCT(
    (((Transactions!$B$2:$B$1202 = Income!$A148) +
    (LEFT(Transactions!$B$2:$B$1202, LEN(Income!$A148) + 1) = Income!$A148 &amp; "/")) *
    (YEAR(Transactions!$A$2:$A$1202) = Income!AW$2) *
    (MONTH(Transactions!$A$2:$A$1202) = Income!AX$2) *
    (Transactions!$E$2:$E$1202))
)</f>
        <v>0</v>
      </c>
      <c r="AX148" s="25"/>
      <c r="AY148" s="1" t="s">
        <v>10</v>
      </c>
    </row>
    <row r="149" spans="1:51" x14ac:dyDescent="0.45">
      <c r="A149" s="7"/>
      <c r="B149" s="41">
        <f t="shared" si="2"/>
        <v>0</v>
      </c>
      <c r="C149" s="24">
        <f>SUMPRODUCT(
    (((Transactions!$B$2:$B$1202 = Income!$A149) +
    (LEFT(Transactions!$B$2:$B$1202, LEN(Income!$A149) + 1) = Income!$A149 &amp; "/")) *
    (YEAR(Transactions!$A$2:$A$1202) = Income!C$2) *
    (MONTH(Transactions!$A$2:$A$1202) = Income!D$2) *
    (Transactions!$E$2:$E$1202))
)</f>
        <v>0</v>
      </c>
      <c r="D149" s="25"/>
      <c r="E149" s="24">
        <f>SUMPRODUCT(
    (((Transactions!$B$2:$B$1202 = Income!$A149) +
    (LEFT(Transactions!$B$2:$B$1202, LEN(Income!$A149) + 1) = Income!$A149 &amp; "/")) *
    (YEAR(Transactions!$A$2:$A$1202) = Income!E$2) *
    (MONTH(Transactions!$A$2:$A$1202) = Income!F$2) *
    (Transactions!$E$2:$E$1202))
)</f>
        <v>0</v>
      </c>
      <c r="F149" s="25"/>
      <c r="G149" s="24">
        <f>SUMPRODUCT(
    (((Transactions!$B$2:$B$1202 = Income!$A149) +
    (LEFT(Transactions!$B$2:$B$1202, LEN(Income!$A149) + 1) = Income!$A149 &amp; "/")) *
    (YEAR(Transactions!$A$2:$A$1202) = Income!G$2) *
    (MONTH(Transactions!$A$2:$A$1202) = Income!H$2) *
    (Transactions!$E$2:$E$1202))
)</f>
        <v>0</v>
      </c>
      <c r="H149" s="25"/>
      <c r="I149" s="24">
        <f>SUMPRODUCT(
    (((Transactions!$B$2:$B$1202 = Income!$A149) +
    (LEFT(Transactions!$B$2:$B$1202, LEN(Income!$A149) + 1) = Income!$A149 &amp; "/")) *
    (YEAR(Transactions!$A$2:$A$1202) = Income!I$2) *
    (MONTH(Transactions!$A$2:$A$1202) = Income!J$2) *
    (Transactions!$E$2:$E$1202))
)</f>
        <v>0</v>
      </c>
      <c r="J149" s="25"/>
      <c r="K149" s="24">
        <f>SUMPRODUCT(
    (((Transactions!$B$2:$B$1202 = Income!$A149) +
    (LEFT(Transactions!$B$2:$B$1202, LEN(Income!$A149) + 1) = Income!$A149 &amp; "/")) *
    (YEAR(Transactions!$A$2:$A$1202) = Income!K$2) *
    (MONTH(Transactions!$A$2:$A$1202) = Income!L$2) *
    (Transactions!$E$2:$E$1202))
)</f>
        <v>0</v>
      </c>
      <c r="L149" s="25"/>
      <c r="M149" s="24">
        <f>SUMPRODUCT(
    (((Transactions!$B$2:$B$1202 = Income!$A149) +
    (LEFT(Transactions!$B$2:$B$1202, LEN(Income!$A149) + 1) = Income!$A149 &amp; "/")) *
    (YEAR(Transactions!$A$2:$A$1202) = Income!M$2) *
    (MONTH(Transactions!$A$2:$A$1202) = Income!N$2) *
    (Transactions!$E$2:$E$1202))
)</f>
        <v>0</v>
      </c>
      <c r="N149" s="25"/>
      <c r="O149" s="24">
        <f>SUMPRODUCT(
    (((Transactions!$B$2:$B$1202 = Income!$A149) +
    (LEFT(Transactions!$B$2:$B$1202, LEN(Income!$A149) + 1) = Income!$A149 &amp; "/")) *
    (YEAR(Transactions!$A$2:$A$1202) = Income!O$2) *
    (MONTH(Transactions!$A$2:$A$1202) = Income!P$2) *
    (Transactions!$E$2:$E$1202))
)</f>
        <v>0</v>
      </c>
      <c r="P149" s="25"/>
      <c r="Q149" s="24">
        <f>SUMPRODUCT(
    (((Transactions!$B$2:$B$1202 = Income!$A149) +
    (LEFT(Transactions!$B$2:$B$1202, LEN(Income!$A149) + 1) = Income!$A149 &amp; "/")) *
    (YEAR(Transactions!$A$2:$A$1202) = Income!Q$2) *
    (MONTH(Transactions!$A$2:$A$1202) = Income!R$2) *
    (Transactions!$E$2:$E$1202))
)</f>
        <v>0</v>
      </c>
      <c r="R149" s="25"/>
      <c r="S149" s="24">
        <f>SUMPRODUCT(
    (((Transactions!$B$2:$B$1202 = Income!$A149) +
    (LEFT(Transactions!$B$2:$B$1202, LEN(Income!$A149) + 1) = Income!$A149 &amp; "/")) *
    (YEAR(Transactions!$A$2:$A$1202) = Income!S$2) *
    (MONTH(Transactions!$A$2:$A$1202) = Income!T$2) *
    (Transactions!$E$2:$E$1202))
)</f>
        <v>0</v>
      </c>
      <c r="T149" s="25"/>
      <c r="U149" s="24">
        <f>SUMPRODUCT(
    (((Transactions!$B$2:$B$1202 = Income!$A149) +
    (LEFT(Transactions!$B$2:$B$1202, LEN(Income!$A149) + 1) = Income!$A149 &amp; "/")) *
    (YEAR(Transactions!$A$2:$A$1202) = Income!U$2) *
    (MONTH(Transactions!$A$2:$A$1202) = Income!V$2) *
    (Transactions!$E$2:$E$1202))
)</f>
        <v>0</v>
      </c>
      <c r="V149" s="25"/>
      <c r="W149" s="24">
        <f>SUMPRODUCT(
    (((Transactions!$B$2:$B$1202 = Income!$A149) +
    (LEFT(Transactions!$B$2:$B$1202, LEN(Income!$A149) + 1) = Income!$A149 &amp; "/")) *
    (YEAR(Transactions!$A$2:$A$1202) = Income!W$2) *
    (MONTH(Transactions!$A$2:$A$1202) = Income!X$2) *
    (Transactions!$E$2:$E$1202))
)</f>
        <v>0</v>
      </c>
      <c r="X149" s="25"/>
      <c r="Y149" s="24">
        <f>SUMPRODUCT(
    (((Transactions!$B$2:$B$1202 = Income!$A149) +
    (LEFT(Transactions!$B$2:$B$1202, LEN(Income!$A149) + 1) = Income!$A149 &amp; "/")) *
    (YEAR(Transactions!$A$2:$A$1202) = Income!Y$2) *
    (MONTH(Transactions!$A$2:$A$1202) = Income!Z$2) *
    (Transactions!$E$2:$E$1202))
)</f>
        <v>0</v>
      </c>
      <c r="Z149" s="25"/>
      <c r="AA149" s="24">
        <f>SUMPRODUCT(
    (((Transactions!$B$2:$B$1202 = Income!$A149) +
    (LEFT(Transactions!$B$2:$B$1202, LEN(Income!$A149) + 1) = Income!$A149 &amp; "/")) *
    (YEAR(Transactions!$A$2:$A$1202) = Income!AA$2) *
    (MONTH(Transactions!$A$2:$A$1202) = Income!AB$2) *
    (Transactions!$E$2:$E$1202))
)</f>
        <v>0</v>
      </c>
      <c r="AB149" s="25"/>
      <c r="AC149" s="24">
        <f>SUMPRODUCT(
    (((Transactions!$B$2:$B$1202 = Income!$A149) +
    (LEFT(Transactions!$B$2:$B$1202, LEN(Income!$A149) + 1) = Income!$A149 &amp; "/")) *
    (YEAR(Transactions!$A$2:$A$1202) = Income!AC$2) *
    (MONTH(Transactions!$A$2:$A$1202) = Income!AD$2) *
    (Transactions!$E$2:$E$1202))
)</f>
        <v>0</v>
      </c>
      <c r="AD149" s="25"/>
      <c r="AE149" s="24">
        <f>SUMPRODUCT(
    (((Transactions!$B$2:$B$1202 = Income!$A149) +
    (LEFT(Transactions!$B$2:$B$1202, LEN(Income!$A149) + 1) = Income!$A149 &amp; "/")) *
    (YEAR(Transactions!$A$2:$A$1202) = Income!AE$2) *
    (MONTH(Transactions!$A$2:$A$1202) = Income!AF$2) *
    (Transactions!$E$2:$E$1202))
)</f>
        <v>0</v>
      </c>
      <c r="AF149" s="25"/>
      <c r="AG149" s="24">
        <f>SUMPRODUCT(
    (((Transactions!$B$2:$B$1202 = Income!$A149) +
    (LEFT(Transactions!$B$2:$B$1202, LEN(Income!$A149) + 1) = Income!$A149 &amp; "/")) *
    (YEAR(Transactions!$A$2:$A$1202) = Income!AG$2) *
    (MONTH(Transactions!$A$2:$A$1202) = Income!AH$2) *
    (Transactions!$E$2:$E$1202))
)</f>
        <v>0</v>
      </c>
      <c r="AH149" s="25"/>
      <c r="AI149" s="24">
        <f>SUMPRODUCT(
    (((Transactions!$B$2:$B$1202 = Income!$A149) +
    (LEFT(Transactions!$B$2:$B$1202, LEN(Income!$A149) + 1) = Income!$A149 &amp; "/")) *
    (YEAR(Transactions!$A$2:$A$1202) = Income!AI$2) *
    (MONTH(Transactions!$A$2:$A$1202) = Income!AJ$2) *
    (Transactions!$E$2:$E$1202))
)</f>
        <v>0</v>
      </c>
      <c r="AJ149" s="25"/>
      <c r="AK149" s="24">
        <f>SUMPRODUCT(
    (((Transactions!$B$2:$B$1202 = Income!$A149) +
    (LEFT(Transactions!$B$2:$B$1202, LEN(Income!$A149) + 1) = Income!$A149 &amp; "/")) *
    (YEAR(Transactions!$A$2:$A$1202) = Income!AK$2) *
    (MONTH(Transactions!$A$2:$A$1202) = Income!AL$2) *
    (Transactions!$E$2:$E$1202))
)</f>
        <v>0</v>
      </c>
      <c r="AL149" s="25"/>
      <c r="AM149" s="24">
        <f>SUMPRODUCT(
    (((Transactions!$B$2:$B$1202 = Income!$A149) +
    (LEFT(Transactions!$B$2:$B$1202, LEN(Income!$A149) + 1) = Income!$A149 &amp; "/")) *
    (YEAR(Transactions!$A$2:$A$1202) = Income!AM$2) *
    (MONTH(Transactions!$A$2:$A$1202) = Income!AN$2) *
    (Transactions!$E$2:$E$1202))
)</f>
        <v>0</v>
      </c>
      <c r="AN149" s="25"/>
      <c r="AO149" s="24">
        <f>SUMPRODUCT(
    (((Transactions!$B$2:$B$1202 = Income!$A149) +
    (LEFT(Transactions!$B$2:$B$1202, LEN(Income!$A149) + 1) = Income!$A149 &amp; "/")) *
    (YEAR(Transactions!$A$2:$A$1202) = Income!AO$2) *
    (MONTH(Transactions!$A$2:$A$1202) = Income!AP$2) *
    (Transactions!$E$2:$E$1202))
)</f>
        <v>0</v>
      </c>
      <c r="AP149" s="25"/>
      <c r="AQ149" s="24">
        <f>SUMPRODUCT(
    (((Transactions!$B$2:$B$1202 = Income!$A149) +
    (LEFT(Transactions!$B$2:$B$1202, LEN(Income!$A149) + 1) = Income!$A149 &amp; "/")) *
    (YEAR(Transactions!$A$2:$A$1202) = Income!AQ$2) *
    (MONTH(Transactions!$A$2:$A$1202) = Income!AR$2) *
    (Transactions!$E$2:$E$1202))
)</f>
        <v>0</v>
      </c>
      <c r="AR149" s="25"/>
      <c r="AS149" s="24">
        <f>SUMPRODUCT(
    (((Transactions!$B$2:$B$1202 = Income!$A149) +
    (LEFT(Transactions!$B$2:$B$1202, LEN(Income!$A149) + 1) = Income!$A149 &amp; "/")) *
    (YEAR(Transactions!$A$2:$A$1202) = Income!AS$2) *
    (MONTH(Transactions!$A$2:$A$1202) = Income!AT$2) *
    (Transactions!$E$2:$E$1202))
)</f>
        <v>0</v>
      </c>
      <c r="AT149" s="25"/>
      <c r="AU149" s="24">
        <f>SUMPRODUCT(
    (((Transactions!$B$2:$B$1202 = Income!$A149) +
    (LEFT(Transactions!$B$2:$B$1202, LEN(Income!$A149) + 1) = Income!$A149 &amp; "/")) *
    (YEAR(Transactions!$A$2:$A$1202) = Income!AU$2) *
    (MONTH(Transactions!$A$2:$A$1202) = Income!AV$2) *
    (Transactions!$E$2:$E$1202))
)</f>
        <v>0</v>
      </c>
      <c r="AV149" s="25"/>
      <c r="AW149" s="24">
        <f>SUMPRODUCT(
    (((Transactions!$B$2:$B$1202 = Income!$A149) +
    (LEFT(Transactions!$B$2:$B$1202, LEN(Income!$A149) + 1) = Income!$A149 &amp; "/")) *
    (YEAR(Transactions!$A$2:$A$1202) = Income!AW$2) *
    (MONTH(Transactions!$A$2:$A$1202) = Income!AX$2) *
    (Transactions!$E$2:$E$1202))
)</f>
        <v>0</v>
      </c>
      <c r="AX149" s="25"/>
      <c r="AY149" s="1" t="s">
        <v>10</v>
      </c>
    </row>
    <row r="150" spans="1:51" x14ac:dyDescent="0.45">
      <c r="A150" s="7"/>
      <c r="B150" s="41">
        <f t="shared" si="2"/>
        <v>0</v>
      </c>
      <c r="C150" s="24">
        <f>SUMPRODUCT(
    (((Transactions!$B$2:$B$1202 = Income!$A150) +
    (LEFT(Transactions!$B$2:$B$1202, LEN(Income!$A150) + 1) = Income!$A150 &amp; "/")) *
    (YEAR(Transactions!$A$2:$A$1202) = Income!C$2) *
    (MONTH(Transactions!$A$2:$A$1202) = Income!D$2) *
    (Transactions!$E$2:$E$1202))
)</f>
        <v>0</v>
      </c>
      <c r="D150" s="25"/>
      <c r="E150" s="24">
        <f>SUMPRODUCT(
    (((Transactions!$B$2:$B$1202 = Income!$A150) +
    (LEFT(Transactions!$B$2:$B$1202, LEN(Income!$A150) + 1) = Income!$A150 &amp; "/")) *
    (YEAR(Transactions!$A$2:$A$1202) = Income!E$2) *
    (MONTH(Transactions!$A$2:$A$1202) = Income!F$2) *
    (Transactions!$E$2:$E$1202))
)</f>
        <v>0</v>
      </c>
      <c r="F150" s="25"/>
      <c r="G150" s="24">
        <f>SUMPRODUCT(
    (((Transactions!$B$2:$B$1202 = Income!$A150) +
    (LEFT(Transactions!$B$2:$B$1202, LEN(Income!$A150) + 1) = Income!$A150 &amp; "/")) *
    (YEAR(Transactions!$A$2:$A$1202) = Income!G$2) *
    (MONTH(Transactions!$A$2:$A$1202) = Income!H$2) *
    (Transactions!$E$2:$E$1202))
)</f>
        <v>0</v>
      </c>
      <c r="H150" s="25"/>
      <c r="I150" s="24">
        <f>SUMPRODUCT(
    (((Transactions!$B$2:$B$1202 = Income!$A150) +
    (LEFT(Transactions!$B$2:$B$1202, LEN(Income!$A150) + 1) = Income!$A150 &amp; "/")) *
    (YEAR(Transactions!$A$2:$A$1202) = Income!I$2) *
    (MONTH(Transactions!$A$2:$A$1202) = Income!J$2) *
    (Transactions!$E$2:$E$1202))
)</f>
        <v>0</v>
      </c>
      <c r="J150" s="25"/>
      <c r="K150" s="24">
        <f>SUMPRODUCT(
    (((Transactions!$B$2:$B$1202 = Income!$A150) +
    (LEFT(Transactions!$B$2:$B$1202, LEN(Income!$A150) + 1) = Income!$A150 &amp; "/")) *
    (YEAR(Transactions!$A$2:$A$1202) = Income!K$2) *
    (MONTH(Transactions!$A$2:$A$1202) = Income!L$2) *
    (Transactions!$E$2:$E$1202))
)</f>
        <v>0</v>
      </c>
      <c r="L150" s="25"/>
      <c r="M150" s="24">
        <f>SUMPRODUCT(
    (((Transactions!$B$2:$B$1202 = Income!$A150) +
    (LEFT(Transactions!$B$2:$B$1202, LEN(Income!$A150) + 1) = Income!$A150 &amp; "/")) *
    (YEAR(Transactions!$A$2:$A$1202) = Income!M$2) *
    (MONTH(Transactions!$A$2:$A$1202) = Income!N$2) *
    (Transactions!$E$2:$E$1202))
)</f>
        <v>0</v>
      </c>
      <c r="N150" s="25"/>
      <c r="O150" s="24">
        <f>SUMPRODUCT(
    (((Transactions!$B$2:$B$1202 = Income!$A150) +
    (LEFT(Transactions!$B$2:$B$1202, LEN(Income!$A150) + 1) = Income!$A150 &amp; "/")) *
    (YEAR(Transactions!$A$2:$A$1202) = Income!O$2) *
    (MONTH(Transactions!$A$2:$A$1202) = Income!P$2) *
    (Transactions!$E$2:$E$1202))
)</f>
        <v>0</v>
      </c>
      <c r="P150" s="25"/>
      <c r="Q150" s="24">
        <f>SUMPRODUCT(
    (((Transactions!$B$2:$B$1202 = Income!$A150) +
    (LEFT(Transactions!$B$2:$B$1202, LEN(Income!$A150) + 1) = Income!$A150 &amp; "/")) *
    (YEAR(Transactions!$A$2:$A$1202) = Income!Q$2) *
    (MONTH(Transactions!$A$2:$A$1202) = Income!R$2) *
    (Transactions!$E$2:$E$1202))
)</f>
        <v>0</v>
      </c>
      <c r="R150" s="25"/>
      <c r="S150" s="24">
        <f>SUMPRODUCT(
    (((Transactions!$B$2:$B$1202 = Income!$A150) +
    (LEFT(Transactions!$B$2:$B$1202, LEN(Income!$A150) + 1) = Income!$A150 &amp; "/")) *
    (YEAR(Transactions!$A$2:$A$1202) = Income!S$2) *
    (MONTH(Transactions!$A$2:$A$1202) = Income!T$2) *
    (Transactions!$E$2:$E$1202))
)</f>
        <v>0</v>
      </c>
      <c r="T150" s="25"/>
      <c r="U150" s="24">
        <f>SUMPRODUCT(
    (((Transactions!$B$2:$B$1202 = Income!$A150) +
    (LEFT(Transactions!$B$2:$B$1202, LEN(Income!$A150) + 1) = Income!$A150 &amp; "/")) *
    (YEAR(Transactions!$A$2:$A$1202) = Income!U$2) *
    (MONTH(Transactions!$A$2:$A$1202) = Income!V$2) *
    (Transactions!$E$2:$E$1202))
)</f>
        <v>0</v>
      </c>
      <c r="V150" s="25"/>
      <c r="W150" s="24">
        <f>SUMPRODUCT(
    (((Transactions!$B$2:$B$1202 = Income!$A150) +
    (LEFT(Transactions!$B$2:$B$1202, LEN(Income!$A150) + 1) = Income!$A150 &amp; "/")) *
    (YEAR(Transactions!$A$2:$A$1202) = Income!W$2) *
    (MONTH(Transactions!$A$2:$A$1202) = Income!X$2) *
    (Transactions!$E$2:$E$1202))
)</f>
        <v>0</v>
      </c>
      <c r="X150" s="25"/>
      <c r="Y150" s="24">
        <f>SUMPRODUCT(
    (((Transactions!$B$2:$B$1202 = Income!$A150) +
    (LEFT(Transactions!$B$2:$B$1202, LEN(Income!$A150) + 1) = Income!$A150 &amp; "/")) *
    (YEAR(Transactions!$A$2:$A$1202) = Income!Y$2) *
    (MONTH(Transactions!$A$2:$A$1202) = Income!Z$2) *
    (Transactions!$E$2:$E$1202))
)</f>
        <v>0</v>
      </c>
      <c r="Z150" s="25"/>
      <c r="AA150" s="24">
        <f>SUMPRODUCT(
    (((Transactions!$B$2:$B$1202 = Income!$A150) +
    (LEFT(Transactions!$B$2:$B$1202, LEN(Income!$A150) + 1) = Income!$A150 &amp; "/")) *
    (YEAR(Transactions!$A$2:$A$1202) = Income!AA$2) *
    (MONTH(Transactions!$A$2:$A$1202) = Income!AB$2) *
    (Transactions!$E$2:$E$1202))
)</f>
        <v>0</v>
      </c>
      <c r="AB150" s="25"/>
      <c r="AC150" s="24">
        <f>SUMPRODUCT(
    (((Transactions!$B$2:$B$1202 = Income!$A150) +
    (LEFT(Transactions!$B$2:$B$1202, LEN(Income!$A150) + 1) = Income!$A150 &amp; "/")) *
    (YEAR(Transactions!$A$2:$A$1202) = Income!AC$2) *
    (MONTH(Transactions!$A$2:$A$1202) = Income!AD$2) *
    (Transactions!$E$2:$E$1202))
)</f>
        <v>0</v>
      </c>
      <c r="AD150" s="25"/>
      <c r="AE150" s="24">
        <f>SUMPRODUCT(
    (((Transactions!$B$2:$B$1202 = Income!$A150) +
    (LEFT(Transactions!$B$2:$B$1202, LEN(Income!$A150) + 1) = Income!$A150 &amp; "/")) *
    (YEAR(Transactions!$A$2:$A$1202) = Income!AE$2) *
    (MONTH(Transactions!$A$2:$A$1202) = Income!AF$2) *
    (Transactions!$E$2:$E$1202))
)</f>
        <v>0</v>
      </c>
      <c r="AF150" s="25"/>
      <c r="AG150" s="24">
        <f>SUMPRODUCT(
    (((Transactions!$B$2:$B$1202 = Income!$A150) +
    (LEFT(Transactions!$B$2:$B$1202, LEN(Income!$A150) + 1) = Income!$A150 &amp; "/")) *
    (YEAR(Transactions!$A$2:$A$1202) = Income!AG$2) *
    (MONTH(Transactions!$A$2:$A$1202) = Income!AH$2) *
    (Transactions!$E$2:$E$1202))
)</f>
        <v>0</v>
      </c>
      <c r="AH150" s="25"/>
      <c r="AI150" s="24">
        <f>SUMPRODUCT(
    (((Transactions!$B$2:$B$1202 = Income!$A150) +
    (LEFT(Transactions!$B$2:$B$1202, LEN(Income!$A150) + 1) = Income!$A150 &amp; "/")) *
    (YEAR(Transactions!$A$2:$A$1202) = Income!AI$2) *
    (MONTH(Transactions!$A$2:$A$1202) = Income!AJ$2) *
    (Transactions!$E$2:$E$1202))
)</f>
        <v>0</v>
      </c>
      <c r="AJ150" s="25"/>
      <c r="AK150" s="24">
        <f>SUMPRODUCT(
    (((Transactions!$B$2:$B$1202 = Income!$A150) +
    (LEFT(Transactions!$B$2:$B$1202, LEN(Income!$A150) + 1) = Income!$A150 &amp; "/")) *
    (YEAR(Transactions!$A$2:$A$1202) = Income!AK$2) *
    (MONTH(Transactions!$A$2:$A$1202) = Income!AL$2) *
    (Transactions!$E$2:$E$1202))
)</f>
        <v>0</v>
      </c>
      <c r="AL150" s="25"/>
      <c r="AM150" s="24">
        <f>SUMPRODUCT(
    (((Transactions!$B$2:$B$1202 = Income!$A150) +
    (LEFT(Transactions!$B$2:$B$1202, LEN(Income!$A150) + 1) = Income!$A150 &amp; "/")) *
    (YEAR(Transactions!$A$2:$A$1202) = Income!AM$2) *
    (MONTH(Transactions!$A$2:$A$1202) = Income!AN$2) *
    (Transactions!$E$2:$E$1202))
)</f>
        <v>0</v>
      </c>
      <c r="AN150" s="25"/>
      <c r="AO150" s="24">
        <f>SUMPRODUCT(
    (((Transactions!$B$2:$B$1202 = Income!$A150) +
    (LEFT(Transactions!$B$2:$B$1202, LEN(Income!$A150) + 1) = Income!$A150 &amp; "/")) *
    (YEAR(Transactions!$A$2:$A$1202) = Income!AO$2) *
    (MONTH(Transactions!$A$2:$A$1202) = Income!AP$2) *
    (Transactions!$E$2:$E$1202))
)</f>
        <v>0</v>
      </c>
      <c r="AP150" s="25"/>
      <c r="AQ150" s="24">
        <f>SUMPRODUCT(
    (((Transactions!$B$2:$B$1202 = Income!$A150) +
    (LEFT(Transactions!$B$2:$B$1202, LEN(Income!$A150) + 1) = Income!$A150 &amp; "/")) *
    (YEAR(Transactions!$A$2:$A$1202) = Income!AQ$2) *
    (MONTH(Transactions!$A$2:$A$1202) = Income!AR$2) *
    (Transactions!$E$2:$E$1202))
)</f>
        <v>0</v>
      </c>
      <c r="AR150" s="25"/>
      <c r="AS150" s="24">
        <f>SUMPRODUCT(
    (((Transactions!$B$2:$B$1202 = Income!$A150) +
    (LEFT(Transactions!$B$2:$B$1202, LEN(Income!$A150) + 1) = Income!$A150 &amp; "/")) *
    (YEAR(Transactions!$A$2:$A$1202) = Income!AS$2) *
    (MONTH(Transactions!$A$2:$A$1202) = Income!AT$2) *
    (Transactions!$E$2:$E$1202))
)</f>
        <v>0</v>
      </c>
      <c r="AT150" s="25"/>
      <c r="AU150" s="24">
        <f>SUMPRODUCT(
    (((Transactions!$B$2:$B$1202 = Income!$A150) +
    (LEFT(Transactions!$B$2:$B$1202, LEN(Income!$A150) + 1) = Income!$A150 &amp; "/")) *
    (YEAR(Transactions!$A$2:$A$1202) = Income!AU$2) *
    (MONTH(Transactions!$A$2:$A$1202) = Income!AV$2) *
    (Transactions!$E$2:$E$1202))
)</f>
        <v>0</v>
      </c>
      <c r="AV150" s="25"/>
      <c r="AW150" s="24">
        <f>SUMPRODUCT(
    (((Transactions!$B$2:$B$1202 = Income!$A150) +
    (LEFT(Transactions!$B$2:$B$1202, LEN(Income!$A150) + 1) = Income!$A150 &amp; "/")) *
    (YEAR(Transactions!$A$2:$A$1202) = Income!AW$2) *
    (MONTH(Transactions!$A$2:$A$1202) = Income!AX$2) *
    (Transactions!$E$2:$E$1202))
)</f>
        <v>0</v>
      </c>
      <c r="AX150" s="25"/>
      <c r="AY150" s="1" t="s">
        <v>10</v>
      </c>
    </row>
    <row r="151" spans="1:51" x14ac:dyDescent="0.45">
      <c r="A151" s="7"/>
      <c r="B151" s="41">
        <f t="shared" si="2"/>
        <v>0</v>
      </c>
      <c r="C151" s="24">
        <f>SUMPRODUCT(
    (((Transactions!$B$2:$B$1202 = Income!$A151) +
    (LEFT(Transactions!$B$2:$B$1202, LEN(Income!$A151) + 1) = Income!$A151 &amp; "/")) *
    (YEAR(Transactions!$A$2:$A$1202) = Income!C$2) *
    (MONTH(Transactions!$A$2:$A$1202) = Income!D$2) *
    (Transactions!$E$2:$E$1202))
)</f>
        <v>0</v>
      </c>
      <c r="D151" s="25"/>
      <c r="E151" s="24">
        <f>SUMPRODUCT(
    (((Transactions!$B$2:$B$1202 = Income!$A151) +
    (LEFT(Transactions!$B$2:$B$1202, LEN(Income!$A151) + 1) = Income!$A151 &amp; "/")) *
    (YEAR(Transactions!$A$2:$A$1202) = Income!E$2) *
    (MONTH(Transactions!$A$2:$A$1202) = Income!F$2) *
    (Transactions!$E$2:$E$1202))
)</f>
        <v>0</v>
      </c>
      <c r="F151" s="25"/>
      <c r="G151" s="24">
        <f>SUMPRODUCT(
    (((Transactions!$B$2:$B$1202 = Income!$A151) +
    (LEFT(Transactions!$B$2:$B$1202, LEN(Income!$A151) + 1) = Income!$A151 &amp; "/")) *
    (YEAR(Transactions!$A$2:$A$1202) = Income!G$2) *
    (MONTH(Transactions!$A$2:$A$1202) = Income!H$2) *
    (Transactions!$E$2:$E$1202))
)</f>
        <v>0</v>
      </c>
      <c r="H151" s="25"/>
      <c r="I151" s="24">
        <f>SUMPRODUCT(
    (((Transactions!$B$2:$B$1202 = Income!$A151) +
    (LEFT(Transactions!$B$2:$B$1202, LEN(Income!$A151) + 1) = Income!$A151 &amp; "/")) *
    (YEAR(Transactions!$A$2:$A$1202) = Income!I$2) *
    (MONTH(Transactions!$A$2:$A$1202) = Income!J$2) *
    (Transactions!$E$2:$E$1202))
)</f>
        <v>0</v>
      </c>
      <c r="J151" s="25"/>
      <c r="K151" s="24">
        <f>SUMPRODUCT(
    (((Transactions!$B$2:$B$1202 = Income!$A151) +
    (LEFT(Transactions!$B$2:$B$1202, LEN(Income!$A151) + 1) = Income!$A151 &amp; "/")) *
    (YEAR(Transactions!$A$2:$A$1202) = Income!K$2) *
    (MONTH(Transactions!$A$2:$A$1202) = Income!L$2) *
    (Transactions!$E$2:$E$1202))
)</f>
        <v>0</v>
      </c>
      <c r="L151" s="25"/>
      <c r="M151" s="24">
        <f>SUMPRODUCT(
    (((Transactions!$B$2:$B$1202 = Income!$A151) +
    (LEFT(Transactions!$B$2:$B$1202, LEN(Income!$A151) + 1) = Income!$A151 &amp; "/")) *
    (YEAR(Transactions!$A$2:$A$1202) = Income!M$2) *
    (MONTH(Transactions!$A$2:$A$1202) = Income!N$2) *
    (Transactions!$E$2:$E$1202))
)</f>
        <v>0</v>
      </c>
      <c r="N151" s="25"/>
      <c r="O151" s="24">
        <f>SUMPRODUCT(
    (((Transactions!$B$2:$B$1202 = Income!$A151) +
    (LEFT(Transactions!$B$2:$B$1202, LEN(Income!$A151) + 1) = Income!$A151 &amp; "/")) *
    (YEAR(Transactions!$A$2:$A$1202) = Income!O$2) *
    (MONTH(Transactions!$A$2:$A$1202) = Income!P$2) *
    (Transactions!$E$2:$E$1202))
)</f>
        <v>0</v>
      </c>
      <c r="P151" s="25"/>
      <c r="Q151" s="24">
        <f>SUMPRODUCT(
    (((Transactions!$B$2:$B$1202 = Income!$A151) +
    (LEFT(Transactions!$B$2:$B$1202, LEN(Income!$A151) + 1) = Income!$A151 &amp; "/")) *
    (YEAR(Transactions!$A$2:$A$1202) = Income!Q$2) *
    (MONTH(Transactions!$A$2:$A$1202) = Income!R$2) *
    (Transactions!$E$2:$E$1202))
)</f>
        <v>0</v>
      </c>
      <c r="R151" s="25"/>
      <c r="S151" s="24">
        <f>SUMPRODUCT(
    (((Transactions!$B$2:$B$1202 = Income!$A151) +
    (LEFT(Transactions!$B$2:$B$1202, LEN(Income!$A151) + 1) = Income!$A151 &amp; "/")) *
    (YEAR(Transactions!$A$2:$A$1202) = Income!S$2) *
    (MONTH(Transactions!$A$2:$A$1202) = Income!T$2) *
    (Transactions!$E$2:$E$1202))
)</f>
        <v>0</v>
      </c>
      <c r="T151" s="25"/>
      <c r="U151" s="24">
        <f>SUMPRODUCT(
    (((Transactions!$B$2:$B$1202 = Income!$A151) +
    (LEFT(Transactions!$B$2:$B$1202, LEN(Income!$A151) + 1) = Income!$A151 &amp; "/")) *
    (YEAR(Transactions!$A$2:$A$1202) = Income!U$2) *
    (MONTH(Transactions!$A$2:$A$1202) = Income!V$2) *
    (Transactions!$E$2:$E$1202))
)</f>
        <v>0</v>
      </c>
      <c r="V151" s="25"/>
      <c r="W151" s="24">
        <f>SUMPRODUCT(
    (((Transactions!$B$2:$B$1202 = Income!$A151) +
    (LEFT(Transactions!$B$2:$B$1202, LEN(Income!$A151) + 1) = Income!$A151 &amp; "/")) *
    (YEAR(Transactions!$A$2:$A$1202) = Income!W$2) *
    (MONTH(Transactions!$A$2:$A$1202) = Income!X$2) *
    (Transactions!$E$2:$E$1202))
)</f>
        <v>0</v>
      </c>
      <c r="X151" s="25"/>
      <c r="Y151" s="24">
        <f>SUMPRODUCT(
    (((Transactions!$B$2:$B$1202 = Income!$A151) +
    (LEFT(Transactions!$B$2:$B$1202, LEN(Income!$A151) + 1) = Income!$A151 &amp; "/")) *
    (YEAR(Transactions!$A$2:$A$1202) = Income!Y$2) *
    (MONTH(Transactions!$A$2:$A$1202) = Income!Z$2) *
    (Transactions!$E$2:$E$1202))
)</f>
        <v>0</v>
      </c>
      <c r="Z151" s="25"/>
      <c r="AA151" s="24">
        <f>SUMPRODUCT(
    (((Transactions!$B$2:$B$1202 = Income!$A151) +
    (LEFT(Transactions!$B$2:$B$1202, LEN(Income!$A151) + 1) = Income!$A151 &amp; "/")) *
    (YEAR(Transactions!$A$2:$A$1202) = Income!AA$2) *
    (MONTH(Transactions!$A$2:$A$1202) = Income!AB$2) *
    (Transactions!$E$2:$E$1202))
)</f>
        <v>0</v>
      </c>
      <c r="AB151" s="25"/>
      <c r="AC151" s="24">
        <f>SUMPRODUCT(
    (((Transactions!$B$2:$B$1202 = Income!$A151) +
    (LEFT(Transactions!$B$2:$B$1202, LEN(Income!$A151) + 1) = Income!$A151 &amp; "/")) *
    (YEAR(Transactions!$A$2:$A$1202) = Income!AC$2) *
    (MONTH(Transactions!$A$2:$A$1202) = Income!AD$2) *
    (Transactions!$E$2:$E$1202))
)</f>
        <v>0</v>
      </c>
      <c r="AD151" s="25"/>
      <c r="AE151" s="24">
        <f>SUMPRODUCT(
    (((Transactions!$B$2:$B$1202 = Income!$A151) +
    (LEFT(Transactions!$B$2:$B$1202, LEN(Income!$A151) + 1) = Income!$A151 &amp; "/")) *
    (YEAR(Transactions!$A$2:$A$1202) = Income!AE$2) *
    (MONTH(Transactions!$A$2:$A$1202) = Income!AF$2) *
    (Transactions!$E$2:$E$1202))
)</f>
        <v>0</v>
      </c>
      <c r="AF151" s="25"/>
      <c r="AG151" s="24">
        <f>SUMPRODUCT(
    (((Transactions!$B$2:$B$1202 = Income!$A151) +
    (LEFT(Transactions!$B$2:$B$1202, LEN(Income!$A151) + 1) = Income!$A151 &amp; "/")) *
    (YEAR(Transactions!$A$2:$A$1202) = Income!AG$2) *
    (MONTH(Transactions!$A$2:$A$1202) = Income!AH$2) *
    (Transactions!$E$2:$E$1202))
)</f>
        <v>0</v>
      </c>
      <c r="AH151" s="25"/>
      <c r="AI151" s="24">
        <f>SUMPRODUCT(
    (((Transactions!$B$2:$B$1202 = Income!$A151) +
    (LEFT(Transactions!$B$2:$B$1202, LEN(Income!$A151) + 1) = Income!$A151 &amp; "/")) *
    (YEAR(Transactions!$A$2:$A$1202) = Income!AI$2) *
    (MONTH(Transactions!$A$2:$A$1202) = Income!AJ$2) *
    (Transactions!$E$2:$E$1202))
)</f>
        <v>0</v>
      </c>
      <c r="AJ151" s="25"/>
      <c r="AK151" s="24">
        <f>SUMPRODUCT(
    (((Transactions!$B$2:$B$1202 = Income!$A151) +
    (LEFT(Transactions!$B$2:$B$1202, LEN(Income!$A151) + 1) = Income!$A151 &amp; "/")) *
    (YEAR(Transactions!$A$2:$A$1202) = Income!AK$2) *
    (MONTH(Transactions!$A$2:$A$1202) = Income!AL$2) *
    (Transactions!$E$2:$E$1202))
)</f>
        <v>0</v>
      </c>
      <c r="AL151" s="25"/>
      <c r="AM151" s="24">
        <f>SUMPRODUCT(
    (((Transactions!$B$2:$B$1202 = Income!$A151) +
    (LEFT(Transactions!$B$2:$B$1202, LEN(Income!$A151) + 1) = Income!$A151 &amp; "/")) *
    (YEAR(Transactions!$A$2:$A$1202) = Income!AM$2) *
    (MONTH(Transactions!$A$2:$A$1202) = Income!AN$2) *
    (Transactions!$E$2:$E$1202))
)</f>
        <v>0</v>
      </c>
      <c r="AN151" s="25"/>
      <c r="AO151" s="24">
        <f>SUMPRODUCT(
    (((Transactions!$B$2:$B$1202 = Income!$A151) +
    (LEFT(Transactions!$B$2:$B$1202, LEN(Income!$A151) + 1) = Income!$A151 &amp; "/")) *
    (YEAR(Transactions!$A$2:$A$1202) = Income!AO$2) *
    (MONTH(Transactions!$A$2:$A$1202) = Income!AP$2) *
    (Transactions!$E$2:$E$1202))
)</f>
        <v>0</v>
      </c>
      <c r="AP151" s="25"/>
      <c r="AQ151" s="24">
        <f>SUMPRODUCT(
    (((Transactions!$B$2:$B$1202 = Income!$A151) +
    (LEFT(Transactions!$B$2:$B$1202, LEN(Income!$A151) + 1) = Income!$A151 &amp; "/")) *
    (YEAR(Transactions!$A$2:$A$1202) = Income!AQ$2) *
    (MONTH(Transactions!$A$2:$A$1202) = Income!AR$2) *
    (Transactions!$E$2:$E$1202))
)</f>
        <v>0</v>
      </c>
      <c r="AR151" s="25"/>
      <c r="AS151" s="24">
        <f>SUMPRODUCT(
    (((Transactions!$B$2:$B$1202 = Income!$A151) +
    (LEFT(Transactions!$B$2:$B$1202, LEN(Income!$A151) + 1) = Income!$A151 &amp; "/")) *
    (YEAR(Transactions!$A$2:$A$1202) = Income!AS$2) *
    (MONTH(Transactions!$A$2:$A$1202) = Income!AT$2) *
    (Transactions!$E$2:$E$1202))
)</f>
        <v>0</v>
      </c>
      <c r="AT151" s="25"/>
      <c r="AU151" s="24">
        <f>SUMPRODUCT(
    (((Transactions!$B$2:$B$1202 = Income!$A151) +
    (LEFT(Transactions!$B$2:$B$1202, LEN(Income!$A151) + 1) = Income!$A151 &amp; "/")) *
    (YEAR(Transactions!$A$2:$A$1202) = Income!AU$2) *
    (MONTH(Transactions!$A$2:$A$1202) = Income!AV$2) *
    (Transactions!$E$2:$E$1202))
)</f>
        <v>0</v>
      </c>
      <c r="AV151" s="25"/>
      <c r="AW151" s="24">
        <f>SUMPRODUCT(
    (((Transactions!$B$2:$B$1202 = Income!$A151) +
    (LEFT(Transactions!$B$2:$B$1202, LEN(Income!$A151) + 1) = Income!$A151 &amp; "/")) *
    (YEAR(Transactions!$A$2:$A$1202) = Income!AW$2) *
    (MONTH(Transactions!$A$2:$A$1202) = Income!AX$2) *
    (Transactions!$E$2:$E$1202))
)</f>
        <v>0</v>
      </c>
      <c r="AX151" s="25"/>
      <c r="AY151" s="1" t="s">
        <v>10</v>
      </c>
    </row>
    <row r="152" spans="1:51" x14ac:dyDescent="0.45">
      <c r="A152" s="7"/>
      <c r="B152" s="41">
        <f t="shared" si="2"/>
        <v>0</v>
      </c>
      <c r="C152" s="24">
        <f>SUMPRODUCT(
    (((Transactions!$B$2:$B$1202 = Income!$A152) +
    (LEFT(Transactions!$B$2:$B$1202, LEN(Income!$A152) + 1) = Income!$A152 &amp; "/")) *
    (YEAR(Transactions!$A$2:$A$1202) = Income!C$2) *
    (MONTH(Transactions!$A$2:$A$1202) = Income!D$2) *
    (Transactions!$E$2:$E$1202))
)</f>
        <v>0</v>
      </c>
      <c r="D152" s="25"/>
      <c r="E152" s="24">
        <f>SUMPRODUCT(
    (((Transactions!$B$2:$B$1202 = Income!$A152) +
    (LEFT(Transactions!$B$2:$B$1202, LEN(Income!$A152) + 1) = Income!$A152 &amp; "/")) *
    (YEAR(Transactions!$A$2:$A$1202) = Income!E$2) *
    (MONTH(Transactions!$A$2:$A$1202) = Income!F$2) *
    (Transactions!$E$2:$E$1202))
)</f>
        <v>0</v>
      </c>
      <c r="F152" s="25"/>
      <c r="G152" s="24">
        <f>SUMPRODUCT(
    (((Transactions!$B$2:$B$1202 = Income!$A152) +
    (LEFT(Transactions!$B$2:$B$1202, LEN(Income!$A152) + 1) = Income!$A152 &amp; "/")) *
    (YEAR(Transactions!$A$2:$A$1202) = Income!G$2) *
    (MONTH(Transactions!$A$2:$A$1202) = Income!H$2) *
    (Transactions!$E$2:$E$1202))
)</f>
        <v>0</v>
      </c>
      <c r="H152" s="25"/>
      <c r="I152" s="24">
        <f>SUMPRODUCT(
    (((Transactions!$B$2:$B$1202 = Income!$A152) +
    (LEFT(Transactions!$B$2:$B$1202, LEN(Income!$A152) + 1) = Income!$A152 &amp; "/")) *
    (YEAR(Transactions!$A$2:$A$1202) = Income!I$2) *
    (MONTH(Transactions!$A$2:$A$1202) = Income!J$2) *
    (Transactions!$E$2:$E$1202))
)</f>
        <v>0</v>
      </c>
      <c r="J152" s="25"/>
      <c r="K152" s="24">
        <f>SUMPRODUCT(
    (((Transactions!$B$2:$B$1202 = Income!$A152) +
    (LEFT(Transactions!$B$2:$B$1202, LEN(Income!$A152) + 1) = Income!$A152 &amp; "/")) *
    (YEAR(Transactions!$A$2:$A$1202) = Income!K$2) *
    (MONTH(Transactions!$A$2:$A$1202) = Income!L$2) *
    (Transactions!$E$2:$E$1202))
)</f>
        <v>0</v>
      </c>
      <c r="L152" s="25"/>
      <c r="M152" s="24">
        <f>SUMPRODUCT(
    (((Transactions!$B$2:$B$1202 = Income!$A152) +
    (LEFT(Transactions!$B$2:$B$1202, LEN(Income!$A152) + 1) = Income!$A152 &amp; "/")) *
    (YEAR(Transactions!$A$2:$A$1202) = Income!M$2) *
    (MONTH(Transactions!$A$2:$A$1202) = Income!N$2) *
    (Transactions!$E$2:$E$1202))
)</f>
        <v>0</v>
      </c>
      <c r="N152" s="25"/>
      <c r="O152" s="24">
        <f>SUMPRODUCT(
    (((Transactions!$B$2:$B$1202 = Income!$A152) +
    (LEFT(Transactions!$B$2:$B$1202, LEN(Income!$A152) + 1) = Income!$A152 &amp; "/")) *
    (YEAR(Transactions!$A$2:$A$1202) = Income!O$2) *
    (MONTH(Transactions!$A$2:$A$1202) = Income!P$2) *
    (Transactions!$E$2:$E$1202))
)</f>
        <v>0</v>
      </c>
      <c r="P152" s="25"/>
      <c r="Q152" s="24">
        <f>SUMPRODUCT(
    (((Transactions!$B$2:$B$1202 = Income!$A152) +
    (LEFT(Transactions!$B$2:$B$1202, LEN(Income!$A152) + 1) = Income!$A152 &amp; "/")) *
    (YEAR(Transactions!$A$2:$A$1202) = Income!Q$2) *
    (MONTH(Transactions!$A$2:$A$1202) = Income!R$2) *
    (Transactions!$E$2:$E$1202))
)</f>
        <v>0</v>
      </c>
      <c r="R152" s="25"/>
      <c r="S152" s="24">
        <f>SUMPRODUCT(
    (((Transactions!$B$2:$B$1202 = Income!$A152) +
    (LEFT(Transactions!$B$2:$B$1202, LEN(Income!$A152) + 1) = Income!$A152 &amp; "/")) *
    (YEAR(Transactions!$A$2:$A$1202) = Income!S$2) *
    (MONTH(Transactions!$A$2:$A$1202) = Income!T$2) *
    (Transactions!$E$2:$E$1202))
)</f>
        <v>0</v>
      </c>
      <c r="T152" s="25"/>
      <c r="U152" s="24">
        <f>SUMPRODUCT(
    (((Transactions!$B$2:$B$1202 = Income!$A152) +
    (LEFT(Transactions!$B$2:$B$1202, LEN(Income!$A152) + 1) = Income!$A152 &amp; "/")) *
    (YEAR(Transactions!$A$2:$A$1202) = Income!U$2) *
    (MONTH(Transactions!$A$2:$A$1202) = Income!V$2) *
    (Transactions!$E$2:$E$1202))
)</f>
        <v>0</v>
      </c>
      <c r="V152" s="25"/>
      <c r="W152" s="24">
        <f>SUMPRODUCT(
    (((Transactions!$B$2:$B$1202 = Income!$A152) +
    (LEFT(Transactions!$B$2:$B$1202, LEN(Income!$A152) + 1) = Income!$A152 &amp; "/")) *
    (YEAR(Transactions!$A$2:$A$1202) = Income!W$2) *
    (MONTH(Transactions!$A$2:$A$1202) = Income!X$2) *
    (Transactions!$E$2:$E$1202))
)</f>
        <v>0</v>
      </c>
      <c r="X152" s="25"/>
      <c r="Y152" s="24">
        <f>SUMPRODUCT(
    (((Transactions!$B$2:$B$1202 = Income!$A152) +
    (LEFT(Transactions!$B$2:$B$1202, LEN(Income!$A152) + 1) = Income!$A152 &amp; "/")) *
    (YEAR(Transactions!$A$2:$A$1202) = Income!Y$2) *
    (MONTH(Transactions!$A$2:$A$1202) = Income!Z$2) *
    (Transactions!$E$2:$E$1202))
)</f>
        <v>0</v>
      </c>
      <c r="Z152" s="25"/>
      <c r="AA152" s="24">
        <f>SUMPRODUCT(
    (((Transactions!$B$2:$B$1202 = Income!$A152) +
    (LEFT(Transactions!$B$2:$B$1202, LEN(Income!$A152) + 1) = Income!$A152 &amp; "/")) *
    (YEAR(Transactions!$A$2:$A$1202) = Income!AA$2) *
    (MONTH(Transactions!$A$2:$A$1202) = Income!AB$2) *
    (Transactions!$E$2:$E$1202))
)</f>
        <v>0</v>
      </c>
      <c r="AB152" s="25"/>
      <c r="AC152" s="24">
        <f>SUMPRODUCT(
    (((Transactions!$B$2:$B$1202 = Income!$A152) +
    (LEFT(Transactions!$B$2:$B$1202, LEN(Income!$A152) + 1) = Income!$A152 &amp; "/")) *
    (YEAR(Transactions!$A$2:$A$1202) = Income!AC$2) *
    (MONTH(Transactions!$A$2:$A$1202) = Income!AD$2) *
    (Transactions!$E$2:$E$1202))
)</f>
        <v>0</v>
      </c>
      <c r="AD152" s="25"/>
      <c r="AE152" s="24">
        <f>SUMPRODUCT(
    (((Transactions!$B$2:$B$1202 = Income!$A152) +
    (LEFT(Transactions!$B$2:$B$1202, LEN(Income!$A152) + 1) = Income!$A152 &amp; "/")) *
    (YEAR(Transactions!$A$2:$A$1202) = Income!AE$2) *
    (MONTH(Transactions!$A$2:$A$1202) = Income!AF$2) *
    (Transactions!$E$2:$E$1202))
)</f>
        <v>0</v>
      </c>
      <c r="AF152" s="25"/>
      <c r="AG152" s="24">
        <f>SUMPRODUCT(
    (((Transactions!$B$2:$B$1202 = Income!$A152) +
    (LEFT(Transactions!$B$2:$B$1202, LEN(Income!$A152) + 1) = Income!$A152 &amp; "/")) *
    (YEAR(Transactions!$A$2:$A$1202) = Income!AG$2) *
    (MONTH(Transactions!$A$2:$A$1202) = Income!AH$2) *
    (Transactions!$E$2:$E$1202))
)</f>
        <v>0</v>
      </c>
      <c r="AH152" s="25"/>
      <c r="AI152" s="24">
        <f>SUMPRODUCT(
    (((Transactions!$B$2:$B$1202 = Income!$A152) +
    (LEFT(Transactions!$B$2:$B$1202, LEN(Income!$A152) + 1) = Income!$A152 &amp; "/")) *
    (YEAR(Transactions!$A$2:$A$1202) = Income!AI$2) *
    (MONTH(Transactions!$A$2:$A$1202) = Income!AJ$2) *
    (Transactions!$E$2:$E$1202))
)</f>
        <v>0</v>
      </c>
      <c r="AJ152" s="25"/>
      <c r="AK152" s="24">
        <f>SUMPRODUCT(
    (((Transactions!$B$2:$B$1202 = Income!$A152) +
    (LEFT(Transactions!$B$2:$B$1202, LEN(Income!$A152) + 1) = Income!$A152 &amp; "/")) *
    (YEAR(Transactions!$A$2:$A$1202) = Income!AK$2) *
    (MONTH(Transactions!$A$2:$A$1202) = Income!AL$2) *
    (Transactions!$E$2:$E$1202))
)</f>
        <v>0</v>
      </c>
      <c r="AL152" s="25"/>
      <c r="AM152" s="24">
        <f>SUMPRODUCT(
    (((Transactions!$B$2:$B$1202 = Income!$A152) +
    (LEFT(Transactions!$B$2:$B$1202, LEN(Income!$A152) + 1) = Income!$A152 &amp; "/")) *
    (YEAR(Transactions!$A$2:$A$1202) = Income!AM$2) *
    (MONTH(Transactions!$A$2:$A$1202) = Income!AN$2) *
    (Transactions!$E$2:$E$1202))
)</f>
        <v>0</v>
      </c>
      <c r="AN152" s="25"/>
      <c r="AO152" s="24">
        <f>SUMPRODUCT(
    (((Transactions!$B$2:$B$1202 = Income!$A152) +
    (LEFT(Transactions!$B$2:$B$1202, LEN(Income!$A152) + 1) = Income!$A152 &amp; "/")) *
    (YEAR(Transactions!$A$2:$A$1202) = Income!AO$2) *
    (MONTH(Transactions!$A$2:$A$1202) = Income!AP$2) *
    (Transactions!$E$2:$E$1202))
)</f>
        <v>0</v>
      </c>
      <c r="AP152" s="25"/>
      <c r="AQ152" s="24">
        <f>SUMPRODUCT(
    (((Transactions!$B$2:$B$1202 = Income!$A152) +
    (LEFT(Transactions!$B$2:$B$1202, LEN(Income!$A152) + 1) = Income!$A152 &amp; "/")) *
    (YEAR(Transactions!$A$2:$A$1202) = Income!AQ$2) *
    (MONTH(Transactions!$A$2:$A$1202) = Income!AR$2) *
    (Transactions!$E$2:$E$1202))
)</f>
        <v>0</v>
      </c>
      <c r="AR152" s="25"/>
      <c r="AS152" s="24">
        <f>SUMPRODUCT(
    (((Transactions!$B$2:$B$1202 = Income!$A152) +
    (LEFT(Transactions!$B$2:$B$1202, LEN(Income!$A152) + 1) = Income!$A152 &amp; "/")) *
    (YEAR(Transactions!$A$2:$A$1202) = Income!AS$2) *
    (MONTH(Transactions!$A$2:$A$1202) = Income!AT$2) *
    (Transactions!$E$2:$E$1202))
)</f>
        <v>0</v>
      </c>
      <c r="AT152" s="25"/>
      <c r="AU152" s="24">
        <f>SUMPRODUCT(
    (((Transactions!$B$2:$B$1202 = Income!$A152) +
    (LEFT(Transactions!$B$2:$B$1202, LEN(Income!$A152) + 1) = Income!$A152 &amp; "/")) *
    (YEAR(Transactions!$A$2:$A$1202) = Income!AU$2) *
    (MONTH(Transactions!$A$2:$A$1202) = Income!AV$2) *
    (Transactions!$E$2:$E$1202))
)</f>
        <v>0</v>
      </c>
      <c r="AV152" s="25"/>
      <c r="AW152" s="24">
        <f>SUMPRODUCT(
    (((Transactions!$B$2:$B$1202 = Income!$A152) +
    (LEFT(Transactions!$B$2:$B$1202, LEN(Income!$A152) + 1) = Income!$A152 &amp; "/")) *
    (YEAR(Transactions!$A$2:$A$1202) = Income!AW$2) *
    (MONTH(Transactions!$A$2:$A$1202) = Income!AX$2) *
    (Transactions!$E$2:$E$1202))
)</f>
        <v>0</v>
      </c>
      <c r="AX152" s="25"/>
      <c r="AY152" s="1" t="s">
        <v>10</v>
      </c>
    </row>
    <row r="153" spans="1:51" x14ac:dyDescent="0.45">
      <c r="A153" s="7"/>
      <c r="B153" s="41">
        <f t="shared" si="2"/>
        <v>0</v>
      </c>
      <c r="C153" s="24">
        <f>SUMPRODUCT(
    (((Transactions!$B$2:$B$1202 = Income!$A153) +
    (LEFT(Transactions!$B$2:$B$1202, LEN(Income!$A153) + 1) = Income!$A153 &amp; "/")) *
    (YEAR(Transactions!$A$2:$A$1202) = Income!C$2) *
    (MONTH(Transactions!$A$2:$A$1202) = Income!D$2) *
    (Transactions!$E$2:$E$1202))
)</f>
        <v>0</v>
      </c>
      <c r="D153" s="25"/>
      <c r="E153" s="24">
        <f>SUMPRODUCT(
    (((Transactions!$B$2:$B$1202 = Income!$A153) +
    (LEFT(Transactions!$B$2:$B$1202, LEN(Income!$A153) + 1) = Income!$A153 &amp; "/")) *
    (YEAR(Transactions!$A$2:$A$1202) = Income!E$2) *
    (MONTH(Transactions!$A$2:$A$1202) = Income!F$2) *
    (Transactions!$E$2:$E$1202))
)</f>
        <v>0</v>
      </c>
      <c r="F153" s="25"/>
      <c r="G153" s="24">
        <f>SUMPRODUCT(
    (((Transactions!$B$2:$B$1202 = Income!$A153) +
    (LEFT(Transactions!$B$2:$B$1202, LEN(Income!$A153) + 1) = Income!$A153 &amp; "/")) *
    (YEAR(Transactions!$A$2:$A$1202) = Income!G$2) *
    (MONTH(Transactions!$A$2:$A$1202) = Income!H$2) *
    (Transactions!$E$2:$E$1202))
)</f>
        <v>0</v>
      </c>
      <c r="H153" s="25"/>
      <c r="I153" s="24">
        <f>SUMPRODUCT(
    (((Transactions!$B$2:$B$1202 = Income!$A153) +
    (LEFT(Transactions!$B$2:$B$1202, LEN(Income!$A153) + 1) = Income!$A153 &amp; "/")) *
    (YEAR(Transactions!$A$2:$A$1202) = Income!I$2) *
    (MONTH(Transactions!$A$2:$A$1202) = Income!J$2) *
    (Transactions!$E$2:$E$1202))
)</f>
        <v>0</v>
      </c>
      <c r="J153" s="25"/>
      <c r="K153" s="24">
        <f>SUMPRODUCT(
    (((Transactions!$B$2:$B$1202 = Income!$A153) +
    (LEFT(Transactions!$B$2:$B$1202, LEN(Income!$A153) + 1) = Income!$A153 &amp; "/")) *
    (YEAR(Transactions!$A$2:$A$1202) = Income!K$2) *
    (MONTH(Transactions!$A$2:$A$1202) = Income!L$2) *
    (Transactions!$E$2:$E$1202))
)</f>
        <v>0</v>
      </c>
      <c r="L153" s="25"/>
      <c r="M153" s="24">
        <f>SUMPRODUCT(
    (((Transactions!$B$2:$B$1202 = Income!$A153) +
    (LEFT(Transactions!$B$2:$B$1202, LEN(Income!$A153) + 1) = Income!$A153 &amp; "/")) *
    (YEAR(Transactions!$A$2:$A$1202) = Income!M$2) *
    (MONTH(Transactions!$A$2:$A$1202) = Income!N$2) *
    (Transactions!$E$2:$E$1202))
)</f>
        <v>0</v>
      </c>
      <c r="N153" s="25"/>
      <c r="O153" s="24">
        <f>SUMPRODUCT(
    (((Transactions!$B$2:$B$1202 = Income!$A153) +
    (LEFT(Transactions!$B$2:$B$1202, LEN(Income!$A153) + 1) = Income!$A153 &amp; "/")) *
    (YEAR(Transactions!$A$2:$A$1202) = Income!O$2) *
    (MONTH(Transactions!$A$2:$A$1202) = Income!P$2) *
    (Transactions!$E$2:$E$1202))
)</f>
        <v>0</v>
      </c>
      <c r="P153" s="25"/>
      <c r="Q153" s="24">
        <f>SUMPRODUCT(
    (((Transactions!$B$2:$B$1202 = Income!$A153) +
    (LEFT(Transactions!$B$2:$B$1202, LEN(Income!$A153) + 1) = Income!$A153 &amp; "/")) *
    (YEAR(Transactions!$A$2:$A$1202) = Income!Q$2) *
    (MONTH(Transactions!$A$2:$A$1202) = Income!R$2) *
    (Transactions!$E$2:$E$1202))
)</f>
        <v>0</v>
      </c>
      <c r="R153" s="25"/>
      <c r="S153" s="24">
        <f>SUMPRODUCT(
    (((Transactions!$B$2:$B$1202 = Income!$A153) +
    (LEFT(Transactions!$B$2:$B$1202, LEN(Income!$A153) + 1) = Income!$A153 &amp; "/")) *
    (YEAR(Transactions!$A$2:$A$1202) = Income!S$2) *
    (MONTH(Transactions!$A$2:$A$1202) = Income!T$2) *
    (Transactions!$E$2:$E$1202))
)</f>
        <v>0</v>
      </c>
      <c r="T153" s="25"/>
      <c r="U153" s="24">
        <f>SUMPRODUCT(
    (((Transactions!$B$2:$B$1202 = Income!$A153) +
    (LEFT(Transactions!$B$2:$B$1202, LEN(Income!$A153) + 1) = Income!$A153 &amp; "/")) *
    (YEAR(Transactions!$A$2:$A$1202) = Income!U$2) *
    (MONTH(Transactions!$A$2:$A$1202) = Income!V$2) *
    (Transactions!$E$2:$E$1202))
)</f>
        <v>0</v>
      </c>
      <c r="V153" s="25"/>
      <c r="W153" s="24">
        <f>SUMPRODUCT(
    (((Transactions!$B$2:$B$1202 = Income!$A153) +
    (LEFT(Transactions!$B$2:$B$1202, LEN(Income!$A153) + 1) = Income!$A153 &amp; "/")) *
    (YEAR(Transactions!$A$2:$A$1202) = Income!W$2) *
    (MONTH(Transactions!$A$2:$A$1202) = Income!X$2) *
    (Transactions!$E$2:$E$1202))
)</f>
        <v>0</v>
      </c>
      <c r="X153" s="25"/>
      <c r="Y153" s="24">
        <f>SUMPRODUCT(
    (((Transactions!$B$2:$B$1202 = Income!$A153) +
    (LEFT(Transactions!$B$2:$B$1202, LEN(Income!$A153) + 1) = Income!$A153 &amp; "/")) *
    (YEAR(Transactions!$A$2:$A$1202) = Income!Y$2) *
    (MONTH(Transactions!$A$2:$A$1202) = Income!Z$2) *
    (Transactions!$E$2:$E$1202))
)</f>
        <v>0</v>
      </c>
      <c r="Z153" s="25"/>
      <c r="AA153" s="24">
        <f>SUMPRODUCT(
    (((Transactions!$B$2:$B$1202 = Income!$A153) +
    (LEFT(Transactions!$B$2:$B$1202, LEN(Income!$A153) + 1) = Income!$A153 &amp; "/")) *
    (YEAR(Transactions!$A$2:$A$1202) = Income!AA$2) *
    (MONTH(Transactions!$A$2:$A$1202) = Income!AB$2) *
    (Transactions!$E$2:$E$1202))
)</f>
        <v>0</v>
      </c>
      <c r="AB153" s="25"/>
      <c r="AC153" s="24">
        <f>SUMPRODUCT(
    (((Transactions!$B$2:$B$1202 = Income!$A153) +
    (LEFT(Transactions!$B$2:$B$1202, LEN(Income!$A153) + 1) = Income!$A153 &amp; "/")) *
    (YEAR(Transactions!$A$2:$A$1202) = Income!AC$2) *
    (MONTH(Transactions!$A$2:$A$1202) = Income!AD$2) *
    (Transactions!$E$2:$E$1202))
)</f>
        <v>0</v>
      </c>
      <c r="AD153" s="25"/>
      <c r="AE153" s="24">
        <f>SUMPRODUCT(
    (((Transactions!$B$2:$B$1202 = Income!$A153) +
    (LEFT(Transactions!$B$2:$B$1202, LEN(Income!$A153) + 1) = Income!$A153 &amp; "/")) *
    (YEAR(Transactions!$A$2:$A$1202) = Income!AE$2) *
    (MONTH(Transactions!$A$2:$A$1202) = Income!AF$2) *
    (Transactions!$E$2:$E$1202))
)</f>
        <v>0</v>
      </c>
      <c r="AF153" s="25"/>
      <c r="AG153" s="24">
        <f>SUMPRODUCT(
    (((Transactions!$B$2:$B$1202 = Income!$A153) +
    (LEFT(Transactions!$B$2:$B$1202, LEN(Income!$A153) + 1) = Income!$A153 &amp; "/")) *
    (YEAR(Transactions!$A$2:$A$1202) = Income!AG$2) *
    (MONTH(Transactions!$A$2:$A$1202) = Income!AH$2) *
    (Transactions!$E$2:$E$1202))
)</f>
        <v>0</v>
      </c>
      <c r="AH153" s="25"/>
      <c r="AI153" s="24">
        <f>SUMPRODUCT(
    (((Transactions!$B$2:$B$1202 = Income!$A153) +
    (LEFT(Transactions!$B$2:$B$1202, LEN(Income!$A153) + 1) = Income!$A153 &amp; "/")) *
    (YEAR(Transactions!$A$2:$A$1202) = Income!AI$2) *
    (MONTH(Transactions!$A$2:$A$1202) = Income!AJ$2) *
    (Transactions!$E$2:$E$1202))
)</f>
        <v>0</v>
      </c>
      <c r="AJ153" s="25"/>
      <c r="AK153" s="24">
        <f>SUMPRODUCT(
    (((Transactions!$B$2:$B$1202 = Income!$A153) +
    (LEFT(Transactions!$B$2:$B$1202, LEN(Income!$A153) + 1) = Income!$A153 &amp; "/")) *
    (YEAR(Transactions!$A$2:$A$1202) = Income!AK$2) *
    (MONTH(Transactions!$A$2:$A$1202) = Income!AL$2) *
    (Transactions!$E$2:$E$1202))
)</f>
        <v>0</v>
      </c>
      <c r="AL153" s="25"/>
      <c r="AM153" s="24">
        <f>SUMPRODUCT(
    (((Transactions!$B$2:$B$1202 = Income!$A153) +
    (LEFT(Transactions!$B$2:$B$1202, LEN(Income!$A153) + 1) = Income!$A153 &amp; "/")) *
    (YEAR(Transactions!$A$2:$A$1202) = Income!AM$2) *
    (MONTH(Transactions!$A$2:$A$1202) = Income!AN$2) *
    (Transactions!$E$2:$E$1202))
)</f>
        <v>0</v>
      </c>
      <c r="AN153" s="25"/>
      <c r="AO153" s="24">
        <f>SUMPRODUCT(
    (((Transactions!$B$2:$B$1202 = Income!$A153) +
    (LEFT(Transactions!$B$2:$B$1202, LEN(Income!$A153) + 1) = Income!$A153 &amp; "/")) *
    (YEAR(Transactions!$A$2:$A$1202) = Income!AO$2) *
    (MONTH(Transactions!$A$2:$A$1202) = Income!AP$2) *
    (Transactions!$E$2:$E$1202))
)</f>
        <v>0</v>
      </c>
      <c r="AP153" s="25"/>
      <c r="AQ153" s="24">
        <f>SUMPRODUCT(
    (((Transactions!$B$2:$B$1202 = Income!$A153) +
    (LEFT(Transactions!$B$2:$B$1202, LEN(Income!$A153) + 1) = Income!$A153 &amp; "/")) *
    (YEAR(Transactions!$A$2:$A$1202) = Income!AQ$2) *
    (MONTH(Transactions!$A$2:$A$1202) = Income!AR$2) *
    (Transactions!$E$2:$E$1202))
)</f>
        <v>0</v>
      </c>
      <c r="AR153" s="25"/>
      <c r="AS153" s="24">
        <f>SUMPRODUCT(
    (((Transactions!$B$2:$B$1202 = Income!$A153) +
    (LEFT(Transactions!$B$2:$B$1202, LEN(Income!$A153) + 1) = Income!$A153 &amp; "/")) *
    (YEAR(Transactions!$A$2:$A$1202) = Income!AS$2) *
    (MONTH(Transactions!$A$2:$A$1202) = Income!AT$2) *
    (Transactions!$E$2:$E$1202))
)</f>
        <v>0</v>
      </c>
      <c r="AT153" s="25"/>
      <c r="AU153" s="24">
        <f>SUMPRODUCT(
    (((Transactions!$B$2:$B$1202 = Income!$A153) +
    (LEFT(Transactions!$B$2:$B$1202, LEN(Income!$A153) + 1) = Income!$A153 &amp; "/")) *
    (YEAR(Transactions!$A$2:$A$1202) = Income!AU$2) *
    (MONTH(Transactions!$A$2:$A$1202) = Income!AV$2) *
    (Transactions!$E$2:$E$1202))
)</f>
        <v>0</v>
      </c>
      <c r="AV153" s="25"/>
      <c r="AW153" s="24">
        <f>SUMPRODUCT(
    (((Transactions!$B$2:$B$1202 = Income!$A153) +
    (LEFT(Transactions!$B$2:$B$1202, LEN(Income!$A153) + 1) = Income!$A153 &amp; "/")) *
    (YEAR(Transactions!$A$2:$A$1202) = Income!AW$2) *
    (MONTH(Transactions!$A$2:$A$1202) = Income!AX$2) *
    (Transactions!$E$2:$E$1202))
)</f>
        <v>0</v>
      </c>
      <c r="AX153" s="25"/>
      <c r="AY153" s="1" t="s">
        <v>10</v>
      </c>
    </row>
    <row r="154" spans="1:51" x14ac:dyDescent="0.45">
      <c r="A154" s="7"/>
      <c r="B154" s="41">
        <f t="shared" si="2"/>
        <v>0</v>
      </c>
      <c r="C154" s="24">
        <f>SUMPRODUCT(
    (((Transactions!$B$2:$B$1202 = Income!$A154) +
    (LEFT(Transactions!$B$2:$B$1202, LEN(Income!$A154) + 1) = Income!$A154 &amp; "/")) *
    (YEAR(Transactions!$A$2:$A$1202) = Income!C$2) *
    (MONTH(Transactions!$A$2:$A$1202) = Income!D$2) *
    (Transactions!$E$2:$E$1202))
)</f>
        <v>0</v>
      </c>
      <c r="D154" s="25"/>
      <c r="E154" s="24">
        <f>SUMPRODUCT(
    (((Transactions!$B$2:$B$1202 = Income!$A154) +
    (LEFT(Transactions!$B$2:$B$1202, LEN(Income!$A154) + 1) = Income!$A154 &amp; "/")) *
    (YEAR(Transactions!$A$2:$A$1202) = Income!E$2) *
    (MONTH(Transactions!$A$2:$A$1202) = Income!F$2) *
    (Transactions!$E$2:$E$1202))
)</f>
        <v>0</v>
      </c>
      <c r="F154" s="25"/>
      <c r="G154" s="24">
        <f>SUMPRODUCT(
    (((Transactions!$B$2:$B$1202 = Income!$A154) +
    (LEFT(Transactions!$B$2:$B$1202, LEN(Income!$A154) + 1) = Income!$A154 &amp; "/")) *
    (YEAR(Transactions!$A$2:$A$1202) = Income!G$2) *
    (MONTH(Transactions!$A$2:$A$1202) = Income!H$2) *
    (Transactions!$E$2:$E$1202))
)</f>
        <v>0</v>
      </c>
      <c r="H154" s="25"/>
      <c r="I154" s="24">
        <f>SUMPRODUCT(
    (((Transactions!$B$2:$B$1202 = Income!$A154) +
    (LEFT(Transactions!$B$2:$B$1202, LEN(Income!$A154) + 1) = Income!$A154 &amp; "/")) *
    (YEAR(Transactions!$A$2:$A$1202) = Income!I$2) *
    (MONTH(Transactions!$A$2:$A$1202) = Income!J$2) *
    (Transactions!$E$2:$E$1202))
)</f>
        <v>0</v>
      </c>
      <c r="J154" s="25"/>
      <c r="K154" s="24">
        <f>SUMPRODUCT(
    (((Transactions!$B$2:$B$1202 = Income!$A154) +
    (LEFT(Transactions!$B$2:$B$1202, LEN(Income!$A154) + 1) = Income!$A154 &amp; "/")) *
    (YEAR(Transactions!$A$2:$A$1202) = Income!K$2) *
    (MONTH(Transactions!$A$2:$A$1202) = Income!L$2) *
    (Transactions!$E$2:$E$1202))
)</f>
        <v>0</v>
      </c>
      <c r="L154" s="25"/>
      <c r="M154" s="24">
        <f>SUMPRODUCT(
    (((Transactions!$B$2:$B$1202 = Income!$A154) +
    (LEFT(Transactions!$B$2:$B$1202, LEN(Income!$A154) + 1) = Income!$A154 &amp; "/")) *
    (YEAR(Transactions!$A$2:$A$1202) = Income!M$2) *
    (MONTH(Transactions!$A$2:$A$1202) = Income!N$2) *
    (Transactions!$E$2:$E$1202))
)</f>
        <v>0</v>
      </c>
      <c r="N154" s="25"/>
      <c r="O154" s="24">
        <f>SUMPRODUCT(
    (((Transactions!$B$2:$B$1202 = Income!$A154) +
    (LEFT(Transactions!$B$2:$B$1202, LEN(Income!$A154) + 1) = Income!$A154 &amp; "/")) *
    (YEAR(Transactions!$A$2:$A$1202) = Income!O$2) *
    (MONTH(Transactions!$A$2:$A$1202) = Income!P$2) *
    (Transactions!$E$2:$E$1202))
)</f>
        <v>0</v>
      </c>
      <c r="P154" s="25"/>
      <c r="Q154" s="24">
        <f>SUMPRODUCT(
    (((Transactions!$B$2:$B$1202 = Income!$A154) +
    (LEFT(Transactions!$B$2:$B$1202, LEN(Income!$A154) + 1) = Income!$A154 &amp; "/")) *
    (YEAR(Transactions!$A$2:$A$1202) = Income!Q$2) *
    (MONTH(Transactions!$A$2:$A$1202) = Income!R$2) *
    (Transactions!$E$2:$E$1202))
)</f>
        <v>0</v>
      </c>
      <c r="R154" s="25"/>
      <c r="S154" s="24">
        <f>SUMPRODUCT(
    (((Transactions!$B$2:$B$1202 = Income!$A154) +
    (LEFT(Transactions!$B$2:$B$1202, LEN(Income!$A154) + 1) = Income!$A154 &amp; "/")) *
    (YEAR(Transactions!$A$2:$A$1202) = Income!S$2) *
    (MONTH(Transactions!$A$2:$A$1202) = Income!T$2) *
    (Transactions!$E$2:$E$1202))
)</f>
        <v>0</v>
      </c>
      <c r="T154" s="25"/>
      <c r="U154" s="24">
        <f>SUMPRODUCT(
    (((Transactions!$B$2:$B$1202 = Income!$A154) +
    (LEFT(Transactions!$B$2:$B$1202, LEN(Income!$A154) + 1) = Income!$A154 &amp; "/")) *
    (YEAR(Transactions!$A$2:$A$1202) = Income!U$2) *
    (MONTH(Transactions!$A$2:$A$1202) = Income!V$2) *
    (Transactions!$E$2:$E$1202))
)</f>
        <v>0</v>
      </c>
      <c r="V154" s="25"/>
      <c r="W154" s="24">
        <f>SUMPRODUCT(
    (((Transactions!$B$2:$B$1202 = Income!$A154) +
    (LEFT(Transactions!$B$2:$B$1202, LEN(Income!$A154) + 1) = Income!$A154 &amp; "/")) *
    (YEAR(Transactions!$A$2:$A$1202) = Income!W$2) *
    (MONTH(Transactions!$A$2:$A$1202) = Income!X$2) *
    (Transactions!$E$2:$E$1202))
)</f>
        <v>0</v>
      </c>
      <c r="X154" s="25"/>
      <c r="Y154" s="24">
        <f>SUMPRODUCT(
    (((Transactions!$B$2:$B$1202 = Income!$A154) +
    (LEFT(Transactions!$B$2:$B$1202, LEN(Income!$A154) + 1) = Income!$A154 &amp; "/")) *
    (YEAR(Transactions!$A$2:$A$1202) = Income!Y$2) *
    (MONTH(Transactions!$A$2:$A$1202) = Income!Z$2) *
    (Transactions!$E$2:$E$1202))
)</f>
        <v>0</v>
      </c>
      <c r="Z154" s="25"/>
      <c r="AA154" s="24">
        <f>SUMPRODUCT(
    (((Transactions!$B$2:$B$1202 = Income!$A154) +
    (LEFT(Transactions!$B$2:$B$1202, LEN(Income!$A154) + 1) = Income!$A154 &amp; "/")) *
    (YEAR(Transactions!$A$2:$A$1202) = Income!AA$2) *
    (MONTH(Transactions!$A$2:$A$1202) = Income!AB$2) *
    (Transactions!$E$2:$E$1202))
)</f>
        <v>0</v>
      </c>
      <c r="AB154" s="25"/>
      <c r="AC154" s="24">
        <f>SUMPRODUCT(
    (((Transactions!$B$2:$B$1202 = Income!$A154) +
    (LEFT(Transactions!$B$2:$B$1202, LEN(Income!$A154) + 1) = Income!$A154 &amp; "/")) *
    (YEAR(Transactions!$A$2:$A$1202) = Income!AC$2) *
    (MONTH(Transactions!$A$2:$A$1202) = Income!AD$2) *
    (Transactions!$E$2:$E$1202))
)</f>
        <v>0</v>
      </c>
      <c r="AD154" s="25"/>
      <c r="AE154" s="24">
        <f>SUMPRODUCT(
    (((Transactions!$B$2:$B$1202 = Income!$A154) +
    (LEFT(Transactions!$B$2:$B$1202, LEN(Income!$A154) + 1) = Income!$A154 &amp; "/")) *
    (YEAR(Transactions!$A$2:$A$1202) = Income!AE$2) *
    (MONTH(Transactions!$A$2:$A$1202) = Income!AF$2) *
    (Transactions!$E$2:$E$1202))
)</f>
        <v>0</v>
      </c>
      <c r="AF154" s="25"/>
      <c r="AG154" s="24">
        <f>SUMPRODUCT(
    (((Transactions!$B$2:$B$1202 = Income!$A154) +
    (LEFT(Transactions!$B$2:$B$1202, LEN(Income!$A154) + 1) = Income!$A154 &amp; "/")) *
    (YEAR(Transactions!$A$2:$A$1202) = Income!AG$2) *
    (MONTH(Transactions!$A$2:$A$1202) = Income!AH$2) *
    (Transactions!$E$2:$E$1202))
)</f>
        <v>0</v>
      </c>
      <c r="AH154" s="25"/>
      <c r="AI154" s="24">
        <f>SUMPRODUCT(
    (((Transactions!$B$2:$B$1202 = Income!$A154) +
    (LEFT(Transactions!$B$2:$B$1202, LEN(Income!$A154) + 1) = Income!$A154 &amp; "/")) *
    (YEAR(Transactions!$A$2:$A$1202) = Income!AI$2) *
    (MONTH(Transactions!$A$2:$A$1202) = Income!AJ$2) *
    (Transactions!$E$2:$E$1202))
)</f>
        <v>0</v>
      </c>
      <c r="AJ154" s="25"/>
      <c r="AK154" s="24">
        <f>SUMPRODUCT(
    (((Transactions!$B$2:$B$1202 = Income!$A154) +
    (LEFT(Transactions!$B$2:$B$1202, LEN(Income!$A154) + 1) = Income!$A154 &amp; "/")) *
    (YEAR(Transactions!$A$2:$A$1202) = Income!AK$2) *
    (MONTH(Transactions!$A$2:$A$1202) = Income!AL$2) *
    (Transactions!$E$2:$E$1202))
)</f>
        <v>0</v>
      </c>
      <c r="AL154" s="25"/>
      <c r="AM154" s="24">
        <f>SUMPRODUCT(
    (((Transactions!$B$2:$B$1202 = Income!$A154) +
    (LEFT(Transactions!$B$2:$B$1202, LEN(Income!$A154) + 1) = Income!$A154 &amp; "/")) *
    (YEAR(Transactions!$A$2:$A$1202) = Income!AM$2) *
    (MONTH(Transactions!$A$2:$A$1202) = Income!AN$2) *
    (Transactions!$E$2:$E$1202))
)</f>
        <v>0</v>
      </c>
      <c r="AN154" s="25"/>
      <c r="AO154" s="24">
        <f>SUMPRODUCT(
    (((Transactions!$B$2:$B$1202 = Income!$A154) +
    (LEFT(Transactions!$B$2:$B$1202, LEN(Income!$A154) + 1) = Income!$A154 &amp; "/")) *
    (YEAR(Transactions!$A$2:$A$1202) = Income!AO$2) *
    (MONTH(Transactions!$A$2:$A$1202) = Income!AP$2) *
    (Transactions!$E$2:$E$1202))
)</f>
        <v>0</v>
      </c>
      <c r="AP154" s="25"/>
      <c r="AQ154" s="24">
        <f>SUMPRODUCT(
    (((Transactions!$B$2:$B$1202 = Income!$A154) +
    (LEFT(Transactions!$B$2:$B$1202, LEN(Income!$A154) + 1) = Income!$A154 &amp; "/")) *
    (YEAR(Transactions!$A$2:$A$1202) = Income!AQ$2) *
    (MONTH(Transactions!$A$2:$A$1202) = Income!AR$2) *
    (Transactions!$E$2:$E$1202))
)</f>
        <v>0</v>
      </c>
      <c r="AR154" s="25"/>
      <c r="AS154" s="24">
        <f>SUMPRODUCT(
    (((Transactions!$B$2:$B$1202 = Income!$A154) +
    (LEFT(Transactions!$B$2:$B$1202, LEN(Income!$A154) + 1) = Income!$A154 &amp; "/")) *
    (YEAR(Transactions!$A$2:$A$1202) = Income!AS$2) *
    (MONTH(Transactions!$A$2:$A$1202) = Income!AT$2) *
    (Transactions!$E$2:$E$1202))
)</f>
        <v>0</v>
      </c>
      <c r="AT154" s="25"/>
      <c r="AU154" s="24">
        <f>SUMPRODUCT(
    (((Transactions!$B$2:$B$1202 = Income!$A154) +
    (LEFT(Transactions!$B$2:$B$1202, LEN(Income!$A154) + 1) = Income!$A154 &amp; "/")) *
    (YEAR(Transactions!$A$2:$A$1202) = Income!AU$2) *
    (MONTH(Transactions!$A$2:$A$1202) = Income!AV$2) *
    (Transactions!$E$2:$E$1202))
)</f>
        <v>0</v>
      </c>
      <c r="AV154" s="25"/>
      <c r="AW154" s="24">
        <f>SUMPRODUCT(
    (((Transactions!$B$2:$B$1202 = Income!$A154) +
    (LEFT(Transactions!$B$2:$B$1202, LEN(Income!$A154) + 1) = Income!$A154 &amp; "/")) *
    (YEAR(Transactions!$A$2:$A$1202) = Income!AW$2) *
    (MONTH(Transactions!$A$2:$A$1202) = Income!AX$2) *
    (Transactions!$E$2:$E$1202))
)</f>
        <v>0</v>
      </c>
      <c r="AX154" s="25"/>
      <c r="AY154" s="1" t="s">
        <v>10</v>
      </c>
    </row>
    <row r="155" spans="1:51" x14ac:dyDescent="0.45">
      <c r="A155" s="7"/>
      <c r="B155" s="41">
        <f t="shared" si="2"/>
        <v>0</v>
      </c>
      <c r="C155" s="24">
        <f>SUMPRODUCT(
    (((Transactions!$B$2:$B$1202 = Income!$A155) +
    (LEFT(Transactions!$B$2:$B$1202, LEN(Income!$A155) + 1) = Income!$A155 &amp; "/")) *
    (YEAR(Transactions!$A$2:$A$1202) = Income!C$2) *
    (MONTH(Transactions!$A$2:$A$1202) = Income!D$2) *
    (Transactions!$E$2:$E$1202))
)</f>
        <v>0</v>
      </c>
      <c r="D155" s="25"/>
      <c r="E155" s="24">
        <f>SUMPRODUCT(
    (((Transactions!$B$2:$B$1202 = Income!$A155) +
    (LEFT(Transactions!$B$2:$B$1202, LEN(Income!$A155) + 1) = Income!$A155 &amp; "/")) *
    (YEAR(Transactions!$A$2:$A$1202) = Income!E$2) *
    (MONTH(Transactions!$A$2:$A$1202) = Income!F$2) *
    (Transactions!$E$2:$E$1202))
)</f>
        <v>0</v>
      </c>
      <c r="F155" s="25"/>
      <c r="G155" s="24">
        <f>SUMPRODUCT(
    (((Transactions!$B$2:$B$1202 = Income!$A155) +
    (LEFT(Transactions!$B$2:$B$1202, LEN(Income!$A155) + 1) = Income!$A155 &amp; "/")) *
    (YEAR(Transactions!$A$2:$A$1202) = Income!G$2) *
    (MONTH(Transactions!$A$2:$A$1202) = Income!H$2) *
    (Transactions!$E$2:$E$1202))
)</f>
        <v>0</v>
      </c>
      <c r="H155" s="25"/>
      <c r="I155" s="24">
        <f>SUMPRODUCT(
    (((Transactions!$B$2:$B$1202 = Income!$A155) +
    (LEFT(Transactions!$B$2:$B$1202, LEN(Income!$A155) + 1) = Income!$A155 &amp; "/")) *
    (YEAR(Transactions!$A$2:$A$1202) = Income!I$2) *
    (MONTH(Transactions!$A$2:$A$1202) = Income!J$2) *
    (Transactions!$E$2:$E$1202))
)</f>
        <v>0</v>
      </c>
      <c r="J155" s="25"/>
      <c r="K155" s="24">
        <f>SUMPRODUCT(
    (((Transactions!$B$2:$B$1202 = Income!$A155) +
    (LEFT(Transactions!$B$2:$B$1202, LEN(Income!$A155) + 1) = Income!$A155 &amp; "/")) *
    (YEAR(Transactions!$A$2:$A$1202) = Income!K$2) *
    (MONTH(Transactions!$A$2:$A$1202) = Income!L$2) *
    (Transactions!$E$2:$E$1202))
)</f>
        <v>0</v>
      </c>
      <c r="L155" s="25"/>
      <c r="M155" s="24">
        <f>SUMPRODUCT(
    (((Transactions!$B$2:$B$1202 = Income!$A155) +
    (LEFT(Transactions!$B$2:$B$1202, LEN(Income!$A155) + 1) = Income!$A155 &amp; "/")) *
    (YEAR(Transactions!$A$2:$A$1202) = Income!M$2) *
    (MONTH(Transactions!$A$2:$A$1202) = Income!N$2) *
    (Transactions!$E$2:$E$1202))
)</f>
        <v>0</v>
      </c>
      <c r="N155" s="25"/>
      <c r="O155" s="24">
        <f>SUMPRODUCT(
    (((Transactions!$B$2:$B$1202 = Income!$A155) +
    (LEFT(Transactions!$B$2:$B$1202, LEN(Income!$A155) + 1) = Income!$A155 &amp; "/")) *
    (YEAR(Transactions!$A$2:$A$1202) = Income!O$2) *
    (MONTH(Transactions!$A$2:$A$1202) = Income!P$2) *
    (Transactions!$E$2:$E$1202))
)</f>
        <v>0</v>
      </c>
      <c r="P155" s="25"/>
      <c r="Q155" s="24">
        <f>SUMPRODUCT(
    (((Transactions!$B$2:$B$1202 = Income!$A155) +
    (LEFT(Transactions!$B$2:$B$1202, LEN(Income!$A155) + 1) = Income!$A155 &amp; "/")) *
    (YEAR(Transactions!$A$2:$A$1202) = Income!Q$2) *
    (MONTH(Transactions!$A$2:$A$1202) = Income!R$2) *
    (Transactions!$E$2:$E$1202))
)</f>
        <v>0</v>
      </c>
      <c r="R155" s="25"/>
      <c r="S155" s="24">
        <f>SUMPRODUCT(
    (((Transactions!$B$2:$B$1202 = Income!$A155) +
    (LEFT(Transactions!$B$2:$B$1202, LEN(Income!$A155) + 1) = Income!$A155 &amp; "/")) *
    (YEAR(Transactions!$A$2:$A$1202) = Income!S$2) *
    (MONTH(Transactions!$A$2:$A$1202) = Income!T$2) *
    (Transactions!$E$2:$E$1202))
)</f>
        <v>0</v>
      </c>
      <c r="T155" s="25"/>
      <c r="U155" s="24">
        <f>SUMPRODUCT(
    (((Transactions!$B$2:$B$1202 = Income!$A155) +
    (LEFT(Transactions!$B$2:$B$1202, LEN(Income!$A155) + 1) = Income!$A155 &amp; "/")) *
    (YEAR(Transactions!$A$2:$A$1202) = Income!U$2) *
    (MONTH(Transactions!$A$2:$A$1202) = Income!V$2) *
    (Transactions!$E$2:$E$1202))
)</f>
        <v>0</v>
      </c>
      <c r="V155" s="25"/>
      <c r="W155" s="24">
        <f>SUMPRODUCT(
    (((Transactions!$B$2:$B$1202 = Income!$A155) +
    (LEFT(Transactions!$B$2:$B$1202, LEN(Income!$A155) + 1) = Income!$A155 &amp; "/")) *
    (YEAR(Transactions!$A$2:$A$1202) = Income!W$2) *
    (MONTH(Transactions!$A$2:$A$1202) = Income!X$2) *
    (Transactions!$E$2:$E$1202))
)</f>
        <v>0</v>
      </c>
      <c r="X155" s="25"/>
      <c r="Y155" s="24">
        <f>SUMPRODUCT(
    (((Transactions!$B$2:$B$1202 = Income!$A155) +
    (LEFT(Transactions!$B$2:$B$1202, LEN(Income!$A155) + 1) = Income!$A155 &amp; "/")) *
    (YEAR(Transactions!$A$2:$A$1202) = Income!Y$2) *
    (MONTH(Transactions!$A$2:$A$1202) = Income!Z$2) *
    (Transactions!$E$2:$E$1202))
)</f>
        <v>0</v>
      </c>
      <c r="Z155" s="25"/>
      <c r="AA155" s="24">
        <f>SUMPRODUCT(
    (((Transactions!$B$2:$B$1202 = Income!$A155) +
    (LEFT(Transactions!$B$2:$B$1202, LEN(Income!$A155) + 1) = Income!$A155 &amp; "/")) *
    (YEAR(Transactions!$A$2:$A$1202) = Income!AA$2) *
    (MONTH(Transactions!$A$2:$A$1202) = Income!AB$2) *
    (Transactions!$E$2:$E$1202))
)</f>
        <v>0</v>
      </c>
      <c r="AB155" s="25"/>
      <c r="AC155" s="24">
        <f>SUMPRODUCT(
    (((Transactions!$B$2:$B$1202 = Income!$A155) +
    (LEFT(Transactions!$B$2:$B$1202, LEN(Income!$A155) + 1) = Income!$A155 &amp; "/")) *
    (YEAR(Transactions!$A$2:$A$1202) = Income!AC$2) *
    (MONTH(Transactions!$A$2:$A$1202) = Income!AD$2) *
    (Transactions!$E$2:$E$1202))
)</f>
        <v>0</v>
      </c>
      <c r="AD155" s="25"/>
      <c r="AE155" s="24">
        <f>SUMPRODUCT(
    (((Transactions!$B$2:$B$1202 = Income!$A155) +
    (LEFT(Transactions!$B$2:$B$1202, LEN(Income!$A155) + 1) = Income!$A155 &amp; "/")) *
    (YEAR(Transactions!$A$2:$A$1202) = Income!AE$2) *
    (MONTH(Transactions!$A$2:$A$1202) = Income!AF$2) *
    (Transactions!$E$2:$E$1202))
)</f>
        <v>0</v>
      </c>
      <c r="AF155" s="25"/>
      <c r="AG155" s="24">
        <f>SUMPRODUCT(
    (((Transactions!$B$2:$B$1202 = Income!$A155) +
    (LEFT(Transactions!$B$2:$B$1202, LEN(Income!$A155) + 1) = Income!$A155 &amp; "/")) *
    (YEAR(Transactions!$A$2:$A$1202) = Income!AG$2) *
    (MONTH(Transactions!$A$2:$A$1202) = Income!AH$2) *
    (Transactions!$E$2:$E$1202))
)</f>
        <v>0</v>
      </c>
      <c r="AH155" s="25"/>
      <c r="AI155" s="24">
        <f>SUMPRODUCT(
    (((Transactions!$B$2:$B$1202 = Income!$A155) +
    (LEFT(Transactions!$B$2:$B$1202, LEN(Income!$A155) + 1) = Income!$A155 &amp; "/")) *
    (YEAR(Transactions!$A$2:$A$1202) = Income!AI$2) *
    (MONTH(Transactions!$A$2:$A$1202) = Income!AJ$2) *
    (Transactions!$E$2:$E$1202))
)</f>
        <v>0</v>
      </c>
      <c r="AJ155" s="25"/>
      <c r="AK155" s="24">
        <f>SUMPRODUCT(
    (((Transactions!$B$2:$B$1202 = Income!$A155) +
    (LEFT(Transactions!$B$2:$B$1202, LEN(Income!$A155) + 1) = Income!$A155 &amp; "/")) *
    (YEAR(Transactions!$A$2:$A$1202) = Income!AK$2) *
    (MONTH(Transactions!$A$2:$A$1202) = Income!AL$2) *
    (Transactions!$E$2:$E$1202))
)</f>
        <v>0</v>
      </c>
      <c r="AL155" s="25"/>
      <c r="AM155" s="24">
        <f>SUMPRODUCT(
    (((Transactions!$B$2:$B$1202 = Income!$A155) +
    (LEFT(Transactions!$B$2:$B$1202, LEN(Income!$A155) + 1) = Income!$A155 &amp; "/")) *
    (YEAR(Transactions!$A$2:$A$1202) = Income!AM$2) *
    (MONTH(Transactions!$A$2:$A$1202) = Income!AN$2) *
    (Transactions!$E$2:$E$1202))
)</f>
        <v>0</v>
      </c>
      <c r="AN155" s="25"/>
      <c r="AO155" s="24">
        <f>SUMPRODUCT(
    (((Transactions!$B$2:$B$1202 = Income!$A155) +
    (LEFT(Transactions!$B$2:$B$1202, LEN(Income!$A155) + 1) = Income!$A155 &amp; "/")) *
    (YEAR(Transactions!$A$2:$A$1202) = Income!AO$2) *
    (MONTH(Transactions!$A$2:$A$1202) = Income!AP$2) *
    (Transactions!$E$2:$E$1202))
)</f>
        <v>0</v>
      </c>
      <c r="AP155" s="25"/>
      <c r="AQ155" s="24">
        <f>SUMPRODUCT(
    (((Transactions!$B$2:$B$1202 = Income!$A155) +
    (LEFT(Transactions!$B$2:$B$1202, LEN(Income!$A155) + 1) = Income!$A155 &amp; "/")) *
    (YEAR(Transactions!$A$2:$A$1202) = Income!AQ$2) *
    (MONTH(Transactions!$A$2:$A$1202) = Income!AR$2) *
    (Transactions!$E$2:$E$1202))
)</f>
        <v>0</v>
      </c>
      <c r="AR155" s="25"/>
      <c r="AS155" s="24">
        <f>SUMPRODUCT(
    (((Transactions!$B$2:$B$1202 = Income!$A155) +
    (LEFT(Transactions!$B$2:$B$1202, LEN(Income!$A155) + 1) = Income!$A155 &amp; "/")) *
    (YEAR(Transactions!$A$2:$A$1202) = Income!AS$2) *
    (MONTH(Transactions!$A$2:$A$1202) = Income!AT$2) *
    (Transactions!$E$2:$E$1202))
)</f>
        <v>0</v>
      </c>
      <c r="AT155" s="25"/>
      <c r="AU155" s="24">
        <f>SUMPRODUCT(
    (((Transactions!$B$2:$B$1202 = Income!$A155) +
    (LEFT(Transactions!$B$2:$B$1202, LEN(Income!$A155) + 1) = Income!$A155 &amp; "/")) *
    (YEAR(Transactions!$A$2:$A$1202) = Income!AU$2) *
    (MONTH(Transactions!$A$2:$A$1202) = Income!AV$2) *
    (Transactions!$E$2:$E$1202))
)</f>
        <v>0</v>
      </c>
      <c r="AV155" s="25"/>
      <c r="AW155" s="24">
        <f>SUMPRODUCT(
    (((Transactions!$B$2:$B$1202 = Income!$A155) +
    (LEFT(Transactions!$B$2:$B$1202, LEN(Income!$A155) + 1) = Income!$A155 &amp; "/")) *
    (YEAR(Transactions!$A$2:$A$1202) = Income!AW$2) *
    (MONTH(Transactions!$A$2:$A$1202) = Income!AX$2) *
    (Transactions!$E$2:$E$1202))
)</f>
        <v>0</v>
      </c>
      <c r="AX155" s="25"/>
      <c r="AY155" s="1" t="s">
        <v>10</v>
      </c>
    </row>
    <row r="156" spans="1:51" x14ac:dyDescent="0.45">
      <c r="A156" s="7"/>
      <c r="B156" s="41">
        <f t="shared" si="2"/>
        <v>0</v>
      </c>
      <c r="C156" s="24">
        <f>SUMPRODUCT(
    (((Transactions!$B$2:$B$1202 = Income!$A156) +
    (LEFT(Transactions!$B$2:$B$1202, LEN(Income!$A156) + 1) = Income!$A156 &amp; "/")) *
    (YEAR(Transactions!$A$2:$A$1202) = Income!C$2) *
    (MONTH(Transactions!$A$2:$A$1202) = Income!D$2) *
    (Transactions!$E$2:$E$1202))
)</f>
        <v>0</v>
      </c>
      <c r="D156" s="25"/>
      <c r="E156" s="24">
        <f>SUMPRODUCT(
    (((Transactions!$B$2:$B$1202 = Income!$A156) +
    (LEFT(Transactions!$B$2:$B$1202, LEN(Income!$A156) + 1) = Income!$A156 &amp; "/")) *
    (YEAR(Transactions!$A$2:$A$1202) = Income!E$2) *
    (MONTH(Transactions!$A$2:$A$1202) = Income!F$2) *
    (Transactions!$E$2:$E$1202))
)</f>
        <v>0</v>
      </c>
      <c r="F156" s="25"/>
      <c r="G156" s="24">
        <f>SUMPRODUCT(
    (((Transactions!$B$2:$B$1202 = Income!$A156) +
    (LEFT(Transactions!$B$2:$B$1202, LEN(Income!$A156) + 1) = Income!$A156 &amp; "/")) *
    (YEAR(Transactions!$A$2:$A$1202) = Income!G$2) *
    (MONTH(Transactions!$A$2:$A$1202) = Income!H$2) *
    (Transactions!$E$2:$E$1202))
)</f>
        <v>0</v>
      </c>
      <c r="H156" s="25"/>
      <c r="I156" s="24">
        <f>SUMPRODUCT(
    (((Transactions!$B$2:$B$1202 = Income!$A156) +
    (LEFT(Transactions!$B$2:$B$1202, LEN(Income!$A156) + 1) = Income!$A156 &amp; "/")) *
    (YEAR(Transactions!$A$2:$A$1202) = Income!I$2) *
    (MONTH(Transactions!$A$2:$A$1202) = Income!J$2) *
    (Transactions!$E$2:$E$1202))
)</f>
        <v>0</v>
      </c>
      <c r="J156" s="25"/>
      <c r="K156" s="24">
        <f>SUMPRODUCT(
    (((Transactions!$B$2:$B$1202 = Income!$A156) +
    (LEFT(Transactions!$B$2:$B$1202, LEN(Income!$A156) + 1) = Income!$A156 &amp; "/")) *
    (YEAR(Transactions!$A$2:$A$1202) = Income!K$2) *
    (MONTH(Transactions!$A$2:$A$1202) = Income!L$2) *
    (Transactions!$E$2:$E$1202))
)</f>
        <v>0</v>
      </c>
      <c r="L156" s="25"/>
      <c r="M156" s="24">
        <f>SUMPRODUCT(
    (((Transactions!$B$2:$B$1202 = Income!$A156) +
    (LEFT(Transactions!$B$2:$B$1202, LEN(Income!$A156) + 1) = Income!$A156 &amp; "/")) *
    (YEAR(Transactions!$A$2:$A$1202) = Income!M$2) *
    (MONTH(Transactions!$A$2:$A$1202) = Income!N$2) *
    (Transactions!$E$2:$E$1202))
)</f>
        <v>0</v>
      </c>
      <c r="N156" s="25"/>
      <c r="O156" s="24">
        <f>SUMPRODUCT(
    (((Transactions!$B$2:$B$1202 = Income!$A156) +
    (LEFT(Transactions!$B$2:$B$1202, LEN(Income!$A156) + 1) = Income!$A156 &amp; "/")) *
    (YEAR(Transactions!$A$2:$A$1202) = Income!O$2) *
    (MONTH(Transactions!$A$2:$A$1202) = Income!P$2) *
    (Transactions!$E$2:$E$1202))
)</f>
        <v>0</v>
      </c>
      <c r="P156" s="25"/>
      <c r="Q156" s="24">
        <f>SUMPRODUCT(
    (((Transactions!$B$2:$B$1202 = Income!$A156) +
    (LEFT(Transactions!$B$2:$B$1202, LEN(Income!$A156) + 1) = Income!$A156 &amp; "/")) *
    (YEAR(Transactions!$A$2:$A$1202) = Income!Q$2) *
    (MONTH(Transactions!$A$2:$A$1202) = Income!R$2) *
    (Transactions!$E$2:$E$1202))
)</f>
        <v>0</v>
      </c>
      <c r="R156" s="25"/>
      <c r="S156" s="24">
        <f>SUMPRODUCT(
    (((Transactions!$B$2:$B$1202 = Income!$A156) +
    (LEFT(Transactions!$B$2:$B$1202, LEN(Income!$A156) + 1) = Income!$A156 &amp; "/")) *
    (YEAR(Transactions!$A$2:$A$1202) = Income!S$2) *
    (MONTH(Transactions!$A$2:$A$1202) = Income!T$2) *
    (Transactions!$E$2:$E$1202))
)</f>
        <v>0</v>
      </c>
      <c r="T156" s="25"/>
      <c r="U156" s="24">
        <f>SUMPRODUCT(
    (((Transactions!$B$2:$B$1202 = Income!$A156) +
    (LEFT(Transactions!$B$2:$B$1202, LEN(Income!$A156) + 1) = Income!$A156 &amp; "/")) *
    (YEAR(Transactions!$A$2:$A$1202) = Income!U$2) *
    (MONTH(Transactions!$A$2:$A$1202) = Income!V$2) *
    (Transactions!$E$2:$E$1202))
)</f>
        <v>0</v>
      </c>
      <c r="V156" s="25"/>
      <c r="W156" s="24">
        <f>SUMPRODUCT(
    (((Transactions!$B$2:$B$1202 = Income!$A156) +
    (LEFT(Transactions!$B$2:$B$1202, LEN(Income!$A156) + 1) = Income!$A156 &amp; "/")) *
    (YEAR(Transactions!$A$2:$A$1202) = Income!W$2) *
    (MONTH(Transactions!$A$2:$A$1202) = Income!X$2) *
    (Transactions!$E$2:$E$1202))
)</f>
        <v>0</v>
      </c>
      <c r="X156" s="25"/>
      <c r="Y156" s="24">
        <f>SUMPRODUCT(
    (((Transactions!$B$2:$B$1202 = Income!$A156) +
    (LEFT(Transactions!$B$2:$B$1202, LEN(Income!$A156) + 1) = Income!$A156 &amp; "/")) *
    (YEAR(Transactions!$A$2:$A$1202) = Income!Y$2) *
    (MONTH(Transactions!$A$2:$A$1202) = Income!Z$2) *
    (Transactions!$E$2:$E$1202))
)</f>
        <v>0</v>
      </c>
      <c r="Z156" s="25"/>
      <c r="AA156" s="24">
        <f>SUMPRODUCT(
    (((Transactions!$B$2:$B$1202 = Income!$A156) +
    (LEFT(Transactions!$B$2:$B$1202, LEN(Income!$A156) + 1) = Income!$A156 &amp; "/")) *
    (YEAR(Transactions!$A$2:$A$1202) = Income!AA$2) *
    (MONTH(Transactions!$A$2:$A$1202) = Income!AB$2) *
    (Transactions!$E$2:$E$1202))
)</f>
        <v>0</v>
      </c>
      <c r="AB156" s="25"/>
      <c r="AC156" s="24">
        <f>SUMPRODUCT(
    (((Transactions!$B$2:$B$1202 = Income!$A156) +
    (LEFT(Transactions!$B$2:$B$1202, LEN(Income!$A156) + 1) = Income!$A156 &amp; "/")) *
    (YEAR(Transactions!$A$2:$A$1202) = Income!AC$2) *
    (MONTH(Transactions!$A$2:$A$1202) = Income!AD$2) *
    (Transactions!$E$2:$E$1202))
)</f>
        <v>0</v>
      </c>
      <c r="AD156" s="25"/>
      <c r="AE156" s="24">
        <f>SUMPRODUCT(
    (((Transactions!$B$2:$B$1202 = Income!$A156) +
    (LEFT(Transactions!$B$2:$B$1202, LEN(Income!$A156) + 1) = Income!$A156 &amp; "/")) *
    (YEAR(Transactions!$A$2:$A$1202) = Income!AE$2) *
    (MONTH(Transactions!$A$2:$A$1202) = Income!AF$2) *
    (Transactions!$E$2:$E$1202))
)</f>
        <v>0</v>
      </c>
      <c r="AF156" s="25"/>
      <c r="AG156" s="24">
        <f>SUMPRODUCT(
    (((Transactions!$B$2:$B$1202 = Income!$A156) +
    (LEFT(Transactions!$B$2:$B$1202, LEN(Income!$A156) + 1) = Income!$A156 &amp; "/")) *
    (YEAR(Transactions!$A$2:$A$1202) = Income!AG$2) *
    (MONTH(Transactions!$A$2:$A$1202) = Income!AH$2) *
    (Transactions!$E$2:$E$1202))
)</f>
        <v>0</v>
      </c>
      <c r="AH156" s="25"/>
      <c r="AI156" s="24">
        <f>SUMPRODUCT(
    (((Transactions!$B$2:$B$1202 = Income!$A156) +
    (LEFT(Transactions!$B$2:$B$1202, LEN(Income!$A156) + 1) = Income!$A156 &amp; "/")) *
    (YEAR(Transactions!$A$2:$A$1202) = Income!AI$2) *
    (MONTH(Transactions!$A$2:$A$1202) = Income!AJ$2) *
    (Transactions!$E$2:$E$1202))
)</f>
        <v>0</v>
      </c>
      <c r="AJ156" s="25"/>
      <c r="AK156" s="24">
        <f>SUMPRODUCT(
    (((Transactions!$B$2:$B$1202 = Income!$A156) +
    (LEFT(Transactions!$B$2:$B$1202, LEN(Income!$A156) + 1) = Income!$A156 &amp; "/")) *
    (YEAR(Transactions!$A$2:$A$1202) = Income!AK$2) *
    (MONTH(Transactions!$A$2:$A$1202) = Income!AL$2) *
    (Transactions!$E$2:$E$1202))
)</f>
        <v>0</v>
      </c>
      <c r="AL156" s="25"/>
      <c r="AM156" s="24">
        <f>SUMPRODUCT(
    (((Transactions!$B$2:$B$1202 = Income!$A156) +
    (LEFT(Transactions!$B$2:$B$1202, LEN(Income!$A156) + 1) = Income!$A156 &amp; "/")) *
    (YEAR(Transactions!$A$2:$A$1202) = Income!AM$2) *
    (MONTH(Transactions!$A$2:$A$1202) = Income!AN$2) *
    (Transactions!$E$2:$E$1202))
)</f>
        <v>0</v>
      </c>
      <c r="AN156" s="25"/>
      <c r="AO156" s="24">
        <f>SUMPRODUCT(
    (((Transactions!$B$2:$B$1202 = Income!$A156) +
    (LEFT(Transactions!$B$2:$B$1202, LEN(Income!$A156) + 1) = Income!$A156 &amp; "/")) *
    (YEAR(Transactions!$A$2:$A$1202) = Income!AO$2) *
    (MONTH(Transactions!$A$2:$A$1202) = Income!AP$2) *
    (Transactions!$E$2:$E$1202))
)</f>
        <v>0</v>
      </c>
      <c r="AP156" s="25"/>
      <c r="AQ156" s="24">
        <f>SUMPRODUCT(
    (((Transactions!$B$2:$B$1202 = Income!$A156) +
    (LEFT(Transactions!$B$2:$B$1202, LEN(Income!$A156) + 1) = Income!$A156 &amp; "/")) *
    (YEAR(Transactions!$A$2:$A$1202) = Income!AQ$2) *
    (MONTH(Transactions!$A$2:$A$1202) = Income!AR$2) *
    (Transactions!$E$2:$E$1202))
)</f>
        <v>0</v>
      </c>
      <c r="AR156" s="25"/>
      <c r="AS156" s="24">
        <f>SUMPRODUCT(
    (((Transactions!$B$2:$B$1202 = Income!$A156) +
    (LEFT(Transactions!$B$2:$B$1202, LEN(Income!$A156) + 1) = Income!$A156 &amp; "/")) *
    (YEAR(Transactions!$A$2:$A$1202) = Income!AS$2) *
    (MONTH(Transactions!$A$2:$A$1202) = Income!AT$2) *
    (Transactions!$E$2:$E$1202))
)</f>
        <v>0</v>
      </c>
      <c r="AT156" s="25"/>
      <c r="AU156" s="24">
        <f>SUMPRODUCT(
    (((Transactions!$B$2:$B$1202 = Income!$A156) +
    (LEFT(Transactions!$B$2:$B$1202, LEN(Income!$A156) + 1) = Income!$A156 &amp; "/")) *
    (YEAR(Transactions!$A$2:$A$1202) = Income!AU$2) *
    (MONTH(Transactions!$A$2:$A$1202) = Income!AV$2) *
    (Transactions!$E$2:$E$1202))
)</f>
        <v>0</v>
      </c>
      <c r="AV156" s="25"/>
      <c r="AW156" s="24">
        <f>SUMPRODUCT(
    (((Transactions!$B$2:$B$1202 = Income!$A156) +
    (LEFT(Transactions!$B$2:$B$1202, LEN(Income!$A156) + 1) = Income!$A156 &amp; "/")) *
    (YEAR(Transactions!$A$2:$A$1202) = Income!AW$2) *
    (MONTH(Transactions!$A$2:$A$1202) = Income!AX$2) *
    (Transactions!$E$2:$E$1202))
)</f>
        <v>0</v>
      </c>
      <c r="AX156" s="25"/>
      <c r="AY156" s="1" t="s">
        <v>10</v>
      </c>
    </row>
    <row r="157" spans="1:51" x14ac:dyDescent="0.45">
      <c r="A157" s="7"/>
      <c r="B157" s="41">
        <f t="shared" si="2"/>
        <v>0</v>
      </c>
      <c r="C157" s="24">
        <f>SUMPRODUCT(
    (((Transactions!$B$2:$B$1202 = Income!$A157) +
    (LEFT(Transactions!$B$2:$B$1202, LEN(Income!$A157) + 1) = Income!$A157 &amp; "/")) *
    (YEAR(Transactions!$A$2:$A$1202) = Income!C$2) *
    (MONTH(Transactions!$A$2:$A$1202) = Income!D$2) *
    (Transactions!$E$2:$E$1202))
)</f>
        <v>0</v>
      </c>
      <c r="D157" s="25"/>
      <c r="E157" s="24">
        <f>SUMPRODUCT(
    (((Transactions!$B$2:$B$1202 = Income!$A157) +
    (LEFT(Transactions!$B$2:$B$1202, LEN(Income!$A157) + 1) = Income!$A157 &amp; "/")) *
    (YEAR(Transactions!$A$2:$A$1202) = Income!E$2) *
    (MONTH(Transactions!$A$2:$A$1202) = Income!F$2) *
    (Transactions!$E$2:$E$1202))
)</f>
        <v>0</v>
      </c>
      <c r="F157" s="25"/>
      <c r="G157" s="24">
        <f>SUMPRODUCT(
    (((Transactions!$B$2:$B$1202 = Income!$A157) +
    (LEFT(Transactions!$B$2:$B$1202, LEN(Income!$A157) + 1) = Income!$A157 &amp; "/")) *
    (YEAR(Transactions!$A$2:$A$1202) = Income!G$2) *
    (MONTH(Transactions!$A$2:$A$1202) = Income!H$2) *
    (Transactions!$E$2:$E$1202))
)</f>
        <v>0</v>
      </c>
      <c r="H157" s="25"/>
      <c r="I157" s="24">
        <f>SUMPRODUCT(
    (((Transactions!$B$2:$B$1202 = Income!$A157) +
    (LEFT(Transactions!$B$2:$B$1202, LEN(Income!$A157) + 1) = Income!$A157 &amp; "/")) *
    (YEAR(Transactions!$A$2:$A$1202) = Income!I$2) *
    (MONTH(Transactions!$A$2:$A$1202) = Income!J$2) *
    (Transactions!$E$2:$E$1202))
)</f>
        <v>0</v>
      </c>
      <c r="J157" s="25"/>
      <c r="K157" s="24">
        <f>SUMPRODUCT(
    (((Transactions!$B$2:$B$1202 = Income!$A157) +
    (LEFT(Transactions!$B$2:$B$1202, LEN(Income!$A157) + 1) = Income!$A157 &amp; "/")) *
    (YEAR(Transactions!$A$2:$A$1202) = Income!K$2) *
    (MONTH(Transactions!$A$2:$A$1202) = Income!L$2) *
    (Transactions!$E$2:$E$1202))
)</f>
        <v>0</v>
      </c>
      <c r="L157" s="25"/>
      <c r="M157" s="24">
        <f>SUMPRODUCT(
    (((Transactions!$B$2:$B$1202 = Income!$A157) +
    (LEFT(Transactions!$B$2:$B$1202, LEN(Income!$A157) + 1) = Income!$A157 &amp; "/")) *
    (YEAR(Transactions!$A$2:$A$1202) = Income!M$2) *
    (MONTH(Transactions!$A$2:$A$1202) = Income!N$2) *
    (Transactions!$E$2:$E$1202))
)</f>
        <v>0</v>
      </c>
      <c r="N157" s="25"/>
      <c r="O157" s="24">
        <f>SUMPRODUCT(
    (((Transactions!$B$2:$B$1202 = Income!$A157) +
    (LEFT(Transactions!$B$2:$B$1202, LEN(Income!$A157) + 1) = Income!$A157 &amp; "/")) *
    (YEAR(Transactions!$A$2:$A$1202) = Income!O$2) *
    (MONTH(Transactions!$A$2:$A$1202) = Income!P$2) *
    (Transactions!$E$2:$E$1202))
)</f>
        <v>0</v>
      </c>
      <c r="P157" s="25"/>
      <c r="Q157" s="24">
        <f>SUMPRODUCT(
    (((Transactions!$B$2:$B$1202 = Income!$A157) +
    (LEFT(Transactions!$B$2:$B$1202, LEN(Income!$A157) + 1) = Income!$A157 &amp; "/")) *
    (YEAR(Transactions!$A$2:$A$1202) = Income!Q$2) *
    (MONTH(Transactions!$A$2:$A$1202) = Income!R$2) *
    (Transactions!$E$2:$E$1202))
)</f>
        <v>0</v>
      </c>
      <c r="R157" s="25"/>
      <c r="S157" s="24">
        <f>SUMPRODUCT(
    (((Transactions!$B$2:$B$1202 = Income!$A157) +
    (LEFT(Transactions!$B$2:$B$1202, LEN(Income!$A157) + 1) = Income!$A157 &amp; "/")) *
    (YEAR(Transactions!$A$2:$A$1202) = Income!S$2) *
    (MONTH(Transactions!$A$2:$A$1202) = Income!T$2) *
    (Transactions!$E$2:$E$1202))
)</f>
        <v>0</v>
      </c>
      <c r="T157" s="25"/>
      <c r="U157" s="24">
        <f>SUMPRODUCT(
    (((Transactions!$B$2:$B$1202 = Income!$A157) +
    (LEFT(Transactions!$B$2:$B$1202, LEN(Income!$A157) + 1) = Income!$A157 &amp; "/")) *
    (YEAR(Transactions!$A$2:$A$1202) = Income!U$2) *
    (MONTH(Transactions!$A$2:$A$1202) = Income!V$2) *
    (Transactions!$E$2:$E$1202))
)</f>
        <v>0</v>
      </c>
      <c r="V157" s="25"/>
      <c r="W157" s="24">
        <f>SUMPRODUCT(
    (((Transactions!$B$2:$B$1202 = Income!$A157) +
    (LEFT(Transactions!$B$2:$B$1202, LEN(Income!$A157) + 1) = Income!$A157 &amp; "/")) *
    (YEAR(Transactions!$A$2:$A$1202) = Income!W$2) *
    (MONTH(Transactions!$A$2:$A$1202) = Income!X$2) *
    (Transactions!$E$2:$E$1202))
)</f>
        <v>0</v>
      </c>
      <c r="X157" s="25"/>
      <c r="Y157" s="24">
        <f>SUMPRODUCT(
    (((Transactions!$B$2:$B$1202 = Income!$A157) +
    (LEFT(Transactions!$B$2:$B$1202, LEN(Income!$A157) + 1) = Income!$A157 &amp; "/")) *
    (YEAR(Transactions!$A$2:$A$1202) = Income!Y$2) *
    (MONTH(Transactions!$A$2:$A$1202) = Income!Z$2) *
    (Transactions!$E$2:$E$1202))
)</f>
        <v>0</v>
      </c>
      <c r="Z157" s="25"/>
      <c r="AA157" s="24">
        <f>SUMPRODUCT(
    (((Transactions!$B$2:$B$1202 = Income!$A157) +
    (LEFT(Transactions!$B$2:$B$1202, LEN(Income!$A157) + 1) = Income!$A157 &amp; "/")) *
    (YEAR(Transactions!$A$2:$A$1202) = Income!AA$2) *
    (MONTH(Transactions!$A$2:$A$1202) = Income!AB$2) *
    (Transactions!$E$2:$E$1202))
)</f>
        <v>0</v>
      </c>
      <c r="AB157" s="25"/>
      <c r="AC157" s="24">
        <f>SUMPRODUCT(
    (((Transactions!$B$2:$B$1202 = Income!$A157) +
    (LEFT(Transactions!$B$2:$B$1202, LEN(Income!$A157) + 1) = Income!$A157 &amp; "/")) *
    (YEAR(Transactions!$A$2:$A$1202) = Income!AC$2) *
    (MONTH(Transactions!$A$2:$A$1202) = Income!AD$2) *
    (Transactions!$E$2:$E$1202))
)</f>
        <v>0</v>
      </c>
      <c r="AD157" s="25"/>
      <c r="AE157" s="24">
        <f>SUMPRODUCT(
    (((Transactions!$B$2:$B$1202 = Income!$A157) +
    (LEFT(Transactions!$B$2:$B$1202, LEN(Income!$A157) + 1) = Income!$A157 &amp; "/")) *
    (YEAR(Transactions!$A$2:$A$1202) = Income!AE$2) *
    (MONTH(Transactions!$A$2:$A$1202) = Income!AF$2) *
    (Transactions!$E$2:$E$1202))
)</f>
        <v>0</v>
      </c>
      <c r="AF157" s="25"/>
      <c r="AG157" s="24">
        <f>SUMPRODUCT(
    (((Transactions!$B$2:$B$1202 = Income!$A157) +
    (LEFT(Transactions!$B$2:$B$1202, LEN(Income!$A157) + 1) = Income!$A157 &amp; "/")) *
    (YEAR(Transactions!$A$2:$A$1202) = Income!AG$2) *
    (MONTH(Transactions!$A$2:$A$1202) = Income!AH$2) *
    (Transactions!$E$2:$E$1202))
)</f>
        <v>0</v>
      </c>
      <c r="AH157" s="25"/>
      <c r="AI157" s="24">
        <f>SUMPRODUCT(
    (((Transactions!$B$2:$B$1202 = Income!$A157) +
    (LEFT(Transactions!$B$2:$B$1202, LEN(Income!$A157) + 1) = Income!$A157 &amp; "/")) *
    (YEAR(Transactions!$A$2:$A$1202) = Income!AI$2) *
    (MONTH(Transactions!$A$2:$A$1202) = Income!AJ$2) *
    (Transactions!$E$2:$E$1202))
)</f>
        <v>0</v>
      </c>
      <c r="AJ157" s="25"/>
      <c r="AK157" s="24">
        <f>SUMPRODUCT(
    (((Transactions!$B$2:$B$1202 = Income!$A157) +
    (LEFT(Transactions!$B$2:$B$1202, LEN(Income!$A157) + 1) = Income!$A157 &amp; "/")) *
    (YEAR(Transactions!$A$2:$A$1202) = Income!AK$2) *
    (MONTH(Transactions!$A$2:$A$1202) = Income!AL$2) *
    (Transactions!$E$2:$E$1202))
)</f>
        <v>0</v>
      </c>
      <c r="AL157" s="25"/>
      <c r="AM157" s="24">
        <f>SUMPRODUCT(
    (((Transactions!$B$2:$B$1202 = Income!$A157) +
    (LEFT(Transactions!$B$2:$B$1202, LEN(Income!$A157) + 1) = Income!$A157 &amp; "/")) *
    (YEAR(Transactions!$A$2:$A$1202) = Income!AM$2) *
    (MONTH(Transactions!$A$2:$A$1202) = Income!AN$2) *
    (Transactions!$E$2:$E$1202))
)</f>
        <v>0</v>
      </c>
      <c r="AN157" s="25"/>
      <c r="AO157" s="24">
        <f>SUMPRODUCT(
    (((Transactions!$B$2:$B$1202 = Income!$A157) +
    (LEFT(Transactions!$B$2:$B$1202, LEN(Income!$A157) + 1) = Income!$A157 &amp; "/")) *
    (YEAR(Transactions!$A$2:$A$1202) = Income!AO$2) *
    (MONTH(Transactions!$A$2:$A$1202) = Income!AP$2) *
    (Transactions!$E$2:$E$1202))
)</f>
        <v>0</v>
      </c>
      <c r="AP157" s="25"/>
      <c r="AQ157" s="24">
        <f>SUMPRODUCT(
    (((Transactions!$B$2:$B$1202 = Income!$A157) +
    (LEFT(Transactions!$B$2:$B$1202, LEN(Income!$A157) + 1) = Income!$A157 &amp; "/")) *
    (YEAR(Transactions!$A$2:$A$1202) = Income!AQ$2) *
    (MONTH(Transactions!$A$2:$A$1202) = Income!AR$2) *
    (Transactions!$E$2:$E$1202))
)</f>
        <v>0</v>
      </c>
      <c r="AR157" s="25"/>
      <c r="AS157" s="24">
        <f>SUMPRODUCT(
    (((Transactions!$B$2:$B$1202 = Income!$A157) +
    (LEFT(Transactions!$B$2:$B$1202, LEN(Income!$A157) + 1) = Income!$A157 &amp; "/")) *
    (YEAR(Transactions!$A$2:$A$1202) = Income!AS$2) *
    (MONTH(Transactions!$A$2:$A$1202) = Income!AT$2) *
    (Transactions!$E$2:$E$1202))
)</f>
        <v>0</v>
      </c>
      <c r="AT157" s="25"/>
      <c r="AU157" s="24">
        <f>SUMPRODUCT(
    (((Transactions!$B$2:$B$1202 = Income!$A157) +
    (LEFT(Transactions!$B$2:$B$1202, LEN(Income!$A157) + 1) = Income!$A157 &amp; "/")) *
    (YEAR(Transactions!$A$2:$A$1202) = Income!AU$2) *
    (MONTH(Transactions!$A$2:$A$1202) = Income!AV$2) *
    (Transactions!$E$2:$E$1202))
)</f>
        <v>0</v>
      </c>
      <c r="AV157" s="25"/>
      <c r="AW157" s="24">
        <f>SUMPRODUCT(
    (((Transactions!$B$2:$B$1202 = Income!$A157) +
    (LEFT(Transactions!$B$2:$B$1202, LEN(Income!$A157) + 1) = Income!$A157 &amp; "/")) *
    (YEAR(Transactions!$A$2:$A$1202) = Income!AW$2) *
    (MONTH(Transactions!$A$2:$A$1202) = Income!AX$2) *
    (Transactions!$E$2:$E$1202))
)</f>
        <v>0</v>
      </c>
      <c r="AX157" s="25"/>
      <c r="AY157" s="1" t="s">
        <v>10</v>
      </c>
    </row>
    <row r="158" spans="1:51" x14ac:dyDescent="0.45">
      <c r="A158" s="7"/>
      <c r="B158" s="41">
        <f t="shared" si="2"/>
        <v>0</v>
      </c>
      <c r="C158" s="24">
        <f>SUMPRODUCT(
    (((Transactions!$B$2:$B$1202 = Income!$A158) +
    (LEFT(Transactions!$B$2:$B$1202, LEN(Income!$A158) + 1) = Income!$A158 &amp; "/")) *
    (YEAR(Transactions!$A$2:$A$1202) = Income!C$2) *
    (MONTH(Transactions!$A$2:$A$1202) = Income!D$2) *
    (Transactions!$E$2:$E$1202))
)</f>
        <v>0</v>
      </c>
      <c r="D158" s="25"/>
      <c r="E158" s="24">
        <f>SUMPRODUCT(
    (((Transactions!$B$2:$B$1202 = Income!$A158) +
    (LEFT(Transactions!$B$2:$B$1202, LEN(Income!$A158) + 1) = Income!$A158 &amp; "/")) *
    (YEAR(Transactions!$A$2:$A$1202) = Income!E$2) *
    (MONTH(Transactions!$A$2:$A$1202) = Income!F$2) *
    (Transactions!$E$2:$E$1202))
)</f>
        <v>0</v>
      </c>
      <c r="F158" s="25"/>
      <c r="G158" s="24">
        <f>SUMPRODUCT(
    (((Transactions!$B$2:$B$1202 = Income!$A158) +
    (LEFT(Transactions!$B$2:$B$1202, LEN(Income!$A158) + 1) = Income!$A158 &amp; "/")) *
    (YEAR(Transactions!$A$2:$A$1202) = Income!G$2) *
    (MONTH(Transactions!$A$2:$A$1202) = Income!H$2) *
    (Transactions!$E$2:$E$1202))
)</f>
        <v>0</v>
      </c>
      <c r="H158" s="25"/>
      <c r="I158" s="24">
        <f>SUMPRODUCT(
    (((Transactions!$B$2:$B$1202 = Income!$A158) +
    (LEFT(Transactions!$B$2:$B$1202, LEN(Income!$A158) + 1) = Income!$A158 &amp; "/")) *
    (YEAR(Transactions!$A$2:$A$1202) = Income!I$2) *
    (MONTH(Transactions!$A$2:$A$1202) = Income!J$2) *
    (Transactions!$E$2:$E$1202))
)</f>
        <v>0</v>
      </c>
      <c r="J158" s="25"/>
      <c r="K158" s="24">
        <f>SUMPRODUCT(
    (((Transactions!$B$2:$B$1202 = Income!$A158) +
    (LEFT(Transactions!$B$2:$B$1202, LEN(Income!$A158) + 1) = Income!$A158 &amp; "/")) *
    (YEAR(Transactions!$A$2:$A$1202) = Income!K$2) *
    (MONTH(Transactions!$A$2:$A$1202) = Income!L$2) *
    (Transactions!$E$2:$E$1202))
)</f>
        <v>0</v>
      </c>
      <c r="L158" s="25"/>
      <c r="M158" s="24">
        <f>SUMPRODUCT(
    (((Transactions!$B$2:$B$1202 = Income!$A158) +
    (LEFT(Transactions!$B$2:$B$1202, LEN(Income!$A158) + 1) = Income!$A158 &amp; "/")) *
    (YEAR(Transactions!$A$2:$A$1202) = Income!M$2) *
    (MONTH(Transactions!$A$2:$A$1202) = Income!N$2) *
    (Transactions!$E$2:$E$1202))
)</f>
        <v>0</v>
      </c>
      <c r="N158" s="25"/>
      <c r="O158" s="24">
        <f>SUMPRODUCT(
    (((Transactions!$B$2:$B$1202 = Income!$A158) +
    (LEFT(Transactions!$B$2:$B$1202, LEN(Income!$A158) + 1) = Income!$A158 &amp; "/")) *
    (YEAR(Transactions!$A$2:$A$1202) = Income!O$2) *
    (MONTH(Transactions!$A$2:$A$1202) = Income!P$2) *
    (Transactions!$E$2:$E$1202))
)</f>
        <v>0</v>
      </c>
      <c r="P158" s="25"/>
      <c r="Q158" s="24">
        <f>SUMPRODUCT(
    (((Transactions!$B$2:$B$1202 = Income!$A158) +
    (LEFT(Transactions!$B$2:$B$1202, LEN(Income!$A158) + 1) = Income!$A158 &amp; "/")) *
    (YEAR(Transactions!$A$2:$A$1202) = Income!Q$2) *
    (MONTH(Transactions!$A$2:$A$1202) = Income!R$2) *
    (Transactions!$E$2:$E$1202))
)</f>
        <v>0</v>
      </c>
      <c r="R158" s="25"/>
      <c r="S158" s="24">
        <f>SUMPRODUCT(
    (((Transactions!$B$2:$B$1202 = Income!$A158) +
    (LEFT(Transactions!$B$2:$B$1202, LEN(Income!$A158) + 1) = Income!$A158 &amp; "/")) *
    (YEAR(Transactions!$A$2:$A$1202) = Income!S$2) *
    (MONTH(Transactions!$A$2:$A$1202) = Income!T$2) *
    (Transactions!$E$2:$E$1202))
)</f>
        <v>0</v>
      </c>
      <c r="T158" s="25"/>
      <c r="U158" s="24">
        <f>SUMPRODUCT(
    (((Transactions!$B$2:$B$1202 = Income!$A158) +
    (LEFT(Transactions!$B$2:$B$1202, LEN(Income!$A158) + 1) = Income!$A158 &amp; "/")) *
    (YEAR(Transactions!$A$2:$A$1202) = Income!U$2) *
    (MONTH(Transactions!$A$2:$A$1202) = Income!V$2) *
    (Transactions!$E$2:$E$1202))
)</f>
        <v>0</v>
      </c>
      <c r="V158" s="25"/>
      <c r="W158" s="24">
        <f>SUMPRODUCT(
    (((Transactions!$B$2:$B$1202 = Income!$A158) +
    (LEFT(Transactions!$B$2:$B$1202, LEN(Income!$A158) + 1) = Income!$A158 &amp; "/")) *
    (YEAR(Transactions!$A$2:$A$1202) = Income!W$2) *
    (MONTH(Transactions!$A$2:$A$1202) = Income!X$2) *
    (Transactions!$E$2:$E$1202))
)</f>
        <v>0</v>
      </c>
      <c r="X158" s="25"/>
      <c r="Y158" s="24">
        <f>SUMPRODUCT(
    (((Transactions!$B$2:$B$1202 = Income!$A158) +
    (LEFT(Transactions!$B$2:$B$1202, LEN(Income!$A158) + 1) = Income!$A158 &amp; "/")) *
    (YEAR(Transactions!$A$2:$A$1202) = Income!Y$2) *
    (MONTH(Transactions!$A$2:$A$1202) = Income!Z$2) *
    (Transactions!$E$2:$E$1202))
)</f>
        <v>0</v>
      </c>
      <c r="Z158" s="25"/>
      <c r="AA158" s="24">
        <f>SUMPRODUCT(
    (((Transactions!$B$2:$B$1202 = Income!$A158) +
    (LEFT(Transactions!$B$2:$B$1202, LEN(Income!$A158) + 1) = Income!$A158 &amp; "/")) *
    (YEAR(Transactions!$A$2:$A$1202) = Income!AA$2) *
    (MONTH(Transactions!$A$2:$A$1202) = Income!AB$2) *
    (Transactions!$E$2:$E$1202))
)</f>
        <v>0</v>
      </c>
      <c r="AB158" s="25"/>
      <c r="AC158" s="24">
        <f>SUMPRODUCT(
    (((Transactions!$B$2:$B$1202 = Income!$A158) +
    (LEFT(Transactions!$B$2:$B$1202, LEN(Income!$A158) + 1) = Income!$A158 &amp; "/")) *
    (YEAR(Transactions!$A$2:$A$1202) = Income!AC$2) *
    (MONTH(Transactions!$A$2:$A$1202) = Income!AD$2) *
    (Transactions!$E$2:$E$1202))
)</f>
        <v>0</v>
      </c>
      <c r="AD158" s="25"/>
      <c r="AE158" s="24">
        <f>SUMPRODUCT(
    (((Transactions!$B$2:$B$1202 = Income!$A158) +
    (LEFT(Transactions!$B$2:$B$1202, LEN(Income!$A158) + 1) = Income!$A158 &amp; "/")) *
    (YEAR(Transactions!$A$2:$A$1202) = Income!AE$2) *
    (MONTH(Transactions!$A$2:$A$1202) = Income!AF$2) *
    (Transactions!$E$2:$E$1202))
)</f>
        <v>0</v>
      </c>
      <c r="AF158" s="25"/>
      <c r="AG158" s="24">
        <f>SUMPRODUCT(
    (((Transactions!$B$2:$B$1202 = Income!$A158) +
    (LEFT(Transactions!$B$2:$B$1202, LEN(Income!$A158) + 1) = Income!$A158 &amp; "/")) *
    (YEAR(Transactions!$A$2:$A$1202) = Income!AG$2) *
    (MONTH(Transactions!$A$2:$A$1202) = Income!AH$2) *
    (Transactions!$E$2:$E$1202))
)</f>
        <v>0</v>
      </c>
      <c r="AH158" s="25"/>
      <c r="AI158" s="24">
        <f>SUMPRODUCT(
    (((Transactions!$B$2:$B$1202 = Income!$A158) +
    (LEFT(Transactions!$B$2:$B$1202, LEN(Income!$A158) + 1) = Income!$A158 &amp; "/")) *
    (YEAR(Transactions!$A$2:$A$1202) = Income!AI$2) *
    (MONTH(Transactions!$A$2:$A$1202) = Income!AJ$2) *
    (Transactions!$E$2:$E$1202))
)</f>
        <v>0</v>
      </c>
      <c r="AJ158" s="25"/>
      <c r="AK158" s="24">
        <f>SUMPRODUCT(
    (((Transactions!$B$2:$B$1202 = Income!$A158) +
    (LEFT(Transactions!$B$2:$B$1202, LEN(Income!$A158) + 1) = Income!$A158 &amp; "/")) *
    (YEAR(Transactions!$A$2:$A$1202) = Income!AK$2) *
    (MONTH(Transactions!$A$2:$A$1202) = Income!AL$2) *
    (Transactions!$E$2:$E$1202))
)</f>
        <v>0</v>
      </c>
      <c r="AL158" s="25"/>
      <c r="AM158" s="24">
        <f>SUMPRODUCT(
    (((Transactions!$B$2:$B$1202 = Income!$A158) +
    (LEFT(Transactions!$B$2:$B$1202, LEN(Income!$A158) + 1) = Income!$A158 &amp; "/")) *
    (YEAR(Transactions!$A$2:$A$1202) = Income!AM$2) *
    (MONTH(Transactions!$A$2:$A$1202) = Income!AN$2) *
    (Transactions!$E$2:$E$1202))
)</f>
        <v>0</v>
      </c>
      <c r="AN158" s="25"/>
      <c r="AO158" s="24">
        <f>SUMPRODUCT(
    (((Transactions!$B$2:$B$1202 = Income!$A158) +
    (LEFT(Transactions!$B$2:$B$1202, LEN(Income!$A158) + 1) = Income!$A158 &amp; "/")) *
    (YEAR(Transactions!$A$2:$A$1202) = Income!AO$2) *
    (MONTH(Transactions!$A$2:$A$1202) = Income!AP$2) *
    (Transactions!$E$2:$E$1202))
)</f>
        <v>0</v>
      </c>
      <c r="AP158" s="25"/>
      <c r="AQ158" s="24">
        <f>SUMPRODUCT(
    (((Transactions!$B$2:$B$1202 = Income!$A158) +
    (LEFT(Transactions!$B$2:$B$1202, LEN(Income!$A158) + 1) = Income!$A158 &amp; "/")) *
    (YEAR(Transactions!$A$2:$A$1202) = Income!AQ$2) *
    (MONTH(Transactions!$A$2:$A$1202) = Income!AR$2) *
    (Transactions!$E$2:$E$1202))
)</f>
        <v>0</v>
      </c>
      <c r="AR158" s="25"/>
      <c r="AS158" s="24">
        <f>SUMPRODUCT(
    (((Transactions!$B$2:$B$1202 = Income!$A158) +
    (LEFT(Transactions!$B$2:$B$1202, LEN(Income!$A158) + 1) = Income!$A158 &amp; "/")) *
    (YEAR(Transactions!$A$2:$A$1202) = Income!AS$2) *
    (MONTH(Transactions!$A$2:$A$1202) = Income!AT$2) *
    (Transactions!$E$2:$E$1202))
)</f>
        <v>0</v>
      </c>
      <c r="AT158" s="25"/>
      <c r="AU158" s="24">
        <f>SUMPRODUCT(
    (((Transactions!$B$2:$B$1202 = Income!$A158) +
    (LEFT(Transactions!$B$2:$B$1202, LEN(Income!$A158) + 1) = Income!$A158 &amp; "/")) *
    (YEAR(Transactions!$A$2:$A$1202) = Income!AU$2) *
    (MONTH(Transactions!$A$2:$A$1202) = Income!AV$2) *
    (Transactions!$E$2:$E$1202))
)</f>
        <v>0</v>
      </c>
      <c r="AV158" s="25"/>
      <c r="AW158" s="24">
        <f>SUMPRODUCT(
    (((Transactions!$B$2:$B$1202 = Income!$A158) +
    (LEFT(Transactions!$B$2:$B$1202, LEN(Income!$A158) + 1) = Income!$A158 &amp; "/")) *
    (YEAR(Transactions!$A$2:$A$1202) = Income!AW$2) *
    (MONTH(Transactions!$A$2:$A$1202) = Income!AX$2) *
    (Transactions!$E$2:$E$1202))
)</f>
        <v>0</v>
      </c>
      <c r="AX158" s="25"/>
      <c r="AY158" s="1" t="s">
        <v>10</v>
      </c>
    </row>
    <row r="159" spans="1:51" x14ac:dyDescent="0.45">
      <c r="A159" s="7"/>
      <c r="B159" s="41">
        <f t="shared" si="2"/>
        <v>0</v>
      </c>
      <c r="C159" s="24">
        <f>SUMPRODUCT(
    (((Transactions!$B$2:$B$1202 = Income!$A159) +
    (LEFT(Transactions!$B$2:$B$1202, LEN(Income!$A159) + 1) = Income!$A159 &amp; "/")) *
    (YEAR(Transactions!$A$2:$A$1202) = Income!C$2) *
    (MONTH(Transactions!$A$2:$A$1202) = Income!D$2) *
    (Transactions!$E$2:$E$1202))
)</f>
        <v>0</v>
      </c>
      <c r="D159" s="25"/>
      <c r="E159" s="24">
        <f>SUMPRODUCT(
    (((Transactions!$B$2:$B$1202 = Income!$A159) +
    (LEFT(Transactions!$B$2:$B$1202, LEN(Income!$A159) + 1) = Income!$A159 &amp; "/")) *
    (YEAR(Transactions!$A$2:$A$1202) = Income!E$2) *
    (MONTH(Transactions!$A$2:$A$1202) = Income!F$2) *
    (Transactions!$E$2:$E$1202))
)</f>
        <v>0</v>
      </c>
      <c r="F159" s="25"/>
      <c r="G159" s="24">
        <f>SUMPRODUCT(
    (((Transactions!$B$2:$B$1202 = Income!$A159) +
    (LEFT(Transactions!$B$2:$B$1202, LEN(Income!$A159) + 1) = Income!$A159 &amp; "/")) *
    (YEAR(Transactions!$A$2:$A$1202) = Income!G$2) *
    (MONTH(Transactions!$A$2:$A$1202) = Income!H$2) *
    (Transactions!$E$2:$E$1202))
)</f>
        <v>0</v>
      </c>
      <c r="H159" s="25"/>
      <c r="I159" s="24">
        <f>SUMPRODUCT(
    (((Transactions!$B$2:$B$1202 = Income!$A159) +
    (LEFT(Transactions!$B$2:$B$1202, LEN(Income!$A159) + 1) = Income!$A159 &amp; "/")) *
    (YEAR(Transactions!$A$2:$A$1202) = Income!I$2) *
    (MONTH(Transactions!$A$2:$A$1202) = Income!J$2) *
    (Transactions!$E$2:$E$1202))
)</f>
        <v>0</v>
      </c>
      <c r="J159" s="25"/>
      <c r="K159" s="24">
        <f>SUMPRODUCT(
    (((Transactions!$B$2:$B$1202 = Income!$A159) +
    (LEFT(Transactions!$B$2:$B$1202, LEN(Income!$A159) + 1) = Income!$A159 &amp; "/")) *
    (YEAR(Transactions!$A$2:$A$1202) = Income!K$2) *
    (MONTH(Transactions!$A$2:$A$1202) = Income!L$2) *
    (Transactions!$E$2:$E$1202))
)</f>
        <v>0</v>
      </c>
      <c r="L159" s="25"/>
      <c r="M159" s="24">
        <f>SUMPRODUCT(
    (((Transactions!$B$2:$B$1202 = Income!$A159) +
    (LEFT(Transactions!$B$2:$B$1202, LEN(Income!$A159) + 1) = Income!$A159 &amp; "/")) *
    (YEAR(Transactions!$A$2:$A$1202) = Income!M$2) *
    (MONTH(Transactions!$A$2:$A$1202) = Income!N$2) *
    (Transactions!$E$2:$E$1202))
)</f>
        <v>0</v>
      </c>
      <c r="N159" s="25"/>
      <c r="O159" s="24">
        <f>SUMPRODUCT(
    (((Transactions!$B$2:$B$1202 = Income!$A159) +
    (LEFT(Transactions!$B$2:$B$1202, LEN(Income!$A159) + 1) = Income!$A159 &amp; "/")) *
    (YEAR(Transactions!$A$2:$A$1202) = Income!O$2) *
    (MONTH(Transactions!$A$2:$A$1202) = Income!P$2) *
    (Transactions!$E$2:$E$1202))
)</f>
        <v>0</v>
      </c>
      <c r="P159" s="25"/>
      <c r="Q159" s="24">
        <f>SUMPRODUCT(
    (((Transactions!$B$2:$B$1202 = Income!$A159) +
    (LEFT(Transactions!$B$2:$B$1202, LEN(Income!$A159) + 1) = Income!$A159 &amp; "/")) *
    (YEAR(Transactions!$A$2:$A$1202) = Income!Q$2) *
    (MONTH(Transactions!$A$2:$A$1202) = Income!R$2) *
    (Transactions!$E$2:$E$1202))
)</f>
        <v>0</v>
      </c>
      <c r="R159" s="25"/>
      <c r="S159" s="24">
        <f>SUMPRODUCT(
    (((Transactions!$B$2:$B$1202 = Income!$A159) +
    (LEFT(Transactions!$B$2:$B$1202, LEN(Income!$A159) + 1) = Income!$A159 &amp; "/")) *
    (YEAR(Transactions!$A$2:$A$1202) = Income!S$2) *
    (MONTH(Transactions!$A$2:$A$1202) = Income!T$2) *
    (Transactions!$E$2:$E$1202))
)</f>
        <v>0</v>
      </c>
      <c r="T159" s="25"/>
      <c r="U159" s="24">
        <f>SUMPRODUCT(
    (((Transactions!$B$2:$B$1202 = Income!$A159) +
    (LEFT(Transactions!$B$2:$B$1202, LEN(Income!$A159) + 1) = Income!$A159 &amp; "/")) *
    (YEAR(Transactions!$A$2:$A$1202) = Income!U$2) *
    (MONTH(Transactions!$A$2:$A$1202) = Income!V$2) *
    (Transactions!$E$2:$E$1202))
)</f>
        <v>0</v>
      </c>
      <c r="V159" s="25"/>
      <c r="W159" s="24">
        <f>SUMPRODUCT(
    (((Transactions!$B$2:$B$1202 = Income!$A159) +
    (LEFT(Transactions!$B$2:$B$1202, LEN(Income!$A159) + 1) = Income!$A159 &amp; "/")) *
    (YEAR(Transactions!$A$2:$A$1202) = Income!W$2) *
    (MONTH(Transactions!$A$2:$A$1202) = Income!X$2) *
    (Transactions!$E$2:$E$1202))
)</f>
        <v>0</v>
      </c>
      <c r="X159" s="25"/>
      <c r="Y159" s="24">
        <f>SUMPRODUCT(
    (((Transactions!$B$2:$B$1202 = Income!$A159) +
    (LEFT(Transactions!$B$2:$B$1202, LEN(Income!$A159) + 1) = Income!$A159 &amp; "/")) *
    (YEAR(Transactions!$A$2:$A$1202) = Income!Y$2) *
    (MONTH(Transactions!$A$2:$A$1202) = Income!Z$2) *
    (Transactions!$E$2:$E$1202))
)</f>
        <v>0</v>
      </c>
      <c r="Z159" s="25"/>
      <c r="AA159" s="24">
        <f>SUMPRODUCT(
    (((Transactions!$B$2:$B$1202 = Income!$A159) +
    (LEFT(Transactions!$B$2:$B$1202, LEN(Income!$A159) + 1) = Income!$A159 &amp; "/")) *
    (YEAR(Transactions!$A$2:$A$1202) = Income!AA$2) *
    (MONTH(Transactions!$A$2:$A$1202) = Income!AB$2) *
    (Transactions!$E$2:$E$1202))
)</f>
        <v>0</v>
      </c>
      <c r="AB159" s="25"/>
      <c r="AC159" s="24">
        <f>SUMPRODUCT(
    (((Transactions!$B$2:$B$1202 = Income!$A159) +
    (LEFT(Transactions!$B$2:$B$1202, LEN(Income!$A159) + 1) = Income!$A159 &amp; "/")) *
    (YEAR(Transactions!$A$2:$A$1202) = Income!AC$2) *
    (MONTH(Transactions!$A$2:$A$1202) = Income!AD$2) *
    (Transactions!$E$2:$E$1202))
)</f>
        <v>0</v>
      </c>
      <c r="AD159" s="25"/>
      <c r="AE159" s="24">
        <f>SUMPRODUCT(
    (((Transactions!$B$2:$B$1202 = Income!$A159) +
    (LEFT(Transactions!$B$2:$B$1202, LEN(Income!$A159) + 1) = Income!$A159 &amp; "/")) *
    (YEAR(Transactions!$A$2:$A$1202) = Income!AE$2) *
    (MONTH(Transactions!$A$2:$A$1202) = Income!AF$2) *
    (Transactions!$E$2:$E$1202))
)</f>
        <v>0</v>
      </c>
      <c r="AF159" s="25"/>
      <c r="AG159" s="24">
        <f>SUMPRODUCT(
    (((Transactions!$B$2:$B$1202 = Income!$A159) +
    (LEFT(Transactions!$B$2:$B$1202, LEN(Income!$A159) + 1) = Income!$A159 &amp; "/")) *
    (YEAR(Transactions!$A$2:$A$1202) = Income!AG$2) *
    (MONTH(Transactions!$A$2:$A$1202) = Income!AH$2) *
    (Transactions!$E$2:$E$1202))
)</f>
        <v>0</v>
      </c>
      <c r="AH159" s="25"/>
      <c r="AI159" s="24">
        <f>SUMPRODUCT(
    (((Transactions!$B$2:$B$1202 = Income!$A159) +
    (LEFT(Transactions!$B$2:$B$1202, LEN(Income!$A159) + 1) = Income!$A159 &amp; "/")) *
    (YEAR(Transactions!$A$2:$A$1202) = Income!AI$2) *
    (MONTH(Transactions!$A$2:$A$1202) = Income!AJ$2) *
    (Transactions!$E$2:$E$1202))
)</f>
        <v>0</v>
      </c>
      <c r="AJ159" s="25"/>
      <c r="AK159" s="24">
        <f>SUMPRODUCT(
    (((Transactions!$B$2:$B$1202 = Income!$A159) +
    (LEFT(Transactions!$B$2:$B$1202, LEN(Income!$A159) + 1) = Income!$A159 &amp; "/")) *
    (YEAR(Transactions!$A$2:$A$1202) = Income!AK$2) *
    (MONTH(Transactions!$A$2:$A$1202) = Income!AL$2) *
    (Transactions!$E$2:$E$1202))
)</f>
        <v>0</v>
      </c>
      <c r="AL159" s="25"/>
      <c r="AM159" s="24">
        <f>SUMPRODUCT(
    (((Transactions!$B$2:$B$1202 = Income!$A159) +
    (LEFT(Transactions!$B$2:$B$1202, LEN(Income!$A159) + 1) = Income!$A159 &amp; "/")) *
    (YEAR(Transactions!$A$2:$A$1202) = Income!AM$2) *
    (MONTH(Transactions!$A$2:$A$1202) = Income!AN$2) *
    (Transactions!$E$2:$E$1202))
)</f>
        <v>0</v>
      </c>
      <c r="AN159" s="25"/>
      <c r="AO159" s="24">
        <f>SUMPRODUCT(
    (((Transactions!$B$2:$B$1202 = Income!$A159) +
    (LEFT(Transactions!$B$2:$B$1202, LEN(Income!$A159) + 1) = Income!$A159 &amp; "/")) *
    (YEAR(Transactions!$A$2:$A$1202) = Income!AO$2) *
    (MONTH(Transactions!$A$2:$A$1202) = Income!AP$2) *
    (Transactions!$E$2:$E$1202))
)</f>
        <v>0</v>
      </c>
      <c r="AP159" s="25"/>
      <c r="AQ159" s="24">
        <f>SUMPRODUCT(
    (((Transactions!$B$2:$B$1202 = Income!$A159) +
    (LEFT(Transactions!$B$2:$B$1202, LEN(Income!$A159) + 1) = Income!$A159 &amp; "/")) *
    (YEAR(Transactions!$A$2:$A$1202) = Income!AQ$2) *
    (MONTH(Transactions!$A$2:$A$1202) = Income!AR$2) *
    (Transactions!$E$2:$E$1202))
)</f>
        <v>0</v>
      </c>
      <c r="AR159" s="25"/>
      <c r="AS159" s="24">
        <f>SUMPRODUCT(
    (((Transactions!$B$2:$B$1202 = Income!$A159) +
    (LEFT(Transactions!$B$2:$B$1202, LEN(Income!$A159) + 1) = Income!$A159 &amp; "/")) *
    (YEAR(Transactions!$A$2:$A$1202) = Income!AS$2) *
    (MONTH(Transactions!$A$2:$A$1202) = Income!AT$2) *
    (Transactions!$E$2:$E$1202))
)</f>
        <v>0</v>
      </c>
      <c r="AT159" s="25"/>
      <c r="AU159" s="24">
        <f>SUMPRODUCT(
    (((Transactions!$B$2:$B$1202 = Income!$A159) +
    (LEFT(Transactions!$B$2:$B$1202, LEN(Income!$A159) + 1) = Income!$A159 &amp; "/")) *
    (YEAR(Transactions!$A$2:$A$1202) = Income!AU$2) *
    (MONTH(Transactions!$A$2:$A$1202) = Income!AV$2) *
    (Transactions!$E$2:$E$1202))
)</f>
        <v>0</v>
      </c>
      <c r="AV159" s="25"/>
      <c r="AW159" s="24">
        <f>SUMPRODUCT(
    (((Transactions!$B$2:$B$1202 = Income!$A159) +
    (LEFT(Transactions!$B$2:$B$1202, LEN(Income!$A159) + 1) = Income!$A159 &amp; "/")) *
    (YEAR(Transactions!$A$2:$A$1202) = Income!AW$2) *
    (MONTH(Transactions!$A$2:$A$1202) = Income!AX$2) *
    (Transactions!$E$2:$E$1202))
)</f>
        <v>0</v>
      </c>
      <c r="AX159" s="25"/>
      <c r="AY159" s="1" t="s">
        <v>10</v>
      </c>
    </row>
    <row r="160" spans="1:51" x14ac:dyDescent="0.45">
      <c r="A160" s="7"/>
      <c r="B160" s="41">
        <f t="shared" si="2"/>
        <v>0</v>
      </c>
      <c r="C160" s="24">
        <f>SUMPRODUCT(
    (((Transactions!$B$2:$B$1202 = Income!$A160) +
    (LEFT(Transactions!$B$2:$B$1202, LEN(Income!$A160) + 1) = Income!$A160 &amp; "/")) *
    (YEAR(Transactions!$A$2:$A$1202) = Income!C$2) *
    (MONTH(Transactions!$A$2:$A$1202) = Income!D$2) *
    (Transactions!$E$2:$E$1202))
)</f>
        <v>0</v>
      </c>
      <c r="D160" s="25"/>
      <c r="E160" s="24">
        <f>SUMPRODUCT(
    (((Transactions!$B$2:$B$1202 = Income!$A160) +
    (LEFT(Transactions!$B$2:$B$1202, LEN(Income!$A160) + 1) = Income!$A160 &amp; "/")) *
    (YEAR(Transactions!$A$2:$A$1202) = Income!E$2) *
    (MONTH(Transactions!$A$2:$A$1202) = Income!F$2) *
    (Transactions!$E$2:$E$1202))
)</f>
        <v>0</v>
      </c>
      <c r="F160" s="25"/>
      <c r="G160" s="24">
        <f>SUMPRODUCT(
    (((Transactions!$B$2:$B$1202 = Income!$A160) +
    (LEFT(Transactions!$B$2:$B$1202, LEN(Income!$A160) + 1) = Income!$A160 &amp; "/")) *
    (YEAR(Transactions!$A$2:$A$1202) = Income!G$2) *
    (MONTH(Transactions!$A$2:$A$1202) = Income!H$2) *
    (Transactions!$E$2:$E$1202))
)</f>
        <v>0</v>
      </c>
      <c r="H160" s="25"/>
      <c r="I160" s="24">
        <f>SUMPRODUCT(
    (((Transactions!$B$2:$B$1202 = Income!$A160) +
    (LEFT(Transactions!$B$2:$B$1202, LEN(Income!$A160) + 1) = Income!$A160 &amp; "/")) *
    (YEAR(Transactions!$A$2:$A$1202) = Income!I$2) *
    (MONTH(Transactions!$A$2:$A$1202) = Income!J$2) *
    (Transactions!$E$2:$E$1202))
)</f>
        <v>0</v>
      </c>
      <c r="J160" s="25"/>
      <c r="K160" s="24">
        <f>SUMPRODUCT(
    (((Transactions!$B$2:$B$1202 = Income!$A160) +
    (LEFT(Transactions!$B$2:$B$1202, LEN(Income!$A160) + 1) = Income!$A160 &amp; "/")) *
    (YEAR(Transactions!$A$2:$A$1202) = Income!K$2) *
    (MONTH(Transactions!$A$2:$A$1202) = Income!L$2) *
    (Transactions!$E$2:$E$1202))
)</f>
        <v>0</v>
      </c>
      <c r="L160" s="25"/>
      <c r="M160" s="24">
        <f>SUMPRODUCT(
    (((Transactions!$B$2:$B$1202 = Income!$A160) +
    (LEFT(Transactions!$B$2:$B$1202, LEN(Income!$A160) + 1) = Income!$A160 &amp; "/")) *
    (YEAR(Transactions!$A$2:$A$1202) = Income!M$2) *
    (MONTH(Transactions!$A$2:$A$1202) = Income!N$2) *
    (Transactions!$E$2:$E$1202))
)</f>
        <v>0</v>
      </c>
      <c r="N160" s="25"/>
      <c r="O160" s="24">
        <f>SUMPRODUCT(
    (((Transactions!$B$2:$B$1202 = Income!$A160) +
    (LEFT(Transactions!$B$2:$B$1202, LEN(Income!$A160) + 1) = Income!$A160 &amp; "/")) *
    (YEAR(Transactions!$A$2:$A$1202) = Income!O$2) *
    (MONTH(Transactions!$A$2:$A$1202) = Income!P$2) *
    (Transactions!$E$2:$E$1202))
)</f>
        <v>0</v>
      </c>
      <c r="P160" s="25"/>
      <c r="Q160" s="24">
        <f>SUMPRODUCT(
    (((Transactions!$B$2:$B$1202 = Income!$A160) +
    (LEFT(Transactions!$B$2:$B$1202, LEN(Income!$A160) + 1) = Income!$A160 &amp; "/")) *
    (YEAR(Transactions!$A$2:$A$1202) = Income!Q$2) *
    (MONTH(Transactions!$A$2:$A$1202) = Income!R$2) *
    (Transactions!$E$2:$E$1202))
)</f>
        <v>0</v>
      </c>
      <c r="R160" s="25"/>
      <c r="S160" s="24">
        <f>SUMPRODUCT(
    (((Transactions!$B$2:$B$1202 = Income!$A160) +
    (LEFT(Transactions!$B$2:$B$1202, LEN(Income!$A160) + 1) = Income!$A160 &amp; "/")) *
    (YEAR(Transactions!$A$2:$A$1202) = Income!S$2) *
    (MONTH(Transactions!$A$2:$A$1202) = Income!T$2) *
    (Transactions!$E$2:$E$1202))
)</f>
        <v>0</v>
      </c>
      <c r="T160" s="25"/>
      <c r="U160" s="24">
        <f>SUMPRODUCT(
    (((Transactions!$B$2:$B$1202 = Income!$A160) +
    (LEFT(Transactions!$B$2:$B$1202, LEN(Income!$A160) + 1) = Income!$A160 &amp; "/")) *
    (YEAR(Transactions!$A$2:$A$1202) = Income!U$2) *
    (MONTH(Transactions!$A$2:$A$1202) = Income!V$2) *
    (Transactions!$E$2:$E$1202))
)</f>
        <v>0</v>
      </c>
      <c r="V160" s="25"/>
      <c r="W160" s="24">
        <f>SUMPRODUCT(
    (((Transactions!$B$2:$B$1202 = Income!$A160) +
    (LEFT(Transactions!$B$2:$B$1202, LEN(Income!$A160) + 1) = Income!$A160 &amp; "/")) *
    (YEAR(Transactions!$A$2:$A$1202) = Income!W$2) *
    (MONTH(Transactions!$A$2:$A$1202) = Income!X$2) *
    (Transactions!$E$2:$E$1202))
)</f>
        <v>0</v>
      </c>
      <c r="X160" s="25"/>
      <c r="Y160" s="24">
        <f>SUMPRODUCT(
    (((Transactions!$B$2:$B$1202 = Income!$A160) +
    (LEFT(Transactions!$B$2:$B$1202, LEN(Income!$A160) + 1) = Income!$A160 &amp; "/")) *
    (YEAR(Transactions!$A$2:$A$1202) = Income!Y$2) *
    (MONTH(Transactions!$A$2:$A$1202) = Income!Z$2) *
    (Transactions!$E$2:$E$1202))
)</f>
        <v>0</v>
      </c>
      <c r="Z160" s="25"/>
      <c r="AA160" s="24">
        <f>SUMPRODUCT(
    (((Transactions!$B$2:$B$1202 = Income!$A160) +
    (LEFT(Transactions!$B$2:$B$1202, LEN(Income!$A160) + 1) = Income!$A160 &amp; "/")) *
    (YEAR(Transactions!$A$2:$A$1202) = Income!AA$2) *
    (MONTH(Transactions!$A$2:$A$1202) = Income!AB$2) *
    (Transactions!$E$2:$E$1202))
)</f>
        <v>0</v>
      </c>
      <c r="AB160" s="25"/>
      <c r="AC160" s="24">
        <f>SUMPRODUCT(
    (((Transactions!$B$2:$B$1202 = Income!$A160) +
    (LEFT(Transactions!$B$2:$B$1202, LEN(Income!$A160) + 1) = Income!$A160 &amp; "/")) *
    (YEAR(Transactions!$A$2:$A$1202) = Income!AC$2) *
    (MONTH(Transactions!$A$2:$A$1202) = Income!AD$2) *
    (Transactions!$E$2:$E$1202))
)</f>
        <v>0</v>
      </c>
      <c r="AD160" s="25"/>
      <c r="AE160" s="24">
        <f>SUMPRODUCT(
    (((Transactions!$B$2:$B$1202 = Income!$A160) +
    (LEFT(Transactions!$B$2:$B$1202, LEN(Income!$A160) + 1) = Income!$A160 &amp; "/")) *
    (YEAR(Transactions!$A$2:$A$1202) = Income!AE$2) *
    (MONTH(Transactions!$A$2:$A$1202) = Income!AF$2) *
    (Transactions!$E$2:$E$1202))
)</f>
        <v>0</v>
      </c>
      <c r="AF160" s="25"/>
      <c r="AG160" s="24">
        <f>SUMPRODUCT(
    (((Transactions!$B$2:$B$1202 = Income!$A160) +
    (LEFT(Transactions!$B$2:$B$1202, LEN(Income!$A160) + 1) = Income!$A160 &amp; "/")) *
    (YEAR(Transactions!$A$2:$A$1202) = Income!AG$2) *
    (MONTH(Transactions!$A$2:$A$1202) = Income!AH$2) *
    (Transactions!$E$2:$E$1202))
)</f>
        <v>0</v>
      </c>
      <c r="AH160" s="25"/>
      <c r="AI160" s="24">
        <f>SUMPRODUCT(
    (((Transactions!$B$2:$B$1202 = Income!$A160) +
    (LEFT(Transactions!$B$2:$B$1202, LEN(Income!$A160) + 1) = Income!$A160 &amp; "/")) *
    (YEAR(Transactions!$A$2:$A$1202) = Income!AI$2) *
    (MONTH(Transactions!$A$2:$A$1202) = Income!AJ$2) *
    (Transactions!$E$2:$E$1202))
)</f>
        <v>0</v>
      </c>
      <c r="AJ160" s="25"/>
      <c r="AK160" s="24">
        <f>SUMPRODUCT(
    (((Transactions!$B$2:$B$1202 = Income!$A160) +
    (LEFT(Transactions!$B$2:$B$1202, LEN(Income!$A160) + 1) = Income!$A160 &amp; "/")) *
    (YEAR(Transactions!$A$2:$A$1202) = Income!AK$2) *
    (MONTH(Transactions!$A$2:$A$1202) = Income!AL$2) *
    (Transactions!$E$2:$E$1202))
)</f>
        <v>0</v>
      </c>
      <c r="AL160" s="25"/>
      <c r="AM160" s="24">
        <f>SUMPRODUCT(
    (((Transactions!$B$2:$B$1202 = Income!$A160) +
    (LEFT(Transactions!$B$2:$B$1202, LEN(Income!$A160) + 1) = Income!$A160 &amp; "/")) *
    (YEAR(Transactions!$A$2:$A$1202) = Income!AM$2) *
    (MONTH(Transactions!$A$2:$A$1202) = Income!AN$2) *
    (Transactions!$E$2:$E$1202))
)</f>
        <v>0</v>
      </c>
      <c r="AN160" s="25"/>
      <c r="AO160" s="24">
        <f>SUMPRODUCT(
    (((Transactions!$B$2:$B$1202 = Income!$A160) +
    (LEFT(Transactions!$B$2:$B$1202, LEN(Income!$A160) + 1) = Income!$A160 &amp; "/")) *
    (YEAR(Transactions!$A$2:$A$1202) = Income!AO$2) *
    (MONTH(Transactions!$A$2:$A$1202) = Income!AP$2) *
    (Transactions!$E$2:$E$1202))
)</f>
        <v>0</v>
      </c>
      <c r="AP160" s="25"/>
      <c r="AQ160" s="24">
        <f>SUMPRODUCT(
    (((Transactions!$B$2:$B$1202 = Income!$A160) +
    (LEFT(Transactions!$B$2:$B$1202, LEN(Income!$A160) + 1) = Income!$A160 &amp; "/")) *
    (YEAR(Transactions!$A$2:$A$1202) = Income!AQ$2) *
    (MONTH(Transactions!$A$2:$A$1202) = Income!AR$2) *
    (Transactions!$E$2:$E$1202))
)</f>
        <v>0</v>
      </c>
      <c r="AR160" s="25"/>
      <c r="AS160" s="24">
        <f>SUMPRODUCT(
    (((Transactions!$B$2:$B$1202 = Income!$A160) +
    (LEFT(Transactions!$B$2:$B$1202, LEN(Income!$A160) + 1) = Income!$A160 &amp; "/")) *
    (YEAR(Transactions!$A$2:$A$1202) = Income!AS$2) *
    (MONTH(Transactions!$A$2:$A$1202) = Income!AT$2) *
    (Transactions!$E$2:$E$1202))
)</f>
        <v>0</v>
      </c>
      <c r="AT160" s="25"/>
      <c r="AU160" s="24">
        <f>SUMPRODUCT(
    (((Transactions!$B$2:$B$1202 = Income!$A160) +
    (LEFT(Transactions!$B$2:$B$1202, LEN(Income!$A160) + 1) = Income!$A160 &amp; "/")) *
    (YEAR(Transactions!$A$2:$A$1202) = Income!AU$2) *
    (MONTH(Transactions!$A$2:$A$1202) = Income!AV$2) *
    (Transactions!$E$2:$E$1202))
)</f>
        <v>0</v>
      </c>
      <c r="AV160" s="25"/>
      <c r="AW160" s="24">
        <f>SUMPRODUCT(
    (((Transactions!$B$2:$B$1202 = Income!$A160) +
    (LEFT(Transactions!$B$2:$B$1202, LEN(Income!$A160) + 1) = Income!$A160 &amp; "/")) *
    (YEAR(Transactions!$A$2:$A$1202) = Income!AW$2) *
    (MONTH(Transactions!$A$2:$A$1202) = Income!AX$2) *
    (Transactions!$E$2:$E$1202))
)</f>
        <v>0</v>
      </c>
      <c r="AX160" s="25"/>
      <c r="AY160" s="1" t="s">
        <v>10</v>
      </c>
    </row>
    <row r="161" spans="1:51" x14ac:dyDescent="0.45">
      <c r="A161" s="7"/>
      <c r="B161" s="41">
        <f t="shared" si="2"/>
        <v>0</v>
      </c>
      <c r="C161" s="24">
        <f>SUMPRODUCT(
    (((Transactions!$B$2:$B$1202 = Income!$A161) +
    (LEFT(Transactions!$B$2:$B$1202, LEN(Income!$A161) + 1) = Income!$A161 &amp; "/")) *
    (YEAR(Transactions!$A$2:$A$1202) = Income!C$2) *
    (MONTH(Transactions!$A$2:$A$1202) = Income!D$2) *
    (Transactions!$E$2:$E$1202))
)</f>
        <v>0</v>
      </c>
      <c r="D161" s="25"/>
      <c r="E161" s="24">
        <f>SUMPRODUCT(
    (((Transactions!$B$2:$B$1202 = Income!$A161) +
    (LEFT(Transactions!$B$2:$B$1202, LEN(Income!$A161) + 1) = Income!$A161 &amp; "/")) *
    (YEAR(Transactions!$A$2:$A$1202) = Income!E$2) *
    (MONTH(Transactions!$A$2:$A$1202) = Income!F$2) *
    (Transactions!$E$2:$E$1202))
)</f>
        <v>0</v>
      </c>
      <c r="F161" s="25"/>
      <c r="G161" s="24">
        <f>SUMPRODUCT(
    (((Transactions!$B$2:$B$1202 = Income!$A161) +
    (LEFT(Transactions!$B$2:$B$1202, LEN(Income!$A161) + 1) = Income!$A161 &amp; "/")) *
    (YEAR(Transactions!$A$2:$A$1202) = Income!G$2) *
    (MONTH(Transactions!$A$2:$A$1202) = Income!H$2) *
    (Transactions!$E$2:$E$1202))
)</f>
        <v>0</v>
      </c>
      <c r="H161" s="25"/>
      <c r="I161" s="24">
        <f>SUMPRODUCT(
    (((Transactions!$B$2:$B$1202 = Income!$A161) +
    (LEFT(Transactions!$B$2:$B$1202, LEN(Income!$A161) + 1) = Income!$A161 &amp; "/")) *
    (YEAR(Transactions!$A$2:$A$1202) = Income!I$2) *
    (MONTH(Transactions!$A$2:$A$1202) = Income!J$2) *
    (Transactions!$E$2:$E$1202))
)</f>
        <v>0</v>
      </c>
      <c r="J161" s="25"/>
      <c r="K161" s="24">
        <f>SUMPRODUCT(
    (((Transactions!$B$2:$B$1202 = Income!$A161) +
    (LEFT(Transactions!$B$2:$B$1202, LEN(Income!$A161) + 1) = Income!$A161 &amp; "/")) *
    (YEAR(Transactions!$A$2:$A$1202) = Income!K$2) *
    (MONTH(Transactions!$A$2:$A$1202) = Income!L$2) *
    (Transactions!$E$2:$E$1202))
)</f>
        <v>0</v>
      </c>
      <c r="L161" s="25"/>
      <c r="M161" s="24">
        <f>SUMPRODUCT(
    (((Transactions!$B$2:$B$1202 = Income!$A161) +
    (LEFT(Transactions!$B$2:$B$1202, LEN(Income!$A161) + 1) = Income!$A161 &amp; "/")) *
    (YEAR(Transactions!$A$2:$A$1202) = Income!M$2) *
    (MONTH(Transactions!$A$2:$A$1202) = Income!N$2) *
    (Transactions!$E$2:$E$1202))
)</f>
        <v>0</v>
      </c>
      <c r="N161" s="25"/>
      <c r="O161" s="24">
        <f>SUMPRODUCT(
    (((Transactions!$B$2:$B$1202 = Income!$A161) +
    (LEFT(Transactions!$B$2:$B$1202, LEN(Income!$A161) + 1) = Income!$A161 &amp; "/")) *
    (YEAR(Transactions!$A$2:$A$1202) = Income!O$2) *
    (MONTH(Transactions!$A$2:$A$1202) = Income!P$2) *
    (Transactions!$E$2:$E$1202))
)</f>
        <v>0</v>
      </c>
      <c r="P161" s="25"/>
      <c r="Q161" s="24">
        <f>SUMPRODUCT(
    (((Transactions!$B$2:$B$1202 = Income!$A161) +
    (LEFT(Transactions!$B$2:$B$1202, LEN(Income!$A161) + 1) = Income!$A161 &amp; "/")) *
    (YEAR(Transactions!$A$2:$A$1202) = Income!Q$2) *
    (MONTH(Transactions!$A$2:$A$1202) = Income!R$2) *
    (Transactions!$E$2:$E$1202))
)</f>
        <v>0</v>
      </c>
      <c r="R161" s="25"/>
      <c r="S161" s="24">
        <f>SUMPRODUCT(
    (((Transactions!$B$2:$B$1202 = Income!$A161) +
    (LEFT(Transactions!$B$2:$B$1202, LEN(Income!$A161) + 1) = Income!$A161 &amp; "/")) *
    (YEAR(Transactions!$A$2:$A$1202) = Income!S$2) *
    (MONTH(Transactions!$A$2:$A$1202) = Income!T$2) *
    (Transactions!$E$2:$E$1202))
)</f>
        <v>0</v>
      </c>
      <c r="T161" s="25"/>
      <c r="U161" s="24">
        <f>SUMPRODUCT(
    (((Transactions!$B$2:$B$1202 = Income!$A161) +
    (LEFT(Transactions!$B$2:$B$1202, LEN(Income!$A161) + 1) = Income!$A161 &amp; "/")) *
    (YEAR(Transactions!$A$2:$A$1202) = Income!U$2) *
    (MONTH(Transactions!$A$2:$A$1202) = Income!V$2) *
    (Transactions!$E$2:$E$1202))
)</f>
        <v>0</v>
      </c>
      <c r="V161" s="25"/>
      <c r="W161" s="24">
        <f>SUMPRODUCT(
    (((Transactions!$B$2:$B$1202 = Income!$A161) +
    (LEFT(Transactions!$B$2:$B$1202, LEN(Income!$A161) + 1) = Income!$A161 &amp; "/")) *
    (YEAR(Transactions!$A$2:$A$1202) = Income!W$2) *
    (MONTH(Transactions!$A$2:$A$1202) = Income!X$2) *
    (Transactions!$E$2:$E$1202))
)</f>
        <v>0</v>
      </c>
      <c r="X161" s="25"/>
      <c r="Y161" s="24">
        <f>SUMPRODUCT(
    (((Transactions!$B$2:$B$1202 = Income!$A161) +
    (LEFT(Transactions!$B$2:$B$1202, LEN(Income!$A161) + 1) = Income!$A161 &amp; "/")) *
    (YEAR(Transactions!$A$2:$A$1202) = Income!Y$2) *
    (MONTH(Transactions!$A$2:$A$1202) = Income!Z$2) *
    (Transactions!$E$2:$E$1202))
)</f>
        <v>0</v>
      </c>
      <c r="Z161" s="25"/>
      <c r="AA161" s="24">
        <f>SUMPRODUCT(
    (((Transactions!$B$2:$B$1202 = Income!$A161) +
    (LEFT(Transactions!$B$2:$B$1202, LEN(Income!$A161) + 1) = Income!$A161 &amp; "/")) *
    (YEAR(Transactions!$A$2:$A$1202) = Income!AA$2) *
    (MONTH(Transactions!$A$2:$A$1202) = Income!AB$2) *
    (Transactions!$E$2:$E$1202))
)</f>
        <v>0</v>
      </c>
      <c r="AB161" s="25"/>
      <c r="AC161" s="24">
        <f>SUMPRODUCT(
    (((Transactions!$B$2:$B$1202 = Income!$A161) +
    (LEFT(Transactions!$B$2:$B$1202, LEN(Income!$A161) + 1) = Income!$A161 &amp; "/")) *
    (YEAR(Transactions!$A$2:$A$1202) = Income!AC$2) *
    (MONTH(Transactions!$A$2:$A$1202) = Income!AD$2) *
    (Transactions!$E$2:$E$1202))
)</f>
        <v>0</v>
      </c>
      <c r="AD161" s="25"/>
      <c r="AE161" s="24">
        <f>SUMPRODUCT(
    (((Transactions!$B$2:$B$1202 = Income!$A161) +
    (LEFT(Transactions!$B$2:$B$1202, LEN(Income!$A161) + 1) = Income!$A161 &amp; "/")) *
    (YEAR(Transactions!$A$2:$A$1202) = Income!AE$2) *
    (MONTH(Transactions!$A$2:$A$1202) = Income!AF$2) *
    (Transactions!$E$2:$E$1202))
)</f>
        <v>0</v>
      </c>
      <c r="AF161" s="25"/>
      <c r="AG161" s="24">
        <f>SUMPRODUCT(
    (((Transactions!$B$2:$B$1202 = Income!$A161) +
    (LEFT(Transactions!$B$2:$B$1202, LEN(Income!$A161) + 1) = Income!$A161 &amp; "/")) *
    (YEAR(Transactions!$A$2:$A$1202) = Income!AG$2) *
    (MONTH(Transactions!$A$2:$A$1202) = Income!AH$2) *
    (Transactions!$E$2:$E$1202))
)</f>
        <v>0</v>
      </c>
      <c r="AH161" s="25"/>
      <c r="AI161" s="24">
        <f>SUMPRODUCT(
    (((Transactions!$B$2:$B$1202 = Income!$A161) +
    (LEFT(Transactions!$B$2:$B$1202, LEN(Income!$A161) + 1) = Income!$A161 &amp; "/")) *
    (YEAR(Transactions!$A$2:$A$1202) = Income!AI$2) *
    (MONTH(Transactions!$A$2:$A$1202) = Income!AJ$2) *
    (Transactions!$E$2:$E$1202))
)</f>
        <v>0</v>
      </c>
      <c r="AJ161" s="25"/>
      <c r="AK161" s="24">
        <f>SUMPRODUCT(
    (((Transactions!$B$2:$B$1202 = Income!$A161) +
    (LEFT(Transactions!$B$2:$B$1202, LEN(Income!$A161) + 1) = Income!$A161 &amp; "/")) *
    (YEAR(Transactions!$A$2:$A$1202) = Income!AK$2) *
    (MONTH(Transactions!$A$2:$A$1202) = Income!AL$2) *
    (Transactions!$E$2:$E$1202))
)</f>
        <v>0</v>
      </c>
      <c r="AL161" s="25"/>
      <c r="AM161" s="24">
        <f>SUMPRODUCT(
    (((Transactions!$B$2:$B$1202 = Income!$A161) +
    (LEFT(Transactions!$B$2:$B$1202, LEN(Income!$A161) + 1) = Income!$A161 &amp; "/")) *
    (YEAR(Transactions!$A$2:$A$1202) = Income!AM$2) *
    (MONTH(Transactions!$A$2:$A$1202) = Income!AN$2) *
    (Transactions!$E$2:$E$1202))
)</f>
        <v>0</v>
      </c>
      <c r="AN161" s="25"/>
      <c r="AO161" s="24">
        <f>SUMPRODUCT(
    (((Transactions!$B$2:$B$1202 = Income!$A161) +
    (LEFT(Transactions!$B$2:$B$1202, LEN(Income!$A161) + 1) = Income!$A161 &amp; "/")) *
    (YEAR(Transactions!$A$2:$A$1202) = Income!AO$2) *
    (MONTH(Transactions!$A$2:$A$1202) = Income!AP$2) *
    (Transactions!$E$2:$E$1202))
)</f>
        <v>0</v>
      </c>
      <c r="AP161" s="25"/>
      <c r="AQ161" s="24">
        <f>SUMPRODUCT(
    (((Transactions!$B$2:$B$1202 = Income!$A161) +
    (LEFT(Transactions!$B$2:$B$1202, LEN(Income!$A161) + 1) = Income!$A161 &amp; "/")) *
    (YEAR(Transactions!$A$2:$A$1202) = Income!AQ$2) *
    (MONTH(Transactions!$A$2:$A$1202) = Income!AR$2) *
    (Transactions!$E$2:$E$1202))
)</f>
        <v>0</v>
      </c>
      <c r="AR161" s="25"/>
      <c r="AS161" s="24">
        <f>SUMPRODUCT(
    (((Transactions!$B$2:$B$1202 = Income!$A161) +
    (LEFT(Transactions!$B$2:$B$1202, LEN(Income!$A161) + 1) = Income!$A161 &amp; "/")) *
    (YEAR(Transactions!$A$2:$A$1202) = Income!AS$2) *
    (MONTH(Transactions!$A$2:$A$1202) = Income!AT$2) *
    (Transactions!$E$2:$E$1202))
)</f>
        <v>0</v>
      </c>
      <c r="AT161" s="25"/>
      <c r="AU161" s="24">
        <f>SUMPRODUCT(
    (((Transactions!$B$2:$B$1202 = Income!$A161) +
    (LEFT(Transactions!$B$2:$B$1202, LEN(Income!$A161) + 1) = Income!$A161 &amp; "/")) *
    (YEAR(Transactions!$A$2:$A$1202) = Income!AU$2) *
    (MONTH(Transactions!$A$2:$A$1202) = Income!AV$2) *
    (Transactions!$E$2:$E$1202))
)</f>
        <v>0</v>
      </c>
      <c r="AV161" s="25"/>
      <c r="AW161" s="24">
        <f>SUMPRODUCT(
    (((Transactions!$B$2:$B$1202 = Income!$A161) +
    (LEFT(Transactions!$B$2:$B$1202, LEN(Income!$A161) + 1) = Income!$A161 &amp; "/")) *
    (YEAR(Transactions!$A$2:$A$1202) = Income!AW$2) *
    (MONTH(Transactions!$A$2:$A$1202) = Income!AX$2) *
    (Transactions!$E$2:$E$1202))
)</f>
        <v>0</v>
      </c>
      <c r="AX161" s="25"/>
      <c r="AY161" s="1" t="s">
        <v>10</v>
      </c>
    </row>
    <row r="162" spans="1:51" x14ac:dyDescent="0.45">
      <c r="A162" s="7"/>
      <c r="B162" s="41">
        <f t="shared" si="2"/>
        <v>0</v>
      </c>
      <c r="C162" s="24">
        <f>SUMPRODUCT(
    (((Transactions!$B$2:$B$1202 = Income!$A162) +
    (LEFT(Transactions!$B$2:$B$1202, LEN(Income!$A162) + 1) = Income!$A162 &amp; "/")) *
    (YEAR(Transactions!$A$2:$A$1202) = Income!C$2) *
    (MONTH(Transactions!$A$2:$A$1202) = Income!D$2) *
    (Transactions!$E$2:$E$1202))
)</f>
        <v>0</v>
      </c>
      <c r="D162" s="25"/>
      <c r="E162" s="24">
        <f>SUMPRODUCT(
    (((Transactions!$B$2:$B$1202 = Income!$A162) +
    (LEFT(Transactions!$B$2:$B$1202, LEN(Income!$A162) + 1) = Income!$A162 &amp; "/")) *
    (YEAR(Transactions!$A$2:$A$1202) = Income!E$2) *
    (MONTH(Transactions!$A$2:$A$1202) = Income!F$2) *
    (Transactions!$E$2:$E$1202))
)</f>
        <v>0</v>
      </c>
      <c r="F162" s="25"/>
      <c r="G162" s="24">
        <f>SUMPRODUCT(
    (((Transactions!$B$2:$B$1202 = Income!$A162) +
    (LEFT(Transactions!$B$2:$B$1202, LEN(Income!$A162) + 1) = Income!$A162 &amp; "/")) *
    (YEAR(Transactions!$A$2:$A$1202) = Income!G$2) *
    (MONTH(Transactions!$A$2:$A$1202) = Income!H$2) *
    (Transactions!$E$2:$E$1202))
)</f>
        <v>0</v>
      </c>
      <c r="H162" s="25"/>
      <c r="I162" s="24">
        <f>SUMPRODUCT(
    (((Transactions!$B$2:$B$1202 = Income!$A162) +
    (LEFT(Transactions!$B$2:$B$1202, LEN(Income!$A162) + 1) = Income!$A162 &amp; "/")) *
    (YEAR(Transactions!$A$2:$A$1202) = Income!I$2) *
    (MONTH(Transactions!$A$2:$A$1202) = Income!J$2) *
    (Transactions!$E$2:$E$1202))
)</f>
        <v>0</v>
      </c>
      <c r="J162" s="25"/>
      <c r="K162" s="24">
        <f>SUMPRODUCT(
    (((Transactions!$B$2:$B$1202 = Income!$A162) +
    (LEFT(Transactions!$B$2:$B$1202, LEN(Income!$A162) + 1) = Income!$A162 &amp; "/")) *
    (YEAR(Transactions!$A$2:$A$1202) = Income!K$2) *
    (MONTH(Transactions!$A$2:$A$1202) = Income!L$2) *
    (Transactions!$E$2:$E$1202))
)</f>
        <v>0</v>
      </c>
      <c r="L162" s="25"/>
      <c r="M162" s="24">
        <f>SUMPRODUCT(
    (((Transactions!$B$2:$B$1202 = Income!$A162) +
    (LEFT(Transactions!$B$2:$B$1202, LEN(Income!$A162) + 1) = Income!$A162 &amp; "/")) *
    (YEAR(Transactions!$A$2:$A$1202) = Income!M$2) *
    (MONTH(Transactions!$A$2:$A$1202) = Income!N$2) *
    (Transactions!$E$2:$E$1202))
)</f>
        <v>0</v>
      </c>
      <c r="N162" s="25"/>
      <c r="O162" s="24">
        <f>SUMPRODUCT(
    (((Transactions!$B$2:$B$1202 = Income!$A162) +
    (LEFT(Transactions!$B$2:$B$1202, LEN(Income!$A162) + 1) = Income!$A162 &amp; "/")) *
    (YEAR(Transactions!$A$2:$A$1202) = Income!O$2) *
    (MONTH(Transactions!$A$2:$A$1202) = Income!P$2) *
    (Transactions!$E$2:$E$1202))
)</f>
        <v>0</v>
      </c>
      <c r="P162" s="25"/>
      <c r="Q162" s="24">
        <f>SUMPRODUCT(
    (((Transactions!$B$2:$B$1202 = Income!$A162) +
    (LEFT(Transactions!$B$2:$B$1202, LEN(Income!$A162) + 1) = Income!$A162 &amp; "/")) *
    (YEAR(Transactions!$A$2:$A$1202) = Income!Q$2) *
    (MONTH(Transactions!$A$2:$A$1202) = Income!R$2) *
    (Transactions!$E$2:$E$1202))
)</f>
        <v>0</v>
      </c>
      <c r="R162" s="25"/>
      <c r="S162" s="24">
        <f>SUMPRODUCT(
    (((Transactions!$B$2:$B$1202 = Income!$A162) +
    (LEFT(Transactions!$B$2:$B$1202, LEN(Income!$A162) + 1) = Income!$A162 &amp; "/")) *
    (YEAR(Transactions!$A$2:$A$1202) = Income!S$2) *
    (MONTH(Transactions!$A$2:$A$1202) = Income!T$2) *
    (Transactions!$E$2:$E$1202))
)</f>
        <v>0</v>
      </c>
      <c r="T162" s="25"/>
      <c r="U162" s="24">
        <f>SUMPRODUCT(
    (((Transactions!$B$2:$B$1202 = Income!$A162) +
    (LEFT(Transactions!$B$2:$B$1202, LEN(Income!$A162) + 1) = Income!$A162 &amp; "/")) *
    (YEAR(Transactions!$A$2:$A$1202) = Income!U$2) *
    (MONTH(Transactions!$A$2:$A$1202) = Income!V$2) *
    (Transactions!$E$2:$E$1202))
)</f>
        <v>0</v>
      </c>
      <c r="V162" s="25"/>
      <c r="W162" s="24">
        <f>SUMPRODUCT(
    (((Transactions!$B$2:$B$1202 = Income!$A162) +
    (LEFT(Transactions!$B$2:$B$1202, LEN(Income!$A162) + 1) = Income!$A162 &amp; "/")) *
    (YEAR(Transactions!$A$2:$A$1202) = Income!W$2) *
    (MONTH(Transactions!$A$2:$A$1202) = Income!X$2) *
    (Transactions!$E$2:$E$1202))
)</f>
        <v>0</v>
      </c>
      <c r="X162" s="25"/>
      <c r="Y162" s="24">
        <f>SUMPRODUCT(
    (((Transactions!$B$2:$B$1202 = Income!$A162) +
    (LEFT(Transactions!$B$2:$B$1202, LEN(Income!$A162) + 1) = Income!$A162 &amp; "/")) *
    (YEAR(Transactions!$A$2:$A$1202) = Income!Y$2) *
    (MONTH(Transactions!$A$2:$A$1202) = Income!Z$2) *
    (Transactions!$E$2:$E$1202))
)</f>
        <v>0</v>
      </c>
      <c r="Z162" s="25"/>
      <c r="AA162" s="24">
        <f>SUMPRODUCT(
    (((Transactions!$B$2:$B$1202 = Income!$A162) +
    (LEFT(Transactions!$B$2:$B$1202, LEN(Income!$A162) + 1) = Income!$A162 &amp; "/")) *
    (YEAR(Transactions!$A$2:$A$1202) = Income!AA$2) *
    (MONTH(Transactions!$A$2:$A$1202) = Income!AB$2) *
    (Transactions!$E$2:$E$1202))
)</f>
        <v>0</v>
      </c>
      <c r="AB162" s="25"/>
      <c r="AC162" s="24">
        <f>SUMPRODUCT(
    (((Transactions!$B$2:$B$1202 = Income!$A162) +
    (LEFT(Transactions!$B$2:$B$1202, LEN(Income!$A162) + 1) = Income!$A162 &amp; "/")) *
    (YEAR(Transactions!$A$2:$A$1202) = Income!AC$2) *
    (MONTH(Transactions!$A$2:$A$1202) = Income!AD$2) *
    (Transactions!$E$2:$E$1202))
)</f>
        <v>0</v>
      </c>
      <c r="AD162" s="25"/>
      <c r="AE162" s="24">
        <f>SUMPRODUCT(
    (((Transactions!$B$2:$B$1202 = Income!$A162) +
    (LEFT(Transactions!$B$2:$B$1202, LEN(Income!$A162) + 1) = Income!$A162 &amp; "/")) *
    (YEAR(Transactions!$A$2:$A$1202) = Income!AE$2) *
    (MONTH(Transactions!$A$2:$A$1202) = Income!AF$2) *
    (Transactions!$E$2:$E$1202))
)</f>
        <v>0</v>
      </c>
      <c r="AF162" s="25"/>
      <c r="AG162" s="24">
        <f>SUMPRODUCT(
    (((Transactions!$B$2:$B$1202 = Income!$A162) +
    (LEFT(Transactions!$B$2:$B$1202, LEN(Income!$A162) + 1) = Income!$A162 &amp; "/")) *
    (YEAR(Transactions!$A$2:$A$1202) = Income!AG$2) *
    (MONTH(Transactions!$A$2:$A$1202) = Income!AH$2) *
    (Transactions!$E$2:$E$1202))
)</f>
        <v>0</v>
      </c>
      <c r="AH162" s="25"/>
      <c r="AI162" s="24">
        <f>SUMPRODUCT(
    (((Transactions!$B$2:$B$1202 = Income!$A162) +
    (LEFT(Transactions!$B$2:$B$1202, LEN(Income!$A162) + 1) = Income!$A162 &amp; "/")) *
    (YEAR(Transactions!$A$2:$A$1202) = Income!AI$2) *
    (MONTH(Transactions!$A$2:$A$1202) = Income!AJ$2) *
    (Transactions!$E$2:$E$1202))
)</f>
        <v>0</v>
      </c>
      <c r="AJ162" s="25"/>
      <c r="AK162" s="24">
        <f>SUMPRODUCT(
    (((Transactions!$B$2:$B$1202 = Income!$A162) +
    (LEFT(Transactions!$B$2:$B$1202, LEN(Income!$A162) + 1) = Income!$A162 &amp; "/")) *
    (YEAR(Transactions!$A$2:$A$1202) = Income!AK$2) *
    (MONTH(Transactions!$A$2:$A$1202) = Income!AL$2) *
    (Transactions!$E$2:$E$1202))
)</f>
        <v>0</v>
      </c>
      <c r="AL162" s="25"/>
      <c r="AM162" s="24">
        <f>SUMPRODUCT(
    (((Transactions!$B$2:$B$1202 = Income!$A162) +
    (LEFT(Transactions!$B$2:$B$1202, LEN(Income!$A162) + 1) = Income!$A162 &amp; "/")) *
    (YEAR(Transactions!$A$2:$A$1202) = Income!AM$2) *
    (MONTH(Transactions!$A$2:$A$1202) = Income!AN$2) *
    (Transactions!$E$2:$E$1202))
)</f>
        <v>0</v>
      </c>
      <c r="AN162" s="25"/>
      <c r="AO162" s="24">
        <f>SUMPRODUCT(
    (((Transactions!$B$2:$B$1202 = Income!$A162) +
    (LEFT(Transactions!$B$2:$B$1202, LEN(Income!$A162) + 1) = Income!$A162 &amp; "/")) *
    (YEAR(Transactions!$A$2:$A$1202) = Income!AO$2) *
    (MONTH(Transactions!$A$2:$A$1202) = Income!AP$2) *
    (Transactions!$E$2:$E$1202))
)</f>
        <v>0</v>
      </c>
      <c r="AP162" s="25"/>
      <c r="AQ162" s="24">
        <f>SUMPRODUCT(
    (((Transactions!$B$2:$B$1202 = Income!$A162) +
    (LEFT(Transactions!$B$2:$B$1202, LEN(Income!$A162) + 1) = Income!$A162 &amp; "/")) *
    (YEAR(Transactions!$A$2:$A$1202) = Income!AQ$2) *
    (MONTH(Transactions!$A$2:$A$1202) = Income!AR$2) *
    (Transactions!$E$2:$E$1202))
)</f>
        <v>0</v>
      </c>
      <c r="AR162" s="25"/>
      <c r="AS162" s="24">
        <f>SUMPRODUCT(
    (((Transactions!$B$2:$B$1202 = Income!$A162) +
    (LEFT(Transactions!$B$2:$B$1202, LEN(Income!$A162) + 1) = Income!$A162 &amp; "/")) *
    (YEAR(Transactions!$A$2:$A$1202) = Income!AS$2) *
    (MONTH(Transactions!$A$2:$A$1202) = Income!AT$2) *
    (Transactions!$E$2:$E$1202))
)</f>
        <v>0</v>
      </c>
      <c r="AT162" s="25"/>
      <c r="AU162" s="24">
        <f>SUMPRODUCT(
    (((Transactions!$B$2:$B$1202 = Income!$A162) +
    (LEFT(Transactions!$B$2:$B$1202, LEN(Income!$A162) + 1) = Income!$A162 &amp; "/")) *
    (YEAR(Transactions!$A$2:$A$1202) = Income!AU$2) *
    (MONTH(Transactions!$A$2:$A$1202) = Income!AV$2) *
    (Transactions!$E$2:$E$1202))
)</f>
        <v>0</v>
      </c>
      <c r="AV162" s="25"/>
      <c r="AW162" s="24">
        <f>SUMPRODUCT(
    (((Transactions!$B$2:$B$1202 = Income!$A162) +
    (LEFT(Transactions!$B$2:$B$1202, LEN(Income!$A162) + 1) = Income!$A162 &amp; "/")) *
    (YEAR(Transactions!$A$2:$A$1202) = Income!AW$2) *
    (MONTH(Transactions!$A$2:$A$1202) = Income!AX$2) *
    (Transactions!$E$2:$E$1202))
)</f>
        <v>0</v>
      </c>
      <c r="AX162" s="25"/>
      <c r="AY162" s="1" t="s">
        <v>10</v>
      </c>
    </row>
    <row r="163" spans="1:51" x14ac:dyDescent="0.45">
      <c r="A163" s="7"/>
      <c r="B163" s="41">
        <f t="shared" si="2"/>
        <v>0</v>
      </c>
      <c r="C163" s="24">
        <f>SUMPRODUCT(
    (((Transactions!$B$2:$B$1202 = Income!$A163) +
    (LEFT(Transactions!$B$2:$B$1202, LEN(Income!$A163) + 1) = Income!$A163 &amp; "/")) *
    (YEAR(Transactions!$A$2:$A$1202) = Income!C$2) *
    (MONTH(Transactions!$A$2:$A$1202) = Income!D$2) *
    (Transactions!$E$2:$E$1202))
)</f>
        <v>0</v>
      </c>
      <c r="D163" s="25"/>
      <c r="E163" s="24">
        <f>SUMPRODUCT(
    (((Transactions!$B$2:$B$1202 = Income!$A163) +
    (LEFT(Transactions!$B$2:$B$1202, LEN(Income!$A163) + 1) = Income!$A163 &amp; "/")) *
    (YEAR(Transactions!$A$2:$A$1202) = Income!E$2) *
    (MONTH(Transactions!$A$2:$A$1202) = Income!F$2) *
    (Transactions!$E$2:$E$1202))
)</f>
        <v>0</v>
      </c>
      <c r="F163" s="25"/>
      <c r="G163" s="24">
        <f>SUMPRODUCT(
    (((Transactions!$B$2:$B$1202 = Income!$A163) +
    (LEFT(Transactions!$B$2:$B$1202, LEN(Income!$A163) + 1) = Income!$A163 &amp; "/")) *
    (YEAR(Transactions!$A$2:$A$1202) = Income!G$2) *
    (MONTH(Transactions!$A$2:$A$1202) = Income!H$2) *
    (Transactions!$E$2:$E$1202))
)</f>
        <v>0</v>
      </c>
      <c r="H163" s="25"/>
      <c r="I163" s="24">
        <f>SUMPRODUCT(
    (((Transactions!$B$2:$B$1202 = Income!$A163) +
    (LEFT(Transactions!$B$2:$B$1202, LEN(Income!$A163) + 1) = Income!$A163 &amp; "/")) *
    (YEAR(Transactions!$A$2:$A$1202) = Income!I$2) *
    (MONTH(Transactions!$A$2:$A$1202) = Income!J$2) *
    (Transactions!$E$2:$E$1202))
)</f>
        <v>0</v>
      </c>
      <c r="J163" s="25"/>
      <c r="K163" s="24">
        <f>SUMPRODUCT(
    (((Transactions!$B$2:$B$1202 = Income!$A163) +
    (LEFT(Transactions!$B$2:$B$1202, LEN(Income!$A163) + 1) = Income!$A163 &amp; "/")) *
    (YEAR(Transactions!$A$2:$A$1202) = Income!K$2) *
    (MONTH(Transactions!$A$2:$A$1202) = Income!L$2) *
    (Transactions!$E$2:$E$1202))
)</f>
        <v>0</v>
      </c>
      <c r="L163" s="25"/>
      <c r="M163" s="24">
        <f>SUMPRODUCT(
    (((Transactions!$B$2:$B$1202 = Income!$A163) +
    (LEFT(Transactions!$B$2:$B$1202, LEN(Income!$A163) + 1) = Income!$A163 &amp; "/")) *
    (YEAR(Transactions!$A$2:$A$1202) = Income!M$2) *
    (MONTH(Transactions!$A$2:$A$1202) = Income!N$2) *
    (Transactions!$E$2:$E$1202))
)</f>
        <v>0</v>
      </c>
      <c r="N163" s="25"/>
      <c r="O163" s="24">
        <f>SUMPRODUCT(
    (((Transactions!$B$2:$B$1202 = Income!$A163) +
    (LEFT(Transactions!$B$2:$B$1202, LEN(Income!$A163) + 1) = Income!$A163 &amp; "/")) *
    (YEAR(Transactions!$A$2:$A$1202) = Income!O$2) *
    (MONTH(Transactions!$A$2:$A$1202) = Income!P$2) *
    (Transactions!$E$2:$E$1202))
)</f>
        <v>0</v>
      </c>
      <c r="P163" s="25"/>
      <c r="Q163" s="24">
        <f>SUMPRODUCT(
    (((Transactions!$B$2:$B$1202 = Income!$A163) +
    (LEFT(Transactions!$B$2:$B$1202, LEN(Income!$A163) + 1) = Income!$A163 &amp; "/")) *
    (YEAR(Transactions!$A$2:$A$1202) = Income!Q$2) *
    (MONTH(Transactions!$A$2:$A$1202) = Income!R$2) *
    (Transactions!$E$2:$E$1202))
)</f>
        <v>0</v>
      </c>
      <c r="R163" s="25"/>
      <c r="S163" s="24">
        <f>SUMPRODUCT(
    (((Transactions!$B$2:$B$1202 = Income!$A163) +
    (LEFT(Transactions!$B$2:$B$1202, LEN(Income!$A163) + 1) = Income!$A163 &amp; "/")) *
    (YEAR(Transactions!$A$2:$A$1202) = Income!S$2) *
    (MONTH(Transactions!$A$2:$A$1202) = Income!T$2) *
    (Transactions!$E$2:$E$1202))
)</f>
        <v>0</v>
      </c>
      <c r="T163" s="25"/>
      <c r="U163" s="24">
        <f>SUMPRODUCT(
    (((Transactions!$B$2:$B$1202 = Income!$A163) +
    (LEFT(Transactions!$B$2:$B$1202, LEN(Income!$A163) + 1) = Income!$A163 &amp; "/")) *
    (YEAR(Transactions!$A$2:$A$1202) = Income!U$2) *
    (MONTH(Transactions!$A$2:$A$1202) = Income!V$2) *
    (Transactions!$E$2:$E$1202))
)</f>
        <v>0</v>
      </c>
      <c r="V163" s="25"/>
      <c r="W163" s="24">
        <f>SUMPRODUCT(
    (((Transactions!$B$2:$B$1202 = Income!$A163) +
    (LEFT(Transactions!$B$2:$B$1202, LEN(Income!$A163) + 1) = Income!$A163 &amp; "/")) *
    (YEAR(Transactions!$A$2:$A$1202) = Income!W$2) *
    (MONTH(Transactions!$A$2:$A$1202) = Income!X$2) *
    (Transactions!$E$2:$E$1202))
)</f>
        <v>0</v>
      </c>
      <c r="X163" s="25"/>
      <c r="Y163" s="24">
        <f>SUMPRODUCT(
    (((Transactions!$B$2:$B$1202 = Income!$A163) +
    (LEFT(Transactions!$B$2:$B$1202, LEN(Income!$A163) + 1) = Income!$A163 &amp; "/")) *
    (YEAR(Transactions!$A$2:$A$1202) = Income!Y$2) *
    (MONTH(Transactions!$A$2:$A$1202) = Income!Z$2) *
    (Transactions!$E$2:$E$1202))
)</f>
        <v>0</v>
      </c>
      <c r="Z163" s="25"/>
      <c r="AA163" s="24">
        <f>SUMPRODUCT(
    (((Transactions!$B$2:$B$1202 = Income!$A163) +
    (LEFT(Transactions!$B$2:$B$1202, LEN(Income!$A163) + 1) = Income!$A163 &amp; "/")) *
    (YEAR(Transactions!$A$2:$A$1202) = Income!AA$2) *
    (MONTH(Transactions!$A$2:$A$1202) = Income!AB$2) *
    (Transactions!$E$2:$E$1202))
)</f>
        <v>0</v>
      </c>
      <c r="AB163" s="25"/>
      <c r="AC163" s="24">
        <f>SUMPRODUCT(
    (((Transactions!$B$2:$B$1202 = Income!$A163) +
    (LEFT(Transactions!$B$2:$B$1202, LEN(Income!$A163) + 1) = Income!$A163 &amp; "/")) *
    (YEAR(Transactions!$A$2:$A$1202) = Income!AC$2) *
    (MONTH(Transactions!$A$2:$A$1202) = Income!AD$2) *
    (Transactions!$E$2:$E$1202))
)</f>
        <v>0</v>
      </c>
      <c r="AD163" s="25"/>
      <c r="AE163" s="24">
        <f>SUMPRODUCT(
    (((Transactions!$B$2:$B$1202 = Income!$A163) +
    (LEFT(Transactions!$B$2:$B$1202, LEN(Income!$A163) + 1) = Income!$A163 &amp; "/")) *
    (YEAR(Transactions!$A$2:$A$1202) = Income!AE$2) *
    (MONTH(Transactions!$A$2:$A$1202) = Income!AF$2) *
    (Transactions!$E$2:$E$1202))
)</f>
        <v>0</v>
      </c>
      <c r="AF163" s="25"/>
      <c r="AG163" s="24">
        <f>SUMPRODUCT(
    (((Transactions!$B$2:$B$1202 = Income!$A163) +
    (LEFT(Transactions!$B$2:$B$1202, LEN(Income!$A163) + 1) = Income!$A163 &amp; "/")) *
    (YEAR(Transactions!$A$2:$A$1202) = Income!AG$2) *
    (MONTH(Transactions!$A$2:$A$1202) = Income!AH$2) *
    (Transactions!$E$2:$E$1202))
)</f>
        <v>0</v>
      </c>
      <c r="AH163" s="25"/>
      <c r="AI163" s="24">
        <f>SUMPRODUCT(
    (((Transactions!$B$2:$B$1202 = Income!$A163) +
    (LEFT(Transactions!$B$2:$B$1202, LEN(Income!$A163) + 1) = Income!$A163 &amp; "/")) *
    (YEAR(Transactions!$A$2:$A$1202) = Income!AI$2) *
    (MONTH(Transactions!$A$2:$A$1202) = Income!AJ$2) *
    (Transactions!$E$2:$E$1202))
)</f>
        <v>0</v>
      </c>
      <c r="AJ163" s="25"/>
      <c r="AK163" s="24">
        <f>SUMPRODUCT(
    (((Transactions!$B$2:$B$1202 = Income!$A163) +
    (LEFT(Transactions!$B$2:$B$1202, LEN(Income!$A163) + 1) = Income!$A163 &amp; "/")) *
    (YEAR(Transactions!$A$2:$A$1202) = Income!AK$2) *
    (MONTH(Transactions!$A$2:$A$1202) = Income!AL$2) *
    (Transactions!$E$2:$E$1202))
)</f>
        <v>0</v>
      </c>
      <c r="AL163" s="25"/>
      <c r="AM163" s="24">
        <f>SUMPRODUCT(
    (((Transactions!$B$2:$B$1202 = Income!$A163) +
    (LEFT(Transactions!$B$2:$B$1202, LEN(Income!$A163) + 1) = Income!$A163 &amp; "/")) *
    (YEAR(Transactions!$A$2:$A$1202) = Income!AM$2) *
    (MONTH(Transactions!$A$2:$A$1202) = Income!AN$2) *
    (Transactions!$E$2:$E$1202))
)</f>
        <v>0</v>
      </c>
      <c r="AN163" s="25"/>
      <c r="AO163" s="24">
        <f>SUMPRODUCT(
    (((Transactions!$B$2:$B$1202 = Income!$A163) +
    (LEFT(Transactions!$B$2:$B$1202, LEN(Income!$A163) + 1) = Income!$A163 &amp; "/")) *
    (YEAR(Transactions!$A$2:$A$1202) = Income!AO$2) *
    (MONTH(Transactions!$A$2:$A$1202) = Income!AP$2) *
    (Transactions!$E$2:$E$1202))
)</f>
        <v>0</v>
      </c>
      <c r="AP163" s="25"/>
      <c r="AQ163" s="24">
        <f>SUMPRODUCT(
    (((Transactions!$B$2:$B$1202 = Income!$A163) +
    (LEFT(Transactions!$B$2:$B$1202, LEN(Income!$A163) + 1) = Income!$A163 &amp; "/")) *
    (YEAR(Transactions!$A$2:$A$1202) = Income!AQ$2) *
    (MONTH(Transactions!$A$2:$A$1202) = Income!AR$2) *
    (Transactions!$E$2:$E$1202))
)</f>
        <v>0</v>
      </c>
      <c r="AR163" s="25"/>
      <c r="AS163" s="24">
        <f>SUMPRODUCT(
    (((Transactions!$B$2:$B$1202 = Income!$A163) +
    (LEFT(Transactions!$B$2:$B$1202, LEN(Income!$A163) + 1) = Income!$A163 &amp; "/")) *
    (YEAR(Transactions!$A$2:$A$1202) = Income!AS$2) *
    (MONTH(Transactions!$A$2:$A$1202) = Income!AT$2) *
    (Transactions!$E$2:$E$1202))
)</f>
        <v>0</v>
      </c>
      <c r="AT163" s="25"/>
      <c r="AU163" s="24">
        <f>SUMPRODUCT(
    (((Transactions!$B$2:$B$1202 = Income!$A163) +
    (LEFT(Transactions!$B$2:$B$1202, LEN(Income!$A163) + 1) = Income!$A163 &amp; "/")) *
    (YEAR(Transactions!$A$2:$A$1202) = Income!AU$2) *
    (MONTH(Transactions!$A$2:$A$1202) = Income!AV$2) *
    (Transactions!$E$2:$E$1202))
)</f>
        <v>0</v>
      </c>
      <c r="AV163" s="25"/>
      <c r="AW163" s="24">
        <f>SUMPRODUCT(
    (((Transactions!$B$2:$B$1202 = Income!$A163) +
    (LEFT(Transactions!$B$2:$B$1202, LEN(Income!$A163) + 1) = Income!$A163 &amp; "/")) *
    (YEAR(Transactions!$A$2:$A$1202) = Income!AW$2) *
    (MONTH(Transactions!$A$2:$A$1202) = Income!AX$2) *
    (Transactions!$E$2:$E$1202))
)</f>
        <v>0</v>
      </c>
      <c r="AX163" s="25"/>
      <c r="AY163" s="1" t="s">
        <v>10</v>
      </c>
    </row>
    <row r="164" spans="1:51" x14ac:dyDescent="0.45">
      <c r="A164" s="7"/>
      <c r="B164" s="41">
        <f t="shared" si="2"/>
        <v>0</v>
      </c>
      <c r="C164" s="24">
        <f>SUMPRODUCT(
    (((Transactions!$B$2:$B$1202 = Income!$A164) +
    (LEFT(Transactions!$B$2:$B$1202, LEN(Income!$A164) + 1) = Income!$A164 &amp; "/")) *
    (YEAR(Transactions!$A$2:$A$1202) = Income!C$2) *
    (MONTH(Transactions!$A$2:$A$1202) = Income!D$2) *
    (Transactions!$E$2:$E$1202))
)</f>
        <v>0</v>
      </c>
      <c r="D164" s="25"/>
      <c r="E164" s="24">
        <f>SUMPRODUCT(
    (((Transactions!$B$2:$B$1202 = Income!$A164) +
    (LEFT(Transactions!$B$2:$B$1202, LEN(Income!$A164) + 1) = Income!$A164 &amp; "/")) *
    (YEAR(Transactions!$A$2:$A$1202) = Income!E$2) *
    (MONTH(Transactions!$A$2:$A$1202) = Income!F$2) *
    (Transactions!$E$2:$E$1202))
)</f>
        <v>0</v>
      </c>
      <c r="F164" s="25"/>
      <c r="G164" s="24">
        <f>SUMPRODUCT(
    (((Transactions!$B$2:$B$1202 = Income!$A164) +
    (LEFT(Transactions!$B$2:$B$1202, LEN(Income!$A164) + 1) = Income!$A164 &amp; "/")) *
    (YEAR(Transactions!$A$2:$A$1202) = Income!G$2) *
    (MONTH(Transactions!$A$2:$A$1202) = Income!H$2) *
    (Transactions!$E$2:$E$1202))
)</f>
        <v>0</v>
      </c>
      <c r="H164" s="25"/>
      <c r="I164" s="24">
        <f>SUMPRODUCT(
    (((Transactions!$B$2:$B$1202 = Income!$A164) +
    (LEFT(Transactions!$B$2:$B$1202, LEN(Income!$A164) + 1) = Income!$A164 &amp; "/")) *
    (YEAR(Transactions!$A$2:$A$1202) = Income!I$2) *
    (MONTH(Transactions!$A$2:$A$1202) = Income!J$2) *
    (Transactions!$E$2:$E$1202))
)</f>
        <v>0</v>
      </c>
      <c r="J164" s="25"/>
      <c r="K164" s="24">
        <f>SUMPRODUCT(
    (((Transactions!$B$2:$B$1202 = Income!$A164) +
    (LEFT(Transactions!$B$2:$B$1202, LEN(Income!$A164) + 1) = Income!$A164 &amp; "/")) *
    (YEAR(Transactions!$A$2:$A$1202) = Income!K$2) *
    (MONTH(Transactions!$A$2:$A$1202) = Income!L$2) *
    (Transactions!$E$2:$E$1202))
)</f>
        <v>0</v>
      </c>
      <c r="L164" s="25"/>
      <c r="M164" s="24">
        <f>SUMPRODUCT(
    (((Transactions!$B$2:$B$1202 = Income!$A164) +
    (LEFT(Transactions!$B$2:$B$1202, LEN(Income!$A164) + 1) = Income!$A164 &amp; "/")) *
    (YEAR(Transactions!$A$2:$A$1202) = Income!M$2) *
    (MONTH(Transactions!$A$2:$A$1202) = Income!N$2) *
    (Transactions!$E$2:$E$1202))
)</f>
        <v>0</v>
      </c>
      <c r="N164" s="25"/>
      <c r="O164" s="24">
        <f>SUMPRODUCT(
    (((Transactions!$B$2:$B$1202 = Income!$A164) +
    (LEFT(Transactions!$B$2:$B$1202, LEN(Income!$A164) + 1) = Income!$A164 &amp; "/")) *
    (YEAR(Transactions!$A$2:$A$1202) = Income!O$2) *
    (MONTH(Transactions!$A$2:$A$1202) = Income!P$2) *
    (Transactions!$E$2:$E$1202))
)</f>
        <v>0</v>
      </c>
      <c r="P164" s="25"/>
      <c r="Q164" s="24">
        <f>SUMPRODUCT(
    (((Transactions!$B$2:$B$1202 = Income!$A164) +
    (LEFT(Transactions!$B$2:$B$1202, LEN(Income!$A164) + 1) = Income!$A164 &amp; "/")) *
    (YEAR(Transactions!$A$2:$A$1202) = Income!Q$2) *
    (MONTH(Transactions!$A$2:$A$1202) = Income!R$2) *
    (Transactions!$E$2:$E$1202))
)</f>
        <v>0</v>
      </c>
      <c r="R164" s="25"/>
      <c r="S164" s="24">
        <f>SUMPRODUCT(
    (((Transactions!$B$2:$B$1202 = Income!$A164) +
    (LEFT(Transactions!$B$2:$B$1202, LEN(Income!$A164) + 1) = Income!$A164 &amp; "/")) *
    (YEAR(Transactions!$A$2:$A$1202) = Income!S$2) *
    (MONTH(Transactions!$A$2:$A$1202) = Income!T$2) *
    (Transactions!$E$2:$E$1202))
)</f>
        <v>0</v>
      </c>
      <c r="T164" s="25"/>
      <c r="U164" s="24">
        <f>SUMPRODUCT(
    (((Transactions!$B$2:$B$1202 = Income!$A164) +
    (LEFT(Transactions!$B$2:$B$1202, LEN(Income!$A164) + 1) = Income!$A164 &amp; "/")) *
    (YEAR(Transactions!$A$2:$A$1202) = Income!U$2) *
    (MONTH(Transactions!$A$2:$A$1202) = Income!V$2) *
    (Transactions!$E$2:$E$1202))
)</f>
        <v>0</v>
      </c>
      <c r="V164" s="25"/>
      <c r="W164" s="24">
        <f>SUMPRODUCT(
    (((Transactions!$B$2:$B$1202 = Income!$A164) +
    (LEFT(Transactions!$B$2:$B$1202, LEN(Income!$A164) + 1) = Income!$A164 &amp; "/")) *
    (YEAR(Transactions!$A$2:$A$1202) = Income!W$2) *
    (MONTH(Transactions!$A$2:$A$1202) = Income!X$2) *
    (Transactions!$E$2:$E$1202))
)</f>
        <v>0</v>
      </c>
      <c r="X164" s="25"/>
      <c r="Y164" s="24">
        <f>SUMPRODUCT(
    (((Transactions!$B$2:$B$1202 = Income!$A164) +
    (LEFT(Transactions!$B$2:$B$1202, LEN(Income!$A164) + 1) = Income!$A164 &amp; "/")) *
    (YEAR(Transactions!$A$2:$A$1202) = Income!Y$2) *
    (MONTH(Transactions!$A$2:$A$1202) = Income!Z$2) *
    (Transactions!$E$2:$E$1202))
)</f>
        <v>0</v>
      </c>
      <c r="Z164" s="25"/>
      <c r="AA164" s="24">
        <f>SUMPRODUCT(
    (((Transactions!$B$2:$B$1202 = Income!$A164) +
    (LEFT(Transactions!$B$2:$B$1202, LEN(Income!$A164) + 1) = Income!$A164 &amp; "/")) *
    (YEAR(Transactions!$A$2:$A$1202) = Income!AA$2) *
    (MONTH(Transactions!$A$2:$A$1202) = Income!AB$2) *
    (Transactions!$E$2:$E$1202))
)</f>
        <v>0</v>
      </c>
      <c r="AB164" s="25"/>
      <c r="AC164" s="24">
        <f>SUMPRODUCT(
    (((Transactions!$B$2:$B$1202 = Income!$A164) +
    (LEFT(Transactions!$B$2:$B$1202, LEN(Income!$A164) + 1) = Income!$A164 &amp; "/")) *
    (YEAR(Transactions!$A$2:$A$1202) = Income!AC$2) *
    (MONTH(Transactions!$A$2:$A$1202) = Income!AD$2) *
    (Transactions!$E$2:$E$1202))
)</f>
        <v>0</v>
      </c>
      <c r="AD164" s="25"/>
      <c r="AE164" s="24">
        <f>SUMPRODUCT(
    (((Transactions!$B$2:$B$1202 = Income!$A164) +
    (LEFT(Transactions!$B$2:$B$1202, LEN(Income!$A164) + 1) = Income!$A164 &amp; "/")) *
    (YEAR(Transactions!$A$2:$A$1202) = Income!AE$2) *
    (MONTH(Transactions!$A$2:$A$1202) = Income!AF$2) *
    (Transactions!$E$2:$E$1202))
)</f>
        <v>0</v>
      </c>
      <c r="AF164" s="25"/>
      <c r="AG164" s="24">
        <f>SUMPRODUCT(
    (((Transactions!$B$2:$B$1202 = Income!$A164) +
    (LEFT(Transactions!$B$2:$B$1202, LEN(Income!$A164) + 1) = Income!$A164 &amp; "/")) *
    (YEAR(Transactions!$A$2:$A$1202) = Income!AG$2) *
    (MONTH(Transactions!$A$2:$A$1202) = Income!AH$2) *
    (Transactions!$E$2:$E$1202))
)</f>
        <v>0</v>
      </c>
      <c r="AH164" s="25"/>
      <c r="AI164" s="24">
        <f>SUMPRODUCT(
    (((Transactions!$B$2:$B$1202 = Income!$A164) +
    (LEFT(Transactions!$B$2:$B$1202, LEN(Income!$A164) + 1) = Income!$A164 &amp; "/")) *
    (YEAR(Transactions!$A$2:$A$1202) = Income!AI$2) *
    (MONTH(Transactions!$A$2:$A$1202) = Income!AJ$2) *
    (Transactions!$E$2:$E$1202))
)</f>
        <v>0</v>
      </c>
      <c r="AJ164" s="25"/>
      <c r="AK164" s="24">
        <f>SUMPRODUCT(
    (((Transactions!$B$2:$B$1202 = Income!$A164) +
    (LEFT(Transactions!$B$2:$B$1202, LEN(Income!$A164) + 1) = Income!$A164 &amp; "/")) *
    (YEAR(Transactions!$A$2:$A$1202) = Income!AK$2) *
    (MONTH(Transactions!$A$2:$A$1202) = Income!AL$2) *
    (Transactions!$E$2:$E$1202))
)</f>
        <v>0</v>
      </c>
      <c r="AL164" s="25"/>
      <c r="AM164" s="24">
        <f>SUMPRODUCT(
    (((Transactions!$B$2:$B$1202 = Income!$A164) +
    (LEFT(Transactions!$B$2:$B$1202, LEN(Income!$A164) + 1) = Income!$A164 &amp; "/")) *
    (YEAR(Transactions!$A$2:$A$1202) = Income!AM$2) *
    (MONTH(Transactions!$A$2:$A$1202) = Income!AN$2) *
    (Transactions!$E$2:$E$1202))
)</f>
        <v>0</v>
      </c>
      <c r="AN164" s="25"/>
      <c r="AO164" s="24">
        <f>SUMPRODUCT(
    (((Transactions!$B$2:$B$1202 = Income!$A164) +
    (LEFT(Transactions!$B$2:$B$1202, LEN(Income!$A164) + 1) = Income!$A164 &amp; "/")) *
    (YEAR(Transactions!$A$2:$A$1202) = Income!AO$2) *
    (MONTH(Transactions!$A$2:$A$1202) = Income!AP$2) *
    (Transactions!$E$2:$E$1202))
)</f>
        <v>0</v>
      </c>
      <c r="AP164" s="25"/>
      <c r="AQ164" s="24">
        <f>SUMPRODUCT(
    (((Transactions!$B$2:$B$1202 = Income!$A164) +
    (LEFT(Transactions!$B$2:$B$1202, LEN(Income!$A164) + 1) = Income!$A164 &amp; "/")) *
    (YEAR(Transactions!$A$2:$A$1202) = Income!AQ$2) *
    (MONTH(Transactions!$A$2:$A$1202) = Income!AR$2) *
    (Transactions!$E$2:$E$1202))
)</f>
        <v>0</v>
      </c>
      <c r="AR164" s="25"/>
      <c r="AS164" s="24">
        <f>SUMPRODUCT(
    (((Transactions!$B$2:$B$1202 = Income!$A164) +
    (LEFT(Transactions!$B$2:$B$1202, LEN(Income!$A164) + 1) = Income!$A164 &amp; "/")) *
    (YEAR(Transactions!$A$2:$A$1202) = Income!AS$2) *
    (MONTH(Transactions!$A$2:$A$1202) = Income!AT$2) *
    (Transactions!$E$2:$E$1202))
)</f>
        <v>0</v>
      </c>
      <c r="AT164" s="25"/>
      <c r="AU164" s="24">
        <f>SUMPRODUCT(
    (((Transactions!$B$2:$B$1202 = Income!$A164) +
    (LEFT(Transactions!$B$2:$B$1202, LEN(Income!$A164) + 1) = Income!$A164 &amp; "/")) *
    (YEAR(Transactions!$A$2:$A$1202) = Income!AU$2) *
    (MONTH(Transactions!$A$2:$A$1202) = Income!AV$2) *
    (Transactions!$E$2:$E$1202))
)</f>
        <v>0</v>
      </c>
      <c r="AV164" s="25"/>
      <c r="AW164" s="24">
        <f>SUMPRODUCT(
    (((Transactions!$B$2:$B$1202 = Income!$A164) +
    (LEFT(Transactions!$B$2:$B$1202, LEN(Income!$A164) + 1) = Income!$A164 &amp; "/")) *
    (YEAR(Transactions!$A$2:$A$1202) = Income!AW$2) *
    (MONTH(Transactions!$A$2:$A$1202) = Income!AX$2) *
    (Transactions!$E$2:$E$1202))
)</f>
        <v>0</v>
      </c>
      <c r="AX164" s="25"/>
      <c r="AY164" s="1" t="s">
        <v>10</v>
      </c>
    </row>
    <row r="165" spans="1:51" x14ac:dyDescent="0.45">
      <c r="A165" s="7"/>
      <c r="B165" s="41">
        <f t="shared" si="2"/>
        <v>0</v>
      </c>
      <c r="C165" s="24">
        <f>SUMPRODUCT(
    (((Transactions!$B$2:$B$1202 = Income!$A165) +
    (LEFT(Transactions!$B$2:$B$1202, LEN(Income!$A165) + 1) = Income!$A165 &amp; "/")) *
    (YEAR(Transactions!$A$2:$A$1202) = Income!C$2) *
    (MONTH(Transactions!$A$2:$A$1202) = Income!D$2) *
    (Transactions!$E$2:$E$1202))
)</f>
        <v>0</v>
      </c>
      <c r="D165" s="25"/>
      <c r="E165" s="24">
        <f>SUMPRODUCT(
    (((Transactions!$B$2:$B$1202 = Income!$A165) +
    (LEFT(Transactions!$B$2:$B$1202, LEN(Income!$A165) + 1) = Income!$A165 &amp; "/")) *
    (YEAR(Transactions!$A$2:$A$1202) = Income!E$2) *
    (MONTH(Transactions!$A$2:$A$1202) = Income!F$2) *
    (Transactions!$E$2:$E$1202))
)</f>
        <v>0</v>
      </c>
      <c r="F165" s="25"/>
      <c r="G165" s="24">
        <f>SUMPRODUCT(
    (((Transactions!$B$2:$B$1202 = Income!$A165) +
    (LEFT(Transactions!$B$2:$B$1202, LEN(Income!$A165) + 1) = Income!$A165 &amp; "/")) *
    (YEAR(Transactions!$A$2:$A$1202) = Income!G$2) *
    (MONTH(Transactions!$A$2:$A$1202) = Income!H$2) *
    (Transactions!$E$2:$E$1202))
)</f>
        <v>0</v>
      </c>
      <c r="H165" s="25"/>
      <c r="I165" s="24">
        <f>SUMPRODUCT(
    (((Transactions!$B$2:$B$1202 = Income!$A165) +
    (LEFT(Transactions!$B$2:$B$1202, LEN(Income!$A165) + 1) = Income!$A165 &amp; "/")) *
    (YEAR(Transactions!$A$2:$A$1202) = Income!I$2) *
    (MONTH(Transactions!$A$2:$A$1202) = Income!J$2) *
    (Transactions!$E$2:$E$1202))
)</f>
        <v>0</v>
      </c>
      <c r="J165" s="25"/>
      <c r="K165" s="24">
        <f>SUMPRODUCT(
    (((Transactions!$B$2:$B$1202 = Income!$A165) +
    (LEFT(Transactions!$B$2:$B$1202, LEN(Income!$A165) + 1) = Income!$A165 &amp; "/")) *
    (YEAR(Transactions!$A$2:$A$1202) = Income!K$2) *
    (MONTH(Transactions!$A$2:$A$1202) = Income!L$2) *
    (Transactions!$E$2:$E$1202))
)</f>
        <v>0</v>
      </c>
      <c r="L165" s="25"/>
      <c r="M165" s="24">
        <f>SUMPRODUCT(
    (((Transactions!$B$2:$B$1202 = Income!$A165) +
    (LEFT(Transactions!$B$2:$B$1202, LEN(Income!$A165) + 1) = Income!$A165 &amp; "/")) *
    (YEAR(Transactions!$A$2:$A$1202) = Income!M$2) *
    (MONTH(Transactions!$A$2:$A$1202) = Income!N$2) *
    (Transactions!$E$2:$E$1202))
)</f>
        <v>0</v>
      </c>
      <c r="N165" s="25"/>
      <c r="O165" s="24">
        <f>SUMPRODUCT(
    (((Transactions!$B$2:$B$1202 = Income!$A165) +
    (LEFT(Transactions!$B$2:$B$1202, LEN(Income!$A165) + 1) = Income!$A165 &amp; "/")) *
    (YEAR(Transactions!$A$2:$A$1202) = Income!O$2) *
    (MONTH(Transactions!$A$2:$A$1202) = Income!P$2) *
    (Transactions!$E$2:$E$1202))
)</f>
        <v>0</v>
      </c>
      <c r="P165" s="25"/>
      <c r="Q165" s="24">
        <f>SUMPRODUCT(
    (((Transactions!$B$2:$B$1202 = Income!$A165) +
    (LEFT(Transactions!$B$2:$B$1202, LEN(Income!$A165) + 1) = Income!$A165 &amp; "/")) *
    (YEAR(Transactions!$A$2:$A$1202) = Income!Q$2) *
    (MONTH(Transactions!$A$2:$A$1202) = Income!R$2) *
    (Transactions!$E$2:$E$1202))
)</f>
        <v>0</v>
      </c>
      <c r="R165" s="25"/>
      <c r="S165" s="24">
        <f>SUMPRODUCT(
    (((Transactions!$B$2:$B$1202 = Income!$A165) +
    (LEFT(Transactions!$B$2:$B$1202, LEN(Income!$A165) + 1) = Income!$A165 &amp; "/")) *
    (YEAR(Transactions!$A$2:$A$1202) = Income!S$2) *
    (MONTH(Transactions!$A$2:$A$1202) = Income!T$2) *
    (Transactions!$E$2:$E$1202))
)</f>
        <v>0</v>
      </c>
      <c r="T165" s="25"/>
      <c r="U165" s="24">
        <f>SUMPRODUCT(
    (((Transactions!$B$2:$B$1202 = Income!$A165) +
    (LEFT(Transactions!$B$2:$B$1202, LEN(Income!$A165) + 1) = Income!$A165 &amp; "/")) *
    (YEAR(Transactions!$A$2:$A$1202) = Income!U$2) *
    (MONTH(Transactions!$A$2:$A$1202) = Income!V$2) *
    (Transactions!$E$2:$E$1202))
)</f>
        <v>0</v>
      </c>
      <c r="V165" s="25"/>
      <c r="W165" s="24">
        <f>SUMPRODUCT(
    (((Transactions!$B$2:$B$1202 = Income!$A165) +
    (LEFT(Transactions!$B$2:$B$1202, LEN(Income!$A165) + 1) = Income!$A165 &amp; "/")) *
    (YEAR(Transactions!$A$2:$A$1202) = Income!W$2) *
    (MONTH(Transactions!$A$2:$A$1202) = Income!X$2) *
    (Transactions!$E$2:$E$1202))
)</f>
        <v>0</v>
      </c>
      <c r="X165" s="25"/>
      <c r="Y165" s="24">
        <f>SUMPRODUCT(
    (((Transactions!$B$2:$B$1202 = Income!$A165) +
    (LEFT(Transactions!$B$2:$B$1202, LEN(Income!$A165) + 1) = Income!$A165 &amp; "/")) *
    (YEAR(Transactions!$A$2:$A$1202) = Income!Y$2) *
    (MONTH(Transactions!$A$2:$A$1202) = Income!Z$2) *
    (Transactions!$E$2:$E$1202))
)</f>
        <v>0</v>
      </c>
      <c r="Z165" s="25"/>
      <c r="AA165" s="24">
        <f>SUMPRODUCT(
    (((Transactions!$B$2:$B$1202 = Income!$A165) +
    (LEFT(Transactions!$B$2:$B$1202, LEN(Income!$A165) + 1) = Income!$A165 &amp; "/")) *
    (YEAR(Transactions!$A$2:$A$1202) = Income!AA$2) *
    (MONTH(Transactions!$A$2:$A$1202) = Income!AB$2) *
    (Transactions!$E$2:$E$1202))
)</f>
        <v>0</v>
      </c>
      <c r="AB165" s="25"/>
      <c r="AC165" s="24">
        <f>SUMPRODUCT(
    (((Transactions!$B$2:$B$1202 = Income!$A165) +
    (LEFT(Transactions!$B$2:$B$1202, LEN(Income!$A165) + 1) = Income!$A165 &amp; "/")) *
    (YEAR(Transactions!$A$2:$A$1202) = Income!AC$2) *
    (MONTH(Transactions!$A$2:$A$1202) = Income!AD$2) *
    (Transactions!$E$2:$E$1202))
)</f>
        <v>0</v>
      </c>
      <c r="AD165" s="25"/>
      <c r="AE165" s="24">
        <f>SUMPRODUCT(
    (((Transactions!$B$2:$B$1202 = Income!$A165) +
    (LEFT(Transactions!$B$2:$B$1202, LEN(Income!$A165) + 1) = Income!$A165 &amp; "/")) *
    (YEAR(Transactions!$A$2:$A$1202) = Income!AE$2) *
    (MONTH(Transactions!$A$2:$A$1202) = Income!AF$2) *
    (Transactions!$E$2:$E$1202))
)</f>
        <v>0</v>
      </c>
      <c r="AF165" s="25"/>
      <c r="AG165" s="24">
        <f>SUMPRODUCT(
    (((Transactions!$B$2:$B$1202 = Income!$A165) +
    (LEFT(Transactions!$B$2:$B$1202, LEN(Income!$A165) + 1) = Income!$A165 &amp; "/")) *
    (YEAR(Transactions!$A$2:$A$1202) = Income!AG$2) *
    (MONTH(Transactions!$A$2:$A$1202) = Income!AH$2) *
    (Transactions!$E$2:$E$1202))
)</f>
        <v>0</v>
      </c>
      <c r="AH165" s="25"/>
      <c r="AI165" s="24">
        <f>SUMPRODUCT(
    (((Transactions!$B$2:$B$1202 = Income!$A165) +
    (LEFT(Transactions!$B$2:$B$1202, LEN(Income!$A165) + 1) = Income!$A165 &amp; "/")) *
    (YEAR(Transactions!$A$2:$A$1202) = Income!AI$2) *
    (MONTH(Transactions!$A$2:$A$1202) = Income!AJ$2) *
    (Transactions!$E$2:$E$1202))
)</f>
        <v>0</v>
      </c>
      <c r="AJ165" s="25"/>
      <c r="AK165" s="24">
        <f>SUMPRODUCT(
    (((Transactions!$B$2:$B$1202 = Income!$A165) +
    (LEFT(Transactions!$B$2:$B$1202, LEN(Income!$A165) + 1) = Income!$A165 &amp; "/")) *
    (YEAR(Transactions!$A$2:$A$1202) = Income!AK$2) *
    (MONTH(Transactions!$A$2:$A$1202) = Income!AL$2) *
    (Transactions!$E$2:$E$1202))
)</f>
        <v>0</v>
      </c>
      <c r="AL165" s="25"/>
      <c r="AM165" s="24">
        <f>SUMPRODUCT(
    (((Transactions!$B$2:$B$1202 = Income!$A165) +
    (LEFT(Transactions!$B$2:$B$1202, LEN(Income!$A165) + 1) = Income!$A165 &amp; "/")) *
    (YEAR(Transactions!$A$2:$A$1202) = Income!AM$2) *
    (MONTH(Transactions!$A$2:$A$1202) = Income!AN$2) *
    (Transactions!$E$2:$E$1202))
)</f>
        <v>0</v>
      </c>
      <c r="AN165" s="25"/>
      <c r="AO165" s="24">
        <f>SUMPRODUCT(
    (((Transactions!$B$2:$B$1202 = Income!$A165) +
    (LEFT(Transactions!$B$2:$B$1202, LEN(Income!$A165) + 1) = Income!$A165 &amp; "/")) *
    (YEAR(Transactions!$A$2:$A$1202) = Income!AO$2) *
    (MONTH(Transactions!$A$2:$A$1202) = Income!AP$2) *
    (Transactions!$E$2:$E$1202))
)</f>
        <v>0</v>
      </c>
      <c r="AP165" s="25"/>
      <c r="AQ165" s="24">
        <f>SUMPRODUCT(
    (((Transactions!$B$2:$B$1202 = Income!$A165) +
    (LEFT(Transactions!$B$2:$B$1202, LEN(Income!$A165) + 1) = Income!$A165 &amp; "/")) *
    (YEAR(Transactions!$A$2:$A$1202) = Income!AQ$2) *
    (MONTH(Transactions!$A$2:$A$1202) = Income!AR$2) *
    (Transactions!$E$2:$E$1202))
)</f>
        <v>0</v>
      </c>
      <c r="AR165" s="25"/>
      <c r="AS165" s="24">
        <f>SUMPRODUCT(
    (((Transactions!$B$2:$B$1202 = Income!$A165) +
    (LEFT(Transactions!$B$2:$B$1202, LEN(Income!$A165) + 1) = Income!$A165 &amp; "/")) *
    (YEAR(Transactions!$A$2:$A$1202) = Income!AS$2) *
    (MONTH(Transactions!$A$2:$A$1202) = Income!AT$2) *
    (Transactions!$E$2:$E$1202))
)</f>
        <v>0</v>
      </c>
      <c r="AT165" s="25"/>
      <c r="AU165" s="24">
        <f>SUMPRODUCT(
    (((Transactions!$B$2:$B$1202 = Income!$A165) +
    (LEFT(Transactions!$B$2:$B$1202, LEN(Income!$A165) + 1) = Income!$A165 &amp; "/")) *
    (YEAR(Transactions!$A$2:$A$1202) = Income!AU$2) *
    (MONTH(Transactions!$A$2:$A$1202) = Income!AV$2) *
    (Transactions!$E$2:$E$1202))
)</f>
        <v>0</v>
      </c>
      <c r="AV165" s="25"/>
      <c r="AW165" s="24">
        <f>SUMPRODUCT(
    (((Transactions!$B$2:$B$1202 = Income!$A165) +
    (LEFT(Transactions!$B$2:$B$1202, LEN(Income!$A165) + 1) = Income!$A165 &amp; "/")) *
    (YEAR(Transactions!$A$2:$A$1202) = Income!AW$2) *
    (MONTH(Transactions!$A$2:$A$1202) = Income!AX$2) *
    (Transactions!$E$2:$E$1202))
)</f>
        <v>0</v>
      </c>
      <c r="AX165" s="25"/>
      <c r="AY165" s="1" t="s">
        <v>10</v>
      </c>
    </row>
    <row r="166" spans="1:51" x14ac:dyDescent="0.45">
      <c r="A166" s="7"/>
      <c r="B166" s="41">
        <f t="shared" si="2"/>
        <v>0</v>
      </c>
      <c r="C166" s="24">
        <f>SUMPRODUCT(
    (((Transactions!$B$2:$B$1202 = Income!$A166) +
    (LEFT(Transactions!$B$2:$B$1202, LEN(Income!$A166) + 1) = Income!$A166 &amp; "/")) *
    (YEAR(Transactions!$A$2:$A$1202) = Income!C$2) *
    (MONTH(Transactions!$A$2:$A$1202) = Income!D$2) *
    (Transactions!$E$2:$E$1202))
)</f>
        <v>0</v>
      </c>
      <c r="D166" s="25"/>
      <c r="E166" s="24">
        <f>SUMPRODUCT(
    (((Transactions!$B$2:$B$1202 = Income!$A166) +
    (LEFT(Transactions!$B$2:$B$1202, LEN(Income!$A166) + 1) = Income!$A166 &amp; "/")) *
    (YEAR(Transactions!$A$2:$A$1202) = Income!E$2) *
    (MONTH(Transactions!$A$2:$A$1202) = Income!F$2) *
    (Transactions!$E$2:$E$1202))
)</f>
        <v>0</v>
      </c>
      <c r="F166" s="25"/>
      <c r="G166" s="24">
        <f>SUMPRODUCT(
    (((Transactions!$B$2:$B$1202 = Income!$A166) +
    (LEFT(Transactions!$B$2:$B$1202, LEN(Income!$A166) + 1) = Income!$A166 &amp; "/")) *
    (YEAR(Transactions!$A$2:$A$1202) = Income!G$2) *
    (MONTH(Transactions!$A$2:$A$1202) = Income!H$2) *
    (Transactions!$E$2:$E$1202))
)</f>
        <v>0</v>
      </c>
      <c r="H166" s="25"/>
      <c r="I166" s="24">
        <f>SUMPRODUCT(
    (((Transactions!$B$2:$B$1202 = Income!$A166) +
    (LEFT(Transactions!$B$2:$B$1202, LEN(Income!$A166) + 1) = Income!$A166 &amp; "/")) *
    (YEAR(Transactions!$A$2:$A$1202) = Income!I$2) *
    (MONTH(Transactions!$A$2:$A$1202) = Income!J$2) *
    (Transactions!$E$2:$E$1202))
)</f>
        <v>0</v>
      </c>
      <c r="J166" s="25"/>
      <c r="K166" s="24">
        <f>SUMPRODUCT(
    (((Transactions!$B$2:$B$1202 = Income!$A166) +
    (LEFT(Transactions!$B$2:$B$1202, LEN(Income!$A166) + 1) = Income!$A166 &amp; "/")) *
    (YEAR(Transactions!$A$2:$A$1202) = Income!K$2) *
    (MONTH(Transactions!$A$2:$A$1202) = Income!L$2) *
    (Transactions!$E$2:$E$1202))
)</f>
        <v>0</v>
      </c>
      <c r="L166" s="25"/>
      <c r="M166" s="24">
        <f>SUMPRODUCT(
    (((Transactions!$B$2:$B$1202 = Income!$A166) +
    (LEFT(Transactions!$B$2:$B$1202, LEN(Income!$A166) + 1) = Income!$A166 &amp; "/")) *
    (YEAR(Transactions!$A$2:$A$1202) = Income!M$2) *
    (MONTH(Transactions!$A$2:$A$1202) = Income!N$2) *
    (Transactions!$E$2:$E$1202))
)</f>
        <v>0</v>
      </c>
      <c r="N166" s="25"/>
      <c r="O166" s="24">
        <f>SUMPRODUCT(
    (((Transactions!$B$2:$B$1202 = Income!$A166) +
    (LEFT(Transactions!$B$2:$B$1202, LEN(Income!$A166) + 1) = Income!$A166 &amp; "/")) *
    (YEAR(Transactions!$A$2:$A$1202) = Income!O$2) *
    (MONTH(Transactions!$A$2:$A$1202) = Income!P$2) *
    (Transactions!$E$2:$E$1202))
)</f>
        <v>0</v>
      </c>
      <c r="P166" s="25"/>
      <c r="Q166" s="24">
        <f>SUMPRODUCT(
    (((Transactions!$B$2:$B$1202 = Income!$A166) +
    (LEFT(Transactions!$B$2:$B$1202, LEN(Income!$A166) + 1) = Income!$A166 &amp; "/")) *
    (YEAR(Transactions!$A$2:$A$1202) = Income!Q$2) *
    (MONTH(Transactions!$A$2:$A$1202) = Income!R$2) *
    (Transactions!$E$2:$E$1202))
)</f>
        <v>0</v>
      </c>
      <c r="R166" s="25"/>
      <c r="S166" s="24">
        <f>SUMPRODUCT(
    (((Transactions!$B$2:$B$1202 = Income!$A166) +
    (LEFT(Transactions!$B$2:$B$1202, LEN(Income!$A166) + 1) = Income!$A166 &amp; "/")) *
    (YEAR(Transactions!$A$2:$A$1202) = Income!S$2) *
    (MONTH(Transactions!$A$2:$A$1202) = Income!T$2) *
    (Transactions!$E$2:$E$1202))
)</f>
        <v>0</v>
      </c>
      <c r="T166" s="25"/>
      <c r="U166" s="24">
        <f>SUMPRODUCT(
    (((Transactions!$B$2:$B$1202 = Income!$A166) +
    (LEFT(Transactions!$B$2:$B$1202, LEN(Income!$A166) + 1) = Income!$A166 &amp; "/")) *
    (YEAR(Transactions!$A$2:$A$1202) = Income!U$2) *
    (MONTH(Transactions!$A$2:$A$1202) = Income!V$2) *
    (Transactions!$E$2:$E$1202))
)</f>
        <v>0</v>
      </c>
      <c r="V166" s="25"/>
      <c r="W166" s="24">
        <f>SUMPRODUCT(
    (((Transactions!$B$2:$B$1202 = Income!$A166) +
    (LEFT(Transactions!$B$2:$B$1202, LEN(Income!$A166) + 1) = Income!$A166 &amp; "/")) *
    (YEAR(Transactions!$A$2:$A$1202) = Income!W$2) *
    (MONTH(Transactions!$A$2:$A$1202) = Income!X$2) *
    (Transactions!$E$2:$E$1202))
)</f>
        <v>0</v>
      </c>
      <c r="X166" s="25"/>
      <c r="Y166" s="24">
        <f>SUMPRODUCT(
    (((Transactions!$B$2:$B$1202 = Income!$A166) +
    (LEFT(Transactions!$B$2:$B$1202, LEN(Income!$A166) + 1) = Income!$A166 &amp; "/")) *
    (YEAR(Transactions!$A$2:$A$1202) = Income!Y$2) *
    (MONTH(Transactions!$A$2:$A$1202) = Income!Z$2) *
    (Transactions!$E$2:$E$1202))
)</f>
        <v>0</v>
      </c>
      <c r="Z166" s="25"/>
      <c r="AA166" s="24">
        <f>SUMPRODUCT(
    (((Transactions!$B$2:$B$1202 = Income!$A166) +
    (LEFT(Transactions!$B$2:$B$1202, LEN(Income!$A166) + 1) = Income!$A166 &amp; "/")) *
    (YEAR(Transactions!$A$2:$A$1202) = Income!AA$2) *
    (MONTH(Transactions!$A$2:$A$1202) = Income!AB$2) *
    (Transactions!$E$2:$E$1202))
)</f>
        <v>0</v>
      </c>
      <c r="AB166" s="25"/>
      <c r="AC166" s="24">
        <f>SUMPRODUCT(
    (((Transactions!$B$2:$B$1202 = Income!$A166) +
    (LEFT(Transactions!$B$2:$B$1202, LEN(Income!$A166) + 1) = Income!$A166 &amp; "/")) *
    (YEAR(Transactions!$A$2:$A$1202) = Income!AC$2) *
    (MONTH(Transactions!$A$2:$A$1202) = Income!AD$2) *
    (Transactions!$E$2:$E$1202))
)</f>
        <v>0</v>
      </c>
      <c r="AD166" s="25"/>
      <c r="AE166" s="24">
        <f>SUMPRODUCT(
    (((Transactions!$B$2:$B$1202 = Income!$A166) +
    (LEFT(Transactions!$B$2:$B$1202, LEN(Income!$A166) + 1) = Income!$A166 &amp; "/")) *
    (YEAR(Transactions!$A$2:$A$1202) = Income!AE$2) *
    (MONTH(Transactions!$A$2:$A$1202) = Income!AF$2) *
    (Transactions!$E$2:$E$1202))
)</f>
        <v>0</v>
      </c>
      <c r="AF166" s="25"/>
      <c r="AG166" s="24">
        <f>SUMPRODUCT(
    (((Transactions!$B$2:$B$1202 = Income!$A166) +
    (LEFT(Transactions!$B$2:$B$1202, LEN(Income!$A166) + 1) = Income!$A166 &amp; "/")) *
    (YEAR(Transactions!$A$2:$A$1202) = Income!AG$2) *
    (MONTH(Transactions!$A$2:$A$1202) = Income!AH$2) *
    (Transactions!$E$2:$E$1202))
)</f>
        <v>0</v>
      </c>
      <c r="AH166" s="25"/>
      <c r="AI166" s="24">
        <f>SUMPRODUCT(
    (((Transactions!$B$2:$B$1202 = Income!$A166) +
    (LEFT(Transactions!$B$2:$B$1202, LEN(Income!$A166) + 1) = Income!$A166 &amp; "/")) *
    (YEAR(Transactions!$A$2:$A$1202) = Income!AI$2) *
    (MONTH(Transactions!$A$2:$A$1202) = Income!AJ$2) *
    (Transactions!$E$2:$E$1202))
)</f>
        <v>0</v>
      </c>
      <c r="AJ166" s="25"/>
      <c r="AK166" s="24">
        <f>SUMPRODUCT(
    (((Transactions!$B$2:$B$1202 = Income!$A166) +
    (LEFT(Transactions!$B$2:$B$1202, LEN(Income!$A166) + 1) = Income!$A166 &amp; "/")) *
    (YEAR(Transactions!$A$2:$A$1202) = Income!AK$2) *
    (MONTH(Transactions!$A$2:$A$1202) = Income!AL$2) *
    (Transactions!$E$2:$E$1202))
)</f>
        <v>0</v>
      </c>
      <c r="AL166" s="25"/>
      <c r="AM166" s="24">
        <f>SUMPRODUCT(
    (((Transactions!$B$2:$B$1202 = Income!$A166) +
    (LEFT(Transactions!$B$2:$B$1202, LEN(Income!$A166) + 1) = Income!$A166 &amp; "/")) *
    (YEAR(Transactions!$A$2:$A$1202) = Income!AM$2) *
    (MONTH(Transactions!$A$2:$A$1202) = Income!AN$2) *
    (Transactions!$E$2:$E$1202))
)</f>
        <v>0</v>
      </c>
      <c r="AN166" s="25"/>
      <c r="AO166" s="24">
        <f>SUMPRODUCT(
    (((Transactions!$B$2:$B$1202 = Income!$A166) +
    (LEFT(Transactions!$B$2:$B$1202, LEN(Income!$A166) + 1) = Income!$A166 &amp; "/")) *
    (YEAR(Transactions!$A$2:$A$1202) = Income!AO$2) *
    (MONTH(Transactions!$A$2:$A$1202) = Income!AP$2) *
    (Transactions!$E$2:$E$1202))
)</f>
        <v>0</v>
      </c>
      <c r="AP166" s="25"/>
      <c r="AQ166" s="24">
        <f>SUMPRODUCT(
    (((Transactions!$B$2:$B$1202 = Income!$A166) +
    (LEFT(Transactions!$B$2:$B$1202, LEN(Income!$A166) + 1) = Income!$A166 &amp; "/")) *
    (YEAR(Transactions!$A$2:$A$1202) = Income!AQ$2) *
    (MONTH(Transactions!$A$2:$A$1202) = Income!AR$2) *
    (Transactions!$E$2:$E$1202))
)</f>
        <v>0</v>
      </c>
      <c r="AR166" s="25"/>
      <c r="AS166" s="24">
        <f>SUMPRODUCT(
    (((Transactions!$B$2:$B$1202 = Income!$A166) +
    (LEFT(Transactions!$B$2:$B$1202, LEN(Income!$A166) + 1) = Income!$A166 &amp; "/")) *
    (YEAR(Transactions!$A$2:$A$1202) = Income!AS$2) *
    (MONTH(Transactions!$A$2:$A$1202) = Income!AT$2) *
    (Transactions!$E$2:$E$1202))
)</f>
        <v>0</v>
      </c>
      <c r="AT166" s="25"/>
      <c r="AU166" s="24">
        <f>SUMPRODUCT(
    (((Transactions!$B$2:$B$1202 = Income!$A166) +
    (LEFT(Transactions!$B$2:$B$1202, LEN(Income!$A166) + 1) = Income!$A166 &amp; "/")) *
    (YEAR(Transactions!$A$2:$A$1202) = Income!AU$2) *
    (MONTH(Transactions!$A$2:$A$1202) = Income!AV$2) *
    (Transactions!$E$2:$E$1202))
)</f>
        <v>0</v>
      </c>
      <c r="AV166" s="25"/>
      <c r="AW166" s="24">
        <f>SUMPRODUCT(
    (((Transactions!$B$2:$B$1202 = Income!$A166) +
    (LEFT(Transactions!$B$2:$B$1202, LEN(Income!$A166) + 1) = Income!$A166 &amp; "/")) *
    (YEAR(Transactions!$A$2:$A$1202) = Income!AW$2) *
    (MONTH(Transactions!$A$2:$A$1202) = Income!AX$2) *
    (Transactions!$E$2:$E$1202))
)</f>
        <v>0</v>
      </c>
      <c r="AX166" s="25"/>
      <c r="AY166" s="1" t="s">
        <v>10</v>
      </c>
    </row>
    <row r="167" spans="1:51" x14ac:dyDescent="0.45">
      <c r="A167" s="7"/>
      <c r="B167" s="41">
        <f t="shared" si="2"/>
        <v>0</v>
      </c>
      <c r="C167" s="24">
        <f>SUMPRODUCT(
    (((Transactions!$B$2:$B$1202 = Income!$A167) +
    (LEFT(Transactions!$B$2:$B$1202, LEN(Income!$A167) + 1) = Income!$A167 &amp; "/")) *
    (YEAR(Transactions!$A$2:$A$1202) = Income!C$2) *
    (MONTH(Transactions!$A$2:$A$1202) = Income!D$2) *
    (Transactions!$E$2:$E$1202))
)</f>
        <v>0</v>
      </c>
      <c r="D167" s="25"/>
      <c r="E167" s="24">
        <f>SUMPRODUCT(
    (((Transactions!$B$2:$B$1202 = Income!$A167) +
    (LEFT(Transactions!$B$2:$B$1202, LEN(Income!$A167) + 1) = Income!$A167 &amp; "/")) *
    (YEAR(Transactions!$A$2:$A$1202) = Income!E$2) *
    (MONTH(Transactions!$A$2:$A$1202) = Income!F$2) *
    (Transactions!$E$2:$E$1202))
)</f>
        <v>0</v>
      </c>
      <c r="F167" s="25"/>
      <c r="G167" s="24">
        <f>SUMPRODUCT(
    (((Transactions!$B$2:$B$1202 = Income!$A167) +
    (LEFT(Transactions!$B$2:$B$1202, LEN(Income!$A167) + 1) = Income!$A167 &amp; "/")) *
    (YEAR(Transactions!$A$2:$A$1202) = Income!G$2) *
    (MONTH(Transactions!$A$2:$A$1202) = Income!H$2) *
    (Transactions!$E$2:$E$1202))
)</f>
        <v>0</v>
      </c>
      <c r="H167" s="25"/>
      <c r="I167" s="24">
        <f>SUMPRODUCT(
    (((Transactions!$B$2:$B$1202 = Income!$A167) +
    (LEFT(Transactions!$B$2:$B$1202, LEN(Income!$A167) + 1) = Income!$A167 &amp; "/")) *
    (YEAR(Transactions!$A$2:$A$1202) = Income!I$2) *
    (MONTH(Transactions!$A$2:$A$1202) = Income!J$2) *
    (Transactions!$E$2:$E$1202))
)</f>
        <v>0</v>
      </c>
      <c r="J167" s="25"/>
      <c r="K167" s="24">
        <f>SUMPRODUCT(
    (((Transactions!$B$2:$B$1202 = Income!$A167) +
    (LEFT(Transactions!$B$2:$B$1202, LEN(Income!$A167) + 1) = Income!$A167 &amp; "/")) *
    (YEAR(Transactions!$A$2:$A$1202) = Income!K$2) *
    (MONTH(Transactions!$A$2:$A$1202) = Income!L$2) *
    (Transactions!$E$2:$E$1202))
)</f>
        <v>0</v>
      </c>
      <c r="L167" s="25"/>
      <c r="M167" s="24">
        <f>SUMPRODUCT(
    (((Transactions!$B$2:$B$1202 = Income!$A167) +
    (LEFT(Transactions!$B$2:$B$1202, LEN(Income!$A167) + 1) = Income!$A167 &amp; "/")) *
    (YEAR(Transactions!$A$2:$A$1202) = Income!M$2) *
    (MONTH(Transactions!$A$2:$A$1202) = Income!N$2) *
    (Transactions!$E$2:$E$1202))
)</f>
        <v>0</v>
      </c>
      <c r="N167" s="25"/>
      <c r="O167" s="24">
        <f>SUMPRODUCT(
    (((Transactions!$B$2:$B$1202 = Income!$A167) +
    (LEFT(Transactions!$B$2:$B$1202, LEN(Income!$A167) + 1) = Income!$A167 &amp; "/")) *
    (YEAR(Transactions!$A$2:$A$1202) = Income!O$2) *
    (MONTH(Transactions!$A$2:$A$1202) = Income!P$2) *
    (Transactions!$E$2:$E$1202))
)</f>
        <v>0</v>
      </c>
      <c r="P167" s="25"/>
      <c r="Q167" s="24">
        <f>SUMPRODUCT(
    (((Transactions!$B$2:$B$1202 = Income!$A167) +
    (LEFT(Transactions!$B$2:$B$1202, LEN(Income!$A167) + 1) = Income!$A167 &amp; "/")) *
    (YEAR(Transactions!$A$2:$A$1202) = Income!Q$2) *
    (MONTH(Transactions!$A$2:$A$1202) = Income!R$2) *
    (Transactions!$E$2:$E$1202))
)</f>
        <v>0</v>
      </c>
      <c r="R167" s="25"/>
      <c r="S167" s="24">
        <f>SUMPRODUCT(
    (((Transactions!$B$2:$B$1202 = Income!$A167) +
    (LEFT(Transactions!$B$2:$B$1202, LEN(Income!$A167) + 1) = Income!$A167 &amp; "/")) *
    (YEAR(Transactions!$A$2:$A$1202) = Income!S$2) *
    (MONTH(Transactions!$A$2:$A$1202) = Income!T$2) *
    (Transactions!$E$2:$E$1202))
)</f>
        <v>0</v>
      </c>
      <c r="T167" s="25"/>
      <c r="U167" s="24">
        <f>SUMPRODUCT(
    (((Transactions!$B$2:$B$1202 = Income!$A167) +
    (LEFT(Transactions!$B$2:$B$1202, LEN(Income!$A167) + 1) = Income!$A167 &amp; "/")) *
    (YEAR(Transactions!$A$2:$A$1202) = Income!U$2) *
    (MONTH(Transactions!$A$2:$A$1202) = Income!V$2) *
    (Transactions!$E$2:$E$1202))
)</f>
        <v>0</v>
      </c>
      <c r="V167" s="25"/>
      <c r="W167" s="24">
        <f>SUMPRODUCT(
    (((Transactions!$B$2:$B$1202 = Income!$A167) +
    (LEFT(Transactions!$B$2:$B$1202, LEN(Income!$A167) + 1) = Income!$A167 &amp; "/")) *
    (YEAR(Transactions!$A$2:$A$1202) = Income!W$2) *
    (MONTH(Transactions!$A$2:$A$1202) = Income!X$2) *
    (Transactions!$E$2:$E$1202))
)</f>
        <v>0</v>
      </c>
      <c r="X167" s="25"/>
      <c r="Y167" s="24">
        <f>SUMPRODUCT(
    (((Transactions!$B$2:$B$1202 = Income!$A167) +
    (LEFT(Transactions!$B$2:$B$1202, LEN(Income!$A167) + 1) = Income!$A167 &amp; "/")) *
    (YEAR(Transactions!$A$2:$A$1202) = Income!Y$2) *
    (MONTH(Transactions!$A$2:$A$1202) = Income!Z$2) *
    (Transactions!$E$2:$E$1202))
)</f>
        <v>0</v>
      </c>
      <c r="Z167" s="25"/>
      <c r="AA167" s="24">
        <f>SUMPRODUCT(
    (((Transactions!$B$2:$B$1202 = Income!$A167) +
    (LEFT(Transactions!$B$2:$B$1202, LEN(Income!$A167) + 1) = Income!$A167 &amp; "/")) *
    (YEAR(Transactions!$A$2:$A$1202) = Income!AA$2) *
    (MONTH(Transactions!$A$2:$A$1202) = Income!AB$2) *
    (Transactions!$E$2:$E$1202))
)</f>
        <v>0</v>
      </c>
      <c r="AB167" s="25"/>
      <c r="AC167" s="24">
        <f>SUMPRODUCT(
    (((Transactions!$B$2:$B$1202 = Income!$A167) +
    (LEFT(Transactions!$B$2:$B$1202, LEN(Income!$A167) + 1) = Income!$A167 &amp; "/")) *
    (YEAR(Transactions!$A$2:$A$1202) = Income!AC$2) *
    (MONTH(Transactions!$A$2:$A$1202) = Income!AD$2) *
    (Transactions!$E$2:$E$1202))
)</f>
        <v>0</v>
      </c>
      <c r="AD167" s="25"/>
      <c r="AE167" s="24">
        <f>SUMPRODUCT(
    (((Transactions!$B$2:$B$1202 = Income!$A167) +
    (LEFT(Transactions!$B$2:$B$1202, LEN(Income!$A167) + 1) = Income!$A167 &amp; "/")) *
    (YEAR(Transactions!$A$2:$A$1202) = Income!AE$2) *
    (MONTH(Transactions!$A$2:$A$1202) = Income!AF$2) *
    (Transactions!$E$2:$E$1202))
)</f>
        <v>0</v>
      </c>
      <c r="AF167" s="25"/>
      <c r="AG167" s="24">
        <f>SUMPRODUCT(
    (((Transactions!$B$2:$B$1202 = Income!$A167) +
    (LEFT(Transactions!$B$2:$B$1202, LEN(Income!$A167) + 1) = Income!$A167 &amp; "/")) *
    (YEAR(Transactions!$A$2:$A$1202) = Income!AG$2) *
    (MONTH(Transactions!$A$2:$A$1202) = Income!AH$2) *
    (Transactions!$E$2:$E$1202))
)</f>
        <v>0</v>
      </c>
      <c r="AH167" s="25"/>
      <c r="AI167" s="24">
        <f>SUMPRODUCT(
    (((Transactions!$B$2:$B$1202 = Income!$A167) +
    (LEFT(Transactions!$B$2:$B$1202, LEN(Income!$A167) + 1) = Income!$A167 &amp; "/")) *
    (YEAR(Transactions!$A$2:$A$1202) = Income!AI$2) *
    (MONTH(Transactions!$A$2:$A$1202) = Income!AJ$2) *
    (Transactions!$E$2:$E$1202))
)</f>
        <v>0</v>
      </c>
      <c r="AJ167" s="25"/>
      <c r="AK167" s="24">
        <f>SUMPRODUCT(
    (((Transactions!$B$2:$B$1202 = Income!$A167) +
    (LEFT(Transactions!$B$2:$B$1202, LEN(Income!$A167) + 1) = Income!$A167 &amp; "/")) *
    (YEAR(Transactions!$A$2:$A$1202) = Income!AK$2) *
    (MONTH(Transactions!$A$2:$A$1202) = Income!AL$2) *
    (Transactions!$E$2:$E$1202))
)</f>
        <v>0</v>
      </c>
      <c r="AL167" s="25"/>
      <c r="AM167" s="24">
        <f>SUMPRODUCT(
    (((Transactions!$B$2:$B$1202 = Income!$A167) +
    (LEFT(Transactions!$B$2:$B$1202, LEN(Income!$A167) + 1) = Income!$A167 &amp; "/")) *
    (YEAR(Transactions!$A$2:$A$1202) = Income!AM$2) *
    (MONTH(Transactions!$A$2:$A$1202) = Income!AN$2) *
    (Transactions!$E$2:$E$1202))
)</f>
        <v>0</v>
      </c>
      <c r="AN167" s="25"/>
      <c r="AO167" s="24">
        <f>SUMPRODUCT(
    (((Transactions!$B$2:$B$1202 = Income!$A167) +
    (LEFT(Transactions!$B$2:$B$1202, LEN(Income!$A167) + 1) = Income!$A167 &amp; "/")) *
    (YEAR(Transactions!$A$2:$A$1202) = Income!AO$2) *
    (MONTH(Transactions!$A$2:$A$1202) = Income!AP$2) *
    (Transactions!$E$2:$E$1202))
)</f>
        <v>0</v>
      </c>
      <c r="AP167" s="25"/>
      <c r="AQ167" s="24">
        <f>SUMPRODUCT(
    (((Transactions!$B$2:$B$1202 = Income!$A167) +
    (LEFT(Transactions!$B$2:$B$1202, LEN(Income!$A167) + 1) = Income!$A167 &amp; "/")) *
    (YEAR(Transactions!$A$2:$A$1202) = Income!AQ$2) *
    (MONTH(Transactions!$A$2:$A$1202) = Income!AR$2) *
    (Transactions!$E$2:$E$1202))
)</f>
        <v>0</v>
      </c>
      <c r="AR167" s="25"/>
      <c r="AS167" s="24">
        <f>SUMPRODUCT(
    (((Transactions!$B$2:$B$1202 = Income!$A167) +
    (LEFT(Transactions!$B$2:$B$1202, LEN(Income!$A167) + 1) = Income!$A167 &amp; "/")) *
    (YEAR(Transactions!$A$2:$A$1202) = Income!AS$2) *
    (MONTH(Transactions!$A$2:$A$1202) = Income!AT$2) *
    (Transactions!$E$2:$E$1202))
)</f>
        <v>0</v>
      </c>
      <c r="AT167" s="25"/>
      <c r="AU167" s="24">
        <f>SUMPRODUCT(
    (((Transactions!$B$2:$B$1202 = Income!$A167) +
    (LEFT(Transactions!$B$2:$B$1202, LEN(Income!$A167) + 1) = Income!$A167 &amp; "/")) *
    (YEAR(Transactions!$A$2:$A$1202) = Income!AU$2) *
    (MONTH(Transactions!$A$2:$A$1202) = Income!AV$2) *
    (Transactions!$E$2:$E$1202))
)</f>
        <v>0</v>
      </c>
      <c r="AV167" s="25"/>
      <c r="AW167" s="24">
        <f>SUMPRODUCT(
    (((Transactions!$B$2:$B$1202 = Income!$A167) +
    (LEFT(Transactions!$B$2:$B$1202, LEN(Income!$A167) + 1) = Income!$A167 &amp; "/")) *
    (YEAR(Transactions!$A$2:$A$1202) = Income!AW$2) *
    (MONTH(Transactions!$A$2:$A$1202) = Income!AX$2) *
    (Transactions!$E$2:$E$1202))
)</f>
        <v>0</v>
      </c>
      <c r="AX167" s="25"/>
      <c r="AY167" s="1" t="s">
        <v>10</v>
      </c>
    </row>
    <row r="168" spans="1:51" x14ac:dyDescent="0.45">
      <c r="A168" s="7"/>
      <c r="B168" s="41">
        <f t="shared" si="2"/>
        <v>0</v>
      </c>
      <c r="C168" s="24">
        <f>SUMPRODUCT(
    (((Transactions!$B$2:$B$1202 = Income!$A168) +
    (LEFT(Transactions!$B$2:$B$1202, LEN(Income!$A168) + 1) = Income!$A168 &amp; "/")) *
    (YEAR(Transactions!$A$2:$A$1202) = Income!C$2) *
    (MONTH(Transactions!$A$2:$A$1202) = Income!D$2) *
    (Transactions!$E$2:$E$1202))
)</f>
        <v>0</v>
      </c>
      <c r="D168" s="25"/>
      <c r="E168" s="24">
        <f>SUMPRODUCT(
    (((Transactions!$B$2:$B$1202 = Income!$A168) +
    (LEFT(Transactions!$B$2:$B$1202, LEN(Income!$A168) + 1) = Income!$A168 &amp; "/")) *
    (YEAR(Transactions!$A$2:$A$1202) = Income!E$2) *
    (MONTH(Transactions!$A$2:$A$1202) = Income!F$2) *
    (Transactions!$E$2:$E$1202))
)</f>
        <v>0</v>
      </c>
      <c r="F168" s="25"/>
      <c r="G168" s="24">
        <f>SUMPRODUCT(
    (((Transactions!$B$2:$B$1202 = Income!$A168) +
    (LEFT(Transactions!$B$2:$B$1202, LEN(Income!$A168) + 1) = Income!$A168 &amp; "/")) *
    (YEAR(Transactions!$A$2:$A$1202) = Income!G$2) *
    (MONTH(Transactions!$A$2:$A$1202) = Income!H$2) *
    (Transactions!$E$2:$E$1202))
)</f>
        <v>0</v>
      </c>
      <c r="H168" s="25"/>
      <c r="I168" s="24">
        <f>SUMPRODUCT(
    (((Transactions!$B$2:$B$1202 = Income!$A168) +
    (LEFT(Transactions!$B$2:$B$1202, LEN(Income!$A168) + 1) = Income!$A168 &amp; "/")) *
    (YEAR(Transactions!$A$2:$A$1202) = Income!I$2) *
    (MONTH(Transactions!$A$2:$A$1202) = Income!J$2) *
    (Transactions!$E$2:$E$1202))
)</f>
        <v>0</v>
      </c>
      <c r="J168" s="25"/>
      <c r="K168" s="24">
        <f>SUMPRODUCT(
    (((Transactions!$B$2:$B$1202 = Income!$A168) +
    (LEFT(Transactions!$B$2:$B$1202, LEN(Income!$A168) + 1) = Income!$A168 &amp; "/")) *
    (YEAR(Transactions!$A$2:$A$1202) = Income!K$2) *
    (MONTH(Transactions!$A$2:$A$1202) = Income!L$2) *
    (Transactions!$E$2:$E$1202))
)</f>
        <v>0</v>
      </c>
      <c r="L168" s="25"/>
      <c r="M168" s="24">
        <f>SUMPRODUCT(
    (((Transactions!$B$2:$B$1202 = Income!$A168) +
    (LEFT(Transactions!$B$2:$B$1202, LEN(Income!$A168) + 1) = Income!$A168 &amp; "/")) *
    (YEAR(Transactions!$A$2:$A$1202) = Income!M$2) *
    (MONTH(Transactions!$A$2:$A$1202) = Income!N$2) *
    (Transactions!$E$2:$E$1202))
)</f>
        <v>0</v>
      </c>
      <c r="N168" s="25"/>
      <c r="O168" s="24">
        <f>SUMPRODUCT(
    (((Transactions!$B$2:$B$1202 = Income!$A168) +
    (LEFT(Transactions!$B$2:$B$1202, LEN(Income!$A168) + 1) = Income!$A168 &amp; "/")) *
    (YEAR(Transactions!$A$2:$A$1202) = Income!O$2) *
    (MONTH(Transactions!$A$2:$A$1202) = Income!P$2) *
    (Transactions!$E$2:$E$1202))
)</f>
        <v>0</v>
      </c>
      <c r="P168" s="25"/>
      <c r="Q168" s="24">
        <f>SUMPRODUCT(
    (((Transactions!$B$2:$B$1202 = Income!$A168) +
    (LEFT(Transactions!$B$2:$B$1202, LEN(Income!$A168) + 1) = Income!$A168 &amp; "/")) *
    (YEAR(Transactions!$A$2:$A$1202) = Income!Q$2) *
    (MONTH(Transactions!$A$2:$A$1202) = Income!R$2) *
    (Transactions!$E$2:$E$1202))
)</f>
        <v>0</v>
      </c>
      <c r="R168" s="25"/>
      <c r="S168" s="24">
        <f>SUMPRODUCT(
    (((Transactions!$B$2:$B$1202 = Income!$A168) +
    (LEFT(Transactions!$B$2:$B$1202, LEN(Income!$A168) + 1) = Income!$A168 &amp; "/")) *
    (YEAR(Transactions!$A$2:$A$1202) = Income!S$2) *
    (MONTH(Transactions!$A$2:$A$1202) = Income!T$2) *
    (Transactions!$E$2:$E$1202))
)</f>
        <v>0</v>
      </c>
      <c r="T168" s="25"/>
      <c r="U168" s="24">
        <f>SUMPRODUCT(
    (((Transactions!$B$2:$B$1202 = Income!$A168) +
    (LEFT(Transactions!$B$2:$B$1202, LEN(Income!$A168) + 1) = Income!$A168 &amp; "/")) *
    (YEAR(Transactions!$A$2:$A$1202) = Income!U$2) *
    (MONTH(Transactions!$A$2:$A$1202) = Income!V$2) *
    (Transactions!$E$2:$E$1202))
)</f>
        <v>0</v>
      </c>
      <c r="V168" s="25"/>
      <c r="W168" s="24">
        <f>SUMPRODUCT(
    (((Transactions!$B$2:$B$1202 = Income!$A168) +
    (LEFT(Transactions!$B$2:$B$1202, LEN(Income!$A168) + 1) = Income!$A168 &amp; "/")) *
    (YEAR(Transactions!$A$2:$A$1202) = Income!W$2) *
    (MONTH(Transactions!$A$2:$A$1202) = Income!X$2) *
    (Transactions!$E$2:$E$1202))
)</f>
        <v>0</v>
      </c>
      <c r="X168" s="25"/>
      <c r="Y168" s="24">
        <f>SUMPRODUCT(
    (((Transactions!$B$2:$B$1202 = Income!$A168) +
    (LEFT(Transactions!$B$2:$B$1202, LEN(Income!$A168) + 1) = Income!$A168 &amp; "/")) *
    (YEAR(Transactions!$A$2:$A$1202) = Income!Y$2) *
    (MONTH(Transactions!$A$2:$A$1202) = Income!Z$2) *
    (Transactions!$E$2:$E$1202))
)</f>
        <v>0</v>
      </c>
      <c r="Z168" s="25"/>
      <c r="AA168" s="24">
        <f>SUMPRODUCT(
    (((Transactions!$B$2:$B$1202 = Income!$A168) +
    (LEFT(Transactions!$B$2:$B$1202, LEN(Income!$A168) + 1) = Income!$A168 &amp; "/")) *
    (YEAR(Transactions!$A$2:$A$1202) = Income!AA$2) *
    (MONTH(Transactions!$A$2:$A$1202) = Income!AB$2) *
    (Transactions!$E$2:$E$1202))
)</f>
        <v>0</v>
      </c>
      <c r="AB168" s="25"/>
      <c r="AC168" s="24">
        <f>SUMPRODUCT(
    (((Transactions!$B$2:$B$1202 = Income!$A168) +
    (LEFT(Transactions!$B$2:$B$1202, LEN(Income!$A168) + 1) = Income!$A168 &amp; "/")) *
    (YEAR(Transactions!$A$2:$A$1202) = Income!AC$2) *
    (MONTH(Transactions!$A$2:$A$1202) = Income!AD$2) *
    (Transactions!$E$2:$E$1202))
)</f>
        <v>0</v>
      </c>
      <c r="AD168" s="25"/>
      <c r="AE168" s="24">
        <f>SUMPRODUCT(
    (((Transactions!$B$2:$B$1202 = Income!$A168) +
    (LEFT(Transactions!$B$2:$B$1202, LEN(Income!$A168) + 1) = Income!$A168 &amp; "/")) *
    (YEAR(Transactions!$A$2:$A$1202) = Income!AE$2) *
    (MONTH(Transactions!$A$2:$A$1202) = Income!AF$2) *
    (Transactions!$E$2:$E$1202))
)</f>
        <v>0</v>
      </c>
      <c r="AF168" s="25"/>
      <c r="AG168" s="24">
        <f>SUMPRODUCT(
    (((Transactions!$B$2:$B$1202 = Income!$A168) +
    (LEFT(Transactions!$B$2:$B$1202, LEN(Income!$A168) + 1) = Income!$A168 &amp; "/")) *
    (YEAR(Transactions!$A$2:$A$1202) = Income!AG$2) *
    (MONTH(Transactions!$A$2:$A$1202) = Income!AH$2) *
    (Transactions!$E$2:$E$1202))
)</f>
        <v>0</v>
      </c>
      <c r="AH168" s="25"/>
      <c r="AI168" s="24">
        <f>SUMPRODUCT(
    (((Transactions!$B$2:$B$1202 = Income!$A168) +
    (LEFT(Transactions!$B$2:$B$1202, LEN(Income!$A168) + 1) = Income!$A168 &amp; "/")) *
    (YEAR(Transactions!$A$2:$A$1202) = Income!AI$2) *
    (MONTH(Transactions!$A$2:$A$1202) = Income!AJ$2) *
    (Transactions!$E$2:$E$1202))
)</f>
        <v>0</v>
      </c>
      <c r="AJ168" s="25"/>
      <c r="AK168" s="24">
        <f>SUMPRODUCT(
    (((Transactions!$B$2:$B$1202 = Income!$A168) +
    (LEFT(Transactions!$B$2:$B$1202, LEN(Income!$A168) + 1) = Income!$A168 &amp; "/")) *
    (YEAR(Transactions!$A$2:$A$1202) = Income!AK$2) *
    (MONTH(Transactions!$A$2:$A$1202) = Income!AL$2) *
    (Transactions!$E$2:$E$1202))
)</f>
        <v>0</v>
      </c>
      <c r="AL168" s="25"/>
      <c r="AM168" s="24">
        <f>SUMPRODUCT(
    (((Transactions!$B$2:$B$1202 = Income!$A168) +
    (LEFT(Transactions!$B$2:$B$1202, LEN(Income!$A168) + 1) = Income!$A168 &amp; "/")) *
    (YEAR(Transactions!$A$2:$A$1202) = Income!AM$2) *
    (MONTH(Transactions!$A$2:$A$1202) = Income!AN$2) *
    (Transactions!$E$2:$E$1202))
)</f>
        <v>0</v>
      </c>
      <c r="AN168" s="25"/>
      <c r="AO168" s="24">
        <f>SUMPRODUCT(
    (((Transactions!$B$2:$B$1202 = Income!$A168) +
    (LEFT(Transactions!$B$2:$B$1202, LEN(Income!$A168) + 1) = Income!$A168 &amp; "/")) *
    (YEAR(Transactions!$A$2:$A$1202) = Income!AO$2) *
    (MONTH(Transactions!$A$2:$A$1202) = Income!AP$2) *
    (Transactions!$E$2:$E$1202))
)</f>
        <v>0</v>
      </c>
      <c r="AP168" s="25"/>
      <c r="AQ168" s="24">
        <f>SUMPRODUCT(
    (((Transactions!$B$2:$B$1202 = Income!$A168) +
    (LEFT(Transactions!$B$2:$B$1202, LEN(Income!$A168) + 1) = Income!$A168 &amp; "/")) *
    (YEAR(Transactions!$A$2:$A$1202) = Income!AQ$2) *
    (MONTH(Transactions!$A$2:$A$1202) = Income!AR$2) *
    (Transactions!$E$2:$E$1202))
)</f>
        <v>0</v>
      </c>
      <c r="AR168" s="25"/>
      <c r="AS168" s="24">
        <f>SUMPRODUCT(
    (((Transactions!$B$2:$B$1202 = Income!$A168) +
    (LEFT(Transactions!$B$2:$B$1202, LEN(Income!$A168) + 1) = Income!$A168 &amp; "/")) *
    (YEAR(Transactions!$A$2:$A$1202) = Income!AS$2) *
    (MONTH(Transactions!$A$2:$A$1202) = Income!AT$2) *
    (Transactions!$E$2:$E$1202))
)</f>
        <v>0</v>
      </c>
      <c r="AT168" s="25"/>
      <c r="AU168" s="24">
        <f>SUMPRODUCT(
    (((Transactions!$B$2:$B$1202 = Income!$A168) +
    (LEFT(Transactions!$B$2:$B$1202, LEN(Income!$A168) + 1) = Income!$A168 &amp; "/")) *
    (YEAR(Transactions!$A$2:$A$1202) = Income!AU$2) *
    (MONTH(Transactions!$A$2:$A$1202) = Income!AV$2) *
    (Transactions!$E$2:$E$1202))
)</f>
        <v>0</v>
      </c>
      <c r="AV168" s="25"/>
      <c r="AW168" s="24">
        <f>SUMPRODUCT(
    (((Transactions!$B$2:$B$1202 = Income!$A168) +
    (LEFT(Transactions!$B$2:$B$1202, LEN(Income!$A168) + 1) = Income!$A168 &amp; "/")) *
    (YEAR(Transactions!$A$2:$A$1202) = Income!AW$2) *
    (MONTH(Transactions!$A$2:$A$1202) = Income!AX$2) *
    (Transactions!$E$2:$E$1202))
)</f>
        <v>0</v>
      </c>
      <c r="AX168" s="25"/>
      <c r="AY168" s="1" t="s">
        <v>10</v>
      </c>
    </row>
    <row r="169" spans="1:51" x14ac:dyDescent="0.45">
      <c r="A169" s="7"/>
      <c r="B169" s="41">
        <f t="shared" si="2"/>
        <v>0</v>
      </c>
      <c r="C169" s="24">
        <f>SUMPRODUCT(
    (((Transactions!$B$2:$B$1202 = Income!$A169) +
    (LEFT(Transactions!$B$2:$B$1202, LEN(Income!$A169) + 1) = Income!$A169 &amp; "/")) *
    (YEAR(Transactions!$A$2:$A$1202) = Income!C$2) *
    (MONTH(Transactions!$A$2:$A$1202) = Income!D$2) *
    (Transactions!$E$2:$E$1202))
)</f>
        <v>0</v>
      </c>
      <c r="D169" s="25"/>
      <c r="E169" s="24">
        <f>SUMPRODUCT(
    (((Transactions!$B$2:$B$1202 = Income!$A169) +
    (LEFT(Transactions!$B$2:$B$1202, LEN(Income!$A169) + 1) = Income!$A169 &amp; "/")) *
    (YEAR(Transactions!$A$2:$A$1202) = Income!E$2) *
    (MONTH(Transactions!$A$2:$A$1202) = Income!F$2) *
    (Transactions!$E$2:$E$1202))
)</f>
        <v>0</v>
      </c>
      <c r="F169" s="25"/>
      <c r="G169" s="24">
        <f>SUMPRODUCT(
    (((Transactions!$B$2:$B$1202 = Income!$A169) +
    (LEFT(Transactions!$B$2:$B$1202, LEN(Income!$A169) + 1) = Income!$A169 &amp; "/")) *
    (YEAR(Transactions!$A$2:$A$1202) = Income!G$2) *
    (MONTH(Transactions!$A$2:$A$1202) = Income!H$2) *
    (Transactions!$E$2:$E$1202))
)</f>
        <v>0</v>
      </c>
      <c r="H169" s="25"/>
      <c r="I169" s="24">
        <f>SUMPRODUCT(
    (((Transactions!$B$2:$B$1202 = Income!$A169) +
    (LEFT(Transactions!$B$2:$B$1202, LEN(Income!$A169) + 1) = Income!$A169 &amp; "/")) *
    (YEAR(Transactions!$A$2:$A$1202) = Income!I$2) *
    (MONTH(Transactions!$A$2:$A$1202) = Income!J$2) *
    (Transactions!$E$2:$E$1202))
)</f>
        <v>0</v>
      </c>
      <c r="J169" s="25"/>
      <c r="K169" s="24">
        <f>SUMPRODUCT(
    (((Transactions!$B$2:$B$1202 = Income!$A169) +
    (LEFT(Transactions!$B$2:$B$1202, LEN(Income!$A169) + 1) = Income!$A169 &amp; "/")) *
    (YEAR(Transactions!$A$2:$A$1202) = Income!K$2) *
    (MONTH(Transactions!$A$2:$A$1202) = Income!L$2) *
    (Transactions!$E$2:$E$1202))
)</f>
        <v>0</v>
      </c>
      <c r="L169" s="25"/>
      <c r="M169" s="24">
        <f>SUMPRODUCT(
    (((Transactions!$B$2:$B$1202 = Income!$A169) +
    (LEFT(Transactions!$B$2:$B$1202, LEN(Income!$A169) + 1) = Income!$A169 &amp; "/")) *
    (YEAR(Transactions!$A$2:$A$1202) = Income!M$2) *
    (MONTH(Transactions!$A$2:$A$1202) = Income!N$2) *
    (Transactions!$E$2:$E$1202))
)</f>
        <v>0</v>
      </c>
      <c r="N169" s="25"/>
      <c r="O169" s="24">
        <f>SUMPRODUCT(
    (((Transactions!$B$2:$B$1202 = Income!$A169) +
    (LEFT(Transactions!$B$2:$B$1202, LEN(Income!$A169) + 1) = Income!$A169 &amp; "/")) *
    (YEAR(Transactions!$A$2:$A$1202) = Income!O$2) *
    (MONTH(Transactions!$A$2:$A$1202) = Income!P$2) *
    (Transactions!$E$2:$E$1202))
)</f>
        <v>0</v>
      </c>
      <c r="P169" s="25"/>
      <c r="Q169" s="24">
        <f>SUMPRODUCT(
    (((Transactions!$B$2:$B$1202 = Income!$A169) +
    (LEFT(Transactions!$B$2:$B$1202, LEN(Income!$A169) + 1) = Income!$A169 &amp; "/")) *
    (YEAR(Transactions!$A$2:$A$1202) = Income!Q$2) *
    (MONTH(Transactions!$A$2:$A$1202) = Income!R$2) *
    (Transactions!$E$2:$E$1202))
)</f>
        <v>0</v>
      </c>
      <c r="R169" s="25"/>
      <c r="S169" s="24">
        <f>SUMPRODUCT(
    (((Transactions!$B$2:$B$1202 = Income!$A169) +
    (LEFT(Transactions!$B$2:$B$1202, LEN(Income!$A169) + 1) = Income!$A169 &amp; "/")) *
    (YEAR(Transactions!$A$2:$A$1202) = Income!S$2) *
    (MONTH(Transactions!$A$2:$A$1202) = Income!T$2) *
    (Transactions!$E$2:$E$1202))
)</f>
        <v>0</v>
      </c>
      <c r="T169" s="25"/>
      <c r="U169" s="24">
        <f>SUMPRODUCT(
    (((Transactions!$B$2:$B$1202 = Income!$A169) +
    (LEFT(Transactions!$B$2:$B$1202, LEN(Income!$A169) + 1) = Income!$A169 &amp; "/")) *
    (YEAR(Transactions!$A$2:$A$1202) = Income!U$2) *
    (MONTH(Transactions!$A$2:$A$1202) = Income!V$2) *
    (Transactions!$E$2:$E$1202))
)</f>
        <v>0</v>
      </c>
      <c r="V169" s="25"/>
      <c r="W169" s="24">
        <f>SUMPRODUCT(
    (((Transactions!$B$2:$B$1202 = Income!$A169) +
    (LEFT(Transactions!$B$2:$B$1202, LEN(Income!$A169) + 1) = Income!$A169 &amp; "/")) *
    (YEAR(Transactions!$A$2:$A$1202) = Income!W$2) *
    (MONTH(Transactions!$A$2:$A$1202) = Income!X$2) *
    (Transactions!$E$2:$E$1202))
)</f>
        <v>0</v>
      </c>
      <c r="X169" s="25"/>
      <c r="Y169" s="24">
        <f>SUMPRODUCT(
    (((Transactions!$B$2:$B$1202 = Income!$A169) +
    (LEFT(Transactions!$B$2:$B$1202, LEN(Income!$A169) + 1) = Income!$A169 &amp; "/")) *
    (YEAR(Transactions!$A$2:$A$1202) = Income!Y$2) *
    (MONTH(Transactions!$A$2:$A$1202) = Income!Z$2) *
    (Transactions!$E$2:$E$1202))
)</f>
        <v>0</v>
      </c>
      <c r="Z169" s="25"/>
      <c r="AA169" s="24">
        <f>SUMPRODUCT(
    (((Transactions!$B$2:$B$1202 = Income!$A169) +
    (LEFT(Transactions!$B$2:$B$1202, LEN(Income!$A169) + 1) = Income!$A169 &amp; "/")) *
    (YEAR(Transactions!$A$2:$A$1202) = Income!AA$2) *
    (MONTH(Transactions!$A$2:$A$1202) = Income!AB$2) *
    (Transactions!$E$2:$E$1202))
)</f>
        <v>0</v>
      </c>
      <c r="AB169" s="25"/>
      <c r="AC169" s="24">
        <f>SUMPRODUCT(
    (((Transactions!$B$2:$B$1202 = Income!$A169) +
    (LEFT(Transactions!$B$2:$B$1202, LEN(Income!$A169) + 1) = Income!$A169 &amp; "/")) *
    (YEAR(Transactions!$A$2:$A$1202) = Income!AC$2) *
    (MONTH(Transactions!$A$2:$A$1202) = Income!AD$2) *
    (Transactions!$E$2:$E$1202))
)</f>
        <v>0</v>
      </c>
      <c r="AD169" s="25"/>
      <c r="AE169" s="24">
        <f>SUMPRODUCT(
    (((Transactions!$B$2:$B$1202 = Income!$A169) +
    (LEFT(Transactions!$B$2:$B$1202, LEN(Income!$A169) + 1) = Income!$A169 &amp; "/")) *
    (YEAR(Transactions!$A$2:$A$1202) = Income!AE$2) *
    (MONTH(Transactions!$A$2:$A$1202) = Income!AF$2) *
    (Transactions!$E$2:$E$1202))
)</f>
        <v>0</v>
      </c>
      <c r="AF169" s="25"/>
      <c r="AG169" s="24">
        <f>SUMPRODUCT(
    (((Transactions!$B$2:$B$1202 = Income!$A169) +
    (LEFT(Transactions!$B$2:$B$1202, LEN(Income!$A169) + 1) = Income!$A169 &amp; "/")) *
    (YEAR(Transactions!$A$2:$A$1202) = Income!AG$2) *
    (MONTH(Transactions!$A$2:$A$1202) = Income!AH$2) *
    (Transactions!$E$2:$E$1202))
)</f>
        <v>0</v>
      </c>
      <c r="AH169" s="25"/>
      <c r="AI169" s="24">
        <f>SUMPRODUCT(
    (((Transactions!$B$2:$B$1202 = Income!$A169) +
    (LEFT(Transactions!$B$2:$B$1202, LEN(Income!$A169) + 1) = Income!$A169 &amp; "/")) *
    (YEAR(Transactions!$A$2:$A$1202) = Income!AI$2) *
    (MONTH(Transactions!$A$2:$A$1202) = Income!AJ$2) *
    (Transactions!$E$2:$E$1202))
)</f>
        <v>0</v>
      </c>
      <c r="AJ169" s="25"/>
      <c r="AK169" s="24">
        <f>SUMPRODUCT(
    (((Transactions!$B$2:$B$1202 = Income!$A169) +
    (LEFT(Transactions!$B$2:$B$1202, LEN(Income!$A169) + 1) = Income!$A169 &amp; "/")) *
    (YEAR(Transactions!$A$2:$A$1202) = Income!AK$2) *
    (MONTH(Transactions!$A$2:$A$1202) = Income!AL$2) *
    (Transactions!$E$2:$E$1202))
)</f>
        <v>0</v>
      </c>
      <c r="AL169" s="25"/>
      <c r="AM169" s="24">
        <f>SUMPRODUCT(
    (((Transactions!$B$2:$B$1202 = Income!$A169) +
    (LEFT(Transactions!$B$2:$B$1202, LEN(Income!$A169) + 1) = Income!$A169 &amp; "/")) *
    (YEAR(Transactions!$A$2:$A$1202) = Income!AM$2) *
    (MONTH(Transactions!$A$2:$A$1202) = Income!AN$2) *
    (Transactions!$E$2:$E$1202))
)</f>
        <v>0</v>
      </c>
      <c r="AN169" s="25"/>
      <c r="AO169" s="24">
        <f>SUMPRODUCT(
    (((Transactions!$B$2:$B$1202 = Income!$A169) +
    (LEFT(Transactions!$B$2:$B$1202, LEN(Income!$A169) + 1) = Income!$A169 &amp; "/")) *
    (YEAR(Transactions!$A$2:$A$1202) = Income!AO$2) *
    (MONTH(Transactions!$A$2:$A$1202) = Income!AP$2) *
    (Transactions!$E$2:$E$1202))
)</f>
        <v>0</v>
      </c>
      <c r="AP169" s="25"/>
      <c r="AQ169" s="24">
        <f>SUMPRODUCT(
    (((Transactions!$B$2:$B$1202 = Income!$A169) +
    (LEFT(Transactions!$B$2:$B$1202, LEN(Income!$A169) + 1) = Income!$A169 &amp; "/")) *
    (YEAR(Transactions!$A$2:$A$1202) = Income!AQ$2) *
    (MONTH(Transactions!$A$2:$A$1202) = Income!AR$2) *
    (Transactions!$E$2:$E$1202))
)</f>
        <v>0</v>
      </c>
      <c r="AR169" s="25"/>
      <c r="AS169" s="24">
        <f>SUMPRODUCT(
    (((Transactions!$B$2:$B$1202 = Income!$A169) +
    (LEFT(Transactions!$B$2:$B$1202, LEN(Income!$A169) + 1) = Income!$A169 &amp; "/")) *
    (YEAR(Transactions!$A$2:$A$1202) = Income!AS$2) *
    (MONTH(Transactions!$A$2:$A$1202) = Income!AT$2) *
    (Transactions!$E$2:$E$1202))
)</f>
        <v>0</v>
      </c>
      <c r="AT169" s="25"/>
      <c r="AU169" s="24">
        <f>SUMPRODUCT(
    (((Transactions!$B$2:$B$1202 = Income!$A169) +
    (LEFT(Transactions!$B$2:$B$1202, LEN(Income!$A169) + 1) = Income!$A169 &amp; "/")) *
    (YEAR(Transactions!$A$2:$A$1202) = Income!AU$2) *
    (MONTH(Transactions!$A$2:$A$1202) = Income!AV$2) *
    (Transactions!$E$2:$E$1202))
)</f>
        <v>0</v>
      </c>
      <c r="AV169" s="25"/>
      <c r="AW169" s="24">
        <f>SUMPRODUCT(
    (((Transactions!$B$2:$B$1202 = Income!$A169) +
    (LEFT(Transactions!$B$2:$B$1202, LEN(Income!$A169) + 1) = Income!$A169 &amp; "/")) *
    (YEAR(Transactions!$A$2:$A$1202) = Income!AW$2) *
    (MONTH(Transactions!$A$2:$A$1202) = Income!AX$2) *
    (Transactions!$E$2:$E$1202))
)</f>
        <v>0</v>
      </c>
      <c r="AX169" s="25"/>
      <c r="AY169" s="1" t="s">
        <v>10</v>
      </c>
    </row>
    <row r="170" spans="1:51" x14ac:dyDescent="0.45">
      <c r="A170" s="7"/>
      <c r="B170" s="41">
        <f t="shared" si="2"/>
        <v>0</v>
      </c>
      <c r="C170" s="24">
        <f>SUMPRODUCT(
    (((Transactions!$B$2:$B$1202 = Income!$A170) +
    (LEFT(Transactions!$B$2:$B$1202, LEN(Income!$A170) + 1) = Income!$A170 &amp; "/")) *
    (YEAR(Transactions!$A$2:$A$1202) = Income!C$2) *
    (MONTH(Transactions!$A$2:$A$1202) = Income!D$2) *
    (Transactions!$E$2:$E$1202))
)</f>
        <v>0</v>
      </c>
      <c r="D170" s="25"/>
      <c r="E170" s="24">
        <f>SUMPRODUCT(
    (((Transactions!$B$2:$B$1202 = Income!$A170) +
    (LEFT(Transactions!$B$2:$B$1202, LEN(Income!$A170) + 1) = Income!$A170 &amp; "/")) *
    (YEAR(Transactions!$A$2:$A$1202) = Income!E$2) *
    (MONTH(Transactions!$A$2:$A$1202) = Income!F$2) *
    (Transactions!$E$2:$E$1202))
)</f>
        <v>0</v>
      </c>
      <c r="F170" s="25"/>
      <c r="G170" s="24">
        <f>SUMPRODUCT(
    (((Transactions!$B$2:$B$1202 = Income!$A170) +
    (LEFT(Transactions!$B$2:$B$1202, LEN(Income!$A170) + 1) = Income!$A170 &amp; "/")) *
    (YEAR(Transactions!$A$2:$A$1202) = Income!G$2) *
    (MONTH(Transactions!$A$2:$A$1202) = Income!H$2) *
    (Transactions!$E$2:$E$1202))
)</f>
        <v>0</v>
      </c>
      <c r="H170" s="25"/>
      <c r="I170" s="24">
        <f>SUMPRODUCT(
    (((Transactions!$B$2:$B$1202 = Income!$A170) +
    (LEFT(Transactions!$B$2:$B$1202, LEN(Income!$A170) + 1) = Income!$A170 &amp; "/")) *
    (YEAR(Transactions!$A$2:$A$1202) = Income!I$2) *
    (MONTH(Transactions!$A$2:$A$1202) = Income!J$2) *
    (Transactions!$E$2:$E$1202))
)</f>
        <v>0</v>
      </c>
      <c r="J170" s="25"/>
      <c r="K170" s="24">
        <f>SUMPRODUCT(
    (((Transactions!$B$2:$B$1202 = Income!$A170) +
    (LEFT(Transactions!$B$2:$B$1202, LEN(Income!$A170) + 1) = Income!$A170 &amp; "/")) *
    (YEAR(Transactions!$A$2:$A$1202) = Income!K$2) *
    (MONTH(Transactions!$A$2:$A$1202) = Income!L$2) *
    (Transactions!$E$2:$E$1202))
)</f>
        <v>0</v>
      </c>
      <c r="L170" s="25"/>
      <c r="M170" s="24">
        <f>SUMPRODUCT(
    (((Transactions!$B$2:$B$1202 = Income!$A170) +
    (LEFT(Transactions!$B$2:$B$1202, LEN(Income!$A170) + 1) = Income!$A170 &amp; "/")) *
    (YEAR(Transactions!$A$2:$A$1202) = Income!M$2) *
    (MONTH(Transactions!$A$2:$A$1202) = Income!N$2) *
    (Transactions!$E$2:$E$1202))
)</f>
        <v>0</v>
      </c>
      <c r="N170" s="25"/>
      <c r="O170" s="24">
        <f>SUMPRODUCT(
    (((Transactions!$B$2:$B$1202 = Income!$A170) +
    (LEFT(Transactions!$B$2:$B$1202, LEN(Income!$A170) + 1) = Income!$A170 &amp; "/")) *
    (YEAR(Transactions!$A$2:$A$1202) = Income!O$2) *
    (MONTH(Transactions!$A$2:$A$1202) = Income!P$2) *
    (Transactions!$E$2:$E$1202))
)</f>
        <v>0</v>
      </c>
      <c r="P170" s="25"/>
      <c r="Q170" s="24">
        <f>SUMPRODUCT(
    (((Transactions!$B$2:$B$1202 = Income!$A170) +
    (LEFT(Transactions!$B$2:$B$1202, LEN(Income!$A170) + 1) = Income!$A170 &amp; "/")) *
    (YEAR(Transactions!$A$2:$A$1202) = Income!Q$2) *
    (MONTH(Transactions!$A$2:$A$1202) = Income!R$2) *
    (Transactions!$E$2:$E$1202))
)</f>
        <v>0</v>
      </c>
      <c r="R170" s="25"/>
      <c r="S170" s="24">
        <f>SUMPRODUCT(
    (((Transactions!$B$2:$B$1202 = Income!$A170) +
    (LEFT(Transactions!$B$2:$B$1202, LEN(Income!$A170) + 1) = Income!$A170 &amp; "/")) *
    (YEAR(Transactions!$A$2:$A$1202) = Income!S$2) *
    (MONTH(Transactions!$A$2:$A$1202) = Income!T$2) *
    (Transactions!$E$2:$E$1202))
)</f>
        <v>0</v>
      </c>
      <c r="T170" s="25"/>
      <c r="U170" s="24">
        <f>SUMPRODUCT(
    (((Transactions!$B$2:$B$1202 = Income!$A170) +
    (LEFT(Transactions!$B$2:$B$1202, LEN(Income!$A170) + 1) = Income!$A170 &amp; "/")) *
    (YEAR(Transactions!$A$2:$A$1202) = Income!U$2) *
    (MONTH(Transactions!$A$2:$A$1202) = Income!V$2) *
    (Transactions!$E$2:$E$1202))
)</f>
        <v>0</v>
      </c>
      <c r="V170" s="25"/>
      <c r="W170" s="24">
        <f>SUMPRODUCT(
    (((Transactions!$B$2:$B$1202 = Income!$A170) +
    (LEFT(Transactions!$B$2:$B$1202, LEN(Income!$A170) + 1) = Income!$A170 &amp; "/")) *
    (YEAR(Transactions!$A$2:$A$1202) = Income!W$2) *
    (MONTH(Transactions!$A$2:$A$1202) = Income!X$2) *
    (Transactions!$E$2:$E$1202))
)</f>
        <v>0</v>
      </c>
      <c r="X170" s="25"/>
      <c r="Y170" s="24">
        <f>SUMPRODUCT(
    (((Transactions!$B$2:$B$1202 = Income!$A170) +
    (LEFT(Transactions!$B$2:$B$1202, LEN(Income!$A170) + 1) = Income!$A170 &amp; "/")) *
    (YEAR(Transactions!$A$2:$A$1202) = Income!Y$2) *
    (MONTH(Transactions!$A$2:$A$1202) = Income!Z$2) *
    (Transactions!$E$2:$E$1202))
)</f>
        <v>0</v>
      </c>
      <c r="Z170" s="25"/>
      <c r="AA170" s="24">
        <f>SUMPRODUCT(
    (((Transactions!$B$2:$B$1202 = Income!$A170) +
    (LEFT(Transactions!$B$2:$B$1202, LEN(Income!$A170) + 1) = Income!$A170 &amp; "/")) *
    (YEAR(Transactions!$A$2:$A$1202) = Income!AA$2) *
    (MONTH(Transactions!$A$2:$A$1202) = Income!AB$2) *
    (Transactions!$E$2:$E$1202))
)</f>
        <v>0</v>
      </c>
      <c r="AB170" s="25"/>
      <c r="AC170" s="24">
        <f>SUMPRODUCT(
    (((Transactions!$B$2:$B$1202 = Income!$A170) +
    (LEFT(Transactions!$B$2:$B$1202, LEN(Income!$A170) + 1) = Income!$A170 &amp; "/")) *
    (YEAR(Transactions!$A$2:$A$1202) = Income!AC$2) *
    (MONTH(Transactions!$A$2:$A$1202) = Income!AD$2) *
    (Transactions!$E$2:$E$1202))
)</f>
        <v>0</v>
      </c>
      <c r="AD170" s="25"/>
      <c r="AE170" s="24">
        <f>SUMPRODUCT(
    (((Transactions!$B$2:$B$1202 = Income!$A170) +
    (LEFT(Transactions!$B$2:$B$1202, LEN(Income!$A170) + 1) = Income!$A170 &amp; "/")) *
    (YEAR(Transactions!$A$2:$A$1202) = Income!AE$2) *
    (MONTH(Transactions!$A$2:$A$1202) = Income!AF$2) *
    (Transactions!$E$2:$E$1202))
)</f>
        <v>0</v>
      </c>
      <c r="AF170" s="25"/>
      <c r="AG170" s="24">
        <f>SUMPRODUCT(
    (((Transactions!$B$2:$B$1202 = Income!$A170) +
    (LEFT(Transactions!$B$2:$B$1202, LEN(Income!$A170) + 1) = Income!$A170 &amp; "/")) *
    (YEAR(Transactions!$A$2:$A$1202) = Income!AG$2) *
    (MONTH(Transactions!$A$2:$A$1202) = Income!AH$2) *
    (Transactions!$E$2:$E$1202))
)</f>
        <v>0</v>
      </c>
      <c r="AH170" s="25"/>
      <c r="AI170" s="24">
        <f>SUMPRODUCT(
    (((Transactions!$B$2:$B$1202 = Income!$A170) +
    (LEFT(Transactions!$B$2:$B$1202, LEN(Income!$A170) + 1) = Income!$A170 &amp; "/")) *
    (YEAR(Transactions!$A$2:$A$1202) = Income!AI$2) *
    (MONTH(Transactions!$A$2:$A$1202) = Income!AJ$2) *
    (Transactions!$E$2:$E$1202))
)</f>
        <v>0</v>
      </c>
      <c r="AJ170" s="25"/>
      <c r="AK170" s="24">
        <f>SUMPRODUCT(
    (((Transactions!$B$2:$B$1202 = Income!$A170) +
    (LEFT(Transactions!$B$2:$B$1202, LEN(Income!$A170) + 1) = Income!$A170 &amp; "/")) *
    (YEAR(Transactions!$A$2:$A$1202) = Income!AK$2) *
    (MONTH(Transactions!$A$2:$A$1202) = Income!AL$2) *
    (Transactions!$E$2:$E$1202))
)</f>
        <v>0</v>
      </c>
      <c r="AL170" s="25"/>
      <c r="AM170" s="24">
        <f>SUMPRODUCT(
    (((Transactions!$B$2:$B$1202 = Income!$A170) +
    (LEFT(Transactions!$B$2:$B$1202, LEN(Income!$A170) + 1) = Income!$A170 &amp; "/")) *
    (YEAR(Transactions!$A$2:$A$1202) = Income!AM$2) *
    (MONTH(Transactions!$A$2:$A$1202) = Income!AN$2) *
    (Transactions!$E$2:$E$1202))
)</f>
        <v>0</v>
      </c>
      <c r="AN170" s="25"/>
      <c r="AO170" s="24">
        <f>SUMPRODUCT(
    (((Transactions!$B$2:$B$1202 = Income!$A170) +
    (LEFT(Transactions!$B$2:$B$1202, LEN(Income!$A170) + 1) = Income!$A170 &amp; "/")) *
    (YEAR(Transactions!$A$2:$A$1202) = Income!AO$2) *
    (MONTH(Transactions!$A$2:$A$1202) = Income!AP$2) *
    (Transactions!$E$2:$E$1202))
)</f>
        <v>0</v>
      </c>
      <c r="AP170" s="25"/>
      <c r="AQ170" s="24">
        <f>SUMPRODUCT(
    (((Transactions!$B$2:$B$1202 = Income!$A170) +
    (LEFT(Transactions!$B$2:$B$1202, LEN(Income!$A170) + 1) = Income!$A170 &amp; "/")) *
    (YEAR(Transactions!$A$2:$A$1202) = Income!AQ$2) *
    (MONTH(Transactions!$A$2:$A$1202) = Income!AR$2) *
    (Transactions!$E$2:$E$1202))
)</f>
        <v>0</v>
      </c>
      <c r="AR170" s="25"/>
      <c r="AS170" s="24">
        <f>SUMPRODUCT(
    (((Transactions!$B$2:$B$1202 = Income!$A170) +
    (LEFT(Transactions!$B$2:$B$1202, LEN(Income!$A170) + 1) = Income!$A170 &amp; "/")) *
    (YEAR(Transactions!$A$2:$A$1202) = Income!AS$2) *
    (MONTH(Transactions!$A$2:$A$1202) = Income!AT$2) *
    (Transactions!$E$2:$E$1202))
)</f>
        <v>0</v>
      </c>
      <c r="AT170" s="25"/>
      <c r="AU170" s="24">
        <f>SUMPRODUCT(
    (((Transactions!$B$2:$B$1202 = Income!$A170) +
    (LEFT(Transactions!$B$2:$B$1202, LEN(Income!$A170) + 1) = Income!$A170 &amp; "/")) *
    (YEAR(Transactions!$A$2:$A$1202) = Income!AU$2) *
    (MONTH(Transactions!$A$2:$A$1202) = Income!AV$2) *
    (Transactions!$E$2:$E$1202))
)</f>
        <v>0</v>
      </c>
      <c r="AV170" s="25"/>
      <c r="AW170" s="24">
        <f>SUMPRODUCT(
    (((Transactions!$B$2:$B$1202 = Income!$A170) +
    (LEFT(Transactions!$B$2:$B$1202, LEN(Income!$A170) + 1) = Income!$A170 &amp; "/")) *
    (YEAR(Transactions!$A$2:$A$1202) = Income!AW$2) *
    (MONTH(Transactions!$A$2:$A$1202) = Income!AX$2) *
    (Transactions!$E$2:$E$1202))
)</f>
        <v>0</v>
      </c>
      <c r="AX170" s="25"/>
      <c r="AY170" s="1" t="s">
        <v>10</v>
      </c>
    </row>
    <row r="171" spans="1:51" x14ac:dyDescent="0.45">
      <c r="A171" s="7"/>
      <c r="B171" s="41">
        <f t="shared" si="2"/>
        <v>0</v>
      </c>
      <c r="C171" s="24">
        <f>SUMPRODUCT(
    (((Transactions!$B$2:$B$1202 = Income!$A171) +
    (LEFT(Transactions!$B$2:$B$1202, LEN(Income!$A171) + 1) = Income!$A171 &amp; "/")) *
    (YEAR(Transactions!$A$2:$A$1202) = Income!C$2) *
    (MONTH(Transactions!$A$2:$A$1202) = Income!D$2) *
    (Transactions!$E$2:$E$1202))
)</f>
        <v>0</v>
      </c>
      <c r="D171" s="25"/>
      <c r="E171" s="24">
        <f>SUMPRODUCT(
    (((Transactions!$B$2:$B$1202 = Income!$A171) +
    (LEFT(Transactions!$B$2:$B$1202, LEN(Income!$A171) + 1) = Income!$A171 &amp; "/")) *
    (YEAR(Transactions!$A$2:$A$1202) = Income!E$2) *
    (MONTH(Transactions!$A$2:$A$1202) = Income!F$2) *
    (Transactions!$E$2:$E$1202))
)</f>
        <v>0</v>
      </c>
      <c r="F171" s="25"/>
      <c r="G171" s="24">
        <f>SUMPRODUCT(
    (((Transactions!$B$2:$B$1202 = Income!$A171) +
    (LEFT(Transactions!$B$2:$B$1202, LEN(Income!$A171) + 1) = Income!$A171 &amp; "/")) *
    (YEAR(Transactions!$A$2:$A$1202) = Income!G$2) *
    (MONTH(Transactions!$A$2:$A$1202) = Income!H$2) *
    (Transactions!$E$2:$E$1202))
)</f>
        <v>0</v>
      </c>
      <c r="H171" s="25"/>
      <c r="I171" s="24">
        <f>SUMPRODUCT(
    (((Transactions!$B$2:$B$1202 = Income!$A171) +
    (LEFT(Transactions!$B$2:$B$1202, LEN(Income!$A171) + 1) = Income!$A171 &amp; "/")) *
    (YEAR(Transactions!$A$2:$A$1202) = Income!I$2) *
    (MONTH(Transactions!$A$2:$A$1202) = Income!J$2) *
    (Transactions!$E$2:$E$1202))
)</f>
        <v>0</v>
      </c>
      <c r="J171" s="25"/>
      <c r="K171" s="24">
        <f>SUMPRODUCT(
    (((Transactions!$B$2:$B$1202 = Income!$A171) +
    (LEFT(Transactions!$B$2:$B$1202, LEN(Income!$A171) + 1) = Income!$A171 &amp; "/")) *
    (YEAR(Transactions!$A$2:$A$1202) = Income!K$2) *
    (MONTH(Transactions!$A$2:$A$1202) = Income!L$2) *
    (Transactions!$E$2:$E$1202))
)</f>
        <v>0</v>
      </c>
      <c r="L171" s="25"/>
      <c r="M171" s="24">
        <f>SUMPRODUCT(
    (((Transactions!$B$2:$B$1202 = Income!$A171) +
    (LEFT(Transactions!$B$2:$B$1202, LEN(Income!$A171) + 1) = Income!$A171 &amp; "/")) *
    (YEAR(Transactions!$A$2:$A$1202) = Income!M$2) *
    (MONTH(Transactions!$A$2:$A$1202) = Income!N$2) *
    (Transactions!$E$2:$E$1202))
)</f>
        <v>0</v>
      </c>
      <c r="N171" s="25"/>
      <c r="O171" s="24">
        <f>SUMPRODUCT(
    (((Transactions!$B$2:$B$1202 = Income!$A171) +
    (LEFT(Transactions!$B$2:$B$1202, LEN(Income!$A171) + 1) = Income!$A171 &amp; "/")) *
    (YEAR(Transactions!$A$2:$A$1202) = Income!O$2) *
    (MONTH(Transactions!$A$2:$A$1202) = Income!P$2) *
    (Transactions!$E$2:$E$1202))
)</f>
        <v>0</v>
      </c>
      <c r="P171" s="25"/>
      <c r="Q171" s="24">
        <f>SUMPRODUCT(
    (((Transactions!$B$2:$B$1202 = Income!$A171) +
    (LEFT(Transactions!$B$2:$B$1202, LEN(Income!$A171) + 1) = Income!$A171 &amp; "/")) *
    (YEAR(Transactions!$A$2:$A$1202) = Income!Q$2) *
    (MONTH(Transactions!$A$2:$A$1202) = Income!R$2) *
    (Transactions!$E$2:$E$1202))
)</f>
        <v>0</v>
      </c>
      <c r="R171" s="25"/>
      <c r="S171" s="24">
        <f>SUMPRODUCT(
    (((Transactions!$B$2:$B$1202 = Income!$A171) +
    (LEFT(Transactions!$B$2:$B$1202, LEN(Income!$A171) + 1) = Income!$A171 &amp; "/")) *
    (YEAR(Transactions!$A$2:$A$1202) = Income!S$2) *
    (MONTH(Transactions!$A$2:$A$1202) = Income!T$2) *
    (Transactions!$E$2:$E$1202))
)</f>
        <v>0</v>
      </c>
      <c r="T171" s="25"/>
      <c r="U171" s="24">
        <f>SUMPRODUCT(
    (((Transactions!$B$2:$B$1202 = Income!$A171) +
    (LEFT(Transactions!$B$2:$B$1202, LEN(Income!$A171) + 1) = Income!$A171 &amp; "/")) *
    (YEAR(Transactions!$A$2:$A$1202) = Income!U$2) *
    (MONTH(Transactions!$A$2:$A$1202) = Income!V$2) *
    (Transactions!$E$2:$E$1202))
)</f>
        <v>0</v>
      </c>
      <c r="V171" s="25"/>
      <c r="W171" s="24">
        <f>SUMPRODUCT(
    (((Transactions!$B$2:$B$1202 = Income!$A171) +
    (LEFT(Transactions!$B$2:$B$1202, LEN(Income!$A171) + 1) = Income!$A171 &amp; "/")) *
    (YEAR(Transactions!$A$2:$A$1202) = Income!W$2) *
    (MONTH(Transactions!$A$2:$A$1202) = Income!X$2) *
    (Transactions!$E$2:$E$1202))
)</f>
        <v>0</v>
      </c>
      <c r="X171" s="25"/>
      <c r="Y171" s="24">
        <f>SUMPRODUCT(
    (((Transactions!$B$2:$B$1202 = Income!$A171) +
    (LEFT(Transactions!$B$2:$B$1202, LEN(Income!$A171) + 1) = Income!$A171 &amp; "/")) *
    (YEAR(Transactions!$A$2:$A$1202) = Income!Y$2) *
    (MONTH(Transactions!$A$2:$A$1202) = Income!Z$2) *
    (Transactions!$E$2:$E$1202))
)</f>
        <v>0</v>
      </c>
      <c r="Z171" s="25"/>
      <c r="AA171" s="24">
        <f>SUMPRODUCT(
    (((Transactions!$B$2:$B$1202 = Income!$A171) +
    (LEFT(Transactions!$B$2:$B$1202, LEN(Income!$A171) + 1) = Income!$A171 &amp; "/")) *
    (YEAR(Transactions!$A$2:$A$1202) = Income!AA$2) *
    (MONTH(Transactions!$A$2:$A$1202) = Income!AB$2) *
    (Transactions!$E$2:$E$1202))
)</f>
        <v>0</v>
      </c>
      <c r="AB171" s="25"/>
      <c r="AC171" s="24">
        <f>SUMPRODUCT(
    (((Transactions!$B$2:$B$1202 = Income!$A171) +
    (LEFT(Transactions!$B$2:$B$1202, LEN(Income!$A171) + 1) = Income!$A171 &amp; "/")) *
    (YEAR(Transactions!$A$2:$A$1202) = Income!AC$2) *
    (MONTH(Transactions!$A$2:$A$1202) = Income!AD$2) *
    (Transactions!$E$2:$E$1202))
)</f>
        <v>0</v>
      </c>
      <c r="AD171" s="25"/>
      <c r="AE171" s="24">
        <f>SUMPRODUCT(
    (((Transactions!$B$2:$B$1202 = Income!$A171) +
    (LEFT(Transactions!$B$2:$B$1202, LEN(Income!$A171) + 1) = Income!$A171 &amp; "/")) *
    (YEAR(Transactions!$A$2:$A$1202) = Income!AE$2) *
    (MONTH(Transactions!$A$2:$A$1202) = Income!AF$2) *
    (Transactions!$E$2:$E$1202))
)</f>
        <v>0</v>
      </c>
      <c r="AF171" s="25"/>
      <c r="AG171" s="24">
        <f>SUMPRODUCT(
    (((Transactions!$B$2:$B$1202 = Income!$A171) +
    (LEFT(Transactions!$B$2:$B$1202, LEN(Income!$A171) + 1) = Income!$A171 &amp; "/")) *
    (YEAR(Transactions!$A$2:$A$1202) = Income!AG$2) *
    (MONTH(Transactions!$A$2:$A$1202) = Income!AH$2) *
    (Transactions!$E$2:$E$1202))
)</f>
        <v>0</v>
      </c>
      <c r="AH171" s="25"/>
      <c r="AI171" s="24">
        <f>SUMPRODUCT(
    (((Transactions!$B$2:$B$1202 = Income!$A171) +
    (LEFT(Transactions!$B$2:$B$1202, LEN(Income!$A171) + 1) = Income!$A171 &amp; "/")) *
    (YEAR(Transactions!$A$2:$A$1202) = Income!AI$2) *
    (MONTH(Transactions!$A$2:$A$1202) = Income!AJ$2) *
    (Transactions!$E$2:$E$1202))
)</f>
        <v>0</v>
      </c>
      <c r="AJ171" s="25"/>
      <c r="AK171" s="24">
        <f>SUMPRODUCT(
    (((Transactions!$B$2:$B$1202 = Income!$A171) +
    (LEFT(Transactions!$B$2:$B$1202, LEN(Income!$A171) + 1) = Income!$A171 &amp; "/")) *
    (YEAR(Transactions!$A$2:$A$1202) = Income!AK$2) *
    (MONTH(Transactions!$A$2:$A$1202) = Income!AL$2) *
    (Transactions!$E$2:$E$1202))
)</f>
        <v>0</v>
      </c>
      <c r="AL171" s="25"/>
      <c r="AM171" s="24">
        <f>SUMPRODUCT(
    (((Transactions!$B$2:$B$1202 = Income!$A171) +
    (LEFT(Transactions!$B$2:$B$1202, LEN(Income!$A171) + 1) = Income!$A171 &amp; "/")) *
    (YEAR(Transactions!$A$2:$A$1202) = Income!AM$2) *
    (MONTH(Transactions!$A$2:$A$1202) = Income!AN$2) *
    (Transactions!$E$2:$E$1202))
)</f>
        <v>0</v>
      </c>
      <c r="AN171" s="25"/>
      <c r="AO171" s="24">
        <f>SUMPRODUCT(
    (((Transactions!$B$2:$B$1202 = Income!$A171) +
    (LEFT(Transactions!$B$2:$B$1202, LEN(Income!$A171) + 1) = Income!$A171 &amp; "/")) *
    (YEAR(Transactions!$A$2:$A$1202) = Income!AO$2) *
    (MONTH(Transactions!$A$2:$A$1202) = Income!AP$2) *
    (Transactions!$E$2:$E$1202))
)</f>
        <v>0</v>
      </c>
      <c r="AP171" s="25"/>
      <c r="AQ171" s="24">
        <f>SUMPRODUCT(
    (((Transactions!$B$2:$B$1202 = Income!$A171) +
    (LEFT(Transactions!$B$2:$B$1202, LEN(Income!$A171) + 1) = Income!$A171 &amp; "/")) *
    (YEAR(Transactions!$A$2:$A$1202) = Income!AQ$2) *
    (MONTH(Transactions!$A$2:$A$1202) = Income!AR$2) *
    (Transactions!$E$2:$E$1202))
)</f>
        <v>0</v>
      </c>
      <c r="AR171" s="25"/>
      <c r="AS171" s="24">
        <f>SUMPRODUCT(
    (((Transactions!$B$2:$B$1202 = Income!$A171) +
    (LEFT(Transactions!$B$2:$B$1202, LEN(Income!$A171) + 1) = Income!$A171 &amp; "/")) *
    (YEAR(Transactions!$A$2:$A$1202) = Income!AS$2) *
    (MONTH(Transactions!$A$2:$A$1202) = Income!AT$2) *
    (Transactions!$E$2:$E$1202))
)</f>
        <v>0</v>
      </c>
      <c r="AT171" s="25"/>
      <c r="AU171" s="24">
        <f>SUMPRODUCT(
    (((Transactions!$B$2:$B$1202 = Income!$A171) +
    (LEFT(Transactions!$B$2:$B$1202, LEN(Income!$A171) + 1) = Income!$A171 &amp; "/")) *
    (YEAR(Transactions!$A$2:$A$1202) = Income!AU$2) *
    (MONTH(Transactions!$A$2:$A$1202) = Income!AV$2) *
    (Transactions!$E$2:$E$1202))
)</f>
        <v>0</v>
      </c>
      <c r="AV171" s="25"/>
      <c r="AW171" s="24">
        <f>SUMPRODUCT(
    (((Transactions!$B$2:$B$1202 = Income!$A171) +
    (LEFT(Transactions!$B$2:$B$1202, LEN(Income!$A171) + 1) = Income!$A171 &amp; "/")) *
    (YEAR(Transactions!$A$2:$A$1202) = Income!AW$2) *
    (MONTH(Transactions!$A$2:$A$1202) = Income!AX$2) *
    (Transactions!$E$2:$E$1202))
)</f>
        <v>0</v>
      </c>
      <c r="AX171" s="25"/>
      <c r="AY171" s="1" t="s">
        <v>10</v>
      </c>
    </row>
    <row r="172" spans="1:51" x14ac:dyDescent="0.45">
      <c r="A172" s="7"/>
      <c r="B172" s="41">
        <f t="shared" si="2"/>
        <v>0</v>
      </c>
      <c r="C172" s="24">
        <f>SUMPRODUCT(
    (((Transactions!$B$2:$B$1202 = Income!$A172) +
    (LEFT(Transactions!$B$2:$B$1202, LEN(Income!$A172) + 1) = Income!$A172 &amp; "/")) *
    (YEAR(Transactions!$A$2:$A$1202) = Income!C$2) *
    (MONTH(Transactions!$A$2:$A$1202) = Income!D$2) *
    (Transactions!$E$2:$E$1202))
)</f>
        <v>0</v>
      </c>
      <c r="D172" s="25"/>
      <c r="E172" s="24">
        <f>SUMPRODUCT(
    (((Transactions!$B$2:$B$1202 = Income!$A172) +
    (LEFT(Transactions!$B$2:$B$1202, LEN(Income!$A172) + 1) = Income!$A172 &amp; "/")) *
    (YEAR(Transactions!$A$2:$A$1202) = Income!E$2) *
    (MONTH(Transactions!$A$2:$A$1202) = Income!F$2) *
    (Transactions!$E$2:$E$1202))
)</f>
        <v>0</v>
      </c>
      <c r="F172" s="25"/>
      <c r="G172" s="24">
        <f>SUMPRODUCT(
    (((Transactions!$B$2:$B$1202 = Income!$A172) +
    (LEFT(Transactions!$B$2:$B$1202, LEN(Income!$A172) + 1) = Income!$A172 &amp; "/")) *
    (YEAR(Transactions!$A$2:$A$1202) = Income!G$2) *
    (MONTH(Transactions!$A$2:$A$1202) = Income!H$2) *
    (Transactions!$E$2:$E$1202))
)</f>
        <v>0</v>
      </c>
      <c r="H172" s="25"/>
      <c r="I172" s="24">
        <f>SUMPRODUCT(
    (((Transactions!$B$2:$B$1202 = Income!$A172) +
    (LEFT(Transactions!$B$2:$B$1202, LEN(Income!$A172) + 1) = Income!$A172 &amp; "/")) *
    (YEAR(Transactions!$A$2:$A$1202) = Income!I$2) *
    (MONTH(Transactions!$A$2:$A$1202) = Income!J$2) *
    (Transactions!$E$2:$E$1202))
)</f>
        <v>0</v>
      </c>
      <c r="J172" s="25"/>
      <c r="K172" s="24">
        <f>SUMPRODUCT(
    (((Transactions!$B$2:$B$1202 = Income!$A172) +
    (LEFT(Transactions!$B$2:$B$1202, LEN(Income!$A172) + 1) = Income!$A172 &amp; "/")) *
    (YEAR(Transactions!$A$2:$A$1202) = Income!K$2) *
    (MONTH(Transactions!$A$2:$A$1202) = Income!L$2) *
    (Transactions!$E$2:$E$1202))
)</f>
        <v>0</v>
      </c>
      <c r="L172" s="25"/>
      <c r="M172" s="24">
        <f>SUMPRODUCT(
    (((Transactions!$B$2:$B$1202 = Income!$A172) +
    (LEFT(Transactions!$B$2:$B$1202, LEN(Income!$A172) + 1) = Income!$A172 &amp; "/")) *
    (YEAR(Transactions!$A$2:$A$1202) = Income!M$2) *
    (MONTH(Transactions!$A$2:$A$1202) = Income!N$2) *
    (Transactions!$E$2:$E$1202))
)</f>
        <v>0</v>
      </c>
      <c r="N172" s="25"/>
      <c r="O172" s="24">
        <f>SUMPRODUCT(
    (((Transactions!$B$2:$B$1202 = Income!$A172) +
    (LEFT(Transactions!$B$2:$B$1202, LEN(Income!$A172) + 1) = Income!$A172 &amp; "/")) *
    (YEAR(Transactions!$A$2:$A$1202) = Income!O$2) *
    (MONTH(Transactions!$A$2:$A$1202) = Income!P$2) *
    (Transactions!$E$2:$E$1202))
)</f>
        <v>0</v>
      </c>
      <c r="P172" s="25"/>
      <c r="Q172" s="24">
        <f>SUMPRODUCT(
    (((Transactions!$B$2:$B$1202 = Income!$A172) +
    (LEFT(Transactions!$B$2:$B$1202, LEN(Income!$A172) + 1) = Income!$A172 &amp; "/")) *
    (YEAR(Transactions!$A$2:$A$1202) = Income!Q$2) *
    (MONTH(Transactions!$A$2:$A$1202) = Income!R$2) *
    (Transactions!$E$2:$E$1202))
)</f>
        <v>0</v>
      </c>
      <c r="R172" s="25"/>
      <c r="S172" s="24">
        <f>SUMPRODUCT(
    (((Transactions!$B$2:$B$1202 = Income!$A172) +
    (LEFT(Transactions!$B$2:$B$1202, LEN(Income!$A172) + 1) = Income!$A172 &amp; "/")) *
    (YEAR(Transactions!$A$2:$A$1202) = Income!S$2) *
    (MONTH(Transactions!$A$2:$A$1202) = Income!T$2) *
    (Transactions!$E$2:$E$1202))
)</f>
        <v>0</v>
      </c>
      <c r="T172" s="25"/>
      <c r="U172" s="24">
        <f>SUMPRODUCT(
    (((Transactions!$B$2:$B$1202 = Income!$A172) +
    (LEFT(Transactions!$B$2:$B$1202, LEN(Income!$A172) + 1) = Income!$A172 &amp; "/")) *
    (YEAR(Transactions!$A$2:$A$1202) = Income!U$2) *
    (MONTH(Transactions!$A$2:$A$1202) = Income!V$2) *
    (Transactions!$E$2:$E$1202))
)</f>
        <v>0</v>
      </c>
      <c r="V172" s="25"/>
      <c r="W172" s="24">
        <f>SUMPRODUCT(
    (((Transactions!$B$2:$B$1202 = Income!$A172) +
    (LEFT(Transactions!$B$2:$B$1202, LEN(Income!$A172) + 1) = Income!$A172 &amp; "/")) *
    (YEAR(Transactions!$A$2:$A$1202) = Income!W$2) *
    (MONTH(Transactions!$A$2:$A$1202) = Income!X$2) *
    (Transactions!$E$2:$E$1202))
)</f>
        <v>0</v>
      </c>
      <c r="X172" s="25"/>
      <c r="Y172" s="24">
        <f>SUMPRODUCT(
    (((Transactions!$B$2:$B$1202 = Income!$A172) +
    (LEFT(Transactions!$B$2:$B$1202, LEN(Income!$A172) + 1) = Income!$A172 &amp; "/")) *
    (YEAR(Transactions!$A$2:$A$1202) = Income!Y$2) *
    (MONTH(Transactions!$A$2:$A$1202) = Income!Z$2) *
    (Transactions!$E$2:$E$1202))
)</f>
        <v>0</v>
      </c>
      <c r="Z172" s="25"/>
      <c r="AA172" s="24">
        <f>SUMPRODUCT(
    (((Transactions!$B$2:$B$1202 = Income!$A172) +
    (LEFT(Transactions!$B$2:$B$1202, LEN(Income!$A172) + 1) = Income!$A172 &amp; "/")) *
    (YEAR(Transactions!$A$2:$A$1202) = Income!AA$2) *
    (MONTH(Transactions!$A$2:$A$1202) = Income!AB$2) *
    (Transactions!$E$2:$E$1202))
)</f>
        <v>0</v>
      </c>
      <c r="AB172" s="25"/>
      <c r="AC172" s="24">
        <f>SUMPRODUCT(
    (((Transactions!$B$2:$B$1202 = Income!$A172) +
    (LEFT(Transactions!$B$2:$B$1202, LEN(Income!$A172) + 1) = Income!$A172 &amp; "/")) *
    (YEAR(Transactions!$A$2:$A$1202) = Income!AC$2) *
    (MONTH(Transactions!$A$2:$A$1202) = Income!AD$2) *
    (Transactions!$E$2:$E$1202))
)</f>
        <v>0</v>
      </c>
      <c r="AD172" s="25"/>
      <c r="AE172" s="24">
        <f>SUMPRODUCT(
    (((Transactions!$B$2:$B$1202 = Income!$A172) +
    (LEFT(Transactions!$B$2:$B$1202, LEN(Income!$A172) + 1) = Income!$A172 &amp; "/")) *
    (YEAR(Transactions!$A$2:$A$1202) = Income!AE$2) *
    (MONTH(Transactions!$A$2:$A$1202) = Income!AF$2) *
    (Transactions!$E$2:$E$1202))
)</f>
        <v>0</v>
      </c>
      <c r="AF172" s="25"/>
      <c r="AG172" s="24">
        <f>SUMPRODUCT(
    (((Transactions!$B$2:$B$1202 = Income!$A172) +
    (LEFT(Transactions!$B$2:$B$1202, LEN(Income!$A172) + 1) = Income!$A172 &amp; "/")) *
    (YEAR(Transactions!$A$2:$A$1202) = Income!AG$2) *
    (MONTH(Transactions!$A$2:$A$1202) = Income!AH$2) *
    (Transactions!$E$2:$E$1202))
)</f>
        <v>0</v>
      </c>
      <c r="AH172" s="25"/>
      <c r="AI172" s="24">
        <f>SUMPRODUCT(
    (((Transactions!$B$2:$B$1202 = Income!$A172) +
    (LEFT(Transactions!$B$2:$B$1202, LEN(Income!$A172) + 1) = Income!$A172 &amp; "/")) *
    (YEAR(Transactions!$A$2:$A$1202) = Income!AI$2) *
    (MONTH(Transactions!$A$2:$A$1202) = Income!AJ$2) *
    (Transactions!$E$2:$E$1202))
)</f>
        <v>0</v>
      </c>
      <c r="AJ172" s="25"/>
      <c r="AK172" s="24">
        <f>SUMPRODUCT(
    (((Transactions!$B$2:$B$1202 = Income!$A172) +
    (LEFT(Transactions!$B$2:$B$1202, LEN(Income!$A172) + 1) = Income!$A172 &amp; "/")) *
    (YEAR(Transactions!$A$2:$A$1202) = Income!AK$2) *
    (MONTH(Transactions!$A$2:$A$1202) = Income!AL$2) *
    (Transactions!$E$2:$E$1202))
)</f>
        <v>0</v>
      </c>
      <c r="AL172" s="25"/>
      <c r="AM172" s="24">
        <f>SUMPRODUCT(
    (((Transactions!$B$2:$B$1202 = Income!$A172) +
    (LEFT(Transactions!$B$2:$B$1202, LEN(Income!$A172) + 1) = Income!$A172 &amp; "/")) *
    (YEAR(Transactions!$A$2:$A$1202) = Income!AM$2) *
    (MONTH(Transactions!$A$2:$A$1202) = Income!AN$2) *
    (Transactions!$E$2:$E$1202))
)</f>
        <v>0</v>
      </c>
      <c r="AN172" s="25"/>
      <c r="AO172" s="24">
        <f>SUMPRODUCT(
    (((Transactions!$B$2:$B$1202 = Income!$A172) +
    (LEFT(Transactions!$B$2:$B$1202, LEN(Income!$A172) + 1) = Income!$A172 &amp; "/")) *
    (YEAR(Transactions!$A$2:$A$1202) = Income!AO$2) *
    (MONTH(Transactions!$A$2:$A$1202) = Income!AP$2) *
    (Transactions!$E$2:$E$1202))
)</f>
        <v>0</v>
      </c>
      <c r="AP172" s="25"/>
      <c r="AQ172" s="24">
        <f>SUMPRODUCT(
    (((Transactions!$B$2:$B$1202 = Income!$A172) +
    (LEFT(Transactions!$B$2:$B$1202, LEN(Income!$A172) + 1) = Income!$A172 &amp; "/")) *
    (YEAR(Transactions!$A$2:$A$1202) = Income!AQ$2) *
    (MONTH(Transactions!$A$2:$A$1202) = Income!AR$2) *
    (Transactions!$E$2:$E$1202))
)</f>
        <v>0</v>
      </c>
      <c r="AR172" s="25"/>
      <c r="AS172" s="24">
        <f>SUMPRODUCT(
    (((Transactions!$B$2:$B$1202 = Income!$A172) +
    (LEFT(Transactions!$B$2:$B$1202, LEN(Income!$A172) + 1) = Income!$A172 &amp; "/")) *
    (YEAR(Transactions!$A$2:$A$1202) = Income!AS$2) *
    (MONTH(Transactions!$A$2:$A$1202) = Income!AT$2) *
    (Transactions!$E$2:$E$1202))
)</f>
        <v>0</v>
      </c>
      <c r="AT172" s="25"/>
      <c r="AU172" s="24">
        <f>SUMPRODUCT(
    (((Transactions!$B$2:$B$1202 = Income!$A172) +
    (LEFT(Transactions!$B$2:$B$1202, LEN(Income!$A172) + 1) = Income!$A172 &amp; "/")) *
    (YEAR(Transactions!$A$2:$A$1202) = Income!AU$2) *
    (MONTH(Transactions!$A$2:$A$1202) = Income!AV$2) *
    (Transactions!$E$2:$E$1202))
)</f>
        <v>0</v>
      </c>
      <c r="AV172" s="25"/>
      <c r="AW172" s="24">
        <f>SUMPRODUCT(
    (((Transactions!$B$2:$B$1202 = Income!$A172) +
    (LEFT(Transactions!$B$2:$B$1202, LEN(Income!$A172) + 1) = Income!$A172 &amp; "/")) *
    (YEAR(Transactions!$A$2:$A$1202) = Income!AW$2) *
    (MONTH(Transactions!$A$2:$A$1202) = Income!AX$2) *
    (Transactions!$E$2:$E$1202))
)</f>
        <v>0</v>
      </c>
      <c r="AX172" s="25"/>
      <c r="AY172" s="1" t="s">
        <v>10</v>
      </c>
    </row>
    <row r="173" spans="1:51" x14ac:dyDescent="0.45">
      <c r="A173" s="7"/>
      <c r="B173" s="41">
        <f t="shared" si="2"/>
        <v>0</v>
      </c>
      <c r="C173" s="24">
        <f>SUMPRODUCT(
    (((Transactions!$B$2:$B$1202 = Income!$A173) +
    (LEFT(Transactions!$B$2:$B$1202, LEN(Income!$A173) + 1) = Income!$A173 &amp; "/")) *
    (YEAR(Transactions!$A$2:$A$1202) = Income!C$2) *
    (MONTH(Transactions!$A$2:$A$1202) = Income!D$2) *
    (Transactions!$E$2:$E$1202))
)</f>
        <v>0</v>
      </c>
      <c r="D173" s="25"/>
      <c r="E173" s="24">
        <f>SUMPRODUCT(
    (((Transactions!$B$2:$B$1202 = Income!$A173) +
    (LEFT(Transactions!$B$2:$B$1202, LEN(Income!$A173) + 1) = Income!$A173 &amp; "/")) *
    (YEAR(Transactions!$A$2:$A$1202) = Income!E$2) *
    (MONTH(Transactions!$A$2:$A$1202) = Income!F$2) *
    (Transactions!$E$2:$E$1202))
)</f>
        <v>0</v>
      </c>
      <c r="F173" s="25"/>
      <c r="G173" s="24">
        <f>SUMPRODUCT(
    (((Transactions!$B$2:$B$1202 = Income!$A173) +
    (LEFT(Transactions!$B$2:$B$1202, LEN(Income!$A173) + 1) = Income!$A173 &amp; "/")) *
    (YEAR(Transactions!$A$2:$A$1202) = Income!G$2) *
    (MONTH(Transactions!$A$2:$A$1202) = Income!H$2) *
    (Transactions!$E$2:$E$1202))
)</f>
        <v>0</v>
      </c>
      <c r="H173" s="25"/>
      <c r="I173" s="24">
        <f>SUMPRODUCT(
    (((Transactions!$B$2:$B$1202 = Income!$A173) +
    (LEFT(Transactions!$B$2:$B$1202, LEN(Income!$A173) + 1) = Income!$A173 &amp; "/")) *
    (YEAR(Transactions!$A$2:$A$1202) = Income!I$2) *
    (MONTH(Transactions!$A$2:$A$1202) = Income!J$2) *
    (Transactions!$E$2:$E$1202))
)</f>
        <v>0</v>
      </c>
      <c r="J173" s="25"/>
      <c r="K173" s="24">
        <f>SUMPRODUCT(
    (((Transactions!$B$2:$B$1202 = Income!$A173) +
    (LEFT(Transactions!$B$2:$B$1202, LEN(Income!$A173) + 1) = Income!$A173 &amp; "/")) *
    (YEAR(Transactions!$A$2:$A$1202) = Income!K$2) *
    (MONTH(Transactions!$A$2:$A$1202) = Income!L$2) *
    (Transactions!$E$2:$E$1202))
)</f>
        <v>0</v>
      </c>
      <c r="L173" s="25"/>
      <c r="M173" s="24">
        <f>SUMPRODUCT(
    (((Transactions!$B$2:$B$1202 = Income!$A173) +
    (LEFT(Transactions!$B$2:$B$1202, LEN(Income!$A173) + 1) = Income!$A173 &amp; "/")) *
    (YEAR(Transactions!$A$2:$A$1202) = Income!M$2) *
    (MONTH(Transactions!$A$2:$A$1202) = Income!N$2) *
    (Transactions!$E$2:$E$1202))
)</f>
        <v>0</v>
      </c>
      <c r="N173" s="25"/>
      <c r="O173" s="24">
        <f>SUMPRODUCT(
    (((Transactions!$B$2:$B$1202 = Income!$A173) +
    (LEFT(Transactions!$B$2:$B$1202, LEN(Income!$A173) + 1) = Income!$A173 &amp; "/")) *
    (YEAR(Transactions!$A$2:$A$1202) = Income!O$2) *
    (MONTH(Transactions!$A$2:$A$1202) = Income!P$2) *
    (Transactions!$E$2:$E$1202))
)</f>
        <v>0</v>
      </c>
      <c r="P173" s="25"/>
      <c r="Q173" s="24">
        <f>SUMPRODUCT(
    (((Transactions!$B$2:$B$1202 = Income!$A173) +
    (LEFT(Transactions!$B$2:$B$1202, LEN(Income!$A173) + 1) = Income!$A173 &amp; "/")) *
    (YEAR(Transactions!$A$2:$A$1202) = Income!Q$2) *
    (MONTH(Transactions!$A$2:$A$1202) = Income!R$2) *
    (Transactions!$E$2:$E$1202))
)</f>
        <v>0</v>
      </c>
      <c r="R173" s="25"/>
      <c r="S173" s="24">
        <f>SUMPRODUCT(
    (((Transactions!$B$2:$B$1202 = Income!$A173) +
    (LEFT(Transactions!$B$2:$B$1202, LEN(Income!$A173) + 1) = Income!$A173 &amp; "/")) *
    (YEAR(Transactions!$A$2:$A$1202) = Income!S$2) *
    (MONTH(Transactions!$A$2:$A$1202) = Income!T$2) *
    (Transactions!$E$2:$E$1202))
)</f>
        <v>0</v>
      </c>
      <c r="T173" s="25"/>
      <c r="U173" s="24">
        <f>SUMPRODUCT(
    (((Transactions!$B$2:$B$1202 = Income!$A173) +
    (LEFT(Transactions!$B$2:$B$1202, LEN(Income!$A173) + 1) = Income!$A173 &amp; "/")) *
    (YEAR(Transactions!$A$2:$A$1202) = Income!U$2) *
    (MONTH(Transactions!$A$2:$A$1202) = Income!V$2) *
    (Transactions!$E$2:$E$1202))
)</f>
        <v>0</v>
      </c>
      <c r="V173" s="25"/>
      <c r="W173" s="24">
        <f>SUMPRODUCT(
    (((Transactions!$B$2:$B$1202 = Income!$A173) +
    (LEFT(Transactions!$B$2:$B$1202, LEN(Income!$A173) + 1) = Income!$A173 &amp; "/")) *
    (YEAR(Transactions!$A$2:$A$1202) = Income!W$2) *
    (MONTH(Transactions!$A$2:$A$1202) = Income!X$2) *
    (Transactions!$E$2:$E$1202))
)</f>
        <v>0</v>
      </c>
      <c r="X173" s="25"/>
      <c r="Y173" s="24">
        <f>SUMPRODUCT(
    (((Transactions!$B$2:$B$1202 = Income!$A173) +
    (LEFT(Transactions!$B$2:$B$1202, LEN(Income!$A173) + 1) = Income!$A173 &amp; "/")) *
    (YEAR(Transactions!$A$2:$A$1202) = Income!Y$2) *
    (MONTH(Transactions!$A$2:$A$1202) = Income!Z$2) *
    (Transactions!$E$2:$E$1202))
)</f>
        <v>0</v>
      </c>
      <c r="Z173" s="25"/>
      <c r="AA173" s="24">
        <f>SUMPRODUCT(
    (((Transactions!$B$2:$B$1202 = Income!$A173) +
    (LEFT(Transactions!$B$2:$B$1202, LEN(Income!$A173) + 1) = Income!$A173 &amp; "/")) *
    (YEAR(Transactions!$A$2:$A$1202) = Income!AA$2) *
    (MONTH(Transactions!$A$2:$A$1202) = Income!AB$2) *
    (Transactions!$E$2:$E$1202))
)</f>
        <v>0</v>
      </c>
      <c r="AB173" s="25"/>
      <c r="AC173" s="24">
        <f>SUMPRODUCT(
    (((Transactions!$B$2:$B$1202 = Income!$A173) +
    (LEFT(Transactions!$B$2:$B$1202, LEN(Income!$A173) + 1) = Income!$A173 &amp; "/")) *
    (YEAR(Transactions!$A$2:$A$1202) = Income!AC$2) *
    (MONTH(Transactions!$A$2:$A$1202) = Income!AD$2) *
    (Transactions!$E$2:$E$1202))
)</f>
        <v>0</v>
      </c>
      <c r="AD173" s="25"/>
      <c r="AE173" s="24">
        <f>SUMPRODUCT(
    (((Transactions!$B$2:$B$1202 = Income!$A173) +
    (LEFT(Transactions!$B$2:$B$1202, LEN(Income!$A173) + 1) = Income!$A173 &amp; "/")) *
    (YEAR(Transactions!$A$2:$A$1202) = Income!AE$2) *
    (MONTH(Transactions!$A$2:$A$1202) = Income!AF$2) *
    (Transactions!$E$2:$E$1202))
)</f>
        <v>0</v>
      </c>
      <c r="AF173" s="25"/>
      <c r="AG173" s="24">
        <f>SUMPRODUCT(
    (((Transactions!$B$2:$B$1202 = Income!$A173) +
    (LEFT(Transactions!$B$2:$B$1202, LEN(Income!$A173) + 1) = Income!$A173 &amp; "/")) *
    (YEAR(Transactions!$A$2:$A$1202) = Income!AG$2) *
    (MONTH(Transactions!$A$2:$A$1202) = Income!AH$2) *
    (Transactions!$E$2:$E$1202))
)</f>
        <v>0</v>
      </c>
      <c r="AH173" s="25"/>
      <c r="AI173" s="24">
        <f>SUMPRODUCT(
    (((Transactions!$B$2:$B$1202 = Income!$A173) +
    (LEFT(Transactions!$B$2:$B$1202, LEN(Income!$A173) + 1) = Income!$A173 &amp; "/")) *
    (YEAR(Transactions!$A$2:$A$1202) = Income!AI$2) *
    (MONTH(Transactions!$A$2:$A$1202) = Income!AJ$2) *
    (Transactions!$E$2:$E$1202))
)</f>
        <v>0</v>
      </c>
      <c r="AJ173" s="25"/>
      <c r="AK173" s="24">
        <f>SUMPRODUCT(
    (((Transactions!$B$2:$B$1202 = Income!$A173) +
    (LEFT(Transactions!$B$2:$B$1202, LEN(Income!$A173) + 1) = Income!$A173 &amp; "/")) *
    (YEAR(Transactions!$A$2:$A$1202) = Income!AK$2) *
    (MONTH(Transactions!$A$2:$A$1202) = Income!AL$2) *
    (Transactions!$E$2:$E$1202))
)</f>
        <v>0</v>
      </c>
      <c r="AL173" s="25"/>
      <c r="AM173" s="24">
        <f>SUMPRODUCT(
    (((Transactions!$B$2:$B$1202 = Income!$A173) +
    (LEFT(Transactions!$B$2:$B$1202, LEN(Income!$A173) + 1) = Income!$A173 &amp; "/")) *
    (YEAR(Transactions!$A$2:$A$1202) = Income!AM$2) *
    (MONTH(Transactions!$A$2:$A$1202) = Income!AN$2) *
    (Transactions!$E$2:$E$1202))
)</f>
        <v>0</v>
      </c>
      <c r="AN173" s="25"/>
      <c r="AO173" s="24">
        <f>SUMPRODUCT(
    (((Transactions!$B$2:$B$1202 = Income!$A173) +
    (LEFT(Transactions!$B$2:$B$1202, LEN(Income!$A173) + 1) = Income!$A173 &amp; "/")) *
    (YEAR(Transactions!$A$2:$A$1202) = Income!AO$2) *
    (MONTH(Transactions!$A$2:$A$1202) = Income!AP$2) *
    (Transactions!$E$2:$E$1202))
)</f>
        <v>0</v>
      </c>
      <c r="AP173" s="25"/>
      <c r="AQ173" s="24">
        <f>SUMPRODUCT(
    (((Transactions!$B$2:$B$1202 = Income!$A173) +
    (LEFT(Transactions!$B$2:$B$1202, LEN(Income!$A173) + 1) = Income!$A173 &amp; "/")) *
    (YEAR(Transactions!$A$2:$A$1202) = Income!AQ$2) *
    (MONTH(Transactions!$A$2:$A$1202) = Income!AR$2) *
    (Transactions!$E$2:$E$1202))
)</f>
        <v>0</v>
      </c>
      <c r="AR173" s="25"/>
      <c r="AS173" s="24">
        <f>SUMPRODUCT(
    (((Transactions!$B$2:$B$1202 = Income!$A173) +
    (LEFT(Transactions!$B$2:$B$1202, LEN(Income!$A173) + 1) = Income!$A173 &amp; "/")) *
    (YEAR(Transactions!$A$2:$A$1202) = Income!AS$2) *
    (MONTH(Transactions!$A$2:$A$1202) = Income!AT$2) *
    (Transactions!$E$2:$E$1202))
)</f>
        <v>0</v>
      </c>
      <c r="AT173" s="25"/>
      <c r="AU173" s="24">
        <f>SUMPRODUCT(
    (((Transactions!$B$2:$B$1202 = Income!$A173) +
    (LEFT(Transactions!$B$2:$B$1202, LEN(Income!$A173) + 1) = Income!$A173 &amp; "/")) *
    (YEAR(Transactions!$A$2:$A$1202) = Income!AU$2) *
    (MONTH(Transactions!$A$2:$A$1202) = Income!AV$2) *
    (Transactions!$E$2:$E$1202))
)</f>
        <v>0</v>
      </c>
      <c r="AV173" s="25"/>
      <c r="AW173" s="24">
        <f>SUMPRODUCT(
    (((Transactions!$B$2:$B$1202 = Income!$A173) +
    (LEFT(Transactions!$B$2:$B$1202, LEN(Income!$A173) + 1) = Income!$A173 &amp; "/")) *
    (YEAR(Transactions!$A$2:$A$1202) = Income!AW$2) *
    (MONTH(Transactions!$A$2:$A$1202) = Income!AX$2) *
    (Transactions!$E$2:$E$1202))
)</f>
        <v>0</v>
      </c>
      <c r="AX173" s="25"/>
      <c r="AY173" s="1" t="s">
        <v>10</v>
      </c>
    </row>
    <row r="174" spans="1:51" x14ac:dyDescent="0.45">
      <c r="A174" s="7"/>
      <c r="B174" s="41">
        <f t="shared" si="2"/>
        <v>0</v>
      </c>
      <c r="C174" s="24">
        <f>SUMPRODUCT(
    (((Transactions!$B$2:$B$1202 = Income!$A174) +
    (LEFT(Transactions!$B$2:$B$1202, LEN(Income!$A174) + 1) = Income!$A174 &amp; "/")) *
    (YEAR(Transactions!$A$2:$A$1202) = Income!C$2) *
    (MONTH(Transactions!$A$2:$A$1202) = Income!D$2) *
    (Transactions!$E$2:$E$1202))
)</f>
        <v>0</v>
      </c>
      <c r="D174" s="25"/>
      <c r="E174" s="24">
        <f>SUMPRODUCT(
    (((Transactions!$B$2:$B$1202 = Income!$A174) +
    (LEFT(Transactions!$B$2:$B$1202, LEN(Income!$A174) + 1) = Income!$A174 &amp; "/")) *
    (YEAR(Transactions!$A$2:$A$1202) = Income!E$2) *
    (MONTH(Transactions!$A$2:$A$1202) = Income!F$2) *
    (Transactions!$E$2:$E$1202))
)</f>
        <v>0</v>
      </c>
      <c r="F174" s="25"/>
      <c r="G174" s="24">
        <f>SUMPRODUCT(
    (((Transactions!$B$2:$B$1202 = Income!$A174) +
    (LEFT(Transactions!$B$2:$B$1202, LEN(Income!$A174) + 1) = Income!$A174 &amp; "/")) *
    (YEAR(Transactions!$A$2:$A$1202) = Income!G$2) *
    (MONTH(Transactions!$A$2:$A$1202) = Income!H$2) *
    (Transactions!$E$2:$E$1202))
)</f>
        <v>0</v>
      </c>
      <c r="H174" s="25"/>
      <c r="I174" s="24">
        <f>SUMPRODUCT(
    (((Transactions!$B$2:$B$1202 = Income!$A174) +
    (LEFT(Transactions!$B$2:$B$1202, LEN(Income!$A174) + 1) = Income!$A174 &amp; "/")) *
    (YEAR(Transactions!$A$2:$A$1202) = Income!I$2) *
    (MONTH(Transactions!$A$2:$A$1202) = Income!J$2) *
    (Transactions!$E$2:$E$1202))
)</f>
        <v>0</v>
      </c>
      <c r="J174" s="25"/>
      <c r="K174" s="24">
        <f>SUMPRODUCT(
    (((Transactions!$B$2:$B$1202 = Income!$A174) +
    (LEFT(Transactions!$B$2:$B$1202, LEN(Income!$A174) + 1) = Income!$A174 &amp; "/")) *
    (YEAR(Transactions!$A$2:$A$1202) = Income!K$2) *
    (MONTH(Transactions!$A$2:$A$1202) = Income!L$2) *
    (Transactions!$E$2:$E$1202))
)</f>
        <v>0</v>
      </c>
      <c r="L174" s="25"/>
      <c r="M174" s="24">
        <f>SUMPRODUCT(
    (((Transactions!$B$2:$B$1202 = Income!$A174) +
    (LEFT(Transactions!$B$2:$B$1202, LEN(Income!$A174) + 1) = Income!$A174 &amp; "/")) *
    (YEAR(Transactions!$A$2:$A$1202) = Income!M$2) *
    (MONTH(Transactions!$A$2:$A$1202) = Income!N$2) *
    (Transactions!$E$2:$E$1202))
)</f>
        <v>0</v>
      </c>
      <c r="N174" s="25"/>
      <c r="O174" s="24">
        <f>SUMPRODUCT(
    (((Transactions!$B$2:$B$1202 = Income!$A174) +
    (LEFT(Transactions!$B$2:$B$1202, LEN(Income!$A174) + 1) = Income!$A174 &amp; "/")) *
    (YEAR(Transactions!$A$2:$A$1202) = Income!O$2) *
    (MONTH(Transactions!$A$2:$A$1202) = Income!P$2) *
    (Transactions!$E$2:$E$1202))
)</f>
        <v>0</v>
      </c>
      <c r="P174" s="25"/>
      <c r="Q174" s="24">
        <f>SUMPRODUCT(
    (((Transactions!$B$2:$B$1202 = Income!$A174) +
    (LEFT(Transactions!$B$2:$B$1202, LEN(Income!$A174) + 1) = Income!$A174 &amp; "/")) *
    (YEAR(Transactions!$A$2:$A$1202) = Income!Q$2) *
    (MONTH(Transactions!$A$2:$A$1202) = Income!R$2) *
    (Transactions!$E$2:$E$1202))
)</f>
        <v>0</v>
      </c>
      <c r="R174" s="25"/>
      <c r="S174" s="24">
        <f>SUMPRODUCT(
    (((Transactions!$B$2:$B$1202 = Income!$A174) +
    (LEFT(Transactions!$B$2:$B$1202, LEN(Income!$A174) + 1) = Income!$A174 &amp; "/")) *
    (YEAR(Transactions!$A$2:$A$1202) = Income!S$2) *
    (MONTH(Transactions!$A$2:$A$1202) = Income!T$2) *
    (Transactions!$E$2:$E$1202))
)</f>
        <v>0</v>
      </c>
      <c r="T174" s="25"/>
      <c r="U174" s="24">
        <f>SUMPRODUCT(
    (((Transactions!$B$2:$B$1202 = Income!$A174) +
    (LEFT(Transactions!$B$2:$B$1202, LEN(Income!$A174) + 1) = Income!$A174 &amp; "/")) *
    (YEAR(Transactions!$A$2:$A$1202) = Income!U$2) *
    (MONTH(Transactions!$A$2:$A$1202) = Income!V$2) *
    (Transactions!$E$2:$E$1202))
)</f>
        <v>0</v>
      </c>
      <c r="V174" s="25"/>
      <c r="W174" s="24">
        <f>SUMPRODUCT(
    (((Transactions!$B$2:$B$1202 = Income!$A174) +
    (LEFT(Transactions!$B$2:$B$1202, LEN(Income!$A174) + 1) = Income!$A174 &amp; "/")) *
    (YEAR(Transactions!$A$2:$A$1202) = Income!W$2) *
    (MONTH(Transactions!$A$2:$A$1202) = Income!X$2) *
    (Transactions!$E$2:$E$1202))
)</f>
        <v>0</v>
      </c>
      <c r="X174" s="25"/>
      <c r="Y174" s="24">
        <f>SUMPRODUCT(
    (((Transactions!$B$2:$B$1202 = Income!$A174) +
    (LEFT(Transactions!$B$2:$B$1202, LEN(Income!$A174) + 1) = Income!$A174 &amp; "/")) *
    (YEAR(Transactions!$A$2:$A$1202) = Income!Y$2) *
    (MONTH(Transactions!$A$2:$A$1202) = Income!Z$2) *
    (Transactions!$E$2:$E$1202))
)</f>
        <v>0</v>
      </c>
      <c r="Z174" s="25"/>
      <c r="AA174" s="24">
        <f>SUMPRODUCT(
    (((Transactions!$B$2:$B$1202 = Income!$A174) +
    (LEFT(Transactions!$B$2:$B$1202, LEN(Income!$A174) + 1) = Income!$A174 &amp; "/")) *
    (YEAR(Transactions!$A$2:$A$1202) = Income!AA$2) *
    (MONTH(Transactions!$A$2:$A$1202) = Income!AB$2) *
    (Transactions!$E$2:$E$1202))
)</f>
        <v>0</v>
      </c>
      <c r="AB174" s="25"/>
      <c r="AC174" s="24">
        <f>SUMPRODUCT(
    (((Transactions!$B$2:$B$1202 = Income!$A174) +
    (LEFT(Transactions!$B$2:$B$1202, LEN(Income!$A174) + 1) = Income!$A174 &amp; "/")) *
    (YEAR(Transactions!$A$2:$A$1202) = Income!AC$2) *
    (MONTH(Transactions!$A$2:$A$1202) = Income!AD$2) *
    (Transactions!$E$2:$E$1202))
)</f>
        <v>0</v>
      </c>
      <c r="AD174" s="25"/>
      <c r="AE174" s="24">
        <f>SUMPRODUCT(
    (((Transactions!$B$2:$B$1202 = Income!$A174) +
    (LEFT(Transactions!$B$2:$B$1202, LEN(Income!$A174) + 1) = Income!$A174 &amp; "/")) *
    (YEAR(Transactions!$A$2:$A$1202) = Income!AE$2) *
    (MONTH(Transactions!$A$2:$A$1202) = Income!AF$2) *
    (Transactions!$E$2:$E$1202))
)</f>
        <v>0</v>
      </c>
      <c r="AF174" s="25"/>
      <c r="AG174" s="24">
        <f>SUMPRODUCT(
    (((Transactions!$B$2:$B$1202 = Income!$A174) +
    (LEFT(Transactions!$B$2:$B$1202, LEN(Income!$A174) + 1) = Income!$A174 &amp; "/")) *
    (YEAR(Transactions!$A$2:$A$1202) = Income!AG$2) *
    (MONTH(Transactions!$A$2:$A$1202) = Income!AH$2) *
    (Transactions!$E$2:$E$1202))
)</f>
        <v>0</v>
      </c>
      <c r="AH174" s="25"/>
      <c r="AI174" s="24">
        <f>SUMPRODUCT(
    (((Transactions!$B$2:$B$1202 = Income!$A174) +
    (LEFT(Transactions!$B$2:$B$1202, LEN(Income!$A174) + 1) = Income!$A174 &amp; "/")) *
    (YEAR(Transactions!$A$2:$A$1202) = Income!AI$2) *
    (MONTH(Transactions!$A$2:$A$1202) = Income!AJ$2) *
    (Transactions!$E$2:$E$1202))
)</f>
        <v>0</v>
      </c>
      <c r="AJ174" s="25"/>
      <c r="AK174" s="24">
        <f>SUMPRODUCT(
    (((Transactions!$B$2:$B$1202 = Income!$A174) +
    (LEFT(Transactions!$B$2:$B$1202, LEN(Income!$A174) + 1) = Income!$A174 &amp; "/")) *
    (YEAR(Transactions!$A$2:$A$1202) = Income!AK$2) *
    (MONTH(Transactions!$A$2:$A$1202) = Income!AL$2) *
    (Transactions!$E$2:$E$1202))
)</f>
        <v>0</v>
      </c>
      <c r="AL174" s="25"/>
      <c r="AM174" s="24">
        <f>SUMPRODUCT(
    (((Transactions!$B$2:$B$1202 = Income!$A174) +
    (LEFT(Transactions!$B$2:$B$1202, LEN(Income!$A174) + 1) = Income!$A174 &amp; "/")) *
    (YEAR(Transactions!$A$2:$A$1202) = Income!AM$2) *
    (MONTH(Transactions!$A$2:$A$1202) = Income!AN$2) *
    (Transactions!$E$2:$E$1202))
)</f>
        <v>0</v>
      </c>
      <c r="AN174" s="25"/>
      <c r="AO174" s="24">
        <f>SUMPRODUCT(
    (((Transactions!$B$2:$B$1202 = Income!$A174) +
    (LEFT(Transactions!$B$2:$B$1202, LEN(Income!$A174) + 1) = Income!$A174 &amp; "/")) *
    (YEAR(Transactions!$A$2:$A$1202) = Income!AO$2) *
    (MONTH(Transactions!$A$2:$A$1202) = Income!AP$2) *
    (Transactions!$E$2:$E$1202))
)</f>
        <v>0</v>
      </c>
      <c r="AP174" s="25"/>
      <c r="AQ174" s="24">
        <f>SUMPRODUCT(
    (((Transactions!$B$2:$B$1202 = Income!$A174) +
    (LEFT(Transactions!$B$2:$B$1202, LEN(Income!$A174) + 1) = Income!$A174 &amp; "/")) *
    (YEAR(Transactions!$A$2:$A$1202) = Income!AQ$2) *
    (MONTH(Transactions!$A$2:$A$1202) = Income!AR$2) *
    (Transactions!$E$2:$E$1202))
)</f>
        <v>0</v>
      </c>
      <c r="AR174" s="25"/>
      <c r="AS174" s="24">
        <f>SUMPRODUCT(
    (((Transactions!$B$2:$B$1202 = Income!$A174) +
    (LEFT(Transactions!$B$2:$B$1202, LEN(Income!$A174) + 1) = Income!$A174 &amp; "/")) *
    (YEAR(Transactions!$A$2:$A$1202) = Income!AS$2) *
    (MONTH(Transactions!$A$2:$A$1202) = Income!AT$2) *
    (Transactions!$E$2:$E$1202))
)</f>
        <v>0</v>
      </c>
      <c r="AT174" s="25"/>
      <c r="AU174" s="24">
        <f>SUMPRODUCT(
    (((Transactions!$B$2:$B$1202 = Income!$A174) +
    (LEFT(Transactions!$B$2:$B$1202, LEN(Income!$A174) + 1) = Income!$A174 &amp; "/")) *
    (YEAR(Transactions!$A$2:$A$1202) = Income!AU$2) *
    (MONTH(Transactions!$A$2:$A$1202) = Income!AV$2) *
    (Transactions!$E$2:$E$1202))
)</f>
        <v>0</v>
      </c>
      <c r="AV174" s="25"/>
      <c r="AW174" s="24">
        <f>SUMPRODUCT(
    (((Transactions!$B$2:$B$1202 = Income!$A174) +
    (LEFT(Transactions!$B$2:$B$1202, LEN(Income!$A174) + 1) = Income!$A174 &amp; "/")) *
    (YEAR(Transactions!$A$2:$A$1202) = Income!AW$2) *
    (MONTH(Transactions!$A$2:$A$1202) = Income!AX$2) *
    (Transactions!$E$2:$E$1202))
)</f>
        <v>0</v>
      </c>
      <c r="AX174" s="25"/>
      <c r="AY174" s="1" t="s">
        <v>10</v>
      </c>
    </row>
    <row r="175" spans="1:51" x14ac:dyDescent="0.45">
      <c r="A175" s="7"/>
      <c r="B175" s="41">
        <f t="shared" si="2"/>
        <v>0</v>
      </c>
      <c r="C175" s="24">
        <f>SUMPRODUCT(
    (((Transactions!$B$2:$B$1202 = Income!$A175) +
    (LEFT(Transactions!$B$2:$B$1202, LEN(Income!$A175) + 1) = Income!$A175 &amp; "/")) *
    (YEAR(Transactions!$A$2:$A$1202) = Income!C$2) *
    (MONTH(Transactions!$A$2:$A$1202) = Income!D$2) *
    (Transactions!$E$2:$E$1202))
)</f>
        <v>0</v>
      </c>
      <c r="D175" s="25"/>
      <c r="E175" s="24">
        <f>SUMPRODUCT(
    (((Transactions!$B$2:$B$1202 = Income!$A175) +
    (LEFT(Transactions!$B$2:$B$1202, LEN(Income!$A175) + 1) = Income!$A175 &amp; "/")) *
    (YEAR(Transactions!$A$2:$A$1202) = Income!E$2) *
    (MONTH(Transactions!$A$2:$A$1202) = Income!F$2) *
    (Transactions!$E$2:$E$1202))
)</f>
        <v>0</v>
      </c>
      <c r="F175" s="25"/>
      <c r="G175" s="24">
        <f>SUMPRODUCT(
    (((Transactions!$B$2:$B$1202 = Income!$A175) +
    (LEFT(Transactions!$B$2:$B$1202, LEN(Income!$A175) + 1) = Income!$A175 &amp; "/")) *
    (YEAR(Transactions!$A$2:$A$1202) = Income!G$2) *
    (MONTH(Transactions!$A$2:$A$1202) = Income!H$2) *
    (Transactions!$E$2:$E$1202))
)</f>
        <v>0</v>
      </c>
      <c r="H175" s="25"/>
      <c r="I175" s="24">
        <f>SUMPRODUCT(
    (((Transactions!$B$2:$B$1202 = Income!$A175) +
    (LEFT(Transactions!$B$2:$B$1202, LEN(Income!$A175) + 1) = Income!$A175 &amp; "/")) *
    (YEAR(Transactions!$A$2:$A$1202) = Income!I$2) *
    (MONTH(Transactions!$A$2:$A$1202) = Income!J$2) *
    (Transactions!$E$2:$E$1202))
)</f>
        <v>0</v>
      </c>
      <c r="J175" s="25"/>
      <c r="K175" s="24">
        <f>SUMPRODUCT(
    (((Transactions!$B$2:$B$1202 = Income!$A175) +
    (LEFT(Transactions!$B$2:$B$1202, LEN(Income!$A175) + 1) = Income!$A175 &amp; "/")) *
    (YEAR(Transactions!$A$2:$A$1202) = Income!K$2) *
    (MONTH(Transactions!$A$2:$A$1202) = Income!L$2) *
    (Transactions!$E$2:$E$1202))
)</f>
        <v>0</v>
      </c>
      <c r="L175" s="25"/>
      <c r="M175" s="24">
        <f>SUMPRODUCT(
    (((Transactions!$B$2:$B$1202 = Income!$A175) +
    (LEFT(Transactions!$B$2:$B$1202, LEN(Income!$A175) + 1) = Income!$A175 &amp; "/")) *
    (YEAR(Transactions!$A$2:$A$1202) = Income!M$2) *
    (MONTH(Transactions!$A$2:$A$1202) = Income!N$2) *
    (Transactions!$E$2:$E$1202))
)</f>
        <v>0</v>
      </c>
      <c r="N175" s="25"/>
      <c r="O175" s="24">
        <f>SUMPRODUCT(
    (((Transactions!$B$2:$B$1202 = Income!$A175) +
    (LEFT(Transactions!$B$2:$B$1202, LEN(Income!$A175) + 1) = Income!$A175 &amp; "/")) *
    (YEAR(Transactions!$A$2:$A$1202) = Income!O$2) *
    (MONTH(Transactions!$A$2:$A$1202) = Income!P$2) *
    (Transactions!$E$2:$E$1202))
)</f>
        <v>0</v>
      </c>
      <c r="P175" s="25"/>
      <c r="Q175" s="24">
        <f>SUMPRODUCT(
    (((Transactions!$B$2:$B$1202 = Income!$A175) +
    (LEFT(Transactions!$B$2:$B$1202, LEN(Income!$A175) + 1) = Income!$A175 &amp; "/")) *
    (YEAR(Transactions!$A$2:$A$1202) = Income!Q$2) *
    (MONTH(Transactions!$A$2:$A$1202) = Income!R$2) *
    (Transactions!$E$2:$E$1202))
)</f>
        <v>0</v>
      </c>
      <c r="R175" s="25"/>
      <c r="S175" s="24">
        <f>SUMPRODUCT(
    (((Transactions!$B$2:$B$1202 = Income!$A175) +
    (LEFT(Transactions!$B$2:$B$1202, LEN(Income!$A175) + 1) = Income!$A175 &amp; "/")) *
    (YEAR(Transactions!$A$2:$A$1202) = Income!S$2) *
    (MONTH(Transactions!$A$2:$A$1202) = Income!T$2) *
    (Transactions!$E$2:$E$1202))
)</f>
        <v>0</v>
      </c>
      <c r="T175" s="25"/>
      <c r="U175" s="24">
        <f>SUMPRODUCT(
    (((Transactions!$B$2:$B$1202 = Income!$A175) +
    (LEFT(Transactions!$B$2:$B$1202, LEN(Income!$A175) + 1) = Income!$A175 &amp; "/")) *
    (YEAR(Transactions!$A$2:$A$1202) = Income!U$2) *
    (MONTH(Transactions!$A$2:$A$1202) = Income!V$2) *
    (Transactions!$E$2:$E$1202))
)</f>
        <v>0</v>
      </c>
      <c r="V175" s="25"/>
      <c r="W175" s="24">
        <f>SUMPRODUCT(
    (((Transactions!$B$2:$B$1202 = Income!$A175) +
    (LEFT(Transactions!$B$2:$B$1202, LEN(Income!$A175) + 1) = Income!$A175 &amp; "/")) *
    (YEAR(Transactions!$A$2:$A$1202) = Income!W$2) *
    (MONTH(Transactions!$A$2:$A$1202) = Income!X$2) *
    (Transactions!$E$2:$E$1202))
)</f>
        <v>0</v>
      </c>
      <c r="X175" s="25"/>
      <c r="Y175" s="24">
        <f>SUMPRODUCT(
    (((Transactions!$B$2:$B$1202 = Income!$A175) +
    (LEFT(Transactions!$B$2:$B$1202, LEN(Income!$A175) + 1) = Income!$A175 &amp; "/")) *
    (YEAR(Transactions!$A$2:$A$1202) = Income!Y$2) *
    (MONTH(Transactions!$A$2:$A$1202) = Income!Z$2) *
    (Transactions!$E$2:$E$1202))
)</f>
        <v>0</v>
      </c>
      <c r="Z175" s="25"/>
      <c r="AA175" s="24">
        <f>SUMPRODUCT(
    (((Transactions!$B$2:$B$1202 = Income!$A175) +
    (LEFT(Transactions!$B$2:$B$1202, LEN(Income!$A175) + 1) = Income!$A175 &amp; "/")) *
    (YEAR(Transactions!$A$2:$A$1202) = Income!AA$2) *
    (MONTH(Transactions!$A$2:$A$1202) = Income!AB$2) *
    (Transactions!$E$2:$E$1202))
)</f>
        <v>0</v>
      </c>
      <c r="AB175" s="25"/>
      <c r="AC175" s="24">
        <f>SUMPRODUCT(
    (((Transactions!$B$2:$B$1202 = Income!$A175) +
    (LEFT(Transactions!$B$2:$B$1202, LEN(Income!$A175) + 1) = Income!$A175 &amp; "/")) *
    (YEAR(Transactions!$A$2:$A$1202) = Income!AC$2) *
    (MONTH(Transactions!$A$2:$A$1202) = Income!AD$2) *
    (Transactions!$E$2:$E$1202))
)</f>
        <v>0</v>
      </c>
      <c r="AD175" s="25"/>
      <c r="AE175" s="24">
        <f>SUMPRODUCT(
    (((Transactions!$B$2:$B$1202 = Income!$A175) +
    (LEFT(Transactions!$B$2:$B$1202, LEN(Income!$A175) + 1) = Income!$A175 &amp; "/")) *
    (YEAR(Transactions!$A$2:$A$1202) = Income!AE$2) *
    (MONTH(Transactions!$A$2:$A$1202) = Income!AF$2) *
    (Transactions!$E$2:$E$1202))
)</f>
        <v>0</v>
      </c>
      <c r="AF175" s="25"/>
      <c r="AG175" s="24">
        <f>SUMPRODUCT(
    (((Transactions!$B$2:$B$1202 = Income!$A175) +
    (LEFT(Transactions!$B$2:$B$1202, LEN(Income!$A175) + 1) = Income!$A175 &amp; "/")) *
    (YEAR(Transactions!$A$2:$A$1202) = Income!AG$2) *
    (MONTH(Transactions!$A$2:$A$1202) = Income!AH$2) *
    (Transactions!$E$2:$E$1202))
)</f>
        <v>0</v>
      </c>
      <c r="AH175" s="25"/>
      <c r="AI175" s="24">
        <f>SUMPRODUCT(
    (((Transactions!$B$2:$B$1202 = Income!$A175) +
    (LEFT(Transactions!$B$2:$B$1202, LEN(Income!$A175) + 1) = Income!$A175 &amp; "/")) *
    (YEAR(Transactions!$A$2:$A$1202) = Income!AI$2) *
    (MONTH(Transactions!$A$2:$A$1202) = Income!AJ$2) *
    (Transactions!$E$2:$E$1202))
)</f>
        <v>0</v>
      </c>
      <c r="AJ175" s="25"/>
      <c r="AK175" s="24">
        <f>SUMPRODUCT(
    (((Transactions!$B$2:$B$1202 = Income!$A175) +
    (LEFT(Transactions!$B$2:$B$1202, LEN(Income!$A175) + 1) = Income!$A175 &amp; "/")) *
    (YEAR(Transactions!$A$2:$A$1202) = Income!AK$2) *
    (MONTH(Transactions!$A$2:$A$1202) = Income!AL$2) *
    (Transactions!$E$2:$E$1202))
)</f>
        <v>0</v>
      </c>
      <c r="AL175" s="25"/>
      <c r="AM175" s="24">
        <f>SUMPRODUCT(
    (((Transactions!$B$2:$B$1202 = Income!$A175) +
    (LEFT(Transactions!$B$2:$B$1202, LEN(Income!$A175) + 1) = Income!$A175 &amp; "/")) *
    (YEAR(Transactions!$A$2:$A$1202) = Income!AM$2) *
    (MONTH(Transactions!$A$2:$A$1202) = Income!AN$2) *
    (Transactions!$E$2:$E$1202))
)</f>
        <v>0</v>
      </c>
      <c r="AN175" s="25"/>
      <c r="AO175" s="24">
        <f>SUMPRODUCT(
    (((Transactions!$B$2:$B$1202 = Income!$A175) +
    (LEFT(Transactions!$B$2:$B$1202, LEN(Income!$A175) + 1) = Income!$A175 &amp; "/")) *
    (YEAR(Transactions!$A$2:$A$1202) = Income!AO$2) *
    (MONTH(Transactions!$A$2:$A$1202) = Income!AP$2) *
    (Transactions!$E$2:$E$1202))
)</f>
        <v>0</v>
      </c>
      <c r="AP175" s="25"/>
      <c r="AQ175" s="24">
        <f>SUMPRODUCT(
    (((Transactions!$B$2:$B$1202 = Income!$A175) +
    (LEFT(Transactions!$B$2:$B$1202, LEN(Income!$A175) + 1) = Income!$A175 &amp; "/")) *
    (YEAR(Transactions!$A$2:$A$1202) = Income!AQ$2) *
    (MONTH(Transactions!$A$2:$A$1202) = Income!AR$2) *
    (Transactions!$E$2:$E$1202))
)</f>
        <v>0</v>
      </c>
      <c r="AR175" s="25"/>
      <c r="AS175" s="24">
        <f>SUMPRODUCT(
    (((Transactions!$B$2:$B$1202 = Income!$A175) +
    (LEFT(Transactions!$B$2:$B$1202, LEN(Income!$A175) + 1) = Income!$A175 &amp; "/")) *
    (YEAR(Transactions!$A$2:$A$1202) = Income!AS$2) *
    (MONTH(Transactions!$A$2:$A$1202) = Income!AT$2) *
    (Transactions!$E$2:$E$1202))
)</f>
        <v>0</v>
      </c>
      <c r="AT175" s="25"/>
      <c r="AU175" s="24">
        <f>SUMPRODUCT(
    (((Transactions!$B$2:$B$1202 = Income!$A175) +
    (LEFT(Transactions!$B$2:$B$1202, LEN(Income!$A175) + 1) = Income!$A175 &amp; "/")) *
    (YEAR(Transactions!$A$2:$A$1202) = Income!AU$2) *
    (MONTH(Transactions!$A$2:$A$1202) = Income!AV$2) *
    (Transactions!$E$2:$E$1202))
)</f>
        <v>0</v>
      </c>
      <c r="AV175" s="25"/>
      <c r="AW175" s="24">
        <f>SUMPRODUCT(
    (((Transactions!$B$2:$B$1202 = Income!$A175) +
    (LEFT(Transactions!$B$2:$B$1202, LEN(Income!$A175) + 1) = Income!$A175 &amp; "/")) *
    (YEAR(Transactions!$A$2:$A$1202) = Income!AW$2) *
    (MONTH(Transactions!$A$2:$A$1202) = Income!AX$2) *
    (Transactions!$E$2:$E$1202))
)</f>
        <v>0</v>
      </c>
      <c r="AX175" s="25"/>
      <c r="AY175" s="1" t="s">
        <v>10</v>
      </c>
    </row>
    <row r="176" spans="1:51" x14ac:dyDescent="0.45">
      <c r="A176" s="7"/>
      <c r="B176" s="41">
        <f t="shared" si="2"/>
        <v>0</v>
      </c>
      <c r="C176" s="24">
        <f>SUMPRODUCT(
    (((Transactions!$B$2:$B$1202 = Income!$A176) +
    (LEFT(Transactions!$B$2:$B$1202, LEN(Income!$A176) + 1) = Income!$A176 &amp; "/")) *
    (YEAR(Transactions!$A$2:$A$1202) = Income!C$2) *
    (MONTH(Transactions!$A$2:$A$1202) = Income!D$2) *
    (Transactions!$E$2:$E$1202))
)</f>
        <v>0</v>
      </c>
      <c r="D176" s="25"/>
      <c r="E176" s="24">
        <f>SUMPRODUCT(
    (((Transactions!$B$2:$B$1202 = Income!$A176) +
    (LEFT(Transactions!$B$2:$B$1202, LEN(Income!$A176) + 1) = Income!$A176 &amp; "/")) *
    (YEAR(Transactions!$A$2:$A$1202) = Income!E$2) *
    (MONTH(Transactions!$A$2:$A$1202) = Income!F$2) *
    (Transactions!$E$2:$E$1202))
)</f>
        <v>0</v>
      </c>
      <c r="F176" s="25"/>
      <c r="G176" s="24">
        <f>SUMPRODUCT(
    (((Transactions!$B$2:$B$1202 = Income!$A176) +
    (LEFT(Transactions!$B$2:$B$1202, LEN(Income!$A176) + 1) = Income!$A176 &amp; "/")) *
    (YEAR(Transactions!$A$2:$A$1202) = Income!G$2) *
    (MONTH(Transactions!$A$2:$A$1202) = Income!H$2) *
    (Transactions!$E$2:$E$1202))
)</f>
        <v>0</v>
      </c>
      <c r="H176" s="25"/>
      <c r="I176" s="24">
        <f>SUMPRODUCT(
    (((Transactions!$B$2:$B$1202 = Income!$A176) +
    (LEFT(Transactions!$B$2:$B$1202, LEN(Income!$A176) + 1) = Income!$A176 &amp; "/")) *
    (YEAR(Transactions!$A$2:$A$1202) = Income!I$2) *
    (MONTH(Transactions!$A$2:$A$1202) = Income!J$2) *
    (Transactions!$E$2:$E$1202))
)</f>
        <v>0</v>
      </c>
      <c r="J176" s="25"/>
      <c r="K176" s="24">
        <f>SUMPRODUCT(
    (((Transactions!$B$2:$B$1202 = Income!$A176) +
    (LEFT(Transactions!$B$2:$B$1202, LEN(Income!$A176) + 1) = Income!$A176 &amp; "/")) *
    (YEAR(Transactions!$A$2:$A$1202) = Income!K$2) *
    (MONTH(Transactions!$A$2:$A$1202) = Income!L$2) *
    (Transactions!$E$2:$E$1202))
)</f>
        <v>0</v>
      </c>
      <c r="L176" s="25"/>
      <c r="M176" s="24">
        <f>SUMPRODUCT(
    (((Transactions!$B$2:$B$1202 = Income!$A176) +
    (LEFT(Transactions!$B$2:$B$1202, LEN(Income!$A176) + 1) = Income!$A176 &amp; "/")) *
    (YEAR(Transactions!$A$2:$A$1202) = Income!M$2) *
    (MONTH(Transactions!$A$2:$A$1202) = Income!N$2) *
    (Transactions!$E$2:$E$1202))
)</f>
        <v>0</v>
      </c>
      <c r="N176" s="25"/>
      <c r="O176" s="24">
        <f>SUMPRODUCT(
    (((Transactions!$B$2:$B$1202 = Income!$A176) +
    (LEFT(Transactions!$B$2:$B$1202, LEN(Income!$A176) + 1) = Income!$A176 &amp; "/")) *
    (YEAR(Transactions!$A$2:$A$1202) = Income!O$2) *
    (MONTH(Transactions!$A$2:$A$1202) = Income!P$2) *
    (Transactions!$E$2:$E$1202))
)</f>
        <v>0</v>
      </c>
      <c r="P176" s="25"/>
      <c r="Q176" s="24">
        <f>SUMPRODUCT(
    (((Transactions!$B$2:$B$1202 = Income!$A176) +
    (LEFT(Transactions!$B$2:$B$1202, LEN(Income!$A176) + 1) = Income!$A176 &amp; "/")) *
    (YEAR(Transactions!$A$2:$A$1202) = Income!Q$2) *
    (MONTH(Transactions!$A$2:$A$1202) = Income!R$2) *
    (Transactions!$E$2:$E$1202))
)</f>
        <v>0</v>
      </c>
      <c r="R176" s="25"/>
      <c r="S176" s="24">
        <f>SUMPRODUCT(
    (((Transactions!$B$2:$B$1202 = Income!$A176) +
    (LEFT(Transactions!$B$2:$B$1202, LEN(Income!$A176) + 1) = Income!$A176 &amp; "/")) *
    (YEAR(Transactions!$A$2:$A$1202) = Income!S$2) *
    (MONTH(Transactions!$A$2:$A$1202) = Income!T$2) *
    (Transactions!$E$2:$E$1202))
)</f>
        <v>0</v>
      </c>
      <c r="T176" s="25"/>
      <c r="U176" s="24">
        <f>SUMPRODUCT(
    (((Transactions!$B$2:$B$1202 = Income!$A176) +
    (LEFT(Transactions!$B$2:$B$1202, LEN(Income!$A176) + 1) = Income!$A176 &amp; "/")) *
    (YEAR(Transactions!$A$2:$A$1202) = Income!U$2) *
    (MONTH(Transactions!$A$2:$A$1202) = Income!V$2) *
    (Transactions!$E$2:$E$1202))
)</f>
        <v>0</v>
      </c>
      <c r="V176" s="25"/>
      <c r="W176" s="24">
        <f>SUMPRODUCT(
    (((Transactions!$B$2:$B$1202 = Income!$A176) +
    (LEFT(Transactions!$B$2:$B$1202, LEN(Income!$A176) + 1) = Income!$A176 &amp; "/")) *
    (YEAR(Transactions!$A$2:$A$1202) = Income!W$2) *
    (MONTH(Transactions!$A$2:$A$1202) = Income!X$2) *
    (Transactions!$E$2:$E$1202))
)</f>
        <v>0</v>
      </c>
      <c r="X176" s="25"/>
      <c r="Y176" s="24">
        <f>SUMPRODUCT(
    (((Transactions!$B$2:$B$1202 = Income!$A176) +
    (LEFT(Transactions!$B$2:$B$1202, LEN(Income!$A176) + 1) = Income!$A176 &amp; "/")) *
    (YEAR(Transactions!$A$2:$A$1202) = Income!Y$2) *
    (MONTH(Transactions!$A$2:$A$1202) = Income!Z$2) *
    (Transactions!$E$2:$E$1202))
)</f>
        <v>0</v>
      </c>
      <c r="Z176" s="25"/>
      <c r="AA176" s="24">
        <f>SUMPRODUCT(
    (((Transactions!$B$2:$B$1202 = Income!$A176) +
    (LEFT(Transactions!$B$2:$B$1202, LEN(Income!$A176) + 1) = Income!$A176 &amp; "/")) *
    (YEAR(Transactions!$A$2:$A$1202) = Income!AA$2) *
    (MONTH(Transactions!$A$2:$A$1202) = Income!AB$2) *
    (Transactions!$E$2:$E$1202))
)</f>
        <v>0</v>
      </c>
      <c r="AB176" s="25"/>
      <c r="AC176" s="24">
        <f>SUMPRODUCT(
    (((Transactions!$B$2:$B$1202 = Income!$A176) +
    (LEFT(Transactions!$B$2:$B$1202, LEN(Income!$A176) + 1) = Income!$A176 &amp; "/")) *
    (YEAR(Transactions!$A$2:$A$1202) = Income!AC$2) *
    (MONTH(Transactions!$A$2:$A$1202) = Income!AD$2) *
    (Transactions!$E$2:$E$1202))
)</f>
        <v>0</v>
      </c>
      <c r="AD176" s="25"/>
      <c r="AE176" s="24">
        <f>SUMPRODUCT(
    (((Transactions!$B$2:$B$1202 = Income!$A176) +
    (LEFT(Transactions!$B$2:$B$1202, LEN(Income!$A176) + 1) = Income!$A176 &amp; "/")) *
    (YEAR(Transactions!$A$2:$A$1202) = Income!AE$2) *
    (MONTH(Transactions!$A$2:$A$1202) = Income!AF$2) *
    (Transactions!$E$2:$E$1202))
)</f>
        <v>0</v>
      </c>
      <c r="AF176" s="25"/>
      <c r="AG176" s="24">
        <f>SUMPRODUCT(
    (((Transactions!$B$2:$B$1202 = Income!$A176) +
    (LEFT(Transactions!$B$2:$B$1202, LEN(Income!$A176) + 1) = Income!$A176 &amp; "/")) *
    (YEAR(Transactions!$A$2:$A$1202) = Income!AG$2) *
    (MONTH(Transactions!$A$2:$A$1202) = Income!AH$2) *
    (Transactions!$E$2:$E$1202))
)</f>
        <v>0</v>
      </c>
      <c r="AH176" s="25"/>
      <c r="AI176" s="24">
        <f>SUMPRODUCT(
    (((Transactions!$B$2:$B$1202 = Income!$A176) +
    (LEFT(Transactions!$B$2:$B$1202, LEN(Income!$A176) + 1) = Income!$A176 &amp; "/")) *
    (YEAR(Transactions!$A$2:$A$1202) = Income!AI$2) *
    (MONTH(Transactions!$A$2:$A$1202) = Income!AJ$2) *
    (Transactions!$E$2:$E$1202))
)</f>
        <v>0</v>
      </c>
      <c r="AJ176" s="25"/>
      <c r="AK176" s="24">
        <f>SUMPRODUCT(
    (((Transactions!$B$2:$B$1202 = Income!$A176) +
    (LEFT(Transactions!$B$2:$B$1202, LEN(Income!$A176) + 1) = Income!$A176 &amp; "/")) *
    (YEAR(Transactions!$A$2:$A$1202) = Income!AK$2) *
    (MONTH(Transactions!$A$2:$A$1202) = Income!AL$2) *
    (Transactions!$E$2:$E$1202))
)</f>
        <v>0</v>
      </c>
      <c r="AL176" s="25"/>
      <c r="AM176" s="24">
        <f>SUMPRODUCT(
    (((Transactions!$B$2:$B$1202 = Income!$A176) +
    (LEFT(Transactions!$B$2:$B$1202, LEN(Income!$A176) + 1) = Income!$A176 &amp; "/")) *
    (YEAR(Transactions!$A$2:$A$1202) = Income!AM$2) *
    (MONTH(Transactions!$A$2:$A$1202) = Income!AN$2) *
    (Transactions!$E$2:$E$1202))
)</f>
        <v>0</v>
      </c>
      <c r="AN176" s="25"/>
      <c r="AO176" s="24">
        <f>SUMPRODUCT(
    (((Transactions!$B$2:$B$1202 = Income!$A176) +
    (LEFT(Transactions!$B$2:$B$1202, LEN(Income!$A176) + 1) = Income!$A176 &amp; "/")) *
    (YEAR(Transactions!$A$2:$A$1202) = Income!AO$2) *
    (MONTH(Transactions!$A$2:$A$1202) = Income!AP$2) *
    (Transactions!$E$2:$E$1202))
)</f>
        <v>0</v>
      </c>
      <c r="AP176" s="25"/>
      <c r="AQ176" s="24">
        <f>SUMPRODUCT(
    (((Transactions!$B$2:$B$1202 = Income!$A176) +
    (LEFT(Transactions!$B$2:$B$1202, LEN(Income!$A176) + 1) = Income!$A176 &amp; "/")) *
    (YEAR(Transactions!$A$2:$A$1202) = Income!AQ$2) *
    (MONTH(Transactions!$A$2:$A$1202) = Income!AR$2) *
    (Transactions!$E$2:$E$1202))
)</f>
        <v>0</v>
      </c>
      <c r="AR176" s="25"/>
      <c r="AS176" s="24">
        <f>SUMPRODUCT(
    (((Transactions!$B$2:$B$1202 = Income!$A176) +
    (LEFT(Transactions!$B$2:$B$1202, LEN(Income!$A176) + 1) = Income!$A176 &amp; "/")) *
    (YEAR(Transactions!$A$2:$A$1202) = Income!AS$2) *
    (MONTH(Transactions!$A$2:$A$1202) = Income!AT$2) *
    (Transactions!$E$2:$E$1202))
)</f>
        <v>0</v>
      </c>
      <c r="AT176" s="25"/>
      <c r="AU176" s="24">
        <f>SUMPRODUCT(
    (((Transactions!$B$2:$B$1202 = Income!$A176) +
    (LEFT(Transactions!$B$2:$B$1202, LEN(Income!$A176) + 1) = Income!$A176 &amp; "/")) *
    (YEAR(Transactions!$A$2:$A$1202) = Income!AU$2) *
    (MONTH(Transactions!$A$2:$A$1202) = Income!AV$2) *
    (Transactions!$E$2:$E$1202))
)</f>
        <v>0</v>
      </c>
      <c r="AV176" s="25"/>
      <c r="AW176" s="24">
        <f>SUMPRODUCT(
    (((Transactions!$B$2:$B$1202 = Income!$A176) +
    (LEFT(Transactions!$B$2:$B$1202, LEN(Income!$A176) + 1) = Income!$A176 &amp; "/")) *
    (YEAR(Transactions!$A$2:$A$1202) = Income!AW$2) *
    (MONTH(Transactions!$A$2:$A$1202) = Income!AX$2) *
    (Transactions!$E$2:$E$1202))
)</f>
        <v>0</v>
      </c>
      <c r="AX176" s="25"/>
      <c r="AY176" s="1" t="s">
        <v>10</v>
      </c>
    </row>
    <row r="177" spans="1:51" x14ac:dyDescent="0.45">
      <c r="A177" s="7"/>
      <c r="B177" s="41">
        <f t="shared" si="2"/>
        <v>0</v>
      </c>
      <c r="C177" s="24">
        <f>SUMPRODUCT(
    (((Transactions!$B$2:$B$1202 = Income!$A177) +
    (LEFT(Transactions!$B$2:$B$1202, LEN(Income!$A177) + 1) = Income!$A177 &amp; "/")) *
    (YEAR(Transactions!$A$2:$A$1202) = Income!C$2) *
    (MONTH(Transactions!$A$2:$A$1202) = Income!D$2) *
    (Transactions!$E$2:$E$1202))
)</f>
        <v>0</v>
      </c>
      <c r="D177" s="25"/>
      <c r="E177" s="24">
        <f>SUMPRODUCT(
    (((Transactions!$B$2:$B$1202 = Income!$A177) +
    (LEFT(Transactions!$B$2:$B$1202, LEN(Income!$A177) + 1) = Income!$A177 &amp; "/")) *
    (YEAR(Transactions!$A$2:$A$1202) = Income!E$2) *
    (MONTH(Transactions!$A$2:$A$1202) = Income!F$2) *
    (Transactions!$E$2:$E$1202))
)</f>
        <v>0</v>
      </c>
      <c r="F177" s="25"/>
      <c r="G177" s="24">
        <f>SUMPRODUCT(
    (((Transactions!$B$2:$B$1202 = Income!$A177) +
    (LEFT(Transactions!$B$2:$B$1202, LEN(Income!$A177) + 1) = Income!$A177 &amp; "/")) *
    (YEAR(Transactions!$A$2:$A$1202) = Income!G$2) *
    (MONTH(Transactions!$A$2:$A$1202) = Income!H$2) *
    (Transactions!$E$2:$E$1202))
)</f>
        <v>0</v>
      </c>
      <c r="H177" s="25"/>
      <c r="I177" s="24">
        <f>SUMPRODUCT(
    (((Transactions!$B$2:$B$1202 = Income!$A177) +
    (LEFT(Transactions!$B$2:$B$1202, LEN(Income!$A177) + 1) = Income!$A177 &amp; "/")) *
    (YEAR(Transactions!$A$2:$A$1202) = Income!I$2) *
    (MONTH(Transactions!$A$2:$A$1202) = Income!J$2) *
    (Transactions!$E$2:$E$1202))
)</f>
        <v>0</v>
      </c>
      <c r="J177" s="25"/>
      <c r="K177" s="24">
        <f>SUMPRODUCT(
    (((Transactions!$B$2:$B$1202 = Income!$A177) +
    (LEFT(Transactions!$B$2:$B$1202, LEN(Income!$A177) + 1) = Income!$A177 &amp; "/")) *
    (YEAR(Transactions!$A$2:$A$1202) = Income!K$2) *
    (MONTH(Transactions!$A$2:$A$1202) = Income!L$2) *
    (Transactions!$E$2:$E$1202))
)</f>
        <v>0</v>
      </c>
      <c r="L177" s="25"/>
      <c r="M177" s="24">
        <f>SUMPRODUCT(
    (((Transactions!$B$2:$B$1202 = Income!$A177) +
    (LEFT(Transactions!$B$2:$B$1202, LEN(Income!$A177) + 1) = Income!$A177 &amp; "/")) *
    (YEAR(Transactions!$A$2:$A$1202) = Income!M$2) *
    (MONTH(Transactions!$A$2:$A$1202) = Income!N$2) *
    (Transactions!$E$2:$E$1202))
)</f>
        <v>0</v>
      </c>
      <c r="N177" s="25"/>
      <c r="O177" s="24">
        <f>SUMPRODUCT(
    (((Transactions!$B$2:$B$1202 = Income!$A177) +
    (LEFT(Transactions!$B$2:$B$1202, LEN(Income!$A177) + 1) = Income!$A177 &amp; "/")) *
    (YEAR(Transactions!$A$2:$A$1202) = Income!O$2) *
    (MONTH(Transactions!$A$2:$A$1202) = Income!P$2) *
    (Transactions!$E$2:$E$1202))
)</f>
        <v>0</v>
      </c>
      <c r="P177" s="25"/>
      <c r="Q177" s="24">
        <f>SUMPRODUCT(
    (((Transactions!$B$2:$B$1202 = Income!$A177) +
    (LEFT(Transactions!$B$2:$B$1202, LEN(Income!$A177) + 1) = Income!$A177 &amp; "/")) *
    (YEAR(Transactions!$A$2:$A$1202) = Income!Q$2) *
    (MONTH(Transactions!$A$2:$A$1202) = Income!R$2) *
    (Transactions!$E$2:$E$1202))
)</f>
        <v>0</v>
      </c>
      <c r="R177" s="25"/>
      <c r="S177" s="24">
        <f>SUMPRODUCT(
    (((Transactions!$B$2:$B$1202 = Income!$A177) +
    (LEFT(Transactions!$B$2:$B$1202, LEN(Income!$A177) + 1) = Income!$A177 &amp; "/")) *
    (YEAR(Transactions!$A$2:$A$1202) = Income!S$2) *
    (MONTH(Transactions!$A$2:$A$1202) = Income!T$2) *
    (Transactions!$E$2:$E$1202))
)</f>
        <v>0</v>
      </c>
      <c r="T177" s="25"/>
      <c r="U177" s="24">
        <f>SUMPRODUCT(
    (((Transactions!$B$2:$B$1202 = Income!$A177) +
    (LEFT(Transactions!$B$2:$B$1202, LEN(Income!$A177) + 1) = Income!$A177 &amp; "/")) *
    (YEAR(Transactions!$A$2:$A$1202) = Income!U$2) *
    (MONTH(Transactions!$A$2:$A$1202) = Income!V$2) *
    (Transactions!$E$2:$E$1202))
)</f>
        <v>0</v>
      </c>
      <c r="V177" s="25"/>
      <c r="W177" s="24">
        <f>SUMPRODUCT(
    (((Transactions!$B$2:$B$1202 = Income!$A177) +
    (LEFT(Transactions!$B$2:$B$1202, LEN(Income!$A177) + 1) = Income!$A177 &amp; "/")) *
    (YEAR(Transactions!$A$2:$A$1202) = Income!W$2) *
    (MONTH(Transactions!$A$2:$A$1202) = Income!X$2) *
    (Transactions!$E$2:$E$1202))
)</f>
        <v>0</v>
      </c>
      <c r="X177" s="25"/>
      <c r="Y177" s="24">
        <f>SUMPRODUCT(
    (((Transactions!$B$2:$B$1202 = Income!$A177) +
    (LEFT(Transactions!$B$2:$B$1202, LEN(Income!$A177) + 1) = Income!$A177 &amp; "/")) *
    (YEAR(Transactions!$A$2:$A$1202) = Income!Y$2) *
    (MONTH(Transactions!$A$2:$A$1202) = Income!Z$2) *
    (Transactions!$E$2:$E$1202))
)</f>
        <v>0</v>
      </c>
      <c r="Z177" s="25"/>
      <c r="AA177" s="24">
        <f>SUMPRODUCT(
    (((Transactions!$B$2:$B$1202 = Income!$A177) +
    (LEFT(Transactions!$B$2:$B$1202, LEN(Income!$A177) + 1) = Income!$A177 &amp; "/")) *
    (YEAR(Transactions!$A$2:$A$1202) = Income!AA$2) *
    (MONTH(Transactions!$A$2:$A$1202) = Income!AB$2) *
    (Transactions!$E$2:$E$1202))
)</f>
        <v>0</v>
      </c>
      <c r="AB177" s="25"/>
      <c r="AC177" s="24">
        <f>SUMPRODUCT(
    (((Transactions!$B$2:$B$1202 = Income!$A177) +
    (LEFT(Transactions!$B$2:$B$1202, LEN(Income!$A177) + 1) = Income!$A177 &amp; "/")) *
    (YEAR(Transactions!$A$2:$A$1202) = Income!AC$2) *
    (MONTH(Transactions!$A$2:$A$1202) = Income!AD$2) *
    (Transactions!$E$2:$E$1202))
)</f>
        <v>0</v>
      </c>
      <c r="AD177" s="25"/>
      <c r="AE177" s="24">
        <f>SUMPRODUCT(
    (((Transactions!$B$2:$B$1202 = Income!$A177) +
    (LEFT(Transactions!$B$2:$B$1202, LEN(Income!$A177) + 1) = Income!$A177 &amp; "/")) *
    (YEAR(Transactions!$A$2:$A$1202) = Income!AE$2) *
    (MONTH(Transactions!$A$2:$A$1202) = Income!AF$2) *
    (Transactions!$E$2:$E$1202))
)</f>
        <v>0</v>
      </c>
      <c r="AF177" s="25"/>
      <c r="AG177" s="24">
        <f>SUMPRODUCT(
    (((Transactions!$B$2:$B$1202 = Income!$A177) +
    (LEFT(Transactions!$B$2:$B$1202, LEN(Income!$A177) + 1) = Income!$A177 &amp; "/")) *
    (YEAR(Transactions!$A$2:$A$1202) = Income!AG$2) *
    (MONTH(Transactions!$A$2:$A$1202) = Income!AH$2) *
    (Transactions!$E$2:$E$1202))
)</f>
        <v>0</v>
      </c>
      <c r="AH177" s="25"/>
      <c r="AI177" s="24">
        <f>SUMPRODUCT(
    (((Transactions!$B$2:$B$1202 = Income!$A177) +
    (LEFT(Transactions!$B$2:$B$1202, LEN(Income!$A177) + 1) = Income!$A177 &amp; "/")) *
    (YEAR(Transactions!$A$2:$A$1202) = Income!AI$2) *
    (MONTH(Transactions!$A$2:$A$1202) = Income!AJ$2) *
    (Transactions!$E$2:$E$1202))
)</f>
        <v>0</v>
      </c>
      <c r="AJ177" s="25"/>
      <c r="AK177" s="24">
        <f>SUMPRODUCT(
    (((Transactions!$B$2:$B$1202 = Income!$A177) +
    (LEFT(Transactions!$B$2:$B$1202, LEN(Income!$A177) + 1) = Income!$A177 &amp; "/")) *
    (YEAR(Transactions!$A$2:$A$1202) = Income!AK$2) *
    (MONTH(Transactions!$A$2:$A$1202) = Income!AL$2) *
    (Transactions!$E$2:$E$1202))
)</f>
        <v>0</v>
      </c>
      <c r="AL177" s="25"/>
      <c r="AM177" s="24">
        <f>SUMPRODUCT(
    (((Transactions!$B$2:$B$1202 = Income!$A177) +
    (LEFT(Transactions!$B$2:$B$1202, LEN(Income!$A177) + 1) = Income!$A177 &amp; "/")) *
    (YEAR(Transactions!$A$2:$A$1202) = Income!AM$2) *
    (MONTH(Transactions!$A$2:$A$1202) = Income!AN$2) *
    (Transactions!$E$2:$E$1202))
)</f>
        <v>0</v>
      </c>
      <c r="AN177" s="25"/>
      <c r="AO177" s="24">
        <f>SUMPRODUCT(
    (((Transactions!$B$2:$B$1202 = Income!$A177) +
    (LEFT(Transactions!$B$2:$B$1202, LEN(Income!$A177) + 1) = Income!$A177 &amp; "/")) *
    (YEAR(Transactions!$A$2:$A$1202) = Income!AO$2) *
    (MONTH(Transactions!$A$2:$A$1202) = Income!AP$2) *
    (Transactions!$E$2:$E$1202))
)</f>
        <v>0</v>
      </c>
      <c r="AP177" s="25"/>
      <c r="AQ177" s="24">
        <f>SUMPRODUCT(
    (((Transactions!$B$2:$B$1202 = Income!$A177) +
    (LEFT(Transactions!$B$2:$B$1202, LEN(Income!$A177) + 1) = Income!$A177 &amp; "/")) *
    (YEAR(Transactions!$A$2:$A$1202) = Income!AQ$2) *
    (MONTH(Transactions!$A$2:$A$1202) = Income!AR$2) *
    (Transactions!$E$2:$E$1202))
)</f>
        <v>0</v>
      </c>
      <c r="AR177" s="25"/>
      <c r="AS177" s="24">
        <f>SUMPRODUCT(
    (((Transactions!$B$2:$B$1202 = Income!$A177) +
    (LEFT(Transactions!$B$2:$B$1202, LEN(Income!$A177) + 1) = Income!$A177 &amp; "/")) *
    (YEAR(Transactions!$A$2:$A$1202) = Income!AS$2) *
    (MONTH(Transactions!$A$2:$A$1202) = Income!AT$2) *
    (Transactions!$E$2:$E$1202))
)</f>
        <v>0</v>
      </c>
      <c r="AT177" s="25"/>
      <c r="AU177" s="24">
        <f>SUMPRODUCT(
    (((Transactions!$B$2:$B$1202 = Income!$A177) +
    (LEFT(Transactions!$B$2:$B$1202, LEN(Income!$A177) + 1) = Income!$A177 &amp; "/")) *
    (YEAR(Transactions!$A$2:$A$1202) = Income!AU$2) *
    (MONTH(Transactions!$A$2:$A$1202) = Income!AV$2) *
    (Transactions!$E$2:$E$1202))
)</f>
        <v>0</v>
      </c>
      <c r="AV177" s="25"/>
      <c r="AW177" s="24">
        <f>SUMPRODUCT(
    (((Transactions!$B$2:$B$1202 = Income!$A177) +
    (LEFT(Transactions!$B$2:$B$1202, LEN(Income!$A177) + 1) = Income!$A177 &amp; "/")) *
    (YEAR(Transactions!$A$2:$A$1202) = Income!AW$2) *
    (MONTH(Transactions!$A$2:$A$1202) = Income!AX$2) *
    (Transactions!$E$2:$E$1202))
)</f>
        <v>0</v>
      </c>
      <c r="AX177" s="25"/>
      <c r="AY177" s="1" t="s">
        <v>10</v>
      </c>
    </row>
    <row r="178" spans="1:51" x14ac:dyDescent="0.45">
      <c r="A178" s="7"/>
      <c r="B178" s="41">
        <f t="shared" si="2"/>
        <v>0</v>
      </c>
      <c r="C178" s="24">
        <f>SUMPRODUCT(
    (((Transactions!$B$2:$B$1202 = Income!$A178) +
    (LEFT(Transactions!$B$2:$B$1202, LEN(Income!$A178) + 1) = Income!$A178 &amp; "/")) *
    (YEAR(Transactions!$A$2:$A$1202) = Income!C$2) *
    (MONTH(Transactions!$A$2:$A$1202) = Income!D$2) *
    (Transactions!$E$2:$E$1202))
)</f>
        <v>0</v>
      </c>
      <c r="D178" s="25"/>
      <c r="E178" s="24">
        <f>SUMPRODUCT(
    (((Transactions!$B$2:$B$1202 = Income!$A178) +
    (LEFT(Transactions!$B$2:$B$1202, LEN(Income!$A178) + 1) = Income!$A178 &amp; "/")) *
    (YEAR(Transactions!$A$2:$A$1202) = Income!E$2) *
    (MONTH(Transactions!$A$2:$A$1202) = Income!F$2) *
    (Transactions!$E$2:$E$1202))
)</f>
        <v>0</v>
      </c>
      <c r="F178" s="25"/>
      <c r="G178" s="24">
        <f>SUMPRODUCT(
    (((Transactions!$B$2:$B$1202 = Income!$A178) +
    (LEFT(Transactions!$B$2:$B$1202, LEN(Income!$A178) + 1) = Income!$A178 &amp; "/")) *
    (YEAR(Transactions!$A$2:$A$1202) = Income!G$2) *
    (MONTH(Transactions!$A$2:$A$1202) = Income!H$2) *
    (Transactions!$E$2:$E$1202))
)</f>
        <v>0</v>
      </c>
      <c r="H178" s="25"/>
      <c r="I178" s="24">
        <f>SUMPRODUCT(
    (((Transactions!$B$2:$B$1202 = Income!$A178) +
    (LEFT(Transactions!$B$2:$B$1202, LEN(Income!$A178) + 1) = Income!$A178 &amp; "/")) *
    (YEAR(Transactions!$A$2:$A$1202) = Income!I$2) *
    (MONTH(Transactions!$A$2:$A$1202) = Income!J$2) *
    (Transactions!$E$2:$E$1202))
)</f>
        <v>0</v>
      </c>
      <c r="J178" s="25"/>
      <c r="K178" s="24">
        <f>SUMPRODUCT(
    (((Transactions!$B$2:$B$1202 = Income!$A178) +
    (LEFT(Transactions!$B$2:$B$1202, LEN(Income!$A178) + 1) = Income!$A178 &amp; "/")) *
    (YEAR(Transactions!$A$2:$A$1202) = Income!K$2) *
    (MONTH(Transactions!$A$2:$A$1202) = Income!L$2) *
    (Transactions!$E$2:$E$1202))
)</f>
        <v>0</v>
      </c>
      <c r="L178" s="25"/>
      <c r="M178" s="24">
        <f>SUMPRODUCT(
    (((Transactions!$B$2:$B$1202 = Income!$A178) +
    (LEFT(Transactions!$B$2:$B$1202, LEN(Income!$A178) + 1) = Income!$A178 &amp; "/")) *
    (YEAR(Transactions!$A$2:$A$1202) = Income!M$2) *
    (MONTH(Transactions!$A$2:$A$1202) = Income!N$2) *
    (Transactions!$E$2:$E$1202))
)</f>
        <v>0</v>
      </c>
      <c r="N178" s="25"/>
      <c r="O178" s="24">
        <f>SUMPRODUCT(
    (((Transactions!$B$2:$B$1202 = Income!$A178) +
    (LEFT(Transactions!$B$2:$B$1202, LEN(Income!$A178) + 1) = Income!$A178 &amp; "/")) *
    (YEAR(Transactions!$A$2:$A$1202) = Income!O$2) *
    (MONTH(Transactions!$A$2:$A$1202) = Income!P$2) *
    (Transactions!$E$2:$E$1202))
)</f>
        <v>0</v>
      </c>
      <c r="P178" s="25"/>
      <c r="Q178" s="24">
        <f>SUMPRODUCT(
    (((Transactions!$B$2:$B$1202 = Income!$A178) +
    (LEFT(Transactions!$B$2:$B$1202, LEN(Income!$A178) + 1) = Income!$A178 &amp; "/")) *
    (YEAR(Transactions!$A$2:$A$1202) = Income!Q$2) *
    (MONTH(Transactions!$A$2:$A$1202) = Income!R$2) *
    (Transactions!$E$2:$E$1202))
)</f>
        <v>0</v>
      </c>
      <c r="R178" s="25"/>
      <c r="S178" s="24">
        <f>SUMPRODUCT(
    (((Transactions!$B$2:$B$1202 = Income!$A178) +
    (LEFT(Transactions!$B$2:$B$1202, LEN(Income!$A178) + 1) = Income!$A178 &amp; "/")) *
    (YEAR(Transactions!$A$2:$A$1202) = Income!S$2) *
    (MONTH(Transactions!$A$2:$A$1202) = Income!T$2) *
    (Transactions!$E$2:$E$1202))
)</f>
        <v>0</v>
      </c>
      <c r="T178" s="25"/>
      <c r="U178" s="24">
        <f>SUMPRODUCT(
    (((Transactions!$B$2:$B$1202 = Income!$A178) +
    (LEFT(Transactions!$B$2:$B$1202, LEN(Income!$A178) + 1) = Income!$A178 &amp; "/")) *
    (YEAR(Transactions!$A$2:$A$1202) = Income!U$2) *
    (MONTH(Transactions!$A$2:$A$1202) = Income!V$2) *
    (Transactions!$E$2:$E$1202))
)</f>
        <v>0</v>
      </c>
      <c r="V178" s="25"/>
      <c r="W178" s="24">
        <f>SUMPRODUCT(
    (((Transactions!$B$2:$B$1202 = Income!$A178) +
    (LEFT(Transactions!$B$2:$B$1202, LEN(Income!$A178) + 1) = Income!$A178 &amp; "/")) *
    (YEAR(Transactions!$A$2:$A$1202) = Income!W$2) *
    (MONTH(Transactions!$A$2:$A$1202) = Income!X$2) *
    (Transactions!$E$2:$E$1202))
)</f>
        <v>0</v>
      </c>
      <c r="X178" s="25"/>
      <c r="Y178" s="24">
        <f>SUMPRODUCT(
    (((Transactions!$B$2:$B$1202 = Income!$A178) +
    (LEFT(Transactions!$B$2:$B$1202, LEN(Income!$A178) + 1) = Income!$A178 &amp; "/")) *
    (YEAR(Transactions!$A$2:$A$1202) = Income!Y$2) *
    (MONTH(Transactions!$A$2:$A$1202) = Income!Z$2) *
    (Transactions!$E$2:$E$1202))
)</f>
        <v>0</v>
      </c>
      <c r="Z178" s="25"/>
      <c r="AA178" s="24">
        <f>SUMPRODUCT(
    (((Transactions!$B$2:$B$1202 = Income!$A178) +
    (LEFT(Transactions!$B$2:$B$1202, LEN(Income!$A178) + 1) = Income!$A178 &amp; "/")) *
    (YEAR(Transactions!$A$2:$A$1202) = Income!AA$2) *
    (MONTH(Transactions!$A$2:$A$1202) = Income!AB$2) *
    (Transactions!$E$2:$E$1202))
)</f>
        <v>0</v>
      </c>
      <c r="AB178" s="25"/>
      <c r="AC178" s="24">
        <f>SUMPRODUCT(
    (((Transactions!$B$2:$B$1202 = Income!$A178) +
    (LEFT(Transactions!$B$2:$B$1202, LEN(Income!$A178) + 1) = Income!$A178 &amp; "/")) *
    (YEAR(Transactions!$A$2:$A$1202) = Income!AC$2) *
    (MONTH(Transactions!$A$2:$A$1202) = Income!AD$2) *
    (Transactions!$E$2:$E$1202))
)</f>
        <v>0</v>
      </c>
      <c r="AD178" s="25"/>
      <c r="AE178" s="24">
        <f>SUMPRODUCT(
    (((Transactions!$B$2:$B$1202 = Income!$A178) +
    (LEFT(Transactions!$B$2:$B$1202, LEN(Income!$A178) + 1) = Income!$A178 &amp; "/")) *
    (YEAR(Transactions!$A$2:$A$1202) = Income!AE$2) *
    (MONTH(Transactions!$A$2:$A$1202) = Income!AF$2) *
    (Transactions!$E$2:$E$1202))
)</f>
        <v>0</v>
      </c>
      <c r="AF178" s="25"/>
      <c r="AG178" s="24">
        <f>SUMPRODUCT(
    (((Transactions!$B$2:$B$1202 = Income!$A178) +
    (LEFT(Transactions!$B$2:$B$1202, LEN(Income!$A178) + 1) = Income!$A178 &amp; "/")) *
    (YEAR(Transactions!$A$2:$A$1202) = Income!AG$2) *
    (MONTH(Transactions!$A$2:$A$1202) = Income!AH$2) *
    (Transactions!$E$2:$E$1202))
)</f>
        <v>0</v>
      </c>
      <c r="AH178" s="25"/>
      <c r="AI178" s="24">
        <f>SUMPRODUCT(
    (((Transactions!$B$2:$B$1202 = Income!$A178) +
    (LEFT(Transactions!$B$2:$B$1202, LEN(Income!$A178) + 1) = Income!$A178 &amp; "/")) *
    (YEAR(Transactions!$A$2:$A$1202) = Income!AI$2) *
    (MONTH(Transactions!$A$2:$A$1202) = Income!AJ$2) *
    (Transactions!$E$2:$E$1202))
)</f>
        <v>0</v>
      </c>
      <c r="AJ178" s="25"/>
      <c r="AK178" s="24">
        <f>SUMPRODUCT(
    (((Transactions!$B$2:$B$1202 = Income!$A178) +
    (LEFT(Transactions!$B$2:$B$1202, LEN(Income!$A178) + 1) = Income!$A178 &amp; "/")) *
    (YEAR(Transactions!$A$2:$A$1202) = Income!AK$2) *
    (MONTH(Transactions!$A$2:$A$1202) = Income!AL$2) *
    (Transactions!$E$2:$E$1202))
)</f>
        <v>0</v>
      </c>
      <c r="AL178" s="25"/>
      <c r="AM178" s="24">
        <f>SUMPRODUCT(
    (((Transactions!$B$2:$B$1202 = Income!$A178) +
    (LEFT(Transactions!$B$2:$B$1202, LEN(Income!$A178) + 1) = Income!$A178 &amp; "/")) *
    (YEAR(Transactions!$A$2:$A$1202) = Income!AM$2) *
    (MONTH(Transactions!$A$2:$A$1202) = Income!AN$2) *
    (Transactions!$E$2:$E$1202))
)</f>
        <v>0</v>
      </c>
      <c r="AN178" s="25"/>
      <c r="AO178" s="24">
        <f>SUMPRODUCT(
    (((Transactions!$B$2:$B$1202 = Income!$A178) +
    (LEFT(Transactions!$B$2:$B$1202, LEN(Income!$A178) + 1) = Income!$A178 &amp; "/")) *
    (YEAR(Transactions!$A$2:$A$1202) = Income!AO$2) *
    (MONTH(Transactions!$A$2:$A$1202) = Income!AP$2) *
    (Transactions!$E$2:$E$1202))
)</f>
        <v>0</v>
      </c>
      <c r="AP178" s="25"/>
      <c r="AQ178" s="24">
        <f>SUMPRODUCT(
    (((Transactions!$B$2:$B$1202 = Income!$A178) +
    (LEFT(Transactions!$B$2:$B$1202, LEN(Income!$A178) + 1) = Income!$A178 &amp; "/")) *
    (YEAR(Transactions!$A$2:$A$1202) = Income!AQ$2) *
    (MONTH(Transactions!$A$2:$A$1202) = Income!AR$2) *
    (Transactions!$E$2:$E$1202))
)</f>
        <v>0</v>
      </c>
      <c r="AR178" s="25"/>
      <c r="AS178" s="24">
        <f>SUMPRODUCT(
    (((Transactions!$B$2:$B$1202 = Income!$A178) +
    (LEFT(Transactions!$B$2:$B$1202, LEN(Income!$A178) + 1) = Income!$A178 &amp; "/")) *
    (YEAR(Transactions!$A$2:$A$1202) = Income!AS$2) *
    (MONTH(Transactions!$A$2:$A$1202) = Income!AT$2) *
    (Transactions!$E$2:$E$1202))
)</f>
        <v>0</v>
      </c>
      <c r="AT178" s="25"/>
      <c r="AU178" s="24">
        <f>SUMPRODUCT(
    (((Transactions!$B$2:$B$1202 = Income!$A178) +
    (LEFT(Transactions!$B$2:$B$1202, LEN(Income!$A178) + 1) = Income!$A178 &amp; "/")) *
    (YEAR(Transactions!$A$2:$A$1202) = Income!AU$2) *
    (MONTH(Transactions!$A$2:$A$1202) = Income!AV$2) *
    (Transactions!$E$2:$E$1202))
)</f>
        <v>0</v>
      </c>
      <c r="AV178" s="25"/>
      <c r="AW178" s="24">
        <f>SUMPRODUCT(
    (((Transactions!$B$2:$B$1202 = Income!$A178) +
    (LEFT(Transactions!$B$2:$B$1202, LEN(Income!$A178) + 1) = Income!$A178 &amp; "/")) *
    (YEAR(Transactions!$A$2:$A$1202) = Income!AW$2) *
    (MONTH(Transactions!$A$2:$A$1202) = Income!AX$2) *
    (Transactions!$E$2:$E$1202))
)</f>
        <v>0</v>
      </c>
      <c r="AX178" s="25"/>
      <c r="AY178" s="1" t="s">
        <v>10</v>
      </c>
    </row>
    <row r="179" spans="1:51" x14ac:dyDescent="0.45">
      <c r="A179" s="7"/>
      <c r="B179" s="41">
        <f t="shared" si="2"/>
        <v>0</v>
      </c>
      <c r="C179" s="24">
        <f>SUMPRODUCT(
    (((Transactions!$B$2:$B$1202 = Income!$A179) +
    (LEFT(Transactions!$B$2:$B$1202, LEN(Income!$A179) + 1) = Income!$A179 &amp; "/")) *
    (YEAR(Transactions!$A$2:$A$1202) = Income!C$2) *
    (MONTH(Transactions!$A$2:$A$1202) = Income!D$2) *
    (Transactions!$E$2:$E$1202))
)</f>
        <v>0</v>
      </c>
      <c r="D179" s="25"/>
      <c r="E179" s="24">
        <f>SUMPRODUCT(
    (((Transactions!$B$2:$B$1202 = Income!$A179) +
    (LEFT(Transactions!$B$2:$B$1202, LEN(Income!$A179) + 1) = Income!$A179 &amp; "/")) *
    (YEAR(Transactions!$A$2:$A$1202) = Income!E$2) *
    (MONTH(Transactions!$A$2:$A$1202) = Income!F$2) *
    (Transactions!$E$2:$E$1202))
)</f>
        <v>0</v>
      </c>
      <c r="F179" s="25"/>
      <c r="G179" s="24">
        <f>SUMPRODUCT(
    (((Transactions!$B$2:$B$1202 = Income!$A179) +
    (LEFT(Transactions!$B$2:$B$1202, LEN(Income!$A179) + 1) = Income!$A179 &amp; "/")) *
    (YEAR(Transactions!$A$2:$A$1202) = Income!G$2) *
    (MONTH(Transactions!$A$2:$A$1202) = Income!H$2) *
    (Transactions!$E$2:$E$1202))
)</f>
        <v>0</v>
      </c>
      <c r="H179" s="25"/>
      <c r="I179" s="24">
        <f>SUMPRODUCT(
    (((Transactions!$B$2:$B$1202 = Income!$A179) +
    (LEFT(Transactions!$B$2:$B$1202, LEN(Income!$A179) + 1) = Income!$A179 &amp; "/")) *
    (YEAR(Transactions!$A$2:$A$1202) = Income!I$2) *
    (MONTH(Transactions!$A$2:$A$1202) = Income!J$2) *
    (Transactions!$E$2:$E$1202))
)</f>
        <v>0</v>
      </c>
      <c r="J179" s="25"/>
      <c r="K179" s="24">
        <f>SUMPRODUCT(
    (((Transactions!$B$2:$B$1202 = Income!$A179) +
    (LEFT(Transactions!$B$2:$B$1202, LEN(Income!$A179) + 1) = Income!$A179 &amp; "/")) *
    (YEAR(Transactions!$A$2:$A$1202) = Income!K$2) *
    (MONTH(Transactions!$A$2:$A$1202) = Income!L$2) *
    (Transactions!$E$2:$E$1202))
)</f>
        <v>0</v>
      </c>
      <c r="L179" s="25"/>
      <c r="M179" s="24">
        <f>SUMPRODUCT(
    (((Transactions!$B$2:$B$1202 = Income!$A179) +
    (LEFT(Transactions!$B$2:$B$1202, LEN(Income!$A179) + 1) = Income!$A179 &amp; "/")) *
    (YEAR(Transactions!$A$2:$A$1202) = Income!M$2) *
    (MONTH(Transactions!$A$2:$A$1202) = Income!N$2) *
    (Transactions!$E$2:$E$1202))
)</f>
        <v>0</v>
      </c>
      <c r="N179" s="25"/>
      <c r="O179" s="24">
        <f>SUMPRODUCT(
    (((Transactions!$B$2:$B$1202 = Income!$A179) +
    (LEFT(Transactions!$B$2:$B$1202, LEN(Income!$A179) + 1) = Income!$A179 &amp; "/")) *
    (YEAR(Transactions!$A$2:$A$1202) = Income!O$2) *
    (MONTH(Transactions!$A$2:$A$1202) = Income!P$2) *
    (Transactions!$E$2:$E$1202))
)</f>
        <v>0</v>
      </c>
      <c r="P179" s="25"/>
      <c r="Q179" s="24">
        <f>SUMPRODUCT(
    (((Transactions!$B$2:$B$1202 = Income!$A179) +
    (LEFT(Transactions!$B$2:$B$1202, LEN(Income!$A179) + 1) = Income!$A179 &amp; "/")) *
    (YEAR(Transactions!$A$2:$A$1202) = Income!Q$2) *
    (MONTH(Transactions!$A$2:$A$1202) = Income!R$2) *
    (Transactions!$E$2:$E$1202))
)</f>
        <v>0</v>
      </c>
      <c r="R179" s="25"/>
      <c r="S179" s="24">
        <f>SUMPRODUCT(
    (((Transactions!$B$2:$B$1202 = Income!$A179) +
    (LEFT(Transactions!$B$2:$B$1202, LEN(Income!$A179) + 1) = Income!$A179 &amp; "/")) *
    (YEAR(Transactions!$A$2:$A$1202) = Income!S$2) *
    (MONTH(Transactions!$A$2:$A$1202) = Income!T$2) *
    (Transactions!$E$2:$E$1202))
)</f>
        <v>0</v>
      </c>
      <c r="T179" s="25"/>
      <c r="U179" s="24">
        <f>SUMPRODUCT(
    (((Transactions!$B$2:$B$1202 = Income!$A179) +
    (LEFT(Transactions!$B$2:$B$1202, LEN(Income!$A179) + 1) = Income!$A179 &amp; "/")) *
    (YEAR(Transactions!$A$2:$A$1202) = Income!U$2) *
    (MONTH(Transactions!$A$2:$A$1202) = Income!V$2) *
    (Transactions!$E$2:$E$1202))
)</f>
        <v>0</v>
      </c>
      <c r="V179" s="25"/>
      <c r="W179" s="24">
        <f>SUMPRODUCT(
    (((Transactions!$B$2:$B$1202 = Income!$A179) +
    (LEFT(Transactions!$B$2:$B$1202, LEN(Income!$A179) + 1) = Income!$A179 &amp; "/")) *
    (YEAR(Transactions!$A$2:$A$1202) = Income!W$2) *
    (MONTH(Transactions!$A$2:$A$1202) = Income!X$2) *
    (Transactions!$E$2:$E$1202))
)</f>
        <v>0</v>
      </c>
      <c r="X179" s="25"/>
      <c r="Y179" s="24">
        <f>SUMPRODUCT(
    (((Transactions!$B$2:$B$1202 = Income!$A179) +
    (LEFT(Transactions!$B$2:$B$1202, LEN(Income!$A179) + 1) = Income!$A179 &amp; "/")) *
    (YEAR(Transactions!$A$2:$A$1202) = Income!Y$2) *
    (MONTH(Transactions!$A$2:$A$1202) = Income!Z$2) *
    (Transactions!$E$2:$E$1202))
)</f>
        <v>0</v>
      </c>
      <c r="Z179" s="25"/>
      <c r="AA179" s="24">
        <f>SUMPRODUCT(
    (((Transactions!$B$2:$B$1202 = Income!$A179) +
    (LEFT(Transactions!$B$2:$B$1202, LEN(Income!$A179) + 1) = Income!$A179 &amp; "/")) *
    (YEAR(Transactions!$A$2:$A$1202) = Income!AA$2) *
    (MONTH(Transactions!$A$2:$A$1202) = Income!AB$2) *
    (Transactions!$E$2:$E$1202))
)</f>
        <v>0</v>
      </c>
      <c r="AB179" s="25"/>
      <c r="AC179" s="24">
        <f>SUMPRODUCT(
    (((Transactions!$B$2:$B$1202 = Income!$A179) +
    (LEFT(Transactions!$B$2:$B$1202, LEN(Income!$A179) + 1) = Income!$A179 &amp; "/")) *
    (YEAR(Transactions!$A$2:$A$1202) = Income!AC$2) *
    (MONTH(Transactions!$A$2:$A$1202) = Income!AD$2) *
    (Transactions!$E$2:$E$1202))
)</f>
        <v>0</v>
      </c>
      <c r="AD179" s="25"/>
      <c r="AE179" s="24">
        <f>SUMPRODUCT(
    (((Transactions!$B$2:$B$1202 = Income!$A179) +
    (LEFT(Transactions!$B$2:$B$1202, LEN(Income!$A179) + 1) = Income!$A179 &amp; "/")) *
    (YEAR(Transactions!$A$2:$A$1202) = Income!AE$2) *
    (MONTH(Transactions!$A$2:$A$1202) = Income!AF$2) *
    (Transactions!$E$2:$E$1202))
)</f>
        <v>0</v>
      </c>
      <c r="AF179" s="25"/>
      <c r="AG179" s="24">
        <f>SUMPRODUCT(
    (((Transactions!$B$2:$B$1202 = Income!$A179) +
    (LEFT(Transactions!$B$2:$B$1202, LEN(Income!$A179) + 1) = Income!$A179 &amp; "/")) *
    (YEAR(Transactions!$A$2:$A$1202) = Income!AG$2) *
    (MONTH(Transactions!$A$2:$A$1202) = Income!AH$2) *
    (Transactions!$E$2:$E$1202))
)</f>
        <v>0</v>
      </c>
      <c r="AH179" s="25"/>
      <c r="AI179" s="24">
        <f>SUMPRODUCT(
    (((Transactions!$B$2:$B$1202 = Income!$A179) +
    (LEFT(Transactions!$B$2:$B$1202, LEN(Income!$A179) + 1) = Income!$A179 &amp; "/")) *
    (YEAR(Transactions!$A$2:$A$1202) = Income!AI$2) *
    (MONTH(Transactions!$A$2:$A$1202) = Income!AJ$2) *
    (Transactions!$E$2:$E$1202))
)</f>
        <v>0</v>
      </c>
      <c r="AJ179" s="25"/>
      <c r="AK179" s="24">
        <f>SUMPRODUCT(
    (((Transactions!$B$2:$B$1202 = Income!$A179) +
    (LEFT(Transactions!$B$2:$B$1202, LEN(Income!$A179) + 1) = Income!$A179 &amp; "/")) *
    (YEAR(Transactions!$A$2:$A$1202) = Income!AK$2) *
    (MONTH(Transactions!$A$2:$A$1202) = Income!AL$2) *
    (Transactions!$E$2:$E$1202))
)</f>
        <v>0</v>
      </c>
      <c r="AL179" s="25"/>
      <c r="AM179" s="24">
        <f>SUMPRODUCT(
    (((Transactions!$B$2:$B$1202 = Income!$A179) +
    (LEFT(Transactions!$B$2:$B$1202, LEN(Income!$A179) + 1) = Income!$A179 &amp; "/")) *
    (YEAR(Transactions!$A$2:$A$1202) = Income!AM$2) *
    (MONTH(Transactions!$A$2:$A$1202) = Income!AN$2) *
    (Transactions!$E$2:$E$1202))
)</f>
        <v>0</v>
      </c>
      <c r="AN179" s="25"/>
      <c r="AO179" s="24">
        <f>SUMPRODUCT(
    (((Transactions!$B$2:$B$1202 = Income!$A179) +
    (LEFT(Transactions!$B$2:$B$1202, LEN(Income!$A179) + 1) = Income!$A179 &amp; "/")) *
    (YEAR(Transactions!$A$2:$A$1202) = Income!AO$2) *
    (MONTH(Transactions!$A$2:$A$1202) = Income!AP$2) *
    (Transactions!$E$2:$E$1202))
)</f>
        <v>0</v>
      </c>
      <c r="AP179" s="25"/>
      <c r="AQ179" s="24">
        <f>SUMPRODUCT(
    (((Transactions!$B$2:$B$1202 = Income!$A179) +
    (LEFT(Transactions!$B$2:$B$1202, LEN(Income!$A179) + 1) = Income!$A179 &amp; "/")) *
    (YEAR(Transactions!$A$2:$A$1202) = Income!AQ$2) *
    (MONTH(Transactions!$A$2:$A$1202) = Income!AR$2) *
    (Transactions!$E$2:$E$1202))
)</f>
        <v>0</v>
      </c>
      <c r="AR179" s="25"/>
      <c r="AS179" s="24">
        <f>SUMPRODUCT(
    (((Transactions!$B$2:$B$1202 = Income!$A179) +
    (LEFT(Transactions!$B$2:$B$1202, LEN(Income!$A179) + 1) = Income!$A179 &amp; "/")) *
    (YEAR(Transactions!$A$2:$A$1202) = Income!AS$2) *
    (MONTH(Transactions!$A$2:$A$1202) = Income!AT$2) *
    (Transactions!$E$2:$E$1202))
)</f>
        <v>0</v>
      </c>
      <c r="AT179" s="25"/>
      <c r="AU179" s="24">
        <f>SUMPRODUCT(
    (((Transactions!$B$2:$B$1202 = Income!$A179) +
    (LEFT(Transactions!$B$2:$B$1202, LEN(Income!$A179) + 1) = Income!$A179 &amp; "/")) *
    (YEAR(Transactions!$A$2:$A$1202) = Income!AU$2) *
    (MONTH(Transactions!$A$2:$A$1202) = Income!AV$2) *
    (Transactions!$E$2:$E$1202))
)</f>
        <v>0</v>
      </c>
      <c r="AV179" s="25"/>
      <c r="AW179" s="24">
        <f>SUMPRODUCT(
    (((Transactions!$B$2:$B$1202 = Income!$A179) +
    (LEFT(Transactions!$B$2:$B$1202, LEN(Income!$A179) + 1) = Income!$A179 &amp; "/")) *
    (YEAR(Transactions!$A$2:$A$1202) = Income!AW$2) *
    (MONTH(Transactions!$A$2:$A$1202) = Income!AX$2) *
    (Transactions!$E$2:$E$1202))
)</f>
        <v>0</v>
      </c>
      <c r="AX179" s="25"/>
      <c r="AY179" s="1" t="s">
        <v>10</v>
      </c>
    </row>
    <row r="180" spans="1:51" x14ac:dyDescent="0.45">
      <c r="A180" s="7"/>
      <c r="B180" s="41">
        <f t="shared" si="2"/>
        <v>0</v>
      </c>
      <c r="C180" s="24">
        <f>SUMPRODUCT(
    (((Transactions!$B$2:$B$1202 = Income!$A180) +
    (LEFT(Transactions!$B$2:$B$1202, LEN(Income!$A180) + 1) = Income!$A180 &amp; "/")) *
    (YEAR(Transactions!$A$2:$A$1202) = Income!C$2) *
    (MONTH(Transactions!$A$2:$A$1202) = Income!D$2) *
    (Transactions!$E$2:$E$1202))
)</f>
        <v>0</v>
      </c>
      <c r="D180" s="25"/>
      <c r="E180" s="24">
        <f>SUMPRODUCT(
    (((Transactions!$B$2:$B$1202 = Income!$A180) +
    (LEFT(Transactions!$B$2:$B$1202, LEN(Income!$A180) + 1) = Income!$A180 &amp; "/")) *
    (YEAR(Transactions!$A$2:$A$1202) = Income!E$2) *
    (MONTH(Transactions!$A$2:$A$1202) = Income!F$2) *
    (Transactions!$E$2:$E$1202))
)</f>
        <v>0</v>
      </c>
      <c r="F180" s="25"/>
      <c r="G180" s="24">
        <f>SUMPRODUCT(
    (((Transactions!$B$2:$B$1202 = Income!$A180) +
    (LEFT(Transactions!$B$2:$B$1202, LEN(Income!$A180) + 1) = Income!$A180 &amp; "/")) *
    (YEAR(Transactions!$A$2:$A$1202) = Income!G$2) *
    (MONTH(Transactions!$A$2:$A$1202) = Income!H$2) *
    (Transactions!$E$2:$E$1202))
)</f>
        <v>0</v>
      </c>
      <c r="H180" s="25"/>
      <c r="I180" s="24">
        <f>SUMPRODUCT(
    (((Transactions!$B$2:$B$1202 = Income!$A180) +
    (LEFT(Transactions!$B$2:$B$1202, LEN(Income!$A180) + 1) = Income!$A180 &amp; "/")) *
    (YEAR(Transactions!$A$2:$A$1202) = Income!I$2) *
    (MONTH(Transactions!$A$2:$A$1202) = Income!J$2) *
    (Transactions!$E$2:$E$1202))
)</f>
        <v>0</v>
      </c>
      <c r="J180" s="25"/>
      <c r="K180" s="24">
        <f>SUMPRODUCT(
    (((Transactions!$B$2:$B$1202 = Income!$A180) +
    (LEFT(Transactions!$B$2:$B$1202, LEN(Income!$A180) + 1) = Income!$A180 &amp; "/")) *
    (YEAR(Transactions!$A$2:$A$1202) = Income!K$2) *
    (MONTH(Transactions!$A$2:$A$1202) = Income!L$2) *
    (Transactions!$E$2:$E$1202))
)</f>
        <v>0</v>
      </c>
      <c r="L180" s="25"/>
      <c r="M180" s="24">
        <f>SUMPRODUCT(
    (((Transactions!$B$2:$B$1202 = Income!$A180) +
    (LEFT(Transactions!$B$2:$B$1202, LEN(Income!$A180) + 1) = Income!$A180 &amp; "/")) *
    (YEAR(Transactions!$A$2:$A$1202) = Income!M$2) *
    (MONTH(Transactions!$A$2:$A$1202) = Income!N$2) *
    (Transactions!$E$2:$E$1202))
)</f>
        <v>0</v>
      </c>
      <c r="N180" s="25"/>
      <c r="O180" s="24">
        <f>SUMPRODUCT(
    (((Transactions!$B$2:$B$1202 = Income!$A180) +
    (LEFT(Transactions!$B$2:$B$1202, LEN(Income!$A180) + 1) = Income!$A180 &amp; "/")) *
    (YEAR(Transactions!$A$2:$A$1202) = Income!O$2) *
    (MONTH(Transactions!$A$2:$A$1202) = Income!P$2) *
    (Transactions!$E$2:$E$1202))
)</f>
        <v>0</v>
      </c>
      <c r="P180" s="25"/>
      <c r="Q180" s="24">
        <f>SUMPRODUCT(
    (((Transactions!$B$2:$B$1202 = Income!$A180) +
    (LEFT(Transactions!$B$2:$B$1202, LEN(Income!$A180) + 1) = Income!$A180 &amp; "/")) *
    (YEAR(Transactions!$A$2:$A$1202) = Income!Q$2) *
    (MONTH(Transactions!$A$2:$A$1202) = Income!R$2) *
    (Transactions!$E$2:$E$1202))
)</f>
        <v>0</v>
      </c>
      <c r="R180" s="25"/>
      <c r="S180" s="24">
        <f>SUMPRODUCT(
    (((Transactions!$B$2:$B$1202 = Income!$A180) +
    (LEFT(Transactions!$B$2:$B$1202, LEN(Income!$A180) + 1) = Income!$A180 &amp; "/")) *
    (YEAR(Transactions!$A$2:$A$1202) = Income!S$2) *
    (MONTH(Transactions!$A$2:$A$1202) = Income!T$2) *
    (Transactions!$E$2:$E$1202))
)</f>
        <v>0</v>
      </c>
      <c r="T180" s="25"/>
      <c r="U180" s="24">
        <f>SUMPRODUCT(
    (((Transactions!$B$2:$B$1202 = Income!$A180) +
    (LEFT(Transactions!$B$2:$B$1202, LEN(Income!$A180) + 1) = Income!$A180 &amp; "/")) *
    (YEAR(Transactions!$A$2:$A$1202) = Income!U$2) *
    (MONTH(Transactions!$A$2:$A$1202) = Income!V$2) *
    (Transactions!$E$2:$E$1202))
)</f>
        <v>0</v>
      </c>
      <c r="V180" s="25"/>
      <c r="W180" s="24">
        <f>SUMPRODUCT(
    (((Transactions!$B$2:$B$1202 = Income!$A180) +
    (LEFT(Transactions!$B$2:$B$1202, LEN(Income!$A180) + 1) = Income!$A180 &amp; "/")) *
    (YEAR(Transactions!$A$2:$A$1202) = Income!W$2) *
    (MONTH(Transactions!$A$2:$A$1202) = Income!X$2) *
    (Transactions!$E$2:$E$1202))
)</f>
        <v>0</v>
      </c>
      <c r="X180" s="25"/>
      <c r="Y180" s="24">
        <f>SUMPRODUCT(
    (((Transactions!$B$2:$B$1202 = Income!$A180) +
    (LEFT(Transactions!$B$2:$B$1202, LEN(Income!$A180) + 1) = Income!$A180 &amp; "/")) *
    (YEAR(Transactions!$A$2:$A$1202) = Income!Y$2) *
    (MONTH(Transactions!$A$2:$A$1202) = Income!Z$2) *
    (Transactions!$E$2:$E$1202))
)</f>
        <v>0</v>
      </c>
      <c r="Z180" s="25"/>
      <c r="AA180" s="24">
        <f>SUMPRODUCT(
    (((Transactions!$B$2:$B$1202 = Income!$A180) +
    (LEFT(Transactions!$B$2:$B$1202, LEN(Income!$A180) + 1) = Income!$A180 &amp; "/")) *
    (YEAR(Transactions!$A$2:$A$1202) = Income!AA$2) *
    (MONTH(Transactions!$A$2:$A$1202) = Income!AB$2) *
    (Transactions!$E$2:$E$1202))
)</f>
        <v>0</v>
      </c>
      <c r="AB180" s="25"/>
      <c r="AC180" s="24">
        <f>SUMPRODUCT(
    (((Transactions!$B$2:$B$1202 = Income!$A180) +
    (LEFT(Transactions!$B$2:$B$1202, LEN(Income!$A180) + 1) = Income!$A180 &amp; "/")) *
    (YEAR(Transactions!$A$2:$A$1202) = Income!AC$2) *
    (MONTH(Transactions!$A$2:$A$1202) = Income!AD$2) *
    (Transactions!$E$2:$E$1202))
)</f>
        <v>0</v>
      </c>
      <c r="AD180" s="25"/>
      <c r="AE180" s="24">
        <f>SUMPRODUCT(
    (((Transactions!$B$2:$B$1202 = Income!$A180) +
    (LEFT(Transactions!$B$2:$B$1202, LEN(Income!$A180) + 1) = Income!$A180 &amp; "/")) *
    (YEAR(Transactions!$A$2:$A$1202) = Income!AE$2) *
    (MONTH(Transactions!$A$2:$A$1202) = Income!AF$2) *
    (Transactions!$E$2:$E$1202))
)</f>
        <v>0</v>
      </c>
      <c r="AF180" s="25"/>
      <c r="AG180" s="24">
        <f>SUMPRODUCT(
    (((Transactions!$B$2:$B$1202 = Income!$A180) +
    (LEFT(Transactions!$B$2:$B$1202, LEN(Income!$A180) + 1) = Income!$A180 &amp; "/")) *
    (YEAR(Transactions!$A$2:$A$1202) = Income!AG$2) *
    (MONTH(Transactions!$A$2:$A$1202) = Income!AH$2) *
    (Transactions!$E$2:$E$1202))
)</f>
        <v>0</v>
      </c>
      <c r="AH180" s="25"/>
      <c r="AI180" s="24">
        <f>SUMPRODUCT(
    (((Transactions!$B$2:$B$1202 = Income!$A180) +
    (LEFT(Transactions!$B$2:$B$1202, LEN(Income!$A180) + 1) = Income!$A180 &amp; "/")) *
    (YEAR(Transactions!$A$2:$A$1202) = Income!AI$2) *
    (MONTH(Transactions!$A$2:$A$1202) = Income!AJ$2) *
    (Transactions!$E$2:$E$1202))
)</f>
        <v>0</v>
      </c>
      <c r="AJ180" s="25"/>
      <c r="AK180" s="24">
        <f>SUMPRODUCT(
    (((Transactions!$B$2:$B$1202 = Income!$A180) +
    (LEFT(Transactions!$B$2:$B$1202, LEN(Income!$A180) + 1) = Income!$A180 &amp; "/")) *
    (YEAR(Transactions!$A$2:$A$1202) = Income!AK$2) *
    (MONTH(Transactions!$A$2:$A$1202) = Income!AL$2) *
    (Transactions!$E$2:$E$1202))
)</f>
        <v>0</v>
      </c>
      <c r="AL180" s="25"/>
      <c r="AM180" s="24">
        <f>SUMPRODUCT(
    (((Transactions!$B$2:$B$1202 = Income!$A180) +
    (LEFT(Transactions!$B$2:$B$1202, LEN(Income!$A180) + 1) = Income!$A180 &amp; "/")) *
    (YEAR(Transactions!$A$2:$A$1202) = Income!AM$2) *
    (MONTH(Transactions!$A$2:$A$1202) = Income!AN$2) *
    (Transactions!$E$2:$E$1202))
)</f>
        <v>0</v>
      </c>
      <c r="AN180" s="25"/>
      <c r="AO180" s="24">
        <f>SUMPRODUCT(
    (((Transactions!$B$2:$B$1202 = Income!$A180) +
    (LEFT(Transactions!$B$2:$B$1202, LEN(Income!$A180) + 1) = Income!$A180 &amp; "/")) *
    (YEAR(Transactions!$A$2:$A$1202) = Income!AO$2) *
    (MONTH(Transactions!$A$2:$A$1202) = Income!AP$2) *
    (Transactions!$E$2:$E$1202))
)</f>
        <v>0</v>
      </c>
      <c r="AP180" s="25"/>
      <c r="AQ180" s="24">
        <f>SUMPRODUCT(
    (((Transactions!$B$2:$B$1202 = Income!$A180) +
    (LEFT(Transactions!$B$2:$B$1202, LEN(Income!$A180) + 1) = Income!$A180 &amp; "/")) *
    (YEAR(Transactions!$A$2:$A$1202) = Income!AQ$2) *
    (MONTH(Transactions!$A$2:$A$1202) = Income!AR$2) *
    (Transactions!$E$2:$E$1202))
)</f>
        <v>0</v>
      </c>
      <c r="AR180" s="25"/>
      <c r="AS180" s="24">
        <f>SUMPRODUCT(
    (((Transactions!$B$2:$B$1202 = Income!$A180) +
    (LEFT(Transactions!$B$2:$B$1202, LEN(Income!$A180) + 1) = Income!$A180 &amp; "/")) *
    (YEAR(Transactions!$A$2:$A$1202) = Income!AS$2) *
    (MONTH(Transactions!$A$2:$A$1202) = Income!AT$2) *
    (Transactions!$E$2:$E$1202))
)</f>
        <v>0</v>
      </c>
      <c r="AT180" s="25"/>
      <c r="AU180" s="24">
        <f>SUMPRODUCT(
    (((Transactions!$B$2:$B$1202 = Income!$A180) +
    (LEFT(Transactions!$B$2:$B$1202, LEN(Income!$A180) + 1) = Income!$A180 &amp; "/")) *
    (YEAR(Transactions!$A$2:$A$1202) = Income!AU$2) *
    (MONTH(Transactions!$A$2:$A$1202) = Income!AV$2) *
    (Transactions!$E$2:$E$1202))
)</f>
        <v>0</v>
      </c>
      <c r="AV180" s="25"/>
      <c r="AW180" s="24">
        <f>SUMPRODUCT(
    (((Transactions!$B$2:$B$1202 = Income!$A180) +
    (LEFT(Transactions!$B$2:$B$1202, LEN(Income!$A180) + 1) = Income!$A180 &amp; "/")) *
    (YEAR(Transactions!$A$2:$A$1202) = Income!AW$2) *
    (MONTH(Transactions!$A$2:$A$1202) = Income!AX$2) *
    (Transactions!$E$2:$E$1202))
)</f>
        <v>0</v>
      </c>
      <c r="AX180" s="25"/>
      <c r="AY180" s="1" t="s">
        <v>10</v>
      </c>
    </row>
    <row r="181" spans="1:51" x14ac:dyDescent="0.45">
      <c r="A181" s="7"/>
      <c r="B181" s="41">
        <f t="shared" si="2"/>
        <v>0</v>
      </c>
      <c r="C181" s="24">
        <f>SUMPRODUCT(
    (((Transactions!$B$2:$B$1202 = Income!$A181) +
    (LEFT(Transactions!$B$2:$B$1202, LEN(Income!$A181) + 1) = Income!$A181 &amp; "/")) *
    (YEAR(Transactions!$A$2:$A$1202) = Income!C$2) *
    (MONTH(Transactions!$A$2:$A$1202) = Income!D$2) *
    (Transactions!$E$2:$E$1202))
)</f>
        <v>0</v>
      </c>
      <c r="D181" s="25"/>
      <c r="E181" s="24">
        <f>SUMPRODUCT(
    (((Transactions!$B$2:$B$1202 = Income!$A181) +
    (LEFT(Transactions!$B$2:$B$1202, LEN(Income!$A181) + 1) = Income!$A181 &amp; "/")) *
    (YEAR(Transactions!$A$2:$A$1202) = Income!E$2) *
    (MONTH(Transactions!$A$2:$A$1202) = Income!F$2) *
    (Transactions!$E$2:$E$1202))
)</f>
        <v>0</v>
      </c>
      <c r="F181" s="25"/>
      <c r="G181" s="24">
        <f>SUMPRODUCT(
    (((Transactions!$B$2:$B$1202 = Income!$A181) +
    (LEFT(Transactions!$B$2:$B$1202, LEN(Income!$A181) + 1) = Income!$A181 &amp; "/")) *
    (YEAR(Transactions!$A$2:$A$1202) = Income!G$2) *
    (MONTH(Transactions!$A$2:$A$1202) = Income!H$2) *
    (Transactions!$E$2:$E$1202))
)</f>
        <v>0</v>
      </c>
      <c r="H181" s="25"/>
      <c r="I181" s="24">
        <f>SUMPRODUCT(
    (((Transactions!$B$2:$B$1202 = Income!$A181) +
    (LEFT(Transactions!$B$2:$B$1202, LEN(Income!$A181) + 1) = Income!$A181 &amp; "/")) *
    (YEAR(Transactions!$A$2:$A$1202) = Income!I$2) *
    (MONTH(Transactions!$A$2:$A$1202) = Income!J$2) *
    (Transactions!$E$2:$E$1202))
)</f>
        <v>0</v>
      </c>
      <c r="J181" s="25"/>
      <c r="K181" s="24">
        <f>SUMPRODUCT(
    (((Transactions!$B$2:$B$1202 = Income!$A181) +
    (LEFT(Transactions!$B$2:$B$1202, LEN(Income!$A181) + 1) = Income!$A181 &amp; "/")) *
    (YEAR(Transactions!$A$2:$A$1202) = Income!K$2) *
    (MONTH(Transactions!$A$2:$A$1202) = Income!L$2) *
    (Transactions!$E$2:$E$1202))
)</f>
        <v>0</v>
      </c>
      <c r="L181" s="25"/>
      <c r="M181" s="24">
        <f>SUMPRODUCT(
    (((Transactions!$B$2:$B$1202 = Income!$A181) +
    (LEFT(Transactions!$B$2:$B$1202, LEN(Income!$A181) + 1) = Income!$A181 &amp; "/")) *
    (YEAR(Transactions!$A$2:$A$1202) = Income!M$2) *
    (MONTH(Transactions!$A$2:$A$1202) = Income!N$2) *
    (Transactions!$E$2:$E$1202))
)</f>
        <v>0</v>
      </c>
      <c r="N181" s="25"/>
      <c r="O181" s="24">
        <f>SUMPRODUCT(
    (((Transactions!$B$2:$B$1202 = Income!$A181) +
    (LEFT(Transactions!$B$2:$B$1202, LEN(Income!$A181) + 1) = Income!$A181 &amp; "/")) *
    (YEAR(Transactions!$A$2:$A$1202) = Income!O$2) *
    (MONTH(Transactions!$A$2:$A$1202) = Income!P$2) *
    (Transactions!$E$2:$E$1202))
)</f>
        <v>0</v>
      </c>
      <c r="P181" s="25"/>
      <c r="Q181" s="24">
        <f>SUMPRODUCT(
    (((Transactions!$B$2:$B$1202 = Income!$A181) +
    (LEFT(Transactions!$B$2:$B$1202, LEN(Income!$A181) + 1) = Income!$A181 &amp; "/")) *
    (YEAR(Transactions!$A$2:$A$1202) = Income!Q$2) *
    (MONTH(Transactions!$A$2:$A$1202) = Income!R$2) *
    (Transactions!$E$2:$E$1202))
)</f>
        <v>0</v>
      </c>
      <c r="R181" s="25"/>
      <c r="S181" s="24">
        <f>SUMPRODUCT(
    (((Transactions!$B$2:$B$1202 = Income!$A181) +
    (LEFT(Transactions!$B$2:$B$1202, LEN(Income!$A181) + 1) = Income!$A181 &amp; "/")) *
    (YEAR(Transactions!$A$2:$A$1202) = Income!S$2) *
    (MONTH(Transactions!$A$2:$A$1202) = Income!T$2) *
    (Transactions!$E$2:$E$1202))
)</f>
        <v>0</v>
      </c>
      <c r="T181" s="25"/>
      <c r="U181" s="24">
        <f>SUMPRODUCT(
    (((Transactions!$B$2:$B$1202 = Income!$A181) +
    (LEFT(Transactions!$B$2:$B$1202, LEN(Income!$A181) + 1) = Income!$A181 &amp; "/")) *
    (YEAR(Transactions!$A$2:$A$1202) = Income!U$2) *
    (MONTH(Transactions!$A$2:$A$1202) = Income!V$2) *
    (Transactions!$E$2:$E$1202))
)</f>
        <v>0</v>
      </c>
      <c r="V181" s="25"/>
      <c r="W181" s="24">
        <f>SUMPRODUCT(
    (((Transactions!$B$2:$B$1202 = Income!$A181) +
    (LEFT(Transactions!$B$2:$B$1202, LEN(Income!$A181) + 1) = Income!$A181 &amp; "/")) *
    (YEAR(Transactions!$A$2:$A$1202) = Income!W$2) *
    (MONTH(Transactions!$A$2:$A$1202) = Income!X$2) *
    (Transactions!$E$2:$E$1202))
)</f>
        <v>0</v>
      </c>
      <c r="X181" s="25"/>
      <c r="Y181" s="24">
        <f>SUMPRODUCT(
    (((Transactions!$B$2:$B$1202 = Income!$A181) +
    (LEFT(Transactions!$B$2:$B$1202, LEN(Income!$A181) + 1) = Income!$A181 &amp; "/")) *
    (YEAR(Transactions!$A$2:$A$1202) = Income!Y$2) *
    (MONTH(Transactions!$A$2:$A$1202) = Income!Z$2) *
    (Transactions!$E$2:$E$1202))
)</f>
        <v>0</v>
      </c>
      <c r="Z181" s="25"/>
      <c r="AA181" s="24">
        <f>SUMPRODUCT(
    (((Transactions!$B$2:$B$1202 = Income!$A181) +
    (LEFT(Transactions!$B$2:$B$1202, LEN(Income!$A181) + 1) = Income!$A181 &amp; "/")) *
    (YEAR(Transactions!$A$2:$A$1202) = Income!AA$2) *
    (MONTH(Transactions!$A$2:$A$1202) = Income!AB$2) *
    (Transactions!$E$2:$E$1202))
)</f>
        <v>0</v>
      </c>
      <c r="AB181" s="25"/>
      <c r="AC181" s="24">
        <f>SUMPRODUCT(
    (((Transactions!$B$2:$B$1202 = Income!$A181) +
    (LEFT(Transactions!$B$2:$B$1202, LEN(Income!$A181) + 1) = Income!$A181 &amp; "/")) *
    (YEAR(Transactions!$A$2:$A$1202) = Income!AC$2) *
    (MONTH(Transactions!$A$2:$A$1202) = Income!AD$2) *
    (Transactions!$E$2:$E$1202))
)</f>
        <v>0</v>
      </c>
      <c r="AD181" s="25"/>
      <c r="AE181" s="24">
        <f>SUMPRODUCT(
    (((Transactions!$B$2:$B$1202 = Income!$A181) +
    (LEFT(Transactions!$B$2:$B$1202, LEN(Income!$A181) + 1) = Income!$A181 &amp; "/")) *
    (YEAR(Transactions!$A$2:$A$1202) = Income!AE$2) *
    (MONTH(Transactions!$A$2:$A$1202) = Income!AF$2) *
    (Transactions!$E$2:$E$1202))
)</f>
        <v>0</v>
      </c>
      <c r="AF181" s="25"/>
      <c r="AG181" s="24">
        <f>SUMPRODUCT(
    (((Transactions!$B$2:$B$1202 = Income!$A181) +
    (LEFT(Transactions!$B$2:$B$1202, LEN(Income!$A181) + 1) = Income!$A181 &amp; "/")) *
    (YEAR(Transactions!$A$2:$A$1202) = Income!AG$2) *
    (MONTH(Transactions!$A$2:$A$1202) = Income!AH$2) *
    (Transactions!$E$2:$E$1202))
)</f>
        <v>0</v>
      </c>
      <c r="AH181" s="25"/>
      <c r="AI181" s="24">
        <f>SUMPRODUCT(
    (((Transactions!$B$2:$B$1202 = Income!$A181) +
    (LEFT(Transactions!$B$2:$B$1202, LEN(Income!$A181) + 1) = Income!$A181 &amp; "/")) *
    (YEAR(Transactions!$A$2:$A$1202) = Income!AI$2) *
    (MONTH(Transactions!$A$2:$A$1202) = Income!AJ$2) *
    (Transactions!$E$2:$E$1202))
)</f>
        <v>0</v>
      </c>
      <c r="AJ181" s="25"/>
      <c r="AK181" s="24">
        <f>SUMPRODUCT(
    (((Transactions!$B$2:$B$1202 = Income!$A181) +
    (LEFT(Transactions!$B$2:$B$1202, LEN(Income!$A181) + 1) = Income!$A181 &amp; "/")) *
    (YEAR(Transactions!$A$2:$A$1202) = Income!AK$2) *
    (MONTH(Transactions!$A$2:$A$1202) = Income!AL$2) *
    (Transactions!$E$2:$E$1202))
)</f>
        <v>0</v>
      </c>
      <c r="AL181" s="25"/>
      <c r="AM181" s="24">
        <f>SUMPRODUCT(
    (((Transactions!$B$2:$B$1202 = Income!$A181) +
    (LEFT(Transactions!$B$2:$B$1202, LEN(Income!$A181) + 1) = Income!$A181 &amp; "/")) *
    (YEAR(Transactions!$A$2:$A$1202) = Income!AM$2) *
    (MONTH(Transactions!$A$2:$A$1202) = Income!AN$2) *
    (Transactions!$E$2:$E$1202))
)</f>
        <v>0</v>
      </c>
      <c r="AN181" s="25"/>
      <c r="AO181" s="24">
        <f>SUMPRODUCT(
    (((Transactions!$B$2:$B$1202 = Income!$A181) +
    (LEFT(Transactions!$B$2:$B$1202, LEN(Income!$A181) + 1) = Income!$A181 &amp; "/")) *
    (YEAR(Transactions!$A$2:$A$1202) = Income!AO$2) *
    (MONTH(Transactions!$A$2:$A$1202) = Income!AP$2) *
    (Transactions!$E$2:$E$1202))
)</f>
        <v>0</v>
      </c>
      <c r="AP181" s="25"/>
      <c r="AQ181" s="24">
        <f>SUMPRODUCT(
    (((Transactions!$B$2:$B$1202 = Income!$A181) +
    (LEFT(Transactions!$B$2:$B$1202, LEN(Income!$A181) + 1) = Income!$A181 &amp; "/")) *
    (YEAR(Transactions!$A$2:$A$1202) = Income!AQ$2) *
    (MONTH(Transactions!$A$2:$A$1202) = Income!AR$2) *
    (Transactions!$E$2:$E$1202))
)</f>
        <v>0</v>
      </c>
      <c r="AR181" s="25"/>
      <c r="AS181" s="24">
        <f>SUMPRODUCT(
    (((Transactions!$B$2:$B$1202 = Income!$A181) +
    (LEFT(Transactions!$B$2:$B$1202, LEN(Income!$A181) + 1) = Income!$A181 &amp; "/")) *
    (YEAR(Transactions!$A$2:$A$1202) = Income!AS$2) *
    (MONTH(Transactions!$A$2:$A$1202) = Income!AT$2) *
    (Transactions!$E$2:$E$1202))
)</f>
        <v>0</v>
      </c>
      <c r="AT181" s="25"/>
      <c r="AU181" s="24">
        <f>SUMPRODUCT(
    (((Transactions!$B$2:$B$1202 = Income!$A181) +
    (LEFT(Transactions!$B$2:$B$1202, LEN(Income!$A181) + 1) = Income!$A181 &amp; "/")) *
    (YEAR(Transactions!$A$2:$A$1202) = Income!AU$2) *
    (MONTH(Transactions!$A$2:$A$1202) = Income!AV$2) *
    (Transactions!$E$2:$E$1202))
)</f>
        <v>0</v>
      </c>
      <c r="AV181" s="25"/>
      <c r="AW181" s="24">
        <f>SUMPRODUCT(
    (((Transactions!$B$2:$B$1202 = Income!$A181) +
    (LEFT(Transactions!$B$2:$B$1202, LEN(Income!$A181) + 1) = Income!$A181 &amp; "/")) *
    (YEAR(Transactions!$A$2:$A$1202) = Income!AW$2) *
    (MONTH(Transactions!$A$2:$A$1202) = Income!AX$2) *
    (Transactions!$E$2:$E$1202))
)</f>
        <v>0</v>
      </c>
      <c r="AX181" s="25"/>
      <c r="AY181" s="1" t="s">
        <v>10</v>
      </c>
    </row>
    <row r="182" spans="1:51" x14ac:dyDescent="0.45">
      <c r="A182" s="7"/>
      <c r="B182" s="41">
        <f t="shared" si="2"/>
        <v>0</v>
      </c>
      <c r="C182" s="24">
        <f>SUMPRODUCT(
    (((Transactions!$B$2:$B$1202 = Income!$A182) +
    (LEFT(Transactions!$B$2:$B$1202, LEN(Income!$A182) + 1) = Income!$A182 &amp; "/")) *
    (YEAR(Transactions!$A$2:$A$1202) = Income!C$2) *
    (MONTH(Transactions!$A$2:$A$1202) = Income!D$2) *
    (Transactions!$E$2:$E$1202))
)</f>
        <v>0</v>
      </c>
      <c r="D182" s="25"/>
      <c r="E182" s="24">
        <f>SUMPRODUCT(
    (((Transactions!$B$2:$B$1202 = Income!$A182) +
    (LEFT(Transactions!$B$2:$B$1202, LEN(Income!$A182) + 1) = Income!$A182 &amp; "/")) *
    (YEAR(Transactions!$A$2:$A$1202) = Income!E$2) *
    (MONTH(Transactions!$A$2:$A$1202) = Income!F$2) *
    (Transactions!$E$2:$E$1202))
)</f>
        <v>0</v>
      </c>
      <c r="F182" s="25"/>
      <c r="G182" s="24">
        <f>SUMPRODUCT(
    (((Transactions!$B$2:$B$1202 = Income!$A182) +
    (LEFT(Transactions!$B$2:$B$1202, LEN(Income!$A182) + 1) = Income!$A182 &amp; "/")) *
    (YEAR(Transactions!$A$2:$A$1202) = Income!G$2) *
    (MONTH(Transactions!$A$2:$A$1202) = Income!H$2) *
    (Transactions!$E$2:$E$1202))
)</f>
        <v>0</v>
      </c>
      <c r="H182" s="25"/>
      <c r="I182" s="24">
        <f>SUMPRODUCT(
    (((Transactions!$B$2:$B$1202 = Income!$A182) +
    (LEFT(Transactions!$B$2:$B$1202, LEN(Income!$A182) + 1) = Income!$A182 &amp; "/")) *
    (YEAR(Transactions!$A$2:$A$1202) = Income!I$2) *
    (MONTH(Transactions!$A$2:$A$1202) = Income!J$2) *
    (Transactions!$E$2:$E$1202))
)</f>
        <v>0</v>
      </c>
      <c r="J182" s="25"/>
      <c r="K182" s="24">
        <f>SUMPRODUCT(
    (((Transactions!$B$2:$B$1202 = Income!$A182) +
    (LEFT(Transactions!$B$2:$B$1202, LEN(Income!$A182) + 1) = Income!$A182 &amp; "/")) *
    (YEAR(Transactions!$A$2:$A$1202) = Income!K$2) *
    (MONTH(Transactions!$A$2:$A$1202) = Income!L$2) *
    (Transactions!$E$2:$E$1202))
)</f>
        <v>0</v>
      </c>
      <c r="L182" s="25"/>
      <c r="M182" s="24">
        <f>SUMPRODUCT(
    (((Transactions!$B$2:$B$1202 = Income!$A182) +
    (LEFT(Transactions!$B$2:$B$1202, LEN(Income!$A182) + 1) = Income!$A182 &amp; "/")) *
    (YEAR(Transactions!$A$2:$A$1202) = Income!M$2) *
    (MONTH(Transactions!$A$2:$A$1202) = Income!N$2) *
    (Transactions!$E$2:$E$1202))
)</f>
        <v>0</v>
      </c>
      <c r="N182" s="25"/>
      <c r="O182" s="24">
        <f>SUMPRODUCT(
    (((Transactions!$B$2:$B$1202 = Income!$A182) +
    (LEFT(Transactions!$B$2:$B$1202, LEN(Income!$A182) + 1) = Income!$A182 &amp; "/")) *
    (YEAR(Transactions!$A$2:$A$1202) = Income!O$2) *
    (MONTH(Transactions!$A$2:$A$1202) = Income!P$2) *
    (Transactions!$E$2:$E$1202))
)</f>
        <v>0</v>
      </c>
      <c r="P182" s="25"/>
      <c r="Q182" s="24">
        <f>SUMPRODUCT(
    (((Transactions!$B$2:$B$1202 = Income!$A182) +
    (LEFT(Transactions!$B$2:$B$1202, LEN(Income!$A182) + 1) = Income!$A182 &amp; "/")) *
    (YEAR(Transactions!$A$2:$A$1202) = Income!Q$2) *
    (MONTH(Transactions!$A$2:$A$1202) = Income!R$2) *
    (Transactions!$E$2:$E$1202))
)</f>
        <v>0</v>
      </c>
      <c r="R182" s="25"/>
      <c r="S182" s="24">
        <f>SUMPRODUCT(
    (((Transactions!$B$2:$B$1202 = Income!$A182) +
    (LEFT(Transactions!$B$2:$B$1202, LEN(Income!$A182) + 1) = Income!$A182 &amp; "/")) *
    (YEAR(Transactions!$A$2:$A$1202) = Income!S$2) *
    (MONTH(Transactions!$A$2:$A$1202) = Income!T$2) *
    (Transactions!$E$2:$E$1202))
)</f>
        <v>0</v>
      </c>
      <c r="T182" s="25"/>
      <c r="U182" s="24">
        <f>SUMPRODUCT(
    (((Transactions!$B$2:$B$1202 = Income!$A182) +
    (LEFT(Transactions!$B$2:$B$1202, LEN(Income!$A182) + 1) = Income!$A182 &amp; "/")) *
    (YEAR(Transactions!$A$2:$A$1202) = Income!U$2) *
    (MONTH(Transactions!$A$2:$A$1202) = Income!V$2) *
    (Transactions!$E$2:$E$1202))
)</f>
        <v>0</v>
      </c>
      <c r="V182" s="25"/>
      <c r="W182" s="24">
        <f>SUMPRODUCT(
    (((Transactions!$B$2:$B$1202 = Income!$A182) +
    (LEFT(Transactions!$B$2:$B$1202, LEN(Income!$A182) + 1) = Income!$A182 &amp; "/")) *
    (YEAR(Transactions!$A$2:$A$1202) = Income!W$2) *
    (MONTH(Transactions!$A$2:$A$1202) = Income!X$2) *
    (Transactions!$E$2:$E$1202))
)</f>
        <v>0</v>
      </c>
      <c r="X182" s="25"/>
      <c r="Y182" s="24">
        <f>SUMPRODUCT(
    (((Transactions!$B$2:$B$1202 = Income!$A182) +
    (LEFT(Transactions!$B$2:$B$1202, LEN(Income!$A182) + 1) = Income!$A182 &amp; "/")) *
    (YEAR(Transactions!$A$2:$A$1202) = Income!Y$2) *
    (MONTH(Transactions!$A$2:$A$1202) = Income!Z$2) *
    (Transactions!$E$2:$E$1202))
)</f>
        <v>0</v>
      </c>
      <c r="Z182" s="25"/>
      <c r="AA182" s="24">
        <f>SUMPRODUCT(
    (((Transactions!$B$2:$B$1202 = Income!$A182) +
    (LEFT(Transactions!$B$2:$B$1202, LEN(Income!$A182) + 1) = Income!$A182 &amp; "/")) *
    (YEAR(Transactions!$A$2:$A$1202) = Income!AA$2) *
    (MONTH(Transactions!$A$2:$A$1202) = Income!AB$2) *
    (Transactions!$E$2:$E$1202))
)</f>
        <v>0</v>
      </c>
      <c r="AB182" s="25"/>
      <c r="AC182" s="24">
        <f>SUMPRODUCT(
    (((Transactions!$B$2:$B$1202 = Income!$A182) +
    (LEFT(Transactions!$B$2:$B$1202, LEN(Income!$A182) + 1) = Income!$A182 &amp; "/")) *
    (YEAR(Transactions!$A$2:$A$1202) = Income!AC$2) *
    (MONTH(Transactions!$A$2:$A$1202) = Income!AD$2) *
    (Transactions!$E$2:$E$1202))
)</f>
        <v>0</v>
      </c>
      <c r="AD182" s="25"/>
      <c r="AE182" s="24">
        <f>SUMPRODUCT(
    (((Transactions!$B$2:$B$1202 = Income!$A182) +
    (LEFT(Transactions!$B$2:$B$1202, LEN(Income!$A182) + 1) = Income!$A182 &amp; "/")) *
    (YEAR(Transactions!$A$2:$A$1202) = Income!AE$2) *
    (MONTH(Transactions!$A$2:$A$1202) = Income!AF$2) *
    (Transactions!$E$2:$E$1202))
)</f>
        <v>0</v>
      </c>
      <c r="AF182" s="25"/>
      <c r="AG182" s="24">
        <f>SUMPRODUCT(
    (((Transactions!$B$2:$B$1202 = Income!$A182) +
    (LEFT(Transactions!$B$2:$B$1202, LEN(Income!$A182) + 1) = Income!$A182 &amp; "/")) *
    (YEAR(Transactions!$A$2:$A$1202) = Income!AG$2) *
    (MONTH(Transactions!$A$2:$A$1202) = Income!AH$2) *
    (Transactions!$E$2:$E$1202))
)</f>
        <v>0</v>
      </c>
      <c r="AH182" s="25"/>
      <c r="AI182" s="24">
        <f>SUMPRODUCT(
    (((Transactions!$B$2:$B$1202 = Income!$A182) +
    (LEFT(Transactions!$B$2:$B$1202, LEN(Income!$A182) + 1) = Income!$A182 &amp; "/")) *
    (YEAR(Transactions!$A$2:$A$1202) = Income!AI$2) *
    (MONTH(Transactions!$A$2:$A$1202) = Income!AJ$2) *
    (Transactions!$E$2:$E$1202))
)</f>
        <v>0</v>
      </c>
      <c r="AJ182" s="25"/>
      <c r="AK182" s="24">
        <f>SUMPRODUCT(
    (((Transactions!$B$2:$B$1202 = Income!$A182) +
    (LEFT(Transactions!$B$2:$B$1202, LEN(Income!$A182) + 1) = Income!$A182 &amp; "/")) *
    (YEAR(Transactions!$A$2:$A$1202) = Income!AK$2) *
    (MONTH(Transactions!$A$2:$A$1202) = Income!AL$2) *
    (Transactions!$E$2:$E$1202))
)</f>
        <v>0</v>
      </c>
      <c r="AL182" s="25"/>
      <c r="AM182" s="24">
        <f>SUMPRODUCT(
    (((Transactions!$B$2:$B$1202 = Income!$A182) +
    (LEFT(Transactions!$B$2:$B$1202, LEN(Income!$A182) + 1) = Income!$A182 &amp; "/")) *
    (YEAR(Transactions!$A$2:$A$1202) = Income!AM$2) *
    (MONTH(Transactions!$A$2:$A$1202) = Income!AN$2) *
    (Transactions!$E$2:$E$1202))
)</f>
        <v>0</v>
      </c>
      <c r="AN182" s="25"/>
      <c r="AO182" s="24">
        <f>SUMPRODUCT(
    (((Transactions!$B$2:$B$1202 = Income!$A182) +
    (LEFT(Transactions!$B$2:$B$1202, LEN(Income!$A182) + 1) = Income!$A182 &amp; "/")) *
    (YEAR(Transactions!$A$2:$A$1202) = Income!AO$2) *
    (MONTH(Transactions!$A$2:$A$1202) = Income!AP$2) *
    (Transactions!$E$2:$E$1202))
)</f>
        <v>0</v>
      </c>
      <c r="AP182" s="25"/>
      <c r="AQ182" s="24">
        <f>SUMPRODUCT(
    (((Transactions!$B$2:$B$1202 = Income!$A182) +
    (LEFT(Transactions!$B$2:$B$1202, LEN(Income!$A182) + 1) = Income!$A182 &amp; "/")) *
    (YEAR(Transactions!$A$2:$A$1202) = Income!AQ$2) *
    (MONTH(Transactions!$A$2:$A$1202) = Income!AR$2) *
    (Transactions!$E$2:$E$1202))
)</f>
        <v>0</v>
      </c>
      <c r="AR182" s="25"/>
      <c r="AS182" s="24">
        <f>SUMPRODUCT(
    (((Transactions!$B$2:$B$1202 = Income!$A182) +
    (LEFT(Transactions!$B$2:$B$1202, LEN(Income!$A182) + 1) = Income!$A182 &amp; "/")) *
    (YEAR(Transactions!$A$2:$A$1202) = Income!AS$2) *
    (MONTH(Transactions!$A$2:$A$1202) = Income!AT$2) *
    (Transactions!$E$2:$E$1202))
)</f>
        <v>0</v>
      </c>
      <c r="AT182" s="25"/>
      <c r="AU182" s="24">
        <f>SUMPRODUCT(
    (((Transactions!$B$2:$B$1202 = Income!$A182) +
    (LEFT(Transactions!$B$2:$B$1202, LEN(Income!$A182) + 1) = Income!$A182 &amp; "/")) *
    (YEAR(Transactions!$A$2:$A$1202) = Income!AU$2) *
    (MONTH(Transactions!$A$2:$A$1202) = Income!AV$2) *
    (Transactions!$E$2:$E$1202))
)</f>
        <v>0</v>
      </c>
      <c r="AV182" s="25"/>
      <c r="AW182" s="24">
        <f>SUMPRODUCT(
    (((Transactions!$B$2:$B$1202 = Income!$A182) +
    (LEFT(Transactions!$B$2:$B$1202, LEN(Income!$A182) + 1) = Income!$A182 &amp; "/")) *
    (YEAR(Transactions!$A$2:$A$1202) = Income!AW$2) *
    (MONTH(Transactions!$A$2:$A$1202) = Income!AX$2) *
    (Transactions!$E$2:$E$1202))
)</f>
        <v>0</v>
      </c>
      <c r="AX182" s="25"/>
      <c r="AY182" s="1" t="s">
        <v>10</v>
      </c>
    </row>
    <row r="183" spans="1:51" x14ac:dyDescent="0.45">
      <c r="A183" s="7"/>
      <c r="B183" s="41">
        <f t="shared" si="2"/>
        <v>0</v>
      </c>
      <c r="C183" s="24">
        <f>SUMPRODUCT(
    (((Transactions!$B$2:$B$1202 = Income!$A183) +
    (LEFT(Transactions!$B$2:$B$1202, LEN(Income!$A183) + 1) = Income!$A183 &amp; "/")) *
    (YEAR(Transactions!$A$2:$A$1202) = Income!C$2) *
    (MONTH(Transactions!$A$2:$A$1202) = Income!D$2) *
    (Transactions!$E$2:$E$1202))
)</f>
        <v>0</v>
      </c>
      <c r="D183" s="25"/>
      <c r="E183" s="24">
        <f>SUMPRODUCT(
    (((Transactions!$B$2:$B$1202 = Income!$A183) +
    (LEFT(Transactions!$B$2:$B$1202, LEN(Income!$A183) + 1) = Income!$A183 &amp; "/")) *
    (YEAR(Transactions!$A$2:$A$1202) = Income!E$2) *
    (MONTH(Transactions!$A$2:$A$1202) = Income!F$2) *
    (Transactions!$E$2:$E$1202))
)</f>
        <v>0</v>
      </c>
      <c r="F183" s="25"/>
      <c r="G183" s="24">
        <f>SUMPRODUCT(
    (((Transactions!$B$2:$B$1202 = Income!$A183) +
    (LEFT(Transactions!$B$2:$B$1202, LEN(Income!$A183) + 1) = Income!$A183 &amp; "/")) *
    (YEAR(Transactions!$A$2:$A$1202) = Income!G$2) *
    (MONTH(Transactions!$A$2:$A$1202) = Income!H$2) *
    (Transactions!$E$2:$E$1202))
)</f>
        <v>0</v>
      </c>
      <c r="H183" s="25"/>
      <c r="I183" s="24">
        <f>SUMPRODUCT(
    (((Transactions!$B$2:$B$1202 = Income!$A183) +
    (LEFT(Transactions!$B$2:$B$1202, LEN(Income!$A183) + 1) = Income!$A183 &amp; "/")) *
    (YEAR(Transactions!$A$2:$A$1202) = Income!I$2) *
    (MONTH(Transactions!$A$2:$A$1202) = Income!J$2) *
    (Transactions!$E$2:$E$1202))
)</f>
        <v>0</v>
      </c>
      <c r="J183" s="25"/>
      <c r="K183" s="24">
        <f>SUMPRODUCT(
    (((Transactions!$B$2:$B$1202 = Income!$A183) +
    (LEFT(Transactions!$B$2:$B$1202, LEN(Income!$A183) + 1) = Income!$A183 &amp; "/")) *
    (YEAR(Transactions!$A$2:$A$1202) = Income!K$2) *
    (MONTH(Transactions!$A$2:$A$1202) = Income!L$2) *
    (Transactions!$E$2:$E$1202))
)</f>
        <v>0</v>
      </c>
      <c r="L183" s="25"/>
      <c r="M183" s="24">
        <f>SUMPRODUCT(
    (((Transactions!$B$2:$B$1202 = Income!$A183) +
    (LEFT(Transactions!$B$2:$B$1202, LEN(Income!$A183) + 1) = Income!$A183 &amp; "/")) *
    (YEAR(Transactions!$A$2:$A$1202) = Income!M$2) *
    (MONTH(Transactions!$A$2:$A$1202) = Income!N$2) *
    (Transactions!$E$2:$E$1202))
)</f>
        <v>0</v>
      </c>
      <c r="N183" s="25"/>
      <c r="O183" s="24">
        <f>SUMPRODUCT(
    (((Transactions!$B$2:$B$1202 = Income!$A183) +
    (LEFT(Transactions!$B$2:$B$1202, LEN(Income!$A183) + 1) = Income!$A183 &amp; "/")) *
    (YEAR(Transactions!$A$2:$A$1202) = Income!O$2) *
    (MONTH(Transactions!$A$2:$A$1202) = Income!P$2) *
    (Transactions!$E$2:$E$1202))
)</f>
        <v>0</v>
      </c>
      <c r="P183" s="25"/>
      <c r="Q183" s="24">
        <f>SUMPRODUCT(
    (((Transactions!$B$2:$B$1202 = Income!$A183) +
    (LEFT(Transactions!$B$2:$B$1202, LEN(Income!$A183) + 1) = Income!$A183 &amp; "/")) *
    (YEAR(Transactions!$A$2:$A$1202) = Income!Q$2) *
    (MONTH(Transactions!$A$2:$A$1202) = Income!R$2) *
    (Transactions!$E$2:$E$1202))
)</f>
        <v>0</v>
      </c>
      <c r="R183" s="25"/>
      <c r="S183" s="24">
        <f>SUMPRODUCT(
    (((Transactions!$B$2:$B$1202 = Income!$A183) +
    (LEFT(Transactions!$B$2:$B$1202, LEN(Income!$A183) + 1) = Income!$A183 &amp; "/")) *
    (YEAR(Transactions!$A$2:$A$1202) = Income!S$2) *
    (MONTH(Transactions!$A$2:$A$1202) = Income!T$2) *
    (Transactions!$E$2:$E$1202))
)</f>
        <v>0</v>
      </c>
      <c r="T183" s="25"/>
      <c r="U183" s="24">
        <f>SUMPRODUCT(
    (((Transactions!$B$2:$B$1202 = Income!$A183) +
    (LEFT(Transactions!$B$2:$B$1202, LEN(Income!$A183) + 1) = Income!$A183 &amp; "/")) *
    (YEAR(Transactions!$A$2:$A$1202) = Income!U$2) *
    (MONTH(Transactions!$A$2:$A$1202) = Income!V$2) *
    (Transactions!$E$2:$E$1202))
)</f>
        <v>0</v>
      </c>
      <c r="V183" s="25"/>
      <c r="W183" s="24">
        <f>SUMPRODUCT(
    (((Transactions!$B$2:$B$1202 = Income!$A183) +
    (LEFT(Transactions!$B$2:$B$1202, LEN(Income!$A183) + 1) = Income!$A183 &amp; "/")) *
    (YEAR(Transactions!$A$2:$A$1202) = Income!W$2) *
    (MONTH(Transactions!$A$2:$A$1202) = Income!X$2) *
    (Transactions!$E$2:$E$1202))
)</f>
        <v>0</v>
      </c>
      <c r="X183" s="25"/>
      <c r="Y183" s="24">
        <f>SUMPRODUCT(
    (((Transactions!$B$2:$B$1202 = Income!$A183) +
    (LEFT(Transactions!$B$2:$B$1202, LEN(Income!$A183) + 1) = Income!$A183 &amp; "/")) *
    (YEAR(Transactions!$A$2:$A$1202) = Income!Y$2) *
    (MONTH(Transactions!$A$2:$A$1202) = Income!Z$2) *
    (Transactions!$E$2:$E$1202))
)</f>
        <v>0</v>
      </c>
      <c r="Z183" s="25"/>
      <c r="AA183" s="24">
        <f>SUMPRODUCT(
    (((Transactions!$B$2:$B$1202 = Income!$A183) +
    (LEFT(Transactions!$B$2:$B$1202, LEN(Income!$A183) + 1) = Income!$A183 &amp; "/")) *
    (YEAR(Transactions!$A$2:$A$1202) = Income!AA$2) *
    (MONTH(Transactions!$A$2:$A$1202) = Income!AB$2) *
    (Transactions!$E$2:$E$1202))
)</f>
        <v>0</v>
      </c>
      <c r="AB183" s="25"/>
      <c r="AC183" s="24">
        <f>SUMPRODUCT(
    (((Transactions!$B$2:$B$1202 = Income!$A183) +
    (LEFT(Transactions!$B$2:$B$1202, LEN(Income!$A183) + 1) = Income!$A183 &amp; "/")) *
    (YEAR(Transactions!$A$2:$A$1202) = Income!AC$2) *
    (MONTH(Transactions!$A$2:$A$1202) = Income!AD$2) *
    (Transactions!$E$2:$E$1202))
)</f>
        <v>0</v>
      </c>
      <c r="AD183" s="25"/>
      <c r="AE183" s="24">
        <f>SUMPRODUCT(
    (((Transactions!$B$2:$B$1202 = Income!$A183) +
    (LEFT(Transactions!$B$2:$B$1202, LEN(Income!$A183) + 1) = Income!$A183 &amp; "/")) *
    (YEAR(Transactions!$A$2:$A$1202) = Income!AE$2) *
    (MONTH(Transactions!$A$2:$A$1202) = Income!AF$2) *
    (Transactions!$E$2:$E$1202))
)</f>
        <v>0</v>
      </c>
      <c r="AF183" s="25"/>
      <c r="AG183" s="24">
        <f>SUMPRODUCT(
    (((Transactions!$B$2:$B$1202 = Income!$A183) +
    (LEFT(Transactions!$B$2:$B$1202, LEN(Income!$A183) + 1) = Income!$A183 &amp; "/")) *
    (YEAR(Transactions!$A$2:$A$1202) = Income!AG$2) *
    (MONTH(Transactions!$A$2:$A$1202) = Income!AH$2) *
    (Transactions!$E$2:$E$1202))
)</f>
        <v>0</v>
      </c>
      <c r="AH183" s="25"/>
      <c r="AI183" s="24">
        <f>SUMPRODUCT(
    (((Transactions!$B$2:$B$1202 = Income!$A183) +
    (LEFT(Transactions!$B$2:$B$1202, LEN(Income!$A183) + 1) = Income!$A183 &amp; "/")) *
    (YEAR(Transactions!$A$2:$A$1202) = Income!AI$2) *
    (MONTH(Transactions!$A$2:$A$1202) = Income!AJ$2) *
    (Transactions!$E$2:$E$1202))
)</f>
        <v>0</v>
      </c>
      <c r="AJ183" s="25"/>
      <c r="AK183" s="24">
        <f>SUMPRODUCT(
    (((Transactions!$B$2:$B$1202 = Income!$A183) +
    (LEFT(Transactions!$B$2:$B$1202, LEN(Income!$A183) + 1) = Income!$A183 &amp; "/")) *
    (YEAR(Transactions!$A$2:$A$1202) = Income!AK$2) *
    (MONTH(Transactions!$A$2:$A$1202) = Income!AL$2) *
    (Transactions!$E$2:$E$1202))
)</f>
        <v>0</v>
      </c>
      <c r="AL183" s="25"/>
      <c r="AM183" s="24">
        <f>SUMPRODUCT(
    (((Transactions!$B$2:$B$1202 = Income!$A183) +
    (LEFT(Transactions!$B$2:$B$1202, LEN(Income!$A183) + 1) = Income!$A183 &amp; "/")) *
    (YEAR(Transactions!$A$2:$A$1202) = Income!AM$2) *
    (MONTH(Transactions!$A$2:$A$1202) = Income!AN$2) *
    (Transactions!$E$2:$E$1202))
)</f>
        <v>0</v>
      </c>
      <c r="AN183" s="25"/>
      <c r="AO183" s="24">
        <f>SUMPRODUCT(
    (((Transactions!$B$2:$B$1202 = Income!$A183) +
    (LEFT(Transactions!$B$2:$B$1202, LEN(Income!$A183) + 1) = Income!$A183 &amp; "/")) *
    (YEAR(Transactions!$A$2:$A$1202) = Income!AO$2) *
    (MONTH(Transactions!$A$2:$A$1202) = Income!AP$2) *
    (Transactions!$E$2:$E$1202))
)</f>
        <v>0</v>
      </c>
      <c r="AP183" s="25"/>
      <c r="AQ183" s="24">
        <f>SUMPRODUCT(
    (((Transactions!$B$2:$B$1202 = Income!$A183) +
    (LEFT(Transactions!$B$2:$B$1202, LEN(Income!$A183) + 1) = Income!$A183 &amp; "/")) *
    (YEAR(Transactions!$A$2:$A$1202) = Income!AQ$2) *
    (MONTH(Transactions!$A$2:$A$1202) = Income!AR$2) *
    (Transactions!$E$2:$E$1202))
)</f>
        <v>0</v>
      </c>
      <c r="AR183" s="25"/>
      <c r="AS183" s="24">
        <f>SUMPRODUCT(
    (((Transactions!$B$2:$B$1202 = Income!$A183) +
    (LEFT(Transactions!$B$2:$B$1202, LEN(Income!$A183) + 1) = Income!$A183 &amp; "/")) *
    (YEAR(Transactions!$A$2:$A$1202) = Income!AS$2) *
    (MONTH(Transactions!$A$2:$A$1202) = Income!AT$2) *
    (Transactions!$E$2:$E$1202))
)</f>
        <v>0</v>
      </c>
      <c r="AT183" s="25"/>
      <c r="AU183" s="24">
        <f>SUMPRODUCT(
    (((Transactions!$B$2:$B$1202 = Income!$A183) +
    (LEFT(Transactions!$B$2:$B$1202, LEN(Income!$A183) + 1) = Income!$A183 &amp; "/")) *
    (YEAR(Transactions!$A$2:$A$1202) = Income!AU$2) *
    (MONTH(Transactions!$A$2:$A$1202) = Income!AV$2) *
    (Transactions!$E$2:$E$1202))
)</f>
        <v>0</v>
      </c>
      <c r="AV183" s="25"/>
      <c r="AW183" s="24">
        <f>SUMPRODUCT(
    (((Transactions!$B$2:$B$1202 = Income!$A183) +
    (LEFT(Transactions!$B$2:$B$1202, LEN(Income!$A183) + 1) = Income!$A183 &amp; "/")) *
    (YEAR(Transactions!$A$2:$A$1202) = Income!AW$2) *
    (MONTH(Transactions!$A$2:$A$1202) = Income!AX$2) *
    (Transactions!$E$2:$E$1202))
)</f>
        <v>0</v>
      </c>
      <c r="AX183" s="25"/>
      <c r="AY183" s="1" t="s">
        <v>10</v>
      </c>
    </row>
    <row r="184" spans="1:51" x14ac:dyDescent="0.45">
      <c r="A184" s="7"/>
      <c r="B184" s="41">
        <f t="shared" si="2"/>
        <v>0</v>
      </c>
      <c r="C184" s="24">
        <f>SUMPRODUCT(
    (((Transactions!$B$2:$B$1202 = Income!$A184) +
    (LEFT(Transactions!$B$2:$B$1202, LEN(Income!$A184) + 1) = Income!$A184 &amp; "/")) *
    (YEAR(Transactions!$A$2:$A$1202) = Income!C$2) *
    (MONTH(Transactions!$A$2:$A$1202) = Income!D$2) *
    (Transactions!$E$2:$E$1202))
)</f>
        <v>0</v>
      </c>
      <c r="D184" s="25"/>
      <c r="E184" s="24">
        <f>SUMPRODUCT(
    (((Transactions!$B$2:$B$1202 = Income!$A184) +
    (LEFT(Transactions!$B$2:$B$1202, LEN(Income!$A184) + 1) = Income!$A184 &amp; "/")) *
    (YEAR(Transactions!$A$2:$A$1202) = Income!E$2) *
    (MONTH(Transactions!$A$2:$A$1202) = Income!F$2) *
    (Transactions!$E$2:$E$1202))
)</f>
        <v>0</v>
      </c>
      <c r="F184" s="25"/>
      <c r="G184" s="24">
        <f>SUMPRODUCT(
    (((Transactions!$B$2:$B$1202 = Income!$A184) +
    (LEFT(Transactions!$B$2:$B$1202, LEN(Income!$A184) + 1) = Income!$A184 &amp; "/")) *
    (YEAR(Transactions!$A$2:$A$1202) = Income!G$2) *
    (MONTH(Transactions!$A$2:$A$1202) = Income!H$2) *
    (Transactions!$E$2:$E$1202))
)</f>
        <v>0</v>
      </c>
      <c r="H184" s="25"/>
      <c r="I184" s="24">
        <f>SUMPRODUCT(
    (((Transactions!$B$2:$B$1202 = Income!$A184) +
    (LEFT(Transactions!$B$2:$B$1202, LEN(Income!$A184) + 1) = Income!$A184 &amp; "/")) *
    (YEAR(Transactions!$A$2:$A$1202) = Income!I$2) *
    (MONTH(Transactions!$A$2:$A$1202) = Income!J$2) *
    (Transactions!$E$2:$E$1202))
)</f>
        <v>0</v>
      </c>
      <c r="J184" s="25"/>
      <c r="K184" s="24">
        <f>SUMPRODUCT(
    (((Transactions!$B$2:$B$1202 = Income!$A184) +
    (LEFT(Transactions!$B$2:$B$1202, LEN(Income!$A184) + 1) = Income!$A184 &amp; "/")) *
    (YEAR(Transactions!$A$2:$A$1202) = Income!K$2) *
    (MONTH(Transactions!$A$2:$A$1202) = Income!L$2) *
    (Transactions!$E$2:$E$1202))
)</f>
        <v>0</v>
      </c>
      <c r="L184" s="25"/>
      <c r="M184" s="24">
        <f>SUMPRODUCT(
    (((Transactions!$B$2:$B$1202 = Income!$A184) +
    (LEFT(Transactions!$B$2:$B$1202, LEN(Income!$A184) + 1) = Income!$A184 &amp; "/")) *
    (YEAR(Transactions!$A$2:$A$1202) = Income!M$2) *
    (MONTH(Transactions!$A$2:$A$1202) = Income!N$2) *
    (Transactions!$E$2:$E$1202))
)</f>
        <v>0</v>
      </c>
      <c r="N184" s="25"/>
      <c r="O184" s="24">
        <f>SUMPRODUCT(
    (((Transactions!$B$2:$B$1202 = Income!$A184) +
    (LEFT(Transactions!$B$2:$B$1202, LEN(Income!$A184) + 1) = Income!$A184 &amp; "/")) *
    (YEAR(Transactions!$A$2:$A$1202) = Income!O$2) *
    (MONTH(Transactions!$A$2:$A$1202) = Income!P$2) *
    (Transactions!$E$2:$E$1202))
)</f>
        <v>0</v>
      </c>
      <c r="P184" s="25"/>
      <c r="Q184" s="24">
        <f>SUMPRODUCT(
    (((Transactions!$B$2:$B$1202 = Income!$A184) +
    (LEFT(Transactions!$B$2:$B$1202, LEN(Income!$A184) + 1) = Income!$A184 &amp; "/")) *
    (YEAR(Transactions!$A$2:$A$1202) = Income!Q$2) *
    (MONTH(Transactions!$A$2:$A$1202) = Income!R$2) *
    (Transactions!$E$2:$E$1202))
)</f>
        <v>0</v>
      </c>
      <c r="R184" s="25"/>
      <c r="S184" s="24">
        <f>SUMPRODUCT(
    (((Transactions!$B$2:$B$1202 = Income!$A184) +
    (LEFT(Transactions!$B$2:$B$1202, LEN(Income!$A184) + 1) = Income!$A184 &amp; "/")) *
    (YEAR(Transactions!$A$2:$A$1202) = Income!S$2) *
    (MONTH(Transactions!$A$2:$A$1202) = Income!T$2) *
    (Transactions!$E$2:$E$1202))
)</f>
        <v>0</v>
      </c>
      <c r="T184" s="25"/>
      <c r="U184" s="24">
        <f>SUMPRODUCT(
    (((Transactions!$B$2:$B$1202 = Income!$A184) +
    (LEFT(Transactions!$B$2:$B$1202, LEN(Income!$A184) + 1) = Income!$A184 &amp; "/")) *
    (YEAR(Transactions!$A$2:$A$1202) = Income!U$2) *
    (MONTH(Transactions!$A$2:$A$1202) = Income!V$2) *
    (Transactions!$E$2:$E$1202))
)</f>
        <v>0</v>
      </c>
      <c r="V184" s="25"/>
      <c r="W184" s="24">
        <f>SUMPRODUCT(
    (((Transactions!$B$2:$B$1202 = Income!$A184) +
    (LEFT(Transactions!$B$2:$B$1202, LEN(Income!$A184) + 1) = Income!$A184 &amp; "/")) *
    (YEAR(Transactions!$A$2:$A$1202) = Income!W$2) *
    (MONTH(Transactions!$A$2:$A$1202) = Income!X$2) *
    (Transactions!$E$2:$E$1202))
)</f>
        <v>0</v>
      </c>
      <c r="X184" s="25"/>
      <c r="Y184" s="24">
        <f>SUMPRODUCT(
    (((Transactions!$B$2:$B$1202 = Income!$A184) +
    (LEFT(Transactions!$B$2:$B$1202, LEN(Income!$A184) + 1) = Income!$A184 &amp; "/")) *
    (YEAR(Transactions!$A$2:$A$1202) = Income!Y$2) *
    (MONTH(Transactions!$A$2:$A$1202) = Income!Z$2) *
    (Transactions!$E$2:$E$1202))
)</f>
        <v>0</v>
      </c>
      <c r="Z184" s="25"/>
      <c r="AA184" s="24">
        <f>SUMPRODUCT(
    (((Transactions!$B$2:$B$1202 = Income!$A184) +
    (LEFT(Transactions!$B$2:$B$1202, LEN(Income!$A184) + 1) = Income!$A184 &amp; "/")) *
    (YEAR(Transactions!$A$2:$A$1202) = Income!AA$2) *
    (MONTH(Transactions!$A$2:$A$1202) = Income!AB$2) *
    (Transactions!$E$2:$E$1202))
)</f>
        <v>0</v>
      </c>
      <c r="AB184" s="25"/>
      <c r="AC184" s="24">
        <f>SUMPRODUCT(
    (((Transactions!$B$2:$B$1202 = Income!$A184) +
    (LEFT(Transactions!$B$2:$B$1202, LEN(Income!$A184) + 1) = Income!$A184 &amp; "/")) *
    (YEAR(Transactions!$A$2:$A$1202) = Income!AC$2) *
    (MONTH(Transactions!$A$2:$A$1202) = Income!AD$2) *
    (Transactions!$E$2:$E$1202))
)</f>
        <v>0</v>
      </c>
      <c r="AD184" s="25"/>
      <c r="AE184" s="24">
        <f>SUMPRODUCT(
    (((Transactions!$B$2:$B$1202 = Income!$A184) +
    (LEFT(Transactions!$B$2:$B$1202, LEN(Income!$A184) + 1) = Income!$A184 &amp; "/")) *
    (YEAR(Transactions!$A$2:$A$1202) = Income!AE$2) *
    (MONTH(Transactions!$A$2:$A$1202) = Income!AF$2) *
    (Transactions!$E$2:$E$1202))
)</f>
        <v>0</v>
      </c>
      <c r="AF184" s="25"/>
      <c r="AG184" s="24">
        <f>SUMPRODUCT(
    (((Transactions!$B$2:$B$1202 = Income!$A184) +
    (LEFT(Transactions!$B$2:$B$1202, LEN(Income!$A184) + 1) = Income!$A184 &amp; "/")) *
    (YEAR(Transactions!$A$2:$A$1202) = Income!AG$2) *
    (MONTH(Transactions!$A$2:$A$1202) = Income!AH$2) *
    (Transactions!$E$2:$E$1202))
)</f>
        <v>0</v>
      </c>
      <c r="AH184" s="25"/>
      <c r="AI184" s="24">
        <f>SUMPRODUCT(
    (((Transactions!$B$2:$B$1202 = Income!$A184) +
    (LEFT(Transactions!$B$2:$B$1202, LEN(Income!$A184) + 1) = Income!$A184 &amp; "/")) *
    (YEAR(Transactions!$A$2:$A$1202) = Income!AI$2) *
    (MONTH(Transactions!$A$2:$A$1202) = Income!AJ$2) *
    (Transactions!$E$2:$E$1202))
)</f>
        <v>0</v>
      </c>
      <c r="AJ184" s="25"/>
      <c r="AK184" s="24">
        <f>SUMPRODUCT(
    (((Transactions!$B$2:$B$1202 = Income!$A184) +
    (LEFT(Transactions!$B$2:$B$1202, LEN(Income!$A184) + 1) = Income!$A184 &amp; "/")) *
    (YEAR(Transactions!$A$2:$A$1202) = Income!AK$2) *
    (MONTH(Transactions!$A$2:$A$1202) = Income!AL$2) *
    (Transactions!$E$2:$E$1202))
)</f>
        <v>0</v>
      </c>
      <c r="AL184" s="25"/>
      <c r="AM184" s="24">
        <f>SUMPRODUCT(
    (((Transactions!$B$2:$B$1202 = Income!$A184) +
    (LEFT(Transactions!$B$2:$B$1202, LEN(Income!$A184) + 1) = Income!$A184 &amp; "/")) *
    (YEAR(Transactions!$A$2:$A$1202) = Income!AM$2) *
    (MONTH(Transactions!$A$2:$A$1202) = Income!AN$2) *
    (Transactions!$E$2:$E$1202))
)</f>
        <v>0</v>
      </c>
      <c r="AN184" s="25"/>
      <c r="AO184" s="24">
        <f>SUMPRODUCT(
    (((Transactions!$B$2:$B$1202 = Income!$A184) +
    (LEFT(Transactions!$B$2:$B$1202, LEN(Income!$A184) + 1) = Income!$A184 &amp; "/")) *
    (YEAR(Transactions!$A$2:$A$1202) = Income!AO$2) *
    (MONTH(Transactions!$A$2:$A$1202) = Income!AP$2) *
    (Transactions!$E$2:$E$1202))
)</f>
        <v>0</v>
      </c>
      <c r="AP184" s="25"/>
      <c r="AQ184" s="24">
        <f>SUMPRODUCT(
    (((Transactions!$B$2:$B$1202 = Income!$A184) +
    (LEFT(Transactions!$B$2:$B$1202, LEN(Income!$A184) + 1) = Income!$A184 &amp; "/")) *
    (YEAR(Transactions!$A$2:$A$1202) = Income!AQ$2) *
    (MONTH(Transactions!$A$2:$A$1202) = Income!AR$2) *
    (Transactions!$E$2:$E$1202))
)</f>
        <v>0</v>
      </c>
      <c r="AR184" s="25"/>
      <c r="AS184" s="24">
        <f>SUMPRODUCT(
    (((Transactions!$B$2:$B$1202 = Income!$A184) +
    (LEFT(Transactions!$B$2:$B$1202, LEN(Income!$A184) + 1) = Income!$A184 &amp; "/")) *
    (YEAR(Transactions!$A$2:$A$1202) = Income!AS$2) *
    (MONTH(Transactions!$A$2:$A$1202) = Income!AT$2) *
    (Transactions!$E$2:$E$1202))
)</f>
        <v>0</v>
      </c>
      <c r="AT184" s="25"/>
      <c r="AU184" s="24">
        <f>SUMPRODUCT(
    (((Transactions!$B$2:$B$1202 = Income!$A184) +
    (LEFT(Transactions!$B$2:$B$1202, LEN(Income!$A184) + 1) = Income!$A184 &amp; "/")) *
    (YEAR(Transactions!$A$2:$A$1202) = Income!AU$2) *
    (MONTH(Transactions!$A$2:$A$1202) = Income!AV$2) *
    (Transactions!$E$2:$E$1202))
)</f>
        <v>0</v>
      </c>
      <c r="AV184" s="25"/>
      <c r="AW184" s="24">
        <f>SUMPRODUCT(
    (((Transactions!$B$2:$B$1202 = Income!$A184) +
    (LEFT(Transactions!$B$2:$B$1202, LEN(Income!$A184) + 1) = Income!$A184 &amp; "/")) *
    (YEAR(Transactions!$A$2:$A$1202) = Income!AW$2) *
    (MONTH(Transactions!$A$2:$A$1202) = Income!AX$2) *
    (Transactions!$E$2:$E$1202))
)</f>
        <v>0</v>
      </c>
      <c r="AX184" s="25"/>
      <c r="AY184" s="1" t="s">
        <v>10</v>
      </c>
    </row>
    <row r="185" spans="1:51" x14ac:dyDescent="0.45">
      <c r="A185" s="7"/>
      <c r="B185" s="41">
        <f t="shared" si="2"/>
        <v>0</v>
      </c>
      <c r="C185" s="24">
        <f>SUMPRODUCT(
    (((Transactions!$B$2:$B$1202 = Income!$A185) +
    (LEFT(Transactions!$B$2:$B$1202, LEN(Income!$A185) + 1) = Income!$A185 &amp; "/")) *
    (YEAR(Transactions!$A$2:$A$1202) = Income!C$2) *
    (MONTH(Transactions!$A$2:$A$1202) = Income!D$2) *
    (Transactions!$E$2:$E$1202))
)</f>
        <v>0</v>
      </c>
      <c r="D185" s="25"/>
      <c r="E185" s="24">
        <f>SUMPRODUCT(
    (((Transactions!$B$2:$B$1202 = Income!$A185) +
    (LEFT(Transactions!$B$2:$B$1202, LEN(Income!$A185) + 1) = Income!$A185 &amp; "/")) *
    (YEAR(Transactions!$A$2:$A$1202) = Income!E$2) *
    (MONTH(Transactions!$A$2:$A$1202) = Income!F$2) *
    (Transactions!$E$2:$E$1202))
)</f>
        <v>0</v>
      </c>
      <c r="F185" s="25"/>
      <c r="G185" s="24">
        <f>SUMPRODUCT(
    (((Transactions!$B$2:$B$1202 = Income!$A185) +
    (LEFT(Transactions!$B$2:$B$1202, LEN(Income!$A185) + 1) = Income!$A185 &amp; "/")) *
    (YEAR(Transactions!$A$2:$A$1202) = Income!G$2) *
    (MONTH(Transactions!$A$2:$A$1202) = Income!H$2) *
    (Transactions!$E$2:$E$1202))
)</f>
        <v>0</v>
      </c>
      <c r="H185" s="25"/>
      <c r="I185" s="24">
        <f>SUMPRODUCT(
    (((Transactions!$B$2:$B$1202 = Income!$A185) +
    (LEFT(Transactions!$B$2:$B$1202, LEN(Income!$A185) + 1) = Income!$A185 &amp; "/")) *
    (YEAR(Transactions!$A$2:$A$1202) = Income!I$2) *
    (MONTH(Transactions!$A$2:$A$1202) = Income!J$2) *
    (Transactions!$E$2:$E$1202))
)</f>
        <v>0</v>
      </c>
      <c r="J185" s="25"/>
      <c r="K185" s="24">
        <f>SUMPRODUCT(
    (((Transactions!$B$2:$B$1202 = Income!$A185) +
    (LEFT(Transactions!$B$2:$B$1202, LEN(Income!$A185) + 1) = Income!$A185 &amp; "/")) *
    (YEAR(Transactions!$A$2:$A$1202) = Income!K$2) *
    (MONTH(Transactions!$A$2:$A$1202) = Income!L$2) *
    (Transactions!$E$2:$E$1202))
)</f>
        <v>0</v>
      </c>
      <c r="L185" s="25"/>
      <c r="M185" s="24">
        <f>SUMPRODUCT(
    (((Transactions!$B$2:$B$1202 = Income!$A185) +
    (LEFT(Transactions!$B$2:$B$1202, LEN(Income!$A185) + 1) = Income!$A185 &amp; "/")) *
    (YEAR(Transactions!$A$2:$A$1202) = Income!M$2) *
    (MONTH(Transactions!$A$2:$A$1202) = Income!N$2) *
    (Transactions!$E$2:$E$1202))
)</f>
        <v>0</v>
      </c>
      <c r="N185" s="25"/>
      <c r="O185" s="24">
        <f>SUMPRODUCT(
    (((Transactions!$B$2:$B$1202 = Income!$A185) +
    (LEFT(Transactions!$B$2:$B$1202, LEN(Income!$A185) + 1) = Income!$A185 &amp; "/")) *
    (YEAR(Transactions!$A$2:$A$1202) = Income!O$2) *
    (MONTH(Transactions!$A$2:$A$1202) = Income!P$2) *
    (Transactions!$E$2:$E$1202))
)</f>
        <v>0</v>
      </c>
      <c r="P185" s="25"/>
      <c r="Q185" s="24">
        <f>SUMPRODUCT(
    (((Transactions!$B$2:$B$1202 = Income!$A185) +
    (LEFT(Transactions!$B$2:$B$1202, LEN(Income!$A185) + 1) = Income!$A185 &amp; "/")) *
    (YEAR(Transactions!$A$2:$A$1202) = Income!Q$2) *
    (MONTH(Transactions!$A$2:$A$1202) = Income!R$2) *
    (Transactions!$E$2:$E$1202))
)</f>
        <v>0</v>
      </c>
      <c r="R185" s="25"/>
      <c r="S185" s="24">
        <f>SUMPRODUCT(
    (((Transactions!$B$2:$B$1202 = Income!$A185) +
    (LEFT(Transactions!$B$2:$B$1202, LEN(Income!$A185) + 1) = Income!$A185 &amp; "/")) *
    (YEAR(Transactions!$A$2:$A$1202) = Income!S$2) *
    (MONTH(Transactions!$A$2:$A$1202) = Income!T$2) *
    (Transactions!$E$2:$E$1202))
)</f>
        <v>0</v>
      </c>
      <c r="T185" s="25"/>
      <c r="U185" s="24">
        <f>SUMPRODUCT(
    (((Transactions!$B$2:$B$1202 = Income!$A185) +
    (LEFT(Transactions!$B$2:$B$1202, LEN(Income!$A185) + 1) = Income!$A185 &amp; "/")) *
    (YEAR(Transactions!$A$2:$A$1202) = Income!U$2) *
    (MONTH(Transactions!$A$2:$A$1202) = Income!V$2) *
    (Transactions!$E$2:$E$1202))
)</f>
        <v>0</v>
      </c>
      <c r="V185" s="25"/>
      <c r="W185" s="24">
        <f>SUMPRODUCT(
    (((Transactions!$B$2:$B$1202 = Income!$A185) +
    (LEFT(Transactions!$B$2:$B$1202, LEN(Income!$A185) + 1) = Income!$A185 &amp; "/")) *
    (YEAR(Transactions!$A$2:$A$1202) = Income!W$2) *
    (MONTH(Transactions!$A$2:$A$1202) = Income!X$2) *
    (Transactions!$E$2:$E$1202))
)</f>
        <v>0</v>
      </c>
      <c r="X185" s="25"/>
      <c r="Y185" s="24">
        <f>SUMPRODUCT(
    (((Transactions!$B$2:$B$1202 = Income!$A185) +
    (LEFT(Transactions!$B$2:$B$1202, LEN(Income!$A185) + 1) = Income!$A185 &amp; "/")) *
    (YEAR(Transactions!$A$2:$A$1202) = Income!Y$2) *
    (MONTH(Transactions!$A$2:$A$1202) = Income!Z$2) *
    (Transactions!$E$2:$E$1202))
)</f>
        <v>0</v>
      </c>
      <c r="Z185" s="25"/>
      <c r="AA185" s="24">
        <f>SUMPRODUCT(
    (((Transactions!$B$2:$B$1202 = Income!$A185) +
    (LEFT(Transactions!$B$2:$B$1202, LEN(Income!$A185) + 1) = Income!$A185 &amp; "/")) *
    (YEAR(Transactions!$A$2:$A$1202) = Income!AA$2) *
    (MONTH(Transactions!$A$2:$A$1202) = Income!AB$2) *
    (Transactions!$E$2:$E$1202))
)</f>
        <v>0</v>
      </c>
      <c r="AB185" s="25"/>
      <c r="AC185" s="24">
        <f>SUMPRODUCT(
    (((Transactions!$B$2:$B$1202 = Income!$A185) +
    (LEFT(Transactions!$B$2:$B$1202, LEN(Income!$A185) + 1) = Income!$A185 &amp; "/")) *
    (YEAR(Transactions!$A$2:$A$1202) = Income!AC$2) *
    (MONTH(Transactions!$A$2:$A$1202) = Income!AD$2) *
    (Transactions!$E$2:$E$1202))
)</f>
        <v>0</v>
      </c>
      <c r="AD185" s="25"/>
      <c r="AE185" s="24">
        <f>SUMPRODUCT(
    (((Transactions!$B$2:$B$1202 = Income!$A185) +
    (LEFT(Transactions!$B$2:$B$1202, LEN(Income!$A185) + 1) = Income!$A185 &amp; "/")) *
    (YEAR(Transactions!$A$2:$A$1202) = Income!AE$2) *
    (MONTH(Transactions!$A$2:$A$1202) = Income!AF$2) *
    (Transactions!$E$2:$E$1202))
)</f>
        <v>0</v>
      </c>
      <c r="AF185" s="25"/>
      <c r="AG185" s="24">
        <f>SUMPRODUCT(
    (((Transactions!$B$2:$B$1202 = Income!$A185) +
    (LEFT(Transactions!$B$2:$B$1202, LEN(Income!$A185) + 1) = Income!$A185 &amp; "/")) *
    (YEAR(Transactions!$A$2:$A$1202) = Income!AG$2) *
    (MONTH(Transactions!$A$2:$A$1202) = Income!AH$2) *
    (Transactions!$E$2:$E$1202))
)</f>
        <v>0</v>
      </c>
      <c r="AH185" s="25"/>
      <c r="AI185" s="24">
        <f>SUMPRODUCT(
    (((Transactions!$B$2:$B$1202 = Income!$A185) +
    (LEFT(Transactions!$B$2:$B$1202, LEN(Income!$A185) + 1) = Income!$A185 &amp; "/")) *
    (YEAR(Transactions!$A$2:$A$1202) = Income!AI$2) *
    (MONTH(Transactions!$A$2:$A$1202) = Income!AJ$2) *
    (Transactions!$E$2:$E$1202))
)</f>
        <v>0</v>
      </c>
      <c r="AJ185" s="25"/>
      <c r="AK185" s="24">
        <f>SUMPRODUCT(
    (((Transactions!$B$2:$B$1202 = Income!$A185) +
    (LEFT(Transactions!$B$2:$B$1202, LEN(Income!$A185) + 1) = Income!$A185 &amp; "/")) *
    (YEAR(Transactions!$A$2:$A$1202) = Income!AK$2) *
    (MONTH(Transactions!$A$2:$A$1202) = Income!AL$2) *
    (Transactions!$E$2:$E$1202))
)</f>
        <v>0</v>
      </c>
      <c r="AL185" s="25"/>
      <c r="AM185" s="24">
        <f>SUMPRODUCT(
    (((Transactions!$B$2:$B$1202 = Income!$A185) +
    (LEFT(Transactions!$B$2:$B$1202, LEN(Income!$A185) + 1) = Income!$A185 &amp; "/")) *
    (YEAR(Transactions!$A$2:$A$1202) = Income!AM$2) *
    (MONTH(Transactions!$A$2:$A$1202) = Income!AN$2) *
    (Transactions!$E$2:$E$1202))
)</f>
        <v>0</v>
      </c>
      <c r="AN185" s="25"/>
      <c r="AO185" s="24">
        <f>SUMPRODUCT(
    (((Transactions!$B$2:$B$1202 = Income!$A185) +
    (LEFT(Transactions!$B$2:$B$1202, LEN(Income!$A185) + 1) = Income!$A185 &amp; "/")) *
    (YEAR(Transactions!$A$2:$A$1202) = Income!AO$2) *
    (MONTH(Transactions!$A$2:$A$1202) = Income!AP$2) *
    (Transactions!$E$2:$E$1202))
)</f>
        <v>0</v>
      </c>
      <c r="AP185" s="25"/>
      <c r="AQ185" s="24">
        <f>SUMPRODUCT(
    (((Transactions!$B$2:$B$1202 = Income!$A185) +
    (LEFT(Transactions!$B$2:$B$1202, LEN(Income!$A185) + 1) = Income!$A185 &amp; "/")) *
    (YEAR(Transactions!$A$2:$A$1202) = Income!AQ$2) *
    (MONTH(Transactions!$A$2:$A$1202) = Income!AR$2) *
    (Transactions!$E$2:$E$1202))
)</f>
        <v>0</v>
      </c>
      <c r="AR185" s="25"/>
      <c r="AS185" s="24">
        <f>SUMPRODUCT(
    (((Transactions!$B$2:$B$1202 = Income!$A185) +
    (LEFT(Transactions!$B$2:$B$1202, LEN(Income!$A185) + 1) = Income!$A185 &amp; "/")) *
    (YEAR(Transactions!$A$2:$A$1202) = Income!AS$2) *
    (MONTH(Transactions!$A$2:$A$1202) = Income!AT$2) *
    (Transactions!$E$2:$E$1202))
)</f>
        <v>0</v>
      </c>
      <c r="AT185" s="25"/>
      <c r="AU185" s="24">
        <f>SUMPRODUCT(
    (((Transactions!$B$2:$B$1202 = Income!$A185) +
    (LEFT(Transactions!$B$2:$B$1202, LEN(Income!$A185) + 1) = Income!$A185 &amp; "/")) *
    (YEAR(Transactions!$A$2:$A$1202) = Income!AU$2) *
    (MONTH(Transactions!$A$2:$A$1202) = Income!AV$2) *
    (Transactions!$E$2:$E$1202))
)</f>
        <v>0</v>
      </c>
      <c r="AV185" s="25"/>
      <c r="AW185" s="24">
        <f>SUMPRODUCT(
    (((Transactions!$B$2:$B$1202 = Income!$A185) +
    (LEFT(Transactions!$B$2:$B$1202, LEN(Income!$A185) + 1) = Income!$A185 &amp; "/")) *
    (YEAR(Transactions!$A$2:$A$1202) = Income!AW$2) *
    (MONTH(Transactions!$A$2:$A$1202) = Income!AX$2) *
    (Transactions!$E$2:$E$1202))
)</f>
        <v>0</v>
      </c>
      <c r="AX185" s="25"/>
      <c r="AY185" s="1" t="s">
        <v>10</v>
      </c>
    </row>
    <row r="186" spans="1:51" x14ac:dyDescent="0.45">
      <c r="A186" s="7"/>
      <c r="B186" s="41">
        <f t="shared" si="2"/>
        <v>0</v>
      </c>
      <c r="C186" s="24">
        <f>SUMPRODUCT(
    (((Transactions!$B$2:$B$1202 = Income!$A186) +
    (LEFT(Transactions!$B$2:$B$1202, LEN(Income!$A186) + 1) = Income!$A186 &amp; "/")) *
    (YEAR(Transactions!$A$2:$A$1202) = Income!C$2) *
    (MONTH(Transactions!$A$2:$A$1202) = Income!D$2) *
    (Transactions!$E$2:$E$1202))
)</f>
        <v>0</v>
      </c>
      <c r="D186" s="25"/>
      <c r="E186" s="24">
        <f>SUMPRODUCT(
    (((Transactions!$B$2:$B$1202 = Income!$A186) +
    (LEFT(Transactions!$B$2:$B$1202, LEN(Income!$A186) + 1) = Income!$A186 &amp; "/")) *
    (YEAR(Transactions!$A$2:$A$1202) = Income!E$2) *
    (MONTH(Transactions!$A$2:$A$1202) = Income!F$2) *
    (Transactions!$E$2:$E$1202))
)</f>
        <v>0</v>
      </c>
      <c r="F186" s="25"/>
      <c r="G186" s="24">
        <f>SUMPRODUCT(
    (((Transactions!$B$2:$B$1202 = Income!$A186) +
    (LEFT(Transactions!$B$2:$B$1202, LEN(Income!$A186) + 1) = Income!$A186 &amp; "/")) *
    (YEAR(Transactions!$A$2:$A$1202) = Income!G$2) *
    (MONTH(Transactions!$A$2:$A$1202) = Income!H$2) *
    (Transactions!$E$2:$E$1202))
)</f>
        <v>0</v>
      </c>
      <c r="H186" s="25"/>
      <c r="I186" s="24">
        <f>SUMPRODUCT(
    (((Transactions!$B$2:$B$1202 = Income!$A186) +
    (LEFT(Transactions!$B$2:$B$1202, LEN(Income!$A186) + 1) = Income!$A186 &amp; "/")) *
    (YEAR(Transactions!$A$2:$A$1202) = Income!I$2) *
    (MONTH(Transactions!$A$2:$A$1202) = Income!J$2) *
    (Transactions!$E$2:$E$1202))
)</f>
        <v>0</v>
      </c>
      <c r="J186" s="25"/>
      <c r="K186" s="24">
        <f>SUMPRODUCT(
    (((Transactions!$B$2:$B$1202 = Income!$A186) +
    (LEFT(Transactions!$B$2:$B$1202, LEN(Income!$A186) + 1) = Income!$A186 &amp; "/")) *
    (YEAR(Transactions!$A$2:$A$1202) = Income!K$2) *
    (MONTH(Transactions!$A$2:$A$1202) = Income!L$2) *
    (Transactions!$E$2:$E$1202))
)</f>
        <v>0</v>
      </c>
      <c r="L186" s="25"/>
      <c r="M186" s="24">
        <f>SUMPRODUCT(
    (((Transactions!$B$2:$B$1202 = Income!$A186) +
    (LEFT(Transactions!$B$2:$B$1202, LEN(Income!$A186) + 1) = Income!$A186 &amp; "/")) *
    (YEAR(Transactions!$A$2:$A$1202) = Income!M$2) *
    (MONTH(Transactions!$A$2:$A$1202) = Income!N$2) *
    (Transactions!$E$2:$E$1202))
)</f>
        <v>0</v>
      </c>
      <c r="N186" s="25"/>
      <c r="O186" s="24">
        <f>SUMPRODUCT(
    (((Transactions!$B$2:$B$1202 = Income!$A186) +
    (LEFT(Transactions!$B$2:$B$1202, LEN(Income!$A186) + 1) = Income!$A186 &amp; "/")) *
    (YEAR(Transactions!$A$2:$A$1202) = Income!O$2) *
    (MONTH(Transactions!$A$2:$A$1202) = Income!P$2) *
    (Transactions!$E$2:$E$1202))
)</f>
        <v>0</v>
      </c>
      <c r="P186" s="25"/>
      <c r="Q186" s="24">
        <f>SUMPRODUCT(
    (((Transactions!$B$2:$B$1202 = Income!$A186) +
    (LEFT(Transactions!$B$2:$B$1202, LEN(Income!$A186) + 1) = Income!$A186 &amp; "/")) *
    (YEAR(Transactions!$A$2:$A$1202) = Income!Q$2) *
    (MONTH(Transactions!$A$2:$A$1202) = Income!R$2) *
    (Transactions!$E$2:$E$1202))
)</f>
        <v>0</v>
      </c>
      <c r="R186" s="25"/>
      <c r="S186" s="24">
        <f>SUMPRODUCT(
    (((Transactions!$B$2:$B$1202 = Income!$A186) +
    (LEFT(Transactions!$B$2:$B$1202, LEN(Income!$A186) + 1) = Income!$A186 &amp; "/")) *
    (YEAR(Transactions!$A$2:$A$1202) = Income!S$2) *
    (MONTH(Transactions!$A$2:$A$1202) = Income!T$2) *
    (Transactions!$E$2:$E$1202))
)</f>
        <v>0</v>
      </c>
      <c r="T186" s="25"/>
      <c r="U186" s="24">
        <f>SUMPRODUCT(
    (((Transactions!$B$2:$B$1202 = Income!$A186) +
    (LEFT(Transactions!$B$2:$B$1202, LEN(Income!$A186) + 1) = Income!$A186 &amp; "/")) *
    (YEAR(Transactions!$A$2:$A$1202) = Income!U$2) *
    (MONTH(Transactions!$A$2:$A$1202) = Income!V$2) *
    (Transactions!$E$2:$E$1202))
)</f>
        <v>0</v>
      </c>
      <c r="V186" s="25"/>
      <c r="W186" s="24">
        <f>SUMPRODUCT(
    (((Transactions!$B$2:$B$1202 = Income!$A186) +
    (LEFT(Transactions!$B$2:$B$1202, LEN(Income!$A186) + 1) = Income!$A186 &amp; "/")) *
    (YEAR(Transactions!$A$2:$A$1202) = Income!W$2) *
    (MONTH(Transactions!$A$2:$A$1202) = Income!X$2) *
    (Transactions!$E$2:$E$1202))
)</f>
        <v>0</v>
      </c>
      <c r="X186" s="25"/>
      <c r="Y186" s="24">
        <f>SUMPRODUCT(
    (((Transactions!$B$2:$B$1202 = Income!$A186) +
    (LEFT(Transactions!$B$2:$B$1202, LEN(Income!$A186) + 1) = Income!$A186 &amp; "/")) *
    (YEAR(Transactions!$A$2:$A$1202) = Income!Y$2) *
    (MONTH(Transactions!$A$2:$A$1202) = Income!Z$2) *
    (Transactions!$E$2:$E$1202))
)</f>
        <v>0</v>
      </c>
      <c r="Z186" s="25"/>
      <c r="AA186" s="24">
        <f>SUMPRODUCT(
    (((Transactions!$B$2:$B$1202 = Income!$A186) +
    (LEFT(Transactions!$B$2:$B$1202, LEN(Income!$A186) + 1) = Income!$A186 &amp; "/")) *
    (YEAR(Transactions!$A$2:$A$1202) = Income!AA$2) *
    (MONTH(Transactions!$A$2:$A$1202) = Income!AB$2) *
    (Transactions!$E$2:$E$1202))
)</f>
        <v>0</v>
      </c>
      <c r="AB186" s="25"/>
      <c r="AC186" s="24">
        <f>SUMPRODUCT(
    (((Transactions!$B$2:$B$1202 = Income!$A186) +
    (LEFT(Transactions!$B$2:$B$1202, LEN(Income!$A186) + 1) = Income!$A186 &amp; "/")) *
    (YEAR(Transactions!$A$2:$A$1202) = Income!AC$2) *
    (MONTH(Transactions!$A$2:$A$1202) = Income!AD$2) *
    (Transactions!$E$2:$E$1202))
)</f>
        <v>0</v>
      </c>
      <c r="AD186" s="25"/>
      <c r="AE186" s="24">
        <f>SUMPRODUCT(
    (((Transactions!$B$2:$B$1202 = Income!$A186) +
    (LEFT(Transactions!$B$2:$B$1202, LEN(Income!$A186) + 1) = Income!$A186 &amp; "/")) *
    (YEAR(Transactions!$A$2:$A$1202) = Income!AE$2) *
    (MONTH(Transactions!$A$2:$A$1202) = Income!AF$2) *
    (Transactions!$E$2:$E$1202))
)</f>
        <v>0</v>
      </c>
      <c r="AF186" s="25"/>
      <c r="AG186" s="24">
        <f>SUMPRODUCT(
    (((Transactions!$B$2:$B$1202 = Income!$A186) +
    (LEFT(Transactions!$B$2:$B$1202, LEN(Income!$A186) + 1) = Income!$A186 &amp; "/")) *
    (YEAR(Transactions!$A$2:$A$1202) = Income!AG$2) *
    (MONTH(Transactions!$A$2:$A$1202) = Income!AH$2) *
    (Transactions!$E$2:$E$1202))
)</f>
        <v>0</v>
      </c>
      <c r="AH186" s="25"/>
      <c r="AI186" s="24">
        <f>SUMPRODUCT(
    (((Transactions!$B$2:$B$1202 = Income!$A186) +
    (LEFT(Transactions!$B$2:$B$1202, LEN(Income!$A186) + 1) = Income!$A186 &amp; "/")) *
    (YEAR(Transactions!$A$2:$A$1202) = Income!AI$2) *
    (MONTH(Transactions!$A$2:$A$1202) = Income!AJ$2) *
    (Transactions!$E$2:$E$1202))
)</f>
        <v>0</v>
      </c>
      <c r="AJ186" s="25"/>
      <c r="AK186" s="24">
        <f>SUMPRODUCT(
    (((Transactions!$B$2:$B$1202 = Income!$A186) +
    (LEFT(Transactions!$B$2:$B$1202, LEN(Income!$A186) + 1) = Income!$A186 &amp; "/")) *
    (YEAR(Transactions!$A$2:$A$1202) = Income!AK$2) *
    (MONTH(Transactions!$A$2:$A$1202) = Income!AL$2) *
    (Transactions!$E$2:$E$1202))
)</f>
        <v>0</v>
      </c>
      <c r="AL186" s="25"/>
      <c r="AM186" s="24">
        <f>SUMPRODUCT(
    (((Transactions!$B$2:$B$1202 = Income!$A186) +
    (LEFT(Transactions!$B$2:$B$1202, LEN(Income!$A186) + 1) = Income!$A186 &amp; "/")) *
    (YEAR(Transactions!$A$2:$A$1202) = Income!AM$2) *
    (MONTH(Transactions!$A$2:$A$1202) = Income!AN$2) *
    (Transactions!$E$2:$E$1202))
)</f>
        <v>0</v>
      </c>
      <c r="AN186" s="25"/>
      <c r="AO186" s="24">
        <f>SUMPRODUCT(
    (((Transactions!$B$2:$B$1202 = Income!$A186) +
    (LEFT(Transactions!$B$2:$B$1202, LEN(Income!$A186) + 1) = Income!$A186 &amp; "/")) *
    (YEAR(Transactions!$A$2:$A$1202) = Income!AO$2) *
    (MONTH(Transactions!$A$2:$A$1202) = Income!AP$2) *
    (Transactions!$E$2:$E$1202))
)</f>
        <v>0</v>
      </c>
      <c r="AP186" s="25"/>
      <c r="AQ186" s="24">
        <f>SUMPRODUCT(
    (((Transactions!$B$2:$B$1202 = Income!$A186) +
    (LEFT(Transactions!$B$2:$B$1202, LEN(Income!$A186) + 1) = Income!$A186 &amp; "/")) *
    (YEAR(Transactions!$A$2:$A$1202) = Income!AQ$2) *
    (MONTH(Transactions!$A$2:$A$1202) = Income!AR$2) *
    (Transactions!$E$2:$E$1202))
)</f>
        <v>0</v>
      </c>
      <c r="AR186" s="25"/>
      <c r="AS186" s="24">
        <f>SUMPRODUCT(
    (((Transactions!$B$2:$B$1202 = Income!$A186) +
    (LEFT(Transactions!$B$2:$B$1202, LEN(Income!$A186) + 1) = Income!$A186 &amp; "/")) *
    (YEAR(Transactions!$A$2:$A$1202) = Income!AS$2) *
    (MONTH(Transactions!$A$2:$A$1202) = Income!AT$2) *
    (Transactions!$E$2:$E$1202))
)</f>
        <v>0</v>
      </c>
      <c r="AT186" s="25"/>
      <c r="AU186" s="24">
        <f>SUMPRODUCT(
    (((Transactions!$B$2:$B$1202 = Income!$A186) +
    (LEFT(Transactions!$B$2:$B$1202, LEN(Income!$A186) + 1) = Income!$A186 &amp; "/")) *
    (YEAR(Transactions!$A$2:$A$1202) = Income!AU$2) *
    (MONTH(Transactions!$A$2:$A$1202) = Income!AV$2) *
    (Transactions!$E$2:$E$1202))
)</f>
        <v>0</v>
      </c>
      <c r="AV186" s="25"/>
      <c r="AW186" s="24">
        <f>SUMPRODUCT(
    (((Transactions!$B$2:$B$1202 = Income!$A186) +
    (LEFT(Transactions!$B$2:$B$1202, LEN(Income!$A186) + 1) = Income!$A186 &amp; "/")) *
    (YEAR(Transactions!$A$2:$A$1202) = Income!AW$2) *
    (MONTH(Transactions!$A$2:$A$1202) = Income!AX$2) *
    (Transactions!$E$2:$E$1202))
)</f>
        <v>0</v>
      </c>
      <c r="AX186" s="25"/>
      <c r="AY186" s="1" t="s">
        <v>10</v>
      </c>
    </row>
    <row r="187" spans="1:51" x14ac:dyDescent="0.45">
      <c r="A187" s="7"/>
      <c r="B187" s="41">
        <f t="shared" si="2"/>
        <v>0</v>
      </c>
      <c r="C187" s="24">
        <f>SUMPRODUCT(
    (((Transactions!$B$2:$B$1202 = Income!$A187) +
    (LEFT(Transactions!$B$2:$B$1202, LEN(Income!$A187) + 1) = Income!$A187 &amp; "/")) *
    (YEAR(Transactions!$A$2:$A$1202) = Income!C$2) *
    (MONTH(Transactions!$A$2:$A$1202) = Income!D$2) *
    (Transactions!$E$2:$E$1202))
)</f>
        <v>0</v>
      </c>
      <c r="D187" s="25"/>
      <c r="E187" s="24">
        <f>SUMPRODUCT(
    (((Transactions!$B$2:$B$1202 = Income!$A187) +
    (LEFT(Transactions!$B$2:$B$1202, LEN(Income!$A187) + 1) = Income!$A187 &amp; "/")) *
    (YEAR(Transactions!$A$2:$A$1202) = Income!E$2) *
    (MONTH(Transactions!$A$2:$A$1202) = Income!F$2) *
    (Transactions!$E$2:$E$1202))
)</f>
        <v>0</v>
      </c>
      <c r="F187" s="25"/>
      <c r="G187" s="24">
        <f>SUMPRODUCT(
    (((Transactions!$B$2:$B$1202 = Income!$A187) +
    (LEFT(Transactions!$B$2:$B$1202, LEN(Income!$A187) + 1) = Income!$A187 &amp; "/")) *
    (YEAR(Transactions!$A$2:$A$1202) = Income!G$2) *
    (MONTH(Transactions!$A$2:$A$1202) = Income!H$2) *
    (Transactions!$E$2:$E$1202))
)</f>
        <v>0</v>
      </c>
      <c r="H187" s="25"/>
      <c r="I187" s="24">
        <f>SUMPRODUCT(
    (((Transactions!$B$2:$B$1202 = Income!$A187) +
    (LEFT(Transactions!$B$2:$B$1202, LEN(Income!$A187) + 1) = Income!$A187 &amp; "/")) *
    (YEAR(Transactions!$A$2:$A$1202) = Income!I$2) *
    (MONTH(Transactions!$A$2:$A$1202) = Income!J$2) *
    (Transactions!$E$2:$E$1202))
)</f>
        <v>0</v>
      </c>
      <c r="J187" s="25"/>
      <c r="K187" s="24">
        <f>SUMPRODUCT(
    (((Transactions!$B$2:$B$1202 = Income!$A187) +
    (LEFT(Transactions!$B$2:$B$1202, LEN(Income!$A187) + 1) = Income!$A187 &amp; "/")) *
    (YEAR(Transactions!$A$2:$A$1202) = Income!K$2) *
    (MONTH(Transactions!$A$2:$A$1202) = Income!L$2) *
    (Transactions!$E$2:$E$1202))
)</f>
        <v>0</v>
      </c>
      <c r="L187" s="25"/>
      <c r="M187" s="24">
        <f>SUMPRODUCT(
    (((Transactions!$B$2:$B$1202 = Income!$A187) +
    (LEFT(Transactions!$B$2:$B$1202, LEN(Income!$A187) + 1) = Income!$A187 &amp; "/")) *
    (YEAR(Transactions!$A$2:$A$1202) = Income!M$2) *
    (MONTH(Transactions!$A$2:$A$1202) = Income!N$2) *
    (Transactions!$E$2:$E$1202))
)</f>
        <v>0</v>
      </c>
      <c r="N187" s="25"/>
      <c r="O187" s="24">
        <f>SUMPRODUCT(
    (((Transactions!$B$2:$B$1202 = Income!$A187) +
    (LEFT(Transactions!$B$2:$B$1202, LEN(Income!$A187) + 1) = Income!$A187 &amp; "/")) *
    (YEAR(Transactions!$A$2:$A$1202) = Income!O$2) *
    (MONTH(Transactions!$A$2:$A$1202) = Income!P$2) *
    (Transactions!$E$2:$E$1202))
)</f>
        <v>0</v>
      </c>
      <c r="P187" s="25"/>
      <c r="Q187" s="24">
        <f>SUMPRODUCT(
    (((Transactions!$B$2:$B$1202 = Income!$A187) +
    (LEFT(Transactions!$B$2:$B$1202, LEN(Income!$A187) + 1) = Income!$A187 &amp; "/")) *
    (YEAR(Transactions!$A$2:$A$1202) = Income!Q$2) *
    (MONTH(Transactions!$A$2:$A$1202) = Income!R$2) *
    (Transactions!$E$2:$E$1202))
)</f>
        <v>0</v>
      </c>
      <c r="R187" s="25"/>
      <c r="S187" s="24">
        <f>SUMPRODUCT(
    (((Transactions!$B$2:$B$1202 = Income!$A187) +
    (LEFT(Transactions!$B$2:$B$1202, LEN(Income!$A187) + 1) = Income!$A187 &amp; "/")) *
    (YEAR(Transactions!$A$2:$A$1202) = Income!S$2) *
    (MONTH(Transactions!$A$2:$A$1202) = Income!T$2) *
    (Transactions!$E$2:$E$1202))
)</f>
        <v>0</v>
      </c>
      <c r="T187" s="25"/>
      <c r="U187" s="24">
        <f>SUMPRODUCT(
    (((Transactions!$B$2:$B$1202 = Income!$A187) +
    (LEFT(Transactions!$B$2:$B$1202, LEN(Income!$A187) + 1) = Income!$A187 &amp; "/")) *
    (YEAR(Transactions!$A$2:$A$1202) = Income!U$2) *
    (MONTH(Transactions!$A$2:$A$1202) = Income!V$2) *
    (Transactions!$E$2:$E$1202))
)</f>
        <v>0</v>
      </c>
      <c r="V187" s="25"/>
      <c r="W187" s="24">
        <f>SUMPRODUCT(
    (((Transactions!$B$2:$B$1202 = Income!$A187) +
    (LEFT(Transactions!$B$2:$B$1202, LEN(Income!$A187) + 1) = Income!$A187 &amp; "/")) *
    (YEAR(Transactions!$A$2:$A$1202) = Income!W$2) *
    (MONTH(Transactions!$A$2:$A$1202) = Income!X$2) *
    (Transactions!$E$2:$E$1202))
)</f>
        <v>0</v>
      </c>
      <c r="X187" s="25"/>
      <c r="Y187" s="24">
        <f>SUMPRODUCT(
    (((Transactions!$B$2:$B$1202 = Income!$A187) +
    (LEFT(Transactions!$B$2:$B$1202, LEN(Income!$A187) + 1) = Income!$A187 &amp; "/")) *
    (YEAR(Transactions!$A$2:$A$1202) = Income!Y$2) *
    (MONTH(Transactions!$A$2:$A$1202) = Income!Z$2) *
    (Transactions!$E$2:$E$1202))
)</f>
        <v>0</v>
      </c>
      <c r="Z187" s="25"/>
      <c r="AA187" s="24">
        <f>SUMPRODUCT(
    (((Transactions!$B$2:$B$1202 = Income!$A187) +
    (LEFT(Transactions!$B$2:$B$1202, LEN(Income!$A187) + 1) = Income!$A187 &amp; "/")) *
    (YEAR(Transactions!$A$2:$A$1202) = Income!AA$2) *
    (MONTH(Transactions!$A$2:$A$1202) = Income!AB$2) *
    (Transactions!$E$2:$E$1202))
)</f>
        <v>0</v>
      </c>
      <c r="AB187" s="25"/>
      <c r="AC187" s="24">
        <f>SUMPRODUCT(
    (((Transactions!$B$2:$B$1202 = Income!$A187) +
    (LEFT(Transactions!$B$2:$B$1202, LEN(Income!$A187) + 1) = Income!$A187 &amp; "/")) *
    (YEAR(Transactions!$A$2:$A$1202) = Income!AC$2) *
    (MONTH(Transactions!$A$2:$A$1202) = Income!AD$2) *
    (Transactions!$E$2:$E$1202))
)</f>
        <v>0</v>
      </c>
      <c r="AD187" s="25"/>
      <c r="AE187" s="24">
        <f>SUMPRODUCT(
    (((Transactions!$B$2:$B$1202 = Income!$A187) +
    (LEFT(Transactions!$B$2:$B$1202, LEN(Income!$A187) + 1) = Income!$A187 &amp; "/")) *
    (YEAR(Transactions!$A$2:$A$1202) = Income!AE$2) *
    (MONTH(Transactions!$A$2:$A$1202) = Income!AF$2) *
    (Transactions!$E$2:$E$1202))
)</f>
        <v>0</v>
      </c>
      <c r="AF187" s="25"/>
      <c r="AG187" s="24">
        <f>SUMPRODUCT(
    (((Transactions!$B$2:$B$1202 = Income!$A187) +
    (LEFT(Transactions!$B$2:$B$1202, LEN(Income!$A187) + 1) = Income!$A187 &amp; "/")) *
    (YEAR(Transactions!$A$2:$A$1202) = Income!AG$2) *
    (MONTH(Transactions!$A$2:$A$1202) = Income!AH$2) *
    (Transactions!$E$2:$E$1202))
)</f>
        <v>0</v>
      </c>
      <c r="AH187" s="25"/>
      <c r="AI187" s="24">
        <f>SUMPRODUCT(
    (((Transactions!$B$2:$B$1202 = Income!$A187) +
    (LEFT(Transactions!$B$2:$B$1202, LEN(Income!$A187) + 1) = Income!$A187 &amp; "/")) *
    (YEAR(Transactions!$A$2:$A$1202) = Income!AI$2) *
    (MONTH(Transactions!$A$2:$A$1202) = Income!AJ$2) *
    (Transactions!$E$2:$E$1202))
)</f>
        <v>0</v>
      </c>
      <c r="AJ187" s="25"/>
      <c r="AK187" s="24">
        <f>SUMPRODUCT(
    (((Transactions!$B$2:$B$1202 = Income!$A187) +
    (LEFT(Transactions!$B$2:$B$1202, LEN(Income!$A187) + 1) = Income!$A187 &amp; "/")) *
    (YEAR(Transactions!$A$2:$A$1202) = Income!AK$2) *
    (MONTH(Transactions!$A$2:$A$1202) = Income!AL$2) *
    (Transactions!$E$2:$E$1202))
)</f>
        <v>0</v>
      </c>
      <c r="AL187" s="25"/>
      <c r="AM187" s="24">
        <f>SUMPRODUCT(
    (((Transactions!$B$2:$B$1202 = Income!$A187) +
    (LEFT(Transactions!$B$2:$B$1202, LEN(Income!$A187) + 1) = Income!$A187 &amp; "/")) *
    (YEAR(Transactions!$A$2:$A$1202) = Income!AM$2) *
    (MONTH(Transactions!$A$2:$A$1202) = Income!AN$2) *
    (Transactions!$E$2:$E$1202))
)</f>
        <v>0</v>
      </c>
      <c r="AN187" s="25"/>
      <c r="AO187" s="24">
        <f>SUMPRODUCT(
    (((Transactions!$B$2:$B$1202 = Income!$A187) +
    (LEFT(Transactions!$B$2:$B$1202, LEN(Income!$A187) + 1) = Income!$A187 &amp; "/")) *
    (YEAR(Transactions!$A$2:$A$1202) = Income!AO$2) *
    (MONTH(Transactions!$A$2:$A$1202) = Income!AP$2) *
    (Transactions!$E$2:$E$1202))
)</f>
        <v>0</v>
      </c>
      <c r="AP187" s="25"/>
      <c r="AQ187" s="24">
        <f>SUMPRODUCT(
    (((Transactions!$B$2:$B$1202 = Income!$A187) +
    (LEFT(Transactions!$B$2:$B$1202, LEN(Income!$A187) + 1) = Income!$A187 &amp; "/")) *
    (YEAR(Transactions!$A$2:$A$1202) = Income!AQ$2) *
    (MONTH(Transactions!$A$2:$A$1202) = Income!AR$2) *
    (Transactions!$E$2:$E$1202))
)</f>
        <v>0</v>
      </c>
      <c r="AR187" s="25"/>
      <c r="AS187" s="24">
        <f>SUMPRODUCT(
    (((Transactions!$B$2:$B$1202 = Income!$A187) +
    (LEFT(Transactions!$B$2:$B$1202, LEN(Income!$A187) + 1) = Income!$A187 &amp; "/")) *
    (YEAR(Transactions!$A$2:$A$1202) = Income!AS$2) *
    (MONTH(Transactions!$A$2:$A$1202) = Income!AT$2) *
    (Transactions!$E$2:$E$1202))
)</f>
        <v>0</v>
      </c>
      <c r="AT187" s="25"/>
      <c r="AU187" s="24">
        <f>SUMPRODUCT(
    (((Transactions!$B$2:$B$1202 = Income!$A187) +
    (LEFT(Transactions!$B$2:$B$1202, LEN(Income!$A187) + 1) = Income!$A187 &amp; "/")) *
    (YEAR(Transactions!$A$2:$A$1202) = Income!AU$2) *
    (MONTH(Transactions!$A$2:$A$1202) = Income!AV$2) *
    (Transactions!$E$2:$E$1202))
)</f>
        <v>0</v>
      </c>
      <c r="AV187" s="25"/>
      <c r="AW187" s="24">
        <f>SUMPRODUCT(
    (((Transactions!$B$2:$B$1202 = Income!$A187) +
    (LEFT(Transactions!$B$2:$B$1202, LEN(Income!$A187) + 1) = Income!$A187 &amp; "/")) *
    (YEAR(Transactions!$A$2:$A$1202) = Income!AW$2) *
    (MONTH(Transactions!$A$2:$A$1202) = Income!AX$2) *
    (Transactions!$E$2:$E$1202))
)</f>
        <v>0</v>
      </c>
      <c r="AX187" s="25"/>
      <c r="AY187" s="1" t="s">
        <v>10</v>
      </c>
    </row>
    <row r="188" spans="1:51" x14ac:dyDescent="0.45">
      <c r="A188" s="7"/>
      <c r="B188" s="41">
        <f t="shared" si="2"/>
        <v>0</v>
      </c>
      <c r="C188" s="24">
        <f>SUMPRODUCT(
    (((Transactions!$B$2:$B$1202 = Income!$A188) +
    (LEFT(Transactions!$B$2:$B$1202, LEN(Income!$A188) + 1) = Income!$A188 &amp; "/")) *
    (YEAR(Transactions!$A$2:$A$1202) = Income!C$2) *
    (MONTH(Transactions!$A$2:$A$1202) = Income!D$2) *
    (Transactions!$E$2:$E$1202))
)</f>
        <v>0</v>
      </c>
      <c r="D188" s="25"/>
      <c r="E188" s="24">
        <f>SUMPRODUCT(
    (((Transactions!$B$2:$B$1202 = Income!$A188) +
    (LEFT(Transactions!$B$2:$B$1202, LEN(Income!$A188) + 1) = Income!$A188 &amp; "/")) *
    (YEAR(Transactions!$A$2:$A$1202) = Income!E$2) *
    (MONTH(Transactions!$A$2:$A$1202) = Income!F$2) *
    (Transactions!$E$2:$E$1202))
)</f>
        <v>0</v>
      </c>
      <c r="F188" s="25"/>
      <c r="G188" s="24">
        <f>SUMPRODUCT(
    (((Transactions!$B$2:$B$1202 = Income!$A188) +
    (LEFT(Transactions!$B$2:$B$1202, LEN(Income!$A188) + 1) = Income!$A188 &amp; "/")) *
    (YEAR(Transactions!$A$2:$A$1202) = Income!G$2) *
    (MONTH(Transactions!$A$2:$A$1202) = Income!H$2) *
    (Transactions!$E$2:$E$1202))
)</f>
        <v>0</v>
      </c>
      <c r="H188" s="25"/>
      <c r="I188" s="24">
        <f>SUMPRODUCT(
    (((Transactions!$B$2:$B$1202 = Income!$A188) +
    (LEFT(Transactions!$B$2:$B$1202, LEN(Income!$A188) + 1) = Income!$A188 &amp; "/")) *
    (YEAR(Transactions!$A$2:$A$1202) = Income!I$2) *
    (MONTH(Transactions!$A$2:$A$1202) = Income!J$2) *
    (Transactions!$E$2:$E$1202))
)</f>
        <v>0</v>
      </c>
      <c r="J188" s="25"/>
      <c r="K188" s="24">
        <f>SUMPRODUCT(
    (((Transactions!$B$2:$B$1202 = Income!$A188) +
    (LEFT(Transactions!$B$2:$B$1202, LEN(Income!$A188) + 1) = Income!$A188 &amp; "/")) *
    (YEAR(Transactions!$A$2:$A$1202) = Income!K$2) *
    (MONTH(Transactions!$A$2:$A$1202) = Income!L$2) *
    (Transactions!$E$2:$E$1202))
)</f>
        <v>0</v>
      </c>
      <c r="L188" s="25"/>
      <c r="M188" s="24">
        <f>SUMPRODUCT(
    (((Transactions!$B$2:$B$1202 = Income!$A188) +
    (LEFT(Transactions!$B$2:$B$1202, LEN(Income!$A188) + 1) = Income!$A188 &amp; "/")) *
    (YEAR(Transactions!$A$2:$A$1202) = Income!M$2) *
    (MONTH(Transactions!$A$2:$A$1202) = Income!N$2) *
    (Transactions!$E$2:$E$1202))
)</f>
        <v>0</v>
      </c>
      <c r="N188" s="25"/>
      <c r="O188" s="24">
        <f>SUMPRODUCT(
    (((Transactions!$B$2:$B$1202 = Income!$A188) +
    (LEFT(Transactions!$B$2:$B$1202, LEN(Income!$A188) + 1) = Income!$A188 &amp; "/")) *
    (YEAR(Transactions!$A$2:$A$1202) = Income!O$2) *
    (MONTH(Transactions!$A$2:$A$1202) = Income!P$2) *
    (Transactions!$E$2:$E$1202))
)</f>
        <v>0</v>
      </c>
      <c r="P188" s="25"/>
      <c r="Q188" s="24">
        <f>SUMPRODUCT(
    (((Transactions!$B$2:$B$1202 = Income!$A188) +
    (LEFT(Transactions!$B$2:$B$1202, LEN(Income!$A188) + 1) = Income!$A188 &amp; "/")) *
    (YEAR(Transactions!$A$2:$A$1202) = Income!Q$2) *
    (MONTH(Transactions!$A$2:$A$1202) = Income!R$2) *
    (Transactions!$E$2:$E$1202))
)</f>
        <v>0</v>
      </c>
      <c r="R188" s="25"/>
      <c r="S188" s="24">
        <f>SUMPRODUCT(
    (((Transactions!$B$2:$B$1202 = Income!$A188) +
    (LEFT(Transactions!$B$2:$B$1202, LEN(Income!$A188) + 1) = Income!$A188 &amp; "/")) *
    (YEAR(Transactions!$A$2:$A$1202) = Income!S$2) *
    (MONTH(Transactions!$A$2:$A$1202) = Income!T$2) *
    (Transactions!$E$2:$E$1202))
)</f>
        <v>0</v>
      </c>
      <c r="T188" s="25"/>
      <c r="U188" s="24">
        <f>SUMPRODUCT(
    (((Transactions!$B$2:$B$1202 = Income!$A188) +
    (LEFT(Transactions!$B$2:$B$1202, LEN(Income!$A188) + 1) = Income!$A188 &amp; "/")) *
    (YEAR(Transactions!$A$2:$A$1202) = Income!U$2) *
    (MONTH(Transactions!$A$2:$A$1202) = Income!V$2) *
    (Transactions!$E$2:$E$1202))
)</f>
        <v>0</v>
      </c>
      <c r="V188" s="25"/>
      <c r="W188" s="24">
        <f>SUMPRODUCT(
    (((Transactions!$B$2:$B$1202 = Income!$A188) +
    (LEFT(Transactions!$B$2:$B$1202, LEN(Income!$A188) + 1) = Income!$A188 &amp; "/")) *
    (YEAR(Transactions!$A$2:$A$1202) = Income!W$2) *
    (MONTH(Transactions!$A$2:$A$1202) = Income!X$2) *
    (Transactions!$E$2:$E$1202))
)</f>
        <v>0</v>
      </c>
      <c r="X188" s="25"/>
      <c r="Y188" s="24">
        <f>SUMPRODUCT(
    (((Transactions!$B$2:$B$1202 = Income!$A188) +
    (LEFT(Transactions!$B$2:$B$1202, LEN(Income!$A188) + 1) = Income!$A188 &amp; "/")) *
    (YEAR(Transactions!$A$2:$A$1202) = Income!Y$2) *
    (MONTH(Transactions!$A$2:$A$1202) = Income!Z$2) *
    (Transactions!$E$2:$E$1202))
)</f>
        <v>0</v>
      </c>
      <c r="Z188" s="25"/>
      <c r="AA188" s="24">
        <f>SUMPRODUCT(
    (((Transactions!$B$2:$B$1202 = Income!$A188) +
    (LEFT(Transactions!$B$2:$B$1202, LEN(Income!$A188) + 1) = Income!$A188 &amp; "/")) *
    (YEAR(Transactions!$A$2:$A$1202) = Income!AA$2) *
    (MONTH(Transactions!$A$2:$A$1202) = Income!AB$2) *
    (Transactions!$E$2:$E$1202))
)</f>
        <v>0</v>
      </c>
      <c r="AB188" s="25"/>
      <c r="AC188" s="24">
        <f>SUMPRODUCT(
    (((Transactions!$B$2:$B$1202 = Income!$A188) +
    (LEFT(Transactions!$B$2:$B$1202, LEN(Income!$A188) + 1) = Income!$A188 &amp; "/")) *
    (YEAR(Transactions!$A$2:$A$1202) = Income!AC$2) *
    (MONTH(Transactions!$A$2:$A$1202) = Income!AD$2) *
    (Transactions!$E$2:$E$1202))
)</f>
        <v>0</v>
      </c>
      <c r="AD188" s="25"/>
      <c r="AE188" s="24">
        <f>SUMPRODUCT(
    (((Transactions!$B$2:$B$1202 = Income!$A188) +
    (LEFT(Transactions!$B$2:$B$1202, LEN(Income!$A188) + 1) = Income!$A188 &amp; "/")) *
    (YEAR(Transactions!$A$2:$A$1202) = Income!AE$2) *
    (MONTH(Transactions!$A$2:$A$1202) = Income!AF$2) *
    (Transactions!$E$2:$E$1202))
)</f>
        <v>0</v>
      </c>
      <c r="AF188" s="25"/>
      <c r="AG188" s="24">
        <f>SUMPRODUCT(
    (((Transactions!$B$2:$B$1202 = Income!$A188) +
    (LEFT(Transactions!$B$2:$B$1202, LEN(Income!$A188) + 1) = Income!$A188 &amp; "/")) *
    (YEAR(Transactions!$A$2:$A$1202) = Income!AG$2) *
    (MONTH(Transactions!$A$2:$A$1202) = Income!AH$2) *
    (Transactions!$E$2:$E$1202))
)</f>
        <v>0</v>
      </c>
      <c r="AH188" s="25"/>
      <c r="AI188" s="24">
        <f>SUMPRODUCT(
    (((Transactions!$B$2:$B$1202 = Income!$A188) +
    (LEFT(Transactions!$B$2:$B$1202, LEN(Income!$A188) + 1) = Income!$A188 &amp; "/")) *
    (YEAR(Transactions!$A$2:$A$1202) = Income!AI$2) *
    (MONTH(Transactions!$A$2:$A$1202) = Income!AJ$2) *
    (Transactions!$E$2:$E$1202))
)</f>
        <v>0</v>
      </c>
      <c r="AJ188" s="25"/>
      <c r="AK188" s="24">
        <f>SUMPRODUCT(
    (((Transactions!$B$2:$B$1202 = Income!$A188) +
    (LEFT(Transactions!$B$2:$B$1202, LEN(Income!$A188) + 1) = Income!$A188 &amp; "/")) *
    (YEAR(Transactions!$A$2:$A$1202) = Income!AK$2) *
    (MONTH(Transactions!$A$2:$A$1202) = Income!AL$2) *
    (Transactions!$E$2:$E$1202))
)</f>
        <v>0</v>
      </c>
      <c r="AL188" s="25"/>
      <c r="AM188" s="24">
        <f>SUMPRODUCT(
    (((Transactions!$B$2:$B$1202 = Income!$A188) +
    (LEFT(Transactions!$B$2:$B$1202, LEN(Income!$A188) + 1) = Income!$A188 &amp; "/")) *
    (YEAR(Transactions!$A$2:$A$1202) = Income!AM$2) *
    (MONTH(Transactions!$A$2:$A$1202) = Income!AN$2) *
    (Transactions!$E$2:$E$1202))
)</f>
        <v>0</v>
      </c>
      <c r="AN188" s="25"/>
      <c r="AO188" s="24">
        <f>SUMPRODUCT(
    (((Transactions!$B$2:$B$1202 = Income!$A188) +
    (LEFT(Transactions!$B$2:$B$1202, LEN(Income!$A188) + 1) = Income!$A188 &amp; "/")) *
    (YEAR(Transactions!$A$2:$A$1202) = Income!AO$2) *
    (MONTH(Transactions!$A$2:$A$1202) = Income!AP$2) *
    (Transactions!$E$2:$E$1202))
)</f>
        <v>0</v>
      </c>
      <c r="AP188" s="25"/>
      <c r="AQ188" s="24">
        <f>SUMPRODUCT(
    (((Transactions!$B$2:$B$1202 = Income!$A188) +
    (LEFT(Transactions!$B$2:$B$1202, LEN(Income!$A188) + 1) = Income!$A188 &amp; "/")) *
    (YEAR(Transactions!$A$2:$A$1202) = Income!AQ$2) *
    (MONTH(Transactions!$A$2:$A$1202) = Income!AR$2) *
    (Transactions!$E$2:$E$1202))
)</f>
        <v>0</v>
      </c>
      <c r="AR188" s="25"/>
      <c r="AS188" s="24">
        <f>SUMPRODUCT(
    (((Transactions!$B$2:$B$1202 = Income!$A188) +
    (LEFT(Transactions!$B$2:$B$1202, LEN(Income!$A188) + 1) = Income!$A188 &amp; "/")) *
    (YEAR(Transactions!$A$2:$A$1202) = Income!AS$2) *
    (MONTH(Transactions!$A$2:$A$1202) = Income!AT$2) *
    (Transactions!$E$2:$E$1202))
)</f>
        <v>0</v>
      </c>
      <c r="AT188" s="25"/>
      <c r="AU188" s="24">
        <f>SUMPRODUCT(
    (((Transactions!$B$2:$B$1202 = Income!$A188) +
    (LEFT(Transactions!$B$2:$B$1202, LEN(Income!$A188) + 1) = Income!$A188 &amp; "/")) *
    (YEAR(Transactions!$A$2:$A$1202) = Income!AU$2) *
    (MONTH(Transactions!$A$2:$A$1202) = Income!AV$2) *
    (Transactions!$E$2:$E$1202))
)</f>
        <v>0</v>
      </c>
      <c r="AV188" s="25"/>
      <c r="AW188" s="24">
        <f>SUMPRODUCT(
    (((Transactions!$B$2:$B$1202 = Income!$A188) +
    (LEFT(Transactions!$B$2:$B$1202, LEN(Income!$A188) + 1) = Income!$A188 &amp; "/")) *
    (YEAR(Transactions!$A$2:$A$1202) = Income!AW$2) *
    (MONTH(Transactions!$A$2:$A$1202) = Income!AX$2) *
    (Transactions!$E$2:$E$1202))
)</f>
        <v>0</v>
      </c>
      <c r="AX188" s="25"/>
      <c r="AY188" s="1" t="s">
        <v>10</v>
      </c>
    </row>
    <row r="189" spans="1:51" x14ac:dyDescent="0.45">
      <c r="A189" s="7"/>
      <c r="B189" s="41">
        <f t="shared" si="2"/>
        <v>0</v>
      </c>
      <c r="C189" s="24">
        <f>SUMPRODUCT(
    (((Transactions!$B$2:$B$1202 = Income!$A189) +
    (LEFT(Transactions!$B$2:$B$1202, LEN(Income!$A189) + 1) = Income!$A189 &amp; "/")) *
    (YEAR(Transactions!$A$2:$A$1202) = Income!C$2) *
    (MONTH(Transactions!$A$2:$A$1202) = Income!D$2) *
    (Transactions!$E$2:$E$1202))
)</f>
        <v>0</v>
      </c>
      <c r="D189" s="25"/>
      <c r="E189" s="24">
        <f>SUMPRODUCT(
    (((Transactions!$B$2:$B$1202 = Income!$A189) +
    (LEFT(Transactions!$B$2:$B$1202, LEN(Income!$A189) + 1) = Income!$A189 &amp; "/")) *
    (YEAR(Transactions!$A$2:$A$1202) = Income!E$2) *
    (MONTH(Transactions!$A$2:$A$1202) = Income!F$2) *
    (Transactions!$E$2:$E$1202))
)</f>
        <v>0</v>
      </c>
      <c r="F189" s="25"/>
      <c r="G189" s="24">
        <f>SUMPRODUCT(
    (((Transactions!$B$2:$B$1202 = Income!$A189) +
    (LEFT(Transactions!$B$2:$B$1202, LEN(Income!$A189) + 1) = Income!$A189 &amp; "/")) *
    (YEAR(Transactions!$A$2:$A$1202) = Income!G$2) *
    (MONTH(Transactions!$A$2:$A$1202) = Income!H$2) *
    (Transactions!$E$2:$E$1202))
)</f>
        <v>0</v>
      </c>
      <c r="H189" s="25"/>
      <c r="I189" s="24">
        <f>SUMPRODUCT(
    (((Transactions!$B$2:$B$1202 = Income!$A189) +
    (LEFT(Transactions!$B$2:$B$1202, LEN(Income!$A189) + 1) = Income!$A189 &amp; "/")) *
    (YEAR(Transactions!$A$2:$A$1202) = Income!I$2) *
    (MONTH(Transactions!$A$2:$A$1202) = Income!J$2) *
    (Transactions!$E$2:$E$1202))
)</f>
        <v>0</v>
      </c>
      <c r="J189" s="25"/>
      <c r="K189" s="24">
        <f>SUMPRODUCT(
    (((Transactions!$B$2:$B$1202 = Income!$A189) +
    (LEFT(Transactions!$B$2:$B$1202, LEN(Income!$A189) + 1) = Income!$A189 &amp; "/")) *
    (YEAR(Transactions!$A$2:$A$1202) = Income!K$2) *
    (MONTH(Transactions!$A$2:$A$1202) = Income!L$2) *
    (Transactions!$E$2:$E$1202))
)</f>
        <v>0</v>
      </c>
      <c r="L189" s="25"/>
      <c r="M189" s="24">
        <f>SUMPRODUCT(
    (((Transactions!$B$2:$B$1202 = Income!$A189) +
    (LEFT(Transactions!$B$2:$B$1202, LEN(Income!$A189) + 1) = Income!$A189 &amp; "/")) *
    (YEAR(Transactions!$A$2:$A$1202) = Income!M$2) *
    (MONTH(Transactions!$A$2:$A$1202) = Income!N$2) *
    (Transactions!$E$2:$E$1202))
)</f>
        <v>0</v>
      </c>
      <c r="N189" s="25"/>
      <c r="O189" s="24">
        <f>SUMPRODUCT(
    (((Transactions!$B$2:$B$1202 = Income!$A189) +
    (LEFT(Transactions!$B$2:$B$1202, LEN(Income!$A189) + 1) = Income!$A189 &amp; "/")) *
    (YEAR(Transactions!$A$2:$A$1202) = Income!O$2) *
    (MONTH(Transactions!$A$2:$A$1202) = Income!P$2) *
    (Transactions!$E$2:$E$1202))
)</f>
        <v>0</v>
      </c>
      <c r="P189" s="25"/>
      <c r="Q189" s="24">
        <f>SUMPRODUCT(
    (((Transactions!$B$2:$B$1202 = Income!$A189) +
    (LEFT(Transactions!$B$2:$B$1202, LEN(Income!$A189) + 1) = Income!$A189 &amp; "/")) *
    (YEAR(Transactions!$A$2:$A$1202) = Income!Q$2) *
    (MONTH(Transactions!$A$2:$A$1202) = Income!R$2) *
    (Transactions!$E$2:$E$1202))
)</f>
        <v>0</v>
      </c>
      <c r="R189" s="25"/>
      <c r="S189" s="24">
        <f>SUMPRODUCT(
    (((Transactions!$B$2:$B$1202 = Income!$A189) +
    (LEFT(Transactions!$B$2:$B$1202, LEN(Income!$A189) + 1) = Income!$A189 &amp; "/")) *
    (YEAR(Transactions!$A$2:$A$1202) = Income!S$2) *
    (MONTH(Transactions!$A$2:$A$1202) = Income!T$2) *
    (Transactions!$E$2:$E$1202))
)</f>
        <v>0</v>
      </c>
      <c r="T189" s="25"/>
      <c r="U189" s="24">
        <f>SUMPRODUCT(
    (((Transactions!$B$2:$B$1202 = Income!$A189) +
    (LEFT(Transactions!$B$2:$B$1202, LEN(Income!$A189) + 1) = Income!$A189 &amp; "/")) *
    (YEAR(Transactions!$A$2:$A$1202) = Income!U$2) *
    (MONTH(Transactions!$A$2:$A$1202) = Income!V$2) *
    (Transactions!$E$2:$E$1202))
)</f>
        <v>0</v>
      </c>
      <c r="V189" s="25"/>
      <c r="W189" s="24">
        <f>SUMPRODUCT(
    (((Transactions!$B$2:$B$1202 = Income!$A189) +
    (LEFT(Transactions!$B$2:$B$1202, LEN(Income!$A189) + 1) = Income!$A189 &amp; "/")) *
    (YEAR(Transactions!$A$2:$A$1202) = Income!W$2) *
    (MONTH(Transactions!$A$2:$A$1202) = Income!X$2) *
    (Transactions!$E$2:$E$1202))
)</f>
        <v>0</v>
      </c>
      <c r="X189" s="25"/>
      <c r="Y189" s="24">
        <f>SUMPRODUCT(
    (((Transactions!$B$2:$B$1202 = Income!$A189) +
    (LEFT(Transactions!$B$2:$B$1202, LEN(Income!$A189) + 1) = Income!$A189 &amp; "/")) *
    (YEAR(Transactions!$A$2:$A$1202) = Income!Y$2) *
    (MONTH(Transactions!$A$2:$A$1202) = Income!Z$2) *
    (Transactions!$E$2:$E$1202))
)</f>
        <v>0</v>
      </c>
      <c r="Z189" s="25"/>
      <c r="AA189" s="24">
        <f>SUMPRODUCT(
    (((Transactions!$B$2:$B$1202 = Income!$A189) +
    (LEFT(Transactions!$B$2:$B$1202, LEN(Income!$A189) + 1) = Income!$A189 &amp; "/")) *
    (YEAR(Transactions!$A$2:$A$1202) = Income!AA$2) *
    (MONTH(Transactions!$A$2:$A$1202) = Income!AB$2) *
    (Transactions!$E$2:$E$1202))
)</f>
        <v>0</v>
      </c>
      <c r="AB189" s="25"/>
      <c r="AC189" s="24">
        <f>SUMPRODUCT(
    (((Transactions!$B$2:$B$1202 = Income!$A189) +
    (LEFT(Transactions!$B$2:$B$1202, LEN(Income!$A189) + 1) = Income!$A189 &amp; "/")) *
    (YEAR(Transactions!$A$2:$A$1202) = Income!AC$2) *
    (MONTH(Transactions!$A$2:$A$1202) = Income!AD$2) *
    (Transactions!$E$2:$E$1202))
)</f>
        <v>0</v>
      </c>
      <c r="AD189" s="25"/>
      <c r="AE189" s="24">
        <f>SUMPRODUCT(
    (((Transactions!$B$2:$B$1202 = Income!$A189) +
    (LEFT(Transactions!$B$2:$B$1202, LEN(Income!$A189) + 1) = Income!$A189 &amp; "/")) *
    (YEAR(Transactions!$A$2:$A$1202) = Income!AE$2) *
    (MONTH(Transactions!$A$2:$A$1202) = Income!AF$2) *
    (Transactions!$E$2:$E$1202))
)</f>
        <v>0</v>
      </c>
      <c r="AF189" s="25"/>
      <c r="AG189" s="24">
        <f>SUMPRODUCT(
    (((Transactions!$B$2:$B$1202 = Income!$A189) +
    (LEFT(Transactions!$B$2:$B$1202, LEN(Income!$A189) + 1) = Income!$A189 &amp; "/")) *
    (YEAR(Transactions!$A$2:$A$1202) = Income!AG$2) *
    (MONTH(Transactions!$A$2:$A$1202) = Income!AH$2) *
    (Transactions!$E$2:$E$1202))
)</f>
        <v>0</v>
      </c>
      <c r="AH189" s="25"/>
      <c r="AI189" s="24">
        <f>SUMPRODUCT(
    (((Transactions!$B$2:$B$1202 = Income!$A189) +
    (LEFT(Transactions!$B$2:$B$1202, LEN(Income!$A189) + 1) = Income!$A189 &amp; "/")) *
    (YEAR(Transactions!$A$2:$A$1202) = Income!AI$2) *
    (MONTH(Transactions!$A$2:$A$1202) = Income!AJ$2) *
    (Transactions!$E$2:$E$1202))
)</f>
        <v>0</v>
      </c>
      <c r="AJ189" s="25"/>
      <c r="AK189" s="24">
        <f>SUMPRODUCT(
    (((Transactions!$B$2:$B$1202 = Income!$A189) +
    (LEFT(Transactions!$B$2:$B$1202, LEN(Income!$A189) + 1) = Income!$A189 &amp; "/")) *
    (YEAR(Transactions!$A$2:$A$1202) = Income!AK$2) *
    (MONTH(Transactions!$A$2:$A$1202) = Income!AL$2) *
    (Transactions!$E$2:$E$1202))
)</f>
        <v>0</v>
      </c>
      <c r="AL189" s="25"/>
      <c r="AM189" s="24">
        <f>SUMPRODUCT(
    (((Transactions!$B$2:$B$1202 = Income!$A189) +
    (LEFT(Transactions!$B$2:$B$1202, LEN(Income!$A189) + 1) = Income!$A189 &amp; "/")) *
    (YEAR(Transactions!$A$2:$A$1202) = Income!AM$2) *
    (MONTH(Transactions!$A$2:$A$1202) = Income!AN$2) *
    (Transactions!$E$2:$E$1202))
)</f>
        <v>0</v>
      </c>
      <c r="AN189" s="25"/>
      <c r="AO189" s="24">
        <f>SUMPRODUCT(
    (((Transactions!$B$2:$B$1202 = Income!$A189) +
    (LEFT(Transactions!$B$2:$B$1202, LEN(Income!$A189) + 1) = Income!$A189 &amp; "/")) *
    (YEAR(Transactions!$A$2:$A$1202) = Income!AO$2) *
    (MONTH(Transactions!$A$2:$A$1202) = Income!AP$2) *
    (Transactions!$E$2:$E$1202))
)</f>
        <v>0</v>
      </c>
      <c r="AP189" s="25"/>
      <c r="AQ189" s="24">
        <f>SUMPRODUCT(
    (((Transactions!$B$2:$B$1202 = Income!$A189) +
    (LEFT(Transactions!$B$2:$B$1202, LEN(Income!$A189) + 1) = Income!$A189 &amp; "/")) *
    (YEAR(Transactions!$A$2:$A$1202) = Income!AQ$2) *
    (MONTH(Transactions!$A$2:$A$1202) = Income!AR$2) *
    (Transactions!$E$2:$E$1202))
)</f>
        <v>0</v>
      </c>
      <c r="AR189" s="25"/>
      <c r="AS189" s="24">
        <f>SUMPRODUCT(
    (((Transactions!$B$2:$B$1202 = Income!$A189) +
    (LEFT(Transactions!$B$2:$B$1202, LEN(Income!$A189) + 1) = Income!$A189 &amp; "/")) *
    (YEAR(Transactions!$A$2:$A$1202) = Income!AS$2) *
    (MONTH(Transactions!$A$2:$A$1202) = Income!AT$2) *
    (Transactions!$E$2:$E$1202))
)</f>
        <v>0</v>
      </c>
      <c r="AT189" s="25"/>
      <c r="AU189" s="24">
        <f>SUMPRODUCT(
    (((Transactions!$B$2:$B$1202 = Income!$A189) +
    (LEFT(Transactions!$B$2:$B$1202, LEN(Income!$A189) + 1) = Income!$A189 &amp; "/")) *
    (YEAR(Transactions!$A$2:$A$1202) = Income!AU$2) *
    (MONTH(Transactions!$A$2:$A$1202) = Income!AV$2) *
    (Transactions!$E$2:$E$1202))
)</f>
        <v>0</v>
      </c>
      <c r="AV189" s="25"/>
      <c r="AW189" s="24">
        <f>SUMPRODUCT(
    (((Transactions!$B$2:$B$1202 = Income!$A189) +
    (LEFT(Transactions!$B$2:$B$1202, LEN(Income!$A189) + 1) = Income!$A189 &amp; "/")) *
    (YEAR(Transactions!$A$2:$A$1202) = Income!AW$2) *
    (MONTH(Transactions!$A$2:$A$1202) = Income!AX$2) *
    (Transactions!$E$2:$E$1202))
)</f>
        <v>0</v>
      </c>
      <c r="AX189" s="25"/>
      <c r="AY189" s="1" t="s">
        <v>10</v>
      </c>
    </row>
    <row r="190" spans="1:51" x14ac:dyDescent="0.45">
      <c r="A190" s="7"/>
      <c r="B190" s="41">
        <f t="shared" si="2"/>
        <v>0</v>
      </c>
      <c r="C190" s="24">
        <f>SUMPRODUCT(
    (((Transactions!$B$2:$B$1202 = Income!$A190) +
    (LEFT(Transactions!$B$2:$B$1202, LEN(Income!$A190) + 1) = Income!$A190 &amp; "/")) *
    (YEAR(Transactions!$A$2:$A$1202) = Income!C$2) *
    (MONTH(Transactions!$A$2:$A$1202) = Income!D$2) *
    (Transactions!$E$2:$E$1202))
)</f>
        <v>0</v>
      </c>
      <c r="D190" s="25"/>
      <c r="E190" s="24">
        <f>SUMPRODUCT(
    (((Transactions!$B$2:$B$1202 = Income!$A190) +
    (LEFT(Transactions!$B$2:$B$1202, LEN(Income!$A190) + 1) = Income!$A190 &amp; "/")) *
    (YEAR(Transactions!$A$2:$A$1202) = Income!E$2) *
    (MONTH(Transactions!$A$2:$A$1202) = Income!F$2) *
    (Transactions!$E$2:$E$1202))
)</f>
        <v>0</v>
      </c>
      <c r="F190" s="25"/>
      <c r="G190" s="24">
        <f>SUMPRODUCT(
    (((Transactions!$B$2:$B$1202 = Income!$A190) +
    (LEFT(Transactions!$B$2:$B$1202, LEN(Income!$A190) + 1) = Income!$A190 &amp; "/")) *
    (YEAR(Transactions!$A$2:$A$1202) = Income!G$2) *
    (MONTH(Transactions!$A$2:$A$1202) = Income!H$2) *
    (Transactions!$E$2:$E$1202))
)</f>
        <v>0</v>
      </c>
      <c r="H190" s="25"/>
      <c r="I190" s="24">
        <f>SUMPRODUCT(
    (((Transactions!$B$2:$B$1202 = Income!$A190) +
    (LEFT(Transactions!$B$2:$B$1202, LEN(Income!$A190) + 1) = Income!$A190 &amp; "/")) *
    (YEAR(Transactions!$A$2:$A$1202) = Income!I$2) *
    (MONTH(Transactions!$A$2:$A$1202) = Income!J$2) *
    (Transactions!$E$2:$E$1202))
)</f>
        <v>0</v>
      </c>
      <c r="J190" s="25"/>
      <c r="K190" s="24">
        <f>SUMPRODUCT(
    (((Transactions!$B$2:$B$1202 = Income!$A190) +
    (LEFT(Transactions!$B$2:$B$1202, LEN(Income!$A190) + 1) = Income!$A190 &amp; "/")) *
    (YEAR(Transactions!$A$2:$A$1202) = Income!K$2) *
    (MONTH(Transactions!$A$2:$A$1202) = Income!L$2) *
    (Transactions!$E$2:$E$1202))
)</f>
        <v>0</v>
      </c>
      <c r="L190" s="25"/>
      <c r="M190" s="24">
        <f>SUMPRODUCT(
    (((Transactions!$B$2:$B$1202 = Income!$A190) +
    (LEFT(Transactions!$B$2:$B$1202, LEN(Income!$A190) + 1) = Income!$A190 &amp; "/")) *
    (YEAR(Transactions!$A$2:$A$1202) = Income!M$2) *
    (MONTH(Transactions!$A$2:$A$1202) = Income!N$2) *
    (Transactions!$E$2:$E$1202))
)</f>
        <v>0</v>
      </c>
      <c r="N190" s="25"/>
      <c r="O190" s="24">
        <f>SUMPRODUCT(
    (((Transactions!$B$2:$B$1202 = Income!$A190) +
    (LEFT(Transactions!$B$2:$B$1202, LEN(Income!$A190) + 1) = Income!$A190 &amp; "/")) *
    (YEAR(Transactions!$A$2:$A$1202) = Income!O$2) *
    (MONTH(Transactions!$A$2:$A$1202) = Income!P$2) *
    (Transactions!$E$2:$E$1202))
)</f>
        <v>0</v>
      </c>
      <c r="P190" s="25"/>
      <c r="Q190" s="24">
        <f>SUMPRODUCT(
    (((Transactions!$B$2:$B$1202 = Income!$A190) +
    (LEFT(Transactions!$B$2:$B$1202, LEN(Income!$A190) + 1) = Income!$A190 &amp; "/")) *
    (YEAR(Transactions!$A$2:$A$1202) = Income!Q$2) *
    (MONTH(Transactions!$A$2:$A$1202) = Income!R$2) *
    (Transactions!$E$2:$E$1202))
)</f>
        <v>0</v>
      </c>
      <c r="R190" s="25"/>
      <c r="S190" s="24">
        <f>SUMPRODUCT(
    (((Transactions!$B$2:$B$1202 = Income!$A190) +
    (LEFT(Transactions!$B$2:$B$1202, LEN(Income!$A190) + 1) = Income!$A190 &amp; "/")) *
    (YEAR(Transactions!$A$2:$A$1202) = Income!S$2) *
    (MONTH(Transactions!$A$2:$A$1202) = Income!T$2) *
    (Transactions!$E$2:$E$1202))
)</f>
        <v>0</v>
      </c>
      <c r="T190" s="25"/>
      <c r="U190" s="24">
        <f>SUMPRODUCT(
    (((Transactions!$B$2:$B$1202 = Income!$A190) +
    (LEFT(Transactions!$B$2:$B$1202, LEN(Income!$A190) + 1) = Income!$A190 &amp; "/")) *
    (YEAR(Transactions!$A$2:$A$1202) = Income!U$2) *
    (MONTH(Transactions!$A$2:$A$1202) = Income!V$2) *
    (Transactions!$E$2:$E$1202))
)</f>
        <v>0</v>
      </c>
      <c r="V190" s="25"/>
      <c r="W190" s="24">
        <f>SUMPRODUCT(
    (((Transactions!$B$2:$B$1202 = Income!$A190) +
    (LEFT(Transactions!$B$2:$B$1202, LEN(Income!$A190) + 1) = Income!$A190 &amp; "/")) *
    (YEAR(Transactions!$A$2:$A$1202) = Income!W$2) *
    (MONTH(Transactions!$A$2:$A$1202) = Income!X$2) *
    (Transactions!$E$2:$E$1202))
)</f>
        <v>0</v>
      </c>
      <c r="X190" s="25"/>
      <c r="Y190" s="24">
        <f>SUMPRODUCT(
    (((Transactions!$B$2:$B$1202 = Income!$A190) +
    (LEFT(Transactions!$B$2:$B$1202, LEN(Income!$A190) + 1) = Income!$A190 &amp; "/")) *
    (YEAR(Transactions!$A$2:$A$1202) = Income!Y$2) *
    (MONTH(Transactions!$A$2:$A$1202) = Income!Z$2) *
    (Transactions!$E$2:$E$1202))
)</f>
        <v>0</v>
      </c>
      <c r="Z190" s="25"/>
      <c r="AA190" s="24">
        <f>SUMPRODUCT(
    (((Transactions!$B$2:$B$1202 = Income!$A190) +
    (LEFT(Transactions!$B$2:$B$1202, LEN(Income!$A190) + 1) = Income!$A190 &amp; "/")) *
    (YEAR(Transactions!$A$2:$A$1202) = Income!AA$2) *
    (MONTH(Transactions!$A$2:$A$1202) = Income!AB$2) *
    (Transactions!$E$2:$E$1202))
)</f>
        <v>0</v>
      </c>
      <c r="AB190" s="25"/>
      <c r="AC190" s="24">
        <f>SUMPRODUCT(
    (((Transactions!$B$2:$B$1202 = Income!$A190) +
    (LEFT(Transactions!$B$2:$B$1202, LEN(Income!$A190) + 1) = Income!$A190 &amp; "/")) *
    (YEAR(Transactions!$A$2:$A$1202) = Income!AC$2) *
    (MONTH(Transactions!$A$2:$A$1202) = Income!AD$2) *
    (Transactions!$E$2:$E$1202))
)</f>
        <v>0</v>
      </c>
      <c r="AD190" s="25"/>
      <c r="AE190" s="24">
        <f>SUMPRODUCT(
    (((Transactions!$B$2:$B$1202 = Income!$A190) +
    (LEFT(Transactions!$B$2:$B$1202, LEN(Income!$A190) + 1) = Income!$A190 &amp; "/")) *
    (YEAR(Transactions!$A$2:$A$1202) = Income!AE$2) *
    (MONTH(Transactions!$A$2:$A$1202) = Income!AF$2) *
    (Transactions!$E$2:$E$1202))
)</f>
        <v>0</v>
      </c>
      <c r="AF190" s="25"/>
      <c r="AG190" s="24">
        <f>SUMPRODUCT(
    (((Transactions!$B$2:$B$1202 = Income!$A190) +
    (LEFT(Transactions!$B$2:$B$1202, LEN(Income!$A190) + 1) = Income!$A190 &amp; "/")) *
    (YEAR(Transactions!$A$2:$A$1202) = Income!AG$2) *
    (MONTH(Transactions!$A$2:$A$1202) = Income!AH$2) *
    (Transactions!$E$2:$E$1202))
)</f>
        <v>0</v>
      </c>
      <c r="AH190" s="25"/>
      <c r="AI190" s="24">
        <f>SUMPRODUCT(
    (((Transactions!$B$2:$B$1202 = Income!$A190) +
    (LEFT(Transactions!$B$2:$B$1202, LEN(Income!$A190) + 1) = Income!$A190 &amp; "/")) *
    (YEAR(Transactions!$A$2:$A$1202) = Income!AI$2) *
    (MONTH(Transactions!$A$2:$A$1202) = Income!AJ$2) *
    (Transactions!$E$2:$E$1202))
)</f>
        <v>0</v>
      </c>
      <c r="AJ190" s="25"/>
      <c r="AK190" s="24">
        <f>SUMPRODUCT(
    (((Transactions!$B$2:$B$1202 = Income!$A190) +
    (LEFT(Transactions!$B$2:$B$1202, LEN(Income!$A190) + 1) = Income!$A190 &amp; "/")) *
    (YEAR(Transactions!$A$2:$A$1202) = Income!AK$2) *
    (MONTH(Transactions!$A$2:$A$1202) = Income!AL$2) *
    (Transactions!$E$2:$E$1202))
)</f>
        <v>0</v>
      </c>
      <c r="AL190" s="25"/>
      <c r="AM190" s="24">
        <f>SUMPRODUCT(
    (((Transactions!$B$2:$B$1202 = Income!$A190) +
    (LEFT(Transactions!$B$2:$B$1202, LEN(Income!$A190) + 1) = Income!$A190 &amp; "/")) *
    (YEAR(Transactions!$A$2:$A$1202) = Income!AM$2) *
    (MONTH(Transactions!$A$2:$A$1202) = Income!AN$2) *
    (Transactions!$E$2:$E$1202))
)</f>
        <v>0</v>
      </c>
      <c r="AN190" s="25"/>
      <c r="AO190" s="24">
        <f>SUMPRODUCT(
    (((Transactions!$B$2:$B$1202 = Income!$A190) +
    (LEFT(Transactions!$B$2:$B$1202, LEN(Income!$A190) + 1) = Income!$A190 &amp; "/")) *
    (YEAR(Transactions!$A$2:$A$1202) = Income!AO$2) *
    (MONTH(Transactions!$A$2:$A$1202) = Income!AP$2) *
    (Transactions!$E$2:$E$1202))
)</f>
        <v>0</v>
      </c>
      <c r="AP190" s="25"/>
      <c r="AQ190" s="24">
        <f>SUMPRODUCT(
    (((Transactions!$B$2:$B$1202 = Income!$A190) +
    (LEFT(Transactions!$B$2:$B$1202, LEN(Income!$A190) + 1) = Income!$A190 &amp; "/")) *
    (YEAR(Transactions!$A$2:$A$1202) = Income!AQ$2) *
    (MONTH(Transactions!$A$2:$A$1202) = Income!AR$2) *
    (Transactions!$E$2:$E$1202))
)</f>
        <v>0</v>
      </c>
      <c r="AR190" s="25"/>
      <c r="AS190" s="24">
        <f>SUMPRODUCT(
    (((Transactions!$B$2:$B$1202 = Income!$A190) +
    (LEFT(Transactions!$B$2:$B$1202, LEN(Income!$A190) + 1) = Income!$A190 &amp; "/")) *
    (YEAR(Transactions!$A$2:$A$1202) = Income!AS$2) *
    (MONTH(Transactions!$A$2:$A$1202) = Income!AT$2) *
    (Transactions!$E$2:$E$1202))
)</f>
        <v>0</v>
      </c>
      <c r="AT190" s="25"/>
      <c r="AU190" s="24">
        <f>SUMPRODUCT(
    (((Transactions!$B$2:$B$1202 = Income!$A190) +
    (LEFT(Transactions!$B$2:$B$1202, LEN(Income!$A190) + 1) = Income!$A190 &amp; "/")) *
    (YEAR(Transactions!$A$2:$A$1202) = Income!AU$2) *
    (MONTH(Transactions!$A$2:$A$1202) = Income!AV$2) *
    (Transactions!$E$2:$E$1202))
)</f>
        <v>0</v>
      </c>
      <c r="AV190" s="25"/>
      <c r="AW190" s="24">
        <f>SUMPRODUCT(
    (((Transactions!$B$2:$B$1202 = Income!$A190) +
    (LEFT(Transactions!$B$2:$B$1202, LEN(Income!$A190) + 1) = Income!$A190 &amp; "/")) *
    (YEAR(Transactions!$A$2:$A$1202) = Income!AW$2) *
    (MONTH(Transactions!$A$2:$A$1202) = Income!AX$2) *
    (Transactions!$E$2:$E$1202))
)</f>
        <v>0</v>
      </c>
      <c r="AX190" s="25"/>
      <c r="AY190" s="1" t="s">
        <v>10</v>
      </c>
    </row>
    <row r="191" spans="1:51" x14ac:dyDescent="0.45">
      <c r="A191" s="7"/>
      <c r="B191" s="41">
        <f t="shared" si="2"/>
        <v>0</v>
      </c>
      <c r="C191" s="24">
        <f>SUMPRODUCT(
    (((Transactions!$B$2:$B$1202 = Income!$A191) +
    (LEFT(Transactions!$B$2:$B$1202, LEN(Income!$A191) + 1) = Income!$A191 &amp; "/")) *
    (YEAR(Transactions!$A$2:$A$1202) = Income!C$2) *
    (MONTH(Transactions!$A$2:$A$1202) = Income!D$2) *
    (Transactions!$E$2:$E$1202))
)</f>
        <v>0</v>
      </c>
      <c r="D191" s="25"/>
      <c r="E191" s="24">
        <f>SUMPRODUCT(
    (((Transactions!$B$2:$B$1202 = Income!$A191) +
    (LEFT(Transactions!$B$2:$B$1202, LEN(Income!$A191) + 1) = Income!$A191 &amp; "/")) *
    (YEAR(Transactions!$A$2:$A$1202) = Income!E$2) *
    (MONTH(Transactions!$A$2:$A$1202) = Income!F$2) *
    (Transactions!$E$2:$E$1202))
)</f>
        <v>0</v>
      </c>
      <c r="F191" s="25"/>
      <c r="G191" s="24">
        <f>SUMPRODUCT(
    (((Transactions!$B$2:$B$1202 = Income!$A191) +
    (LEFT(Transactions!$B$2:$B$1202, LEN(Income!$A191) + 1) = Income!$A191 &amp; "/")) *
    (YEAR(Transactions!$A$2:$A$1202) = Income!G$2) *
    (MONTH(Transactions!$A$2:$A$1202) = Income!H$2) *
    (Transactions!$E$2:$E$1202))
)</f>
        <v>0</v>
      </c>
      <c r="H191" s="25"/>
      <c r="I191" s="24">
        <f>SUMPRODUCT(
    (((Transactions!$B$2:$B$1202 = Income!$A191) +
    (LEFT(Transactions!$B$2:$B$1202, LEN(Income!$A191) + 1) = Income!$A191 &amp; "/")) *
    (YEAR(Transactions!$A$2:$A$1202) = Income!I$2) *
    (MONTH(Transactions!$A$2:$A$1202) = Income!J$2) *
    (Transactions!$E$2:$E$1202))
)</f>
        <v>0</v>
      </c>
      <c r="J191" s="25"/>
      <c r="K191" s="24">
        <f>SUMPRODUCT(
    (((Transactions!$B$2:$B$1202 = Income!$A191) +
    (LEFT(Transactions!$B$2:$B$1202, LEN(Income!$A191) + 1) = Income!$A191 &amp; "/")) *
    (YEAR(Transactions!$A$2:$A$1202) = Income!K$2) *
    (MONTH(Transactions!$A$2:$A$1202) = Income!L$2) *
    (Transactions!$E$2:$E$1202))
)</f>
        <v>0</v>
      </c>
      <c r="L191" s="25"/>
      <c r="M191" s="24">
        <f>SUMPRODUCT(
    (((Transactions!$B$2:$B$1202 = Income!$A191) +
    (LEFT(Transactions!$B$2:$B$1202, LEN(Income!$A191) + 1) = Income!$A191 &amp; "/")) *
    (YEAR(Transactions!$A$2:$A$1202) = Income!M$2) *
    (MONTH(Transactions!$A$2:$A$1202) = Income!N$2) *
    (Transactions!$E$2:$E$1202))
)</f>
        <v>0</v>
      </c>
      <c r="N191" s="25"/>
      <c r="O191" s="24">
        <f>SUMPRODUCT(
    (((Transactions!$B$2:$B$1202 = Income!$A191) +
    (LEFT(Transactions!$B$2:$B$1202, LEN(Income!$A191) + 1) = Income!$A191 &amp; "/")) *
    (YEAR(Transactions!$A$2:$A$1202) = Income!O$2) *
    (MONTH(Transactions!$A$2:$A$1202) = Income!P$2) *
    (Transactions!$E$2:$E$1202))
)</f>
        <v>0</v>
      </c>
      <c r="P191" s="25"/>
      <c r="Q191" s="24">
        <f>SUMPRODUCT(
    (((Transactions!$B$2:$B$1202 = Income!$A191) +
    (LEFT(Transactions!$B$2:$B$1202, LEN(Income!$A191) + 1) = Income!$A191 &amp; "/")) *
    (YEAR(Transactions!$A$2:$A$1202) = Income!Q$2) *
    (MONTH(Transactions!$A$2:$A$1202) = Income!R$2) *
    (Transactions!$E$2:$E$1202))
)</f>
        <v>0</v>
      </c>
      <c r="R191" s="25"/>
      <c r="S191" s="24">
        <f>SUMPRODUCT(
    (((Transactions!$B$2:$B$1202 = Income!$A191) +
    (LEFT(Transactions!$B$2:$B$1202, LEN(Income!$A191) + 1) = Income!$A191 &amp; "/")) *
    (YEAR(Transactions!$A$2:$A$1202) = Income!S$2) *
    (MONTH(Transactions!$A$2:$A$1202) = Income!T$2) *
    (Transactions!$E$2:$E$1202))
)</f>
        <v>0</v>
      </c>
      <c r="T191" s="25"/>
      <c r="U191" s="24">
        <f>SUMPRODUCT(
    (((Transactions!$B$2:$B$1202 = Income!$A191) +
    (LEFT(Transactions!$B$2:$B$1202, LEN(Income!$A191) + 1) = Income!$A191 &amp; "/")) *
    (YEAR(Transactions!$A$2:$A$1202) = Income!U$2) *
    (MONTH(Transactions!$A$2:$A$1202) = Income!V$2) *
    (Transactions!$E$2:$E$1202))
)</f>
        <v>0</v>
      </c>
      <c r="V191" s="25"/>
      <c r="W191" s="24">
        <f>SUMPRODUCT(
    (((Transactions!$B$2:$B$1202 = Income!$A191) +
    (LEFT(Transactions!$B$2:$B$1202, LEN(Income!$A191) + 1) = Income!$A191 &amp; "/")) *
    (YEAR(Transactions!$A$2:$A$1202) = Income!W$2) *
    (MONTH(Transactions!$A$2:$A$1202) = Income!X$2) *
    (Transactions!$E$2:$E$1202))
)</f>
        <v>0</v>
      </c>
      <c r="X191" s="25"/>
      <c r="Y191" s="24">
        <f>SUMPRODUCT(
    (((Transactions!$B$2:$B$1202 = Income!$A191) +
    (LEFT(Transactions!$B$2:$B$1202, LEN(Income!$A191) + 1) = Income!$A191 &amp; "/")) *
    (YEAR(Transactions!$A$2:$A$1202) = Income!Y$2) *
    (MONTH(Transactions!$A$2:$A$1202) = Income!Z$2) *
    (Transactions!$E$2:$E$1202))
)</f>
        <v>0</v>
      </c>
      <c r="Z191" s="25"/>
      <c r="AA191" s="24">
        <f>SUMPRODUCT(
    (((Transactions!$B$2:$B$1202 = Income!$A191) +
    (LEFT(Transactions!$B$2:$B$1202, LEN(Income!$A191) + 1) = Income!$A191 &amp; "/")) *
    (YEAR(Transactions!$A$2:$A$1202) = Income!AA$2) *
    (MONTH(Transactions!$A$2:$A$1202) = Income!AB$2) *
    (Transactions!$E$2:$E$1202))
)</f>
        <v>0</v>
      </c>
      <c r="AB191" s="25"/>
      <c r="AC191" s="24">
        <f>SUMPRODUCT(
    (((Transactions!$B$2:$B$1202 = Income!$A191) +
    (LEFT(Transactions!$B$2:$B$1202, LEN(Income!$A191) + 1) = Income!$A191 &amp; "/")) *
    (YEAR(Transactions!$A$2:$A$1202) = Income!AC$2) *
    (MONTH(Transactions!$A$2:$A$1202) = Income!AD$2) *
    (Transactions!$E$2:$E$1202))
)</f>
        <v>0</v>
      </c>
      <c r="AD191" s="25"/>
      <c r="AE191" s="24">
        <f>SUMPRODUCT(
    (((Transactions!$B$2:$B$1202 = Income!$A191) +
    (LEFT(Transactions!$B$2:$B$1202, LEN(Income!$A191) + 1) = Income!$A191 &amp; "/")) *
    (YEAR(Transactions!$A$2:$A$1202) = Income!AE$2) *
    (MONTH(Transactions!$A$2:$A$1202) = Income!AF$2) *
    (Transactions!$E$2:$E$1202))
)</f>
        <v>0</v>
      </c>
      <c r="AF191" s="25"/>
      <c r="AG191" s="24">
        <f>SUMPRODUCT(
    (((Transactions!$B$2:$B$1202 = Income!$A191) +
    (LEFT(Transactions!$B$2:$B$1202, LEN(Income!$A191) + 1) = Income!$A191 &amp; "/")) *
    (YEAR(Transactions!$A$2:$A$1202) = Income!AG$2) *
    (MONTH(Transactions!$A$2:$A$1202) = Income!AH$2) *
    (Transactions!$E$2:$E$1202))
)</f>
        <v>0</v>
      </c>
      <c r="AH191" s="25"/>
      <c r="AI191" s="24">
        <f>SUMPRODUCT(
    (((Transactions!$B$2:$B$1202 = Income!$A191) +
    (LEFT(Transactions!$B$2:$B$1202, LEN(Income!$A191) + 1) = Income!$A191 &amp; "/")) *
    (YEAR(Transactions!$A$2:$A$1202) = Income!AI$2) *
    (MONTH(Transactions!$A$2:$A$1202) = Income!AJ$2) *
    (Transactions!$E$2:$E$1202))
)</f>
        <v>0</v>
      </c>
      <c r="AJ191" s="25"/>
      <c r="AK191" s="24">
        <f>SUMPRODUCT(
    (((Transactions!$B$2:$B$1202 = Income!$A191) +
    (LEFT(Transactions!$B$2:$B$1202, LEN(Income!$A191) + 1) = Income!$A191 &amp; "/")) *
    (YEAR(Transactions!$A$2:$A$1202) = Income!AK$2) *
    (MONTH(Transactions!$A$2:$A$1202) = Income!AL$2) *
    (Transactions!$E$2:$E$1202))
)</f>
        <v>0</v>
      </c>
      <c r="AL191" s="25"/>
      <c r="AM191" s="24">
        <f>SUMPRODUCT(
    (((Transactions!$B$2:$B$1202 = Income!$A191) +
    (LEFT(Transactions!$B$2:$B$1202, LEN(Income!$A191) + 1) = Income!$A191 &amp; "/")) *
    (YEAR(Transactions!$A$2:$A$1202) = Income!AM$2) *
    (MONTH(Transactions!$A$2:$A$1202) = Income!AN$2) *
    (Transactions!$E$2:$E$1202))
)</f>
        <v>0</v>
      </c>
      <c r="AN191" s="25"/>
      <c r="AO191" s="24">
        <f>SUMPRODUCT(
    (((Transactions!$B$2:$B$1202 = Income!$A191) +
    (LEFT(Transactions!$B$2:$B$1202, LEN(Income!$A191) + 1) = Income!$A191 &amp; "/")) *
    (YEAR(Transactions!$A$2:$A$1202) = Income!AO$2) *
    (MONTH(Transactions!$A$2:$A$1202) = Income!AP$2) *
    (Transactions!$E$2:$E$1202))
)</f>
        <v>0</v>
      </c>
      <c r="AP191" s="25"/>
      <c r="AQ191" s="24">
        <f>SUMPRODUCT(
    (((Transactions!$B$2:$B$1202 = Income!$A191) +
    (LEFT(Transactions!$B$2:$B$1202, LEN(Income!$A191) + 1) = Income!$A191 &amp; "/")) *
    (YEAR(Transactions!$A$2:$A$1202) = Income!AQ$2) *
    (MONTH(Transactions!$A$2:$A$1202) = Income!AR$2) *
    (Transactions!$E$2:$E$1202))
)</f>
        <v>0</v>
      </c>
      <c r="AR191" s="25"/>
      <c r="AS191" s="24">
        <f>SUMPRODUCT(
    (((Transactions!$B$2:$B$1202 = Income!$A191) +
    (LEFT(Transactions!$B$2:$B$1202, LEN(Income!$A191) + 1) = Income!$A191 &amp; "/")) *
    (YEAR(Transactions!$A$2:$A$1202) = Income!AS$2) *
    (MONTH(Transactions!$A$2:$A$1202) = Income!AT$2) *
    (Transactions!$E$2:$E$1202))
)</f>
        <v>0</v>
      </c>
      <c r="AT191" s="25"/>
      <c r="AU191" s="24">
        <f>SUMPRODUCT(
    (((Transactions!$B$2:$B$1202 = Income!$A191) +
    (LEFT(Transactions!$B$2:$B$1202, LEN(Income!$A191) + 1) = Income!$A191 &amp; "/")) *
    (YEAR(Transactions!$A$2:$A$1202) = Income!AU$2) *
    (MONTH(Transactions!$A$2:$A$1202) = Income!AV$2) *
    (Transactions!$E$2:$E$1202))
)</f>
        <v>0</v>
      </c>
      <c r="AV191" s="25"/>
      <c r="AW191" s="24">
        <f>SUMPRODUCT(
    (((Transactions!$B$2:$B$1202 = Income!$A191) +
    (LEFT(Transactions!$B$2:$B$1202, LEN(Income!$A191) + 1) = Income!$A191 &amp; "/")) *
    (YEAR(Transactions!$A$2:$A$1202) = Income!AW$2) *
    (MONTH(Transactions!$A$2:$A$1202) = Income!AX$2) *
    (Transactions!$E$2:$E$1202))
)</f>
        <v>0</v>
      </c>
      <c r="AX191" s="25"/>
      <c r="AY191" s="1" t="s">
        <v>10</v>
      </c>
    </row>
    <row r="192" spans="1:51" x14ac:dyDescent="0.45">
      <c r="A192" s="7"/>
      <c r="B192" s="41">
        <f t="shared" si="2"/>
        <v>0</v>
      </c>
      <c r="C192" s="24">
        <f>SUMPRODUCT(
    (((Transactions!$B$2:$B$1202 = Income!$A192) +
    (LEFT(Transactions!$B$2:$B$1202, LEN(Income!$A192) + 1) = Income!$A192 &amp; "/")) *
    (YEAR(Transactions!$A$2:$A$1202) = Income!C$2) *
    (MONTH(Transactions!$A$2:$A$1202) = Income!D$2) *
    (Transactions!$E$2:$E$1202))
)</f>
        <v>0</v>
      </c>
      <c r="D192" s="25"/>
      <c r="E192" s="24">
        <f>SUMPRODUCT(
    (((Transactions!$B$2:$B$1202 = Income!$A192) +
    (LEFT(Transactions!$B$2:$B$1202, LEN(Income!$A192) + 1) = Income!$A192 &amp; "/")) *
    (YEAR(Transactions!$A$2:$A$1202) = Income!E$2) *
    (MONTH(Transactions!$A$2:$A$1202) = Income!F$2) *
    (Transactions!$E$2:$E$1202))
)</f>
        <v>0</v>
      </c>
      <c r="F192" s="25"/>
      <c r="G192" s="24">
        <f>SUMPRODUCT(
    (((Transactions!$B$2:$B$1202 = Income!$A192) +
    (LEFT(Transactions!$B$2:$B$1202, LEN(Income!$A192) + 1) = Income!$A192 &amp; "/")) *
    (YEAR(Transactions!$A$2:$A$1202) = Income!G$2) *
    (MONTH(Transactions!$A$2:$A$1202) = Income!H$2) *
    (Transactions!$E$2:$E$1202))
)</f>
        <v>0</v>
      </c>
      <c r="H192" s="25"/>
      <c r="I192" s="24">
        <f>SUMPRODUCT(
    (((Transactions!$B$2:$B$1202 = Income!$A192) +
    (LEFT(Transactions!$B$2:$B$1202, LEN(Income!$A192) + 1) = Income!$A192 &amp; "/")) *
    (YEAR(Transactions!$A$2:$A$1202) = Income!I$2) *
    (MONTH(Transactions!$A$2:$A$1202) = Income!J$2) *
    (Transactions!$E$2:$E$1202))
)</f>
        <v>0</v>
      </c>
      <c r="J192" s="25"/>
      <c r="K192" s="24">
        <f>SUMPRODUCT(
    (((Transactions!$B$2:$B$1202 = Income!$A192) +
    (LEFT(Transactions!$B$2:$B$1202, LEN(Income!$A192) + 1) = Income!$A192 &amp; "/")) *
    (YEAR(Transactions!$A$2:$A$1202) = Income!K$2) *
    (MONTH(Transactions!$A$2:$A$1202) = Income!L$2) *
    (Transactions!$E$2:$E$1202))
)</f>
        <v>0</v>
      </c>
      <c r="L192" s="25"/>
      <c r="M192" s="24">
        <f>SUMPRODUCT(
    (((Transactions!$B$2:$B$1202 = Income!$A192) +
    (LEFT(Transactions!$B$2:$B$1202, LEN(Income!$A192) + 1) = Income!$A192 &amp; "/")) *
    (YEAR(Transactions!$A$2:$A$1202) = Income!M$2) *
    (MONTH(Transactions!$A$2:$A$1202) = Income!N$2) *
    (Transactions!$E$2:$E$1202))
)</f>
        <v>0</v>
      </c>
      <c r="N192" s="25"/>
      <c r="O192" s="24">
        <f>SUMPRODUCT(
    (((Transactions!$B$2:$B$1202 = Income!$A192) +
    (LEFT(Transactions!$B$2:$B$1202, LEN(Income!$A192) + 1) = Income!$A192 &amp; "/")) *
    (YEAR(Transactions!$A$2:$A$1202) = Income!O$2) *
    (MONTH(Transactions!$A$2:$A$1202) = Income!P$2) *
    (Transactions!$E$2:$E$1202))
)</f>
        <v>0</v>
      </c>
      <c r="P192" s="25"/>
      <c r="Q192" s="24">
        <f>SUMPRODUCT(
    (((Transactions!$B$2:$B$1202 = Income!$A192) +
    (LEFT(Transactions!$B$2:$B$1202, LEN(Income!$A192) + 1) = Income!$A192 &amp; "/")) *
    (YEAR(Transactions!$A$2:$A$1202) = Income!Q$2) *
    (MONTH(Transactions!$A$2:$A$1202) = Income!R$2) *
    (Transactions!$E$2:$E$1202))
)</f>
        <v>0</v>
      </c>
      <c r="R192" s="25"/>
      <c r="S192" s="24">
        <f>SUMPRODUCT(
    (((Transactions!$B$2:$B$1202 = Income!$A192) +
    (LEFT(Transactions!$B$2:$B$1202, LEN(Income!$A192) + 1) = Income!$A192 &amp; "/")) *
    (YEAR(Transactions!$A$2:$A$1202) = Income!S$2) *
    (MONTH(Transactions!$A$2:$A$1202) = Income!T$2) *
    (Transactions!$E$2:$E$1202))
)</f>
        <v>0</v>
      </c>
      <c r="T192" s="25"/>
      <c r="U192" s="24">
        <f>SUMPRODUCT(
    (((Transactions!$B$2:$B$1202 = Income!$A192) +
    (LEFT(Transactions!$B$2:$B$1202, LEN(Income!$A192) + 1) = Income!$A192 &amp; "/")) *
    (YEAR(Transactions!$A$2:$A$1202) = Income!U$2) *
    (MONTH(Transactions!$A$2:$A$1202) = Income!V$2) *
    (Transactions!$E$2:$E$1202))
)</f>
        <v>0</v>
      </c>
      <c r="V192" s="25"/>
      <c r="W192" s="24">
        <f>SUMPRODUCT(
    (((Transactions!$B$2:$B$1202 = Income!$A192) +
    (LEFT(Transactions!$B$2:$B$1202, LEN(Income!$A192) + 1) = Income!$A192 &amp; "/")) *
    (YEAR(Transactions!$A$2:$A$1202) = Income!W$2) *
    (MONTH(Transactions!$A$2:$A$1202) = Income!X$2) *
    (Transactions!$E$2:$E$1202))
)</f>
        <v>0</v>
      </c>
      <c r="X192" s="25"/>
      <c r="Y192" s="24">
        <f>SUMPRODUCT(
    (((Transactions!$B$2:$B$1202 = Income!$A192) +
    (LEFT(Transactions!$B$2:$B$1202, LEN(Income!$A192) + 1) = Income!$A192 &amp; "/")) *
    (YEAR(Transactions!$A$2:$A$1202) = Income!Y$2) *
    (MONTH(Transactions!$A$2:$A$1202) = Income!Z$2) *
    (Transactions!$E$2:$E$1202))
)</f>
        <v>0</v>
      </c>
      <c r="Z192" s="25"/>
      <c r="AA192" s="24">
        <f>SUMPRODUCT(
    (((Transactions!$B$2:$B$1202 = Income!$A192) +
    (LEFT(Transactions!$B$2:$B$1202, LEN(Income!$A192) + 1) = Income!$A192 &amp; "/")) *
    (YEAR(Transactions!$A$2:$A$1202) = Income!AA$2) *
    (MONTH(Transactions!$A$2:$A$1202) = Income!AB$2) *
    (Transactions!$E$2:$E$1202))
)</f>
        <v>0</v>
      </c>
      <c r="AB192" s="25"/>
      <c r="AC192" s="24">
        <f>SUMPRODUCT(
    (((Transactions!$B$2:$B$1202 = Income!$A192) +
    (LEFT(Transactions!$B$2:$B$1202, LEN(Income!$A192) + 1) = Income!$A192 &amp; "/")) *
    (YEAR(Transactions!$A$2:$A$1202) = Income!AC$2) *
    (MONTH(Transactions!$A$2:$A$1202) = Income!AD$2) *
    (Transactions!$E$2:$E$1202))
)</f>
        <v>0</v>
      </c>
      <c r="AD192" s="25"/>
      <c r="AE192" s="24">
        <f>SUMPRODUCT(
    (((Transactions!$B$2:$B$1202 = Income!$A192) +
    (LEFT(Transactions!$B$2:$B$1202, LEN(Income!$A192) + 1) = Income!$A192 &amp; "/")) *
    (YEAR(Transactions!$A$2:$A$1202) = Income!AE$2) *
    (MONTH(Transactions!$A$2:$A$1202) = Income!AF$2) *
    (Transactions!$E$2:$E$1202))
)</f>
        <v>0</v>
      </c>
      <c r="AF192" s="25"/>
      <c r="AG192" s="24">
        <f>SUMPRODUCT(
    (((Transactions!$B$2:$B$1202 = Income!$A192) +
    (LEFT(Transactions!$B$2:$B$1202, LEN(Income!$A192) + 1) = Income!$A192 &amp; "/")) *
    (YEAR(Transactions!$A$2:$A$1202) = Income!AG$2) *
    (MONTH(Transactions!$A$2:$A$1202) = Income!AH$2) *
    (Transactions!$E$2:$E$1202))
)</f>
        <v>0</v>
      </c>
      <c r="AH192" s="25"/>
      <c r="AI192" s="24">
        <f>SUMPRODUCT(
    (((Transactions!$B$2:$B$1202 = Income!$A192) +
    (LEFT(Transactions!$B$2:$B$1202, LEN(Income!$A192) + 1) = Income!$A192 &amp; "/")) *
    (YEAR(Transactions!$A$2:$A$1202) = Income!AI$2) *
    (MONTH(Transactions!$A$2:$A$1202) = Income!AJ$2) *
    (Transactions!$E$2:$E$1202))
)</f>
        <v>0</v>
      </c>
      <c r="AJ192" s="25"/>
      <c r="AK192" s="24">
        <f>SUMPRODUCT(
    (((Transactions!$B$2:$B$1202 = Income!$A192) +
    (LEFT(Transactions!$B$2:$B$1202, LEN(Income!$A192) + 1) = Income!$A192 &amp; "/")) *
    (YEAR(Transactions!$A$2:$A$1202) = Income!AK$2) *
    (MONTH(Transactions!$A$2:$A$1202) = Income!AL$2) *
    (Transactions!$E$2:$E$1202))
)</f>
        <v>0</v>
      </c>
      <c r="AL192" s="25"/>
      <c r="AM192" s="24">
        <f>SUMPRODUCT(
    (((Transactions!$B$2:$B$1202 = Income!$A192) +
    (LEFT(Transactions!$B$2:$B$1202, LEN(Income!$A192) + 1) = Income!$A192 &amp; "/")) *
    (YEAR(Transactions!$A$2:$A$1202) = Income!AM$2) *
    (MONTH(Transactions!$A$2:$A$1202) = Income!AN$2) *
    (Transactions!$E$2:$E$1202))
)</f>
        <v>0</v>
      </c>
      <c r="AN192" s="25"/>
      <c r="AO192" s="24">
        <f>SUMPRODUCT(
    (((Transactions!$B$2:$B$1202 = Income!$A192) +
    (LEFT(Transactions!$B$2:$B$1202, LEN(Income!$A192) + 1) = Income!$A192 &amp; "/")) *
    (YEAR(Transactions!$A$2:$A$1202) = Income!AO$2) *
    (MONTH(Transactions!$A$2:$A$1202) = Income!AP$2) *
    (Transactions!$E$2:$E$1202))
)</f>
        <v>0</v>
      </c>
      <c r="AP192" s="25"/>
      <c r="AQ192" s="24">
        <f>SUMPRODUCT(
    (((Transactions!$B$2:$B$1202 = Income!$A192) +
    (LEFT(Transactions!$B$2:$B$1202, LEN(Income!$A192) + 1) = Income!$A192 &amp; "/")) *
    (YEAR(Transactions!$A$2:$A$1202) = Income!AQ$2) *
    (MONTH(Transactions!$A$2:$A$1202) = Income!AR$2) *
    (Transactions!$E$2:$E$1202))
)</f>
        <v>0</v>
      </c>
      <c r="AR192" s="25"/>
      <c r="AS192" s="24">
        <f>SUMPRODUCT(
    (((Transactions!$B$2:$B$1202 = Income!$A192) +
    (LEFT(Transactions!$B$2:$B$1202, LEN(Income!$A192) + 1) = Income!$A192 &amp; "/")) *
    (YEAR(Transactions!$A$2:$A$1202) = Income!AS$2) *
    (MONTH(Transactions!$A$2:$A$1202) = Income!AT$2) *
    (Transactions!$E$2:$E$1202))
)</f>
        <v>0</v>
      </c>
      <c r="AT192" s="25"/>
      <c r="AU192" s="24">
        <f>SUMPRODUCT(
    (((Transactions!$B$2:$B$1202 = Income!$A192) +
    (LEFT(Transactions!$B$2:$B$1202, LEN(Income!$A192) + 1) = Income!$A192 &amp; "/")) *
    (YEAR(Transactions!$A$2:$A$1202) = Income!AU$2) *
    (MONTH(Transactions!$A$2:$A$1202) = Income!AV$2) *
    (Transactions!$E$2:$E$1202))
)</f>
        <v>0</v>
      </c>
      <c r="AV192" s="25"/>
      <c r="AW192" s="24">
        <f>SUMPRODUCT(
    (((Transactions!$B$2:$B$1202 = Income!$A192) +
    (LEFT(Transactions!$B$2:$B$1202, LEN(Income!$A192) + 1) = Income!$A192 &amp; "/")) *
    (YEAR(Transactions!$A$2:$A$1202) = Income!AW$2) *
    (MONTH(Transactions!$A$2:$A$1202) = Income!AX$2) *
    (Transactions!$E$2:$E$1202))
)</f>
        <v>0</v>
      </c>
      <c r="AX192" s="25"/>
      <c r="AY192" s="1" t="s">
        <v>10</v>
      </c>
    </row>
    <row r="193" spans="1:51" x14ac:dyDescent="0.45">
      <c r="A193" s="7"/>
      <c r="B193" s="41">
        <f t="shared" si="2"/>
        <v>0</v>
      </c>
      <c r="C193" s="24">
        <f>SUMPRODUCT(
    (((Transactions!$B$2:$B$1202 = Income!$A193) +
    (LEFT(Transactions!$B$2:$B$1202, LEN(Income!$A193) + 1) = Income!$A193 &amp; "/")) *
    (YEAR(Transactions!$A$2:$A$1202) = Income!C$2) *
    (MONTH(Transactions!$A$2:$A$1202) = Income!D$2) *
    (Transactions!$E$2:$E$1202))
)</f>
        <v>0</v>
      </c>
      <c r="D193" s="25"/>
      <c r="E193" s="24">
        <f>SUMPRODUCT(
    (((Transactions!$B$2:$B$1202 = Income!$A193) +
    (LEFT(Transactions!$B$2:$B$1202, LEN(Income!$A193) + 1) = Income!$A193 &amp; "/")) *
    (YEAR(Transactions!$A$2:$A$1202) = Income!E$2) *
    (MONTH(Transactions!$A$2:$A$1202) = Income!F$2) *
    (Transactions!$E$2:$E$1202))
)</f>
        <v>0</v>
      </c>
      <c r="F193" s="25"/>
      <c r="G193" s="24">
        <f>SUMPRODUCT(
    (((Transactions!$B$2:$B$1202 = Income!$A193) +
    (LEFT(Transactions!$B$2:$B$1202, LEN(Income!$A193) + 1) = Income!$A193 &amp; "/")) *
    (YEAR(Transactions!$A$2:$A$1202) = Income!G$2) *
    (MONTH(Transactions!$A$2:$A$1202) = Income!H$2) *
    (Transactions!$E$2:$E$1202))
)</f>
        <v>0</v>
      </c>
      <c r="H193" s="25"/>
      <c r="I193" s="24">
        <f>SUMPRODUCT(
    (((Transactions!$B$2:$B$1202 = Income!$A193) +
    (LEFT(Transactions!$B$2:$B$1202, LEN(Income!$A193) + 1) = Income!$A193 &amp; "/")) *
    (YEAR(Transactions!$A$2:$A$1202) = Income!I$2) *
    (MONTH(Transactions!$A$2:$A$1202) = Income!J$2) *
    (Transactions!$E$2:$E$1202))
)</f>
        <v>0</v>
      </c>
      <c r="J193" s="25"/>
      <c r="K193" s="24">
        <f>SUMPRODUCT(
    (((Transactions!$B$2:$B$1202 = Income!$A193) +
    (LEFT(Transactions!$B$2:$B$1202, LEN(Income!$A193) + 1) = Income!$A193 &amp; "/")) *
    (YEAR(Transactions!$A$2:$A$1202) = Income!K$2) *
    (MONTH(Transactions!$A$2:$A$1202) = Income!L$2) *
    (Transactions!$E$2:$E$1202))
)</f>
        <v>0</v>
      </c>
      <c r="L193" s="25"/>
      <c r="M193" s="24">
        <f>SUMPRODUCT(
    (((Transactions!$B$2:$B$1202 = Income!$A193) +
    (LEFT(Transactions!$B$2:$B$1202, LEN(Income!$A193) + 1) = Income!$A193 &amp; "/")) *
    (YEAR(Transactions!$A$2:$A$1202) = Income!M$2) *
    (MONTH(Transactions!$A$2:$A$1202) = Income!N$2) *
    (Transactions!$E$2:$E$1202))
)</f>
        <v>0</v>
      </c>
      <c r="N193" s="25"/>
      <c r="O193" s="24">
        <f>SUMPRODUCT(
    (((Transactions!$B$2:$B$1202 = Income!$A193) +
    (LEFT(Transactions!$B$2:$B$1202, LEN(Income!$A193) + 1) = Income!$A193 &amp; "/")) *
    (YEAR(Transactions!$A$2:$A$1202) = Income!O$2) *
    (MONTH(Transactions!$A$2:$A$1202) = Income!P$2) *
    (Transactions!$E$2:$E$1202))
)</f>
        <v>0</v>
      </c>
      <c r="P193" s="25"/>
      <c r="Q193" s="24">
        <f>SUMPRODUCT(
    (((Transactions!$B$2:$B$1202 = Income!$A193) +
    (LEFT(Transactions!$B$2:$B$1202, LEN(Income!$A193) + 1) = Income!$A193 &amp; "/")) *
    (YEAR(Transactions!$A$2:$A$1202) = Income!Q$2) *
    (MONTH(Transactions!$A$2:$A$1202) = Income!R$2) *
    (Transactions!$E$2:$E$1202))
)</f>
        <v>0</v>
      </c>
      <c r="R193" s="25"/>
      <c r="S193" s="24">
        <f>SUMPRODUCT(
    (((Transactions!$B$2:$B$1202 = Income!$A193) +
    (LEFT(Transactions!$B$2:$B$1202, LEN(Income!$A193) + 1) = Income!$A193 &amp; "/")) *
    (YEAR(Transactions!$A$2:$A$1202) = Income!S$2) *
    (MONTH(Transactions!$A$2:$A$1202) = Income!T$2) *
    (Transactions!$E$2:$E$1202))
)</f>
        <v>0</v>
      </c>
      <c r="T193" s="25"/>
      <c r="U193" s="24">
        <f>SUMPRODUCT(
    (((Transactions!$B$2:$B$1202 = Income!$A193) +
    (LEFT(Transactions!$B$2:$B$1202, LEN(Income!$A193) + 1) = Income!$A193 &amp; "/")) *
    (YEAR(Transactions!$A$2:$A$1202) = Income!U$2) *
    (MONTH(Transactions!$A$2:$A$1202) = Income!V$2) *
    (Transactions!$E$2:$E$1202))
)</f>
        <v>0</v>
      </c>
      <c r="V193" s="25"/>
      <c r="W193" s="24">
        <f>SUMPRODUCT(
    (((Transactions!$B$2:$B$1202 = Income!$A193) +
    (LEFT(Transactions!$B$2:$B$1202, LEN(Income!$A193) + 1) = Income!$A193 &amp; "/")) *
    (YEAR(Transactions!$A$2:$A$1202) = Income!W$2) *
    (MONTH(Transactions!$A$2:$A$1202) = Income!X$2) *
    (Transactions!$E$2:$E$1202))
)</f>
        <v>0</v>
      </c>
      <c r="X193" s="25"/>
      <c r="Y193" s="24">
        <f>SUMPRODUCT(
    (((Transactions!$B$2:$B$1202 = Income!$A193) +
    (LEFT(Transactions!$B$2:$B$1202, LEN(Income!$A193) + 1) = Income!$A193 &amp; "/")) *
    (YEAR(Transactions!$A$2:$A$1202) = Income!Y$2) *
    (MONTH(Transactions!$A$2:$A$1202) = Income!Z$2) *
    (Transactions!$E$2:$E$1202))
)</f>
        <v>0</v>
      </c>
      <c r="Z193" s="25"/>
      <c r="AA193" s="24">
        <f>SUMPRODUCT(
    (((Transactions!$B$2:$B$1202 = Income!$A193) +
    (LEFT(Transactions!$B$2:$B$1202, LEN(Income!$A193) + 1) = Income!$A193 &amp; "/")) *
    (YEAR(Transactions!$A$2:$A$1202) = Income!AA$2) *
    (MONTH(Transactions!$A$2:$A$1202) = Income!AB$2) *
    (Transactions!$E$2:$E$1202))
)</f>
        <v>0</v>
      </c>
      <c r="AB193" s="25"/>
      <c r="AC193" s="24">
        <f>SUMPRODUCT(
    (((Transactions!$B$2:$B$1202 = Income!$A193) +
    (LEFT(Transactions!$B$2:$B$1202, LEN(Income!$A193) + 1) = Income!$A193 &amp; "/")) *
    (YEAR(Transactions!$A$2:$A$1202) = Income!AC$2) *
    (MONTH(Transactions!$A$2:$A$1202) = Income!AD$2) *
    (Transactions!$E$2:$E$1202))
)</f>
        <v>0</v>
      </c>
      <c r="AD193" s="25"/>
      <c r="AE193" s="24">
        <f>SUMPRODUCT(
    (((Transactions!$B$2:$B$1202 = Income!$A193) +
    (LEFT(Transactions!$B$2:$B$1202, LEN(Income!$A193) + 1) = Income!$A193 &amp; "/")) *
    (YEAR(Transactions!$A$2:$A$1202) = Income!AE$2) *
    (MONTH(Transactions!$A$2:$A$1202) = Income!AF$2) *
    (Transactions!$E$2:$E$1202))
)</f>
        <v>0</v>
      </c>
      <c r="AF193" s="25"/>
      <c r="AG193" s="24">
        <f>SUMPRODUCT(
    (((Transactions!$B$2:$B$1202 = Income!$A193) +
    (LEFT(Transactions!$B$2:$B$1202, LEN(Income!$A193) + 1) = Income!$A193 &amp; "/")) *
    (YEAR(Transactions!$A$2:$A$1202) = Income!AG$2) *
    (MONTH(Transactions!$A$2:$A$1202) = Income!AH$2) *
    (Transactions!$E$2:$E$1202))
)</f>
        <v>0</v>
      </c>
      <c r="AH193" s="25"/>
      <c r="AI193" s="24">
        <f>SUMPRODUCT(
    (((Transactions!$B$2:$B$1202 = Income!$A193) +
    (LEFT(Transactions!$B$2:$B$1202, LEN(Income!$A193) + 1) = Income!$A193 &amp; "/")) *
    (YEAR(Transactions!$A$2:$A$1202) = Income!AI$2) *
    (MONTH(Transactions!$A$2:$A$1202) = Income!AJ$2) *
    (Transactions!$E$2:$E$1202))
)</f>
        <v>0</v>
      </c>
      <c r="AJ193" s="25"/>
      <c r="AK193" s="24">
        <f>SUMPRODUCT(
    (((Transactions!$B$2:$B$1202 = Income!$A193) +
    (LEFT(Transactions!$B$2:$B$1202, LEN(Income!$A193) + 1) = Income!$A193 &amp; "/")) *
    (YEAR(Transactions!$A$2:$A$1202) = Income!AK$2) *
    (MONTH(Transactions!$A$2:$A$1202) = Income!AL$2) *
    (Transactions!$E$2:$E$1202))
)</f>
        <v>0</v>
      </c>
      <c r="AL193" s="25"/>
      <c r="AM193" s="24">
        <f>SUMPRODUCT(
    (((Transactions!$B$2:$B$1202 = Income!$A193) +
    (LEFT(Transactions!$B$2:$B$1202, LEN(Income!$A193) + 1) = Income!$A193 &amp; "/")) *
    (YEAR(Transactions!$A$2:$A$1202) = Income!AM$2) *
    (MONTH(Transactions!$A$2:$A$1202) = Income!AN$2) *
    (Transactions!$E$2:$E$1202))
)</f>
        <v>0</v>
      </c>
      <c r="AN193" s="25"/>
      <c r="AO193" s="24">
        <f>SUMPRODUCT(
    (((Transactions!$B$2:$B$1202 = Income!$A193) +
    (LEFT(Transactions!$B$2:$B$1202, LEN(Income!$A193) + 1) = Income!$A193 &amp; "/")) *
    (YEAR(Transactions!$A$2:$A$1202) = Income!AO$2) *
    (MONTH(Transactions!$A$2:$A$1202) = Income!AP$2) *
    (Transactions!$E$2:$E$1202))
)</f>
        <v>0</v>
      </c>
      <c r="AP193" s="25"/>
      <c r="AQ193" s="24">
        <f>SUMPRODUCT(
    (((Transactions!$B$2:$B$1202 = Income!$A193) +
    (LEFT(Transactions!$B$2:$B$1202, LEN(Income!$A193) + 1) = Income!$A193 &amp; "/")) *
    (YEAR(Transactions!$A$2:$A$1202) = Income!AQ$2) *
    (MONTH(Transactions!$A$2:$A$1202) = Income!AR$2) *
    (Transactions!$E$2:$E$1202))
)</f>
        <v>0</v>
      </c>
      <c r="AR193" s="25"/>
      <c r="AS193" s="24">
        <f>SUMPRODUCT(
    (((Transactions!$B$2:$B$1202 = Income!$A193) +
    (LEFT(Transactions!$B$2:$B$1202, LEN(Income!$A193) + 1) = Income!$A193 &amp; "/")) *
    (YEAR(Transactions!$A$2:$A$1202) = Income!AS$2) *
    (MONTH(Transactions!$A$2:$A$1202) = Income!AT$2) *
    (Transactions!$E$2:$E$1202))
)</f>
        <v>0</v>
      </c>
      <c r="AT193" s="25"/>
      <c r="AU193" s="24">
        <f>SUMPRODUCT(
    (((Transactions!$B$2:$B$1202 = Income!$A193) +
    (LEFT(Transactions!$B$2:$B$1202, LEN(Income!$A193) + 1) = Income!$A193 &amp; "/")) *
    (YEAR(Transactions!$A$2:$A$1202) = Income!AU$2) *
    (MONTH(Transactions!$A$2:$A$1202) = Income!AV$2) *
    (Transactions!$E$2:$E$1202))
)</f>
        <v>0</v>
      </c>
      <c r="AV193" s="25"/>
      <c r="AW193" s="24">
        <f>SUMPRODUCT(
    (((Transactions!$B$2:$B$1202 = Income!$A193) +
    (LEFT(Transactions!$B$2:$B$1202, LEN(Income!$A193) + 1) = Income!$A193 &amp; "/")) *
    (YEAR(Transactions!$A$2:$A$1202) = Income!AW$2) *
    (MONTH(Transactions!$A$2:$A$1202) = Income!AX$2) *
    (Transactions!$E$2:$E$1202))
)</f>
        <v>0</v>
      </c>
      <c r="AX193" s="25"/>
      <c r="AY193" s="1" t="s">
        <v>10</v>
      </c>
    </row>
    <row r="194" spans="1:51" x14ac:dyDescent="0.45">
      <c r="A194" s="7"/>
      <c r="B194" s="41">
        <f t="shared" si="2"/>
        <v>0</v>
      </c>
      <c r="C194" s="24">
        <f>SUMPRODUCT(
    (((Transactions!$B$2:$B$1202 = Income!$A194) +
    (LEFT(Transactions!$B$2:$B$1202, LEN(Income!$A194) + 1) = Income!$A194 &amp; "/")) *
    (YEAR(Transactions!$A$2:$A$1202) = Income!C$2) *
    (MONTH(Transactions!$A$2:$A$1202) = Income!D$2) *
    (Transactions!$E$2:$E$1202))
)</f>
        <v>0</v>
      </c>
      <c r="D194" s="25"/>
      <c r="E194" s="24">
        <f>SUMPRODUCT(
    (((Transactions!$B$2:$B$1202 = Income!$A194) +
    (LEFT(Transactions!$B$2:$B$1202, LEN(Income!$A194) + 1) = Income!$A194 &amp; "/")) *
    (YEAR(Transactions!$A$2:$A$1202) = Income!E$2) *
    (MONTH(Transactions!$A$2:$A$1202) = Income!F$2) *
    (Transactions!$E$2:$E$1202))
)</f>
        <v>0</v>
      </c>
      <c r="F194" s="25"/>
      <c r="G194" s="24">
        <f>SUMPRODUCT(
    (((Transactions!$B$2:$B$1202 = Income!$A194) +
    (LEFT(Transactions!$B$2:$B$1202, LEN(Income!$A194) + 1) = Income!$A194 &amp; "/")) *
    (YEAR(Transactions!$A$2:$A$1202) = Income!G$2) *
    (MONTH(Transactions!$A$2:$A$1202) = Income!H$2) *
    (Transactions!$E$2:$E$1202))
)</f>
        <v>0</v>
      </c>
      <c r="H194" s="25"/>
      <c r="I194" s="24">
        <f>SUMPRODUCT(
    (((Transactions!$B$2:$B$1202 = Income!$A194) +
    (LEFT(Transactions!$B$2:$B$1202, LEN(Income!$A194) + 1) = Income!$A194 &amp; "/")) *
    (YEAR(Transactions!$A$2:$A$1202) = Income!I$2) *
    (MONTH(Transactions!$A$2:$A$1202) = Income!J$2) *
    (Transactions!$E$2:$E$1202))
)</f>
        <v>0</v>
      </c>
      <c r="J194" s="25"/>
      <c r="K194" s="24">
        <f>SUMPRODUCT(
    (((Transactions!$B$2:$B$1202 = Income!$A194) +
    (LEFT(Transactions!$B$2:$B$1202, LEN(Income!$A194) + 1) = Income!$A194 &amp; "/")) *
    (YEAR(Transactions!$A$2:$A$1202) = Income!K$2) *
    (MONTH(Transactions!$A$2:$A$1202) = Income!L$2) *
    (Transactions!$E$2:$E$1202))
)</f>
        <v>0</v>
      </c>
      <c r="L194" s="25"/>
      <c r="M194" s="24">
        <f>SUMPRODUCT(
    (((Transactions!$B$2:$B$1202 = Income!$A194) +
    (LEFT(Transactions!$B$2:$B$1202, LEN(Income!$A194) + 1) = Income!$A194 &amp; "/")) *
    (YEAR(Transactions!$A$2:$A$1202) = Income!M$2) *
    (MONTH(Transactions!$A$2:$A$1202) = Income!N$2) *
    (Transactions!$E$2:$E$1202))
)</f>
        <v>0</v>
      </c>
      <c r="N194" s="25"/>
      <c r="O194" s="24">
        <f>SUMPRODUCT(
    (((Transactions!$B$2:$B$1202 = Income!$A194) +
    (LEFT(Transactions!$B$2:$B$1202, LEN(Income!$A194) + 1) = Income!$A194 &amp; "/")) *
    (YEAR(Transactions!$A$2:$A$1202) = Income!O$2) *
    (MONTH(Transactions!$A$2:$A$1202) = Income!P$2) *
    (Transactions!$E$2:$E$1202))
)</f>
        <v>0</v>
      </c>
      <c r="P194" s="25"/>
      <c r="Q194" s="24">
        <f>SUMPRODUCT(
    (((Transactions!$B$2:$B$1202 = Income!$A194) +
    (LEFT(Transactions!$B$2:$B$1202, LEN(Income!$A194) + 1) = Income!$A194 &amp; "/")) *
    (YEAR(Transactions!$A$2:$A$1202) = Income!Q$2) *
    (MONTH(Transactions!$A$2:$A$1202) = Income!R$2) *
    (Transactions!$E$2:$E$1202))
)</f>
        <v>0</v>
      </c>
      <c r="R194" s="25"/>
      <c r="S194" s="24">
        <f>SUMPRODUCT(
    (((Transactions!$B$2:$B$1202 = Income!$A194) +
    (LEFT(Transactions!$B$2:$B$1202, LEN(Income!$A194) + 1) = Income!$A194 &amp; "/")) *
    (YEAR(Transactions!$A$2:$A$1202) = Income!S$2) *
    (MONTH(Transactions!$A$2:$A$1202) = Income!T$2) *
    (Transactions!$E$2:$E$1202))
)</f>
        <v>0</v>
      </c>
      <c r="T194" s="25"/>
      <c r="U194" s="24">
        <f>SUMPRODUCT(
    (((Transactions!$B$2:$B$1202 = Income!$A194) +
    (LEFT(Transactions!$B$2:$B$1202, LEN(Income!$A194) + 1) = Income!$A194 &amp; "/")) *
    (YEAR(Transactions!$A$2:$A$1202) = Income!U$2) *
    (MONTH(Transactions!$A$2:$A$1202) = Income!V$2) *
    (Transactions!$E$2:$E$1202))
)</f>
        <v>0</v>
      </c>
      <c r="V194" s="25"/>
      <c r="W194" s="24">
        <f>SUMPRODUCT(
    (((Transactions!$B$2:$B$1202 = Income!$A194) +
    (LEFT(Transactions!$B$2:$B$1202, LEN(Income!$A194) + 1) = Income!$A194 &amp; "/")) *
    (YEAR(Transactions!$A$2:$A$1202) = Income!W$2) *
    (MONTH(Transactions!$A$2:$A$1202) = Income!X$2) *
    (Transactions!$E$2:$E$1202))
)</f>
        <v>0</v>
      </c>
      <c r="X194" s="25"/>
      <c r="Y194" s="24">
        <f>SUMPRODUCT(
    (((Transactions!$B$2:$B$1202 = Income!$A194) +
    (LEFT(Transactions!$B$2:$B$1202, LEN(Income!$A194) + 1) = Income!$A194 &amp; "/")) *
    (YEAR(Transactions!$A$2:$A$1202) = Income!Y$2) *
    (MONTH(Transactions!$A$2:$A$1202) = Income!Z$2) *
    (Transactions!$E$2:$E$1202))
)</f>
        <v>0</v>
      </c>
      <c r="Z194" s="25"/>
      <c r="AA194" s="24">
        <f>SUMPRODUCT(
    (((Transactions!$B$2:$B$1202 = Income!$A194) +
    (LEFT(Transactions!$B$2:$B$1202, LEN(Income!$A194) + 1) = Income!$A194 &amp; "/")) *
    (YEAR(Transactions!$A$2:$A$1202) = Income!AA$2) *
    (MONTH(Transactions!$A$2:$A$1202) = Income!AB$2) *
    (Transactions!$E$2:$E$1202))
)</f>
        <v>0</v>
      </c>
      <c r="AB194" s="25"/>
      <c r="AC194" s="24">
        <f>SUMPRODUCT(
    (((Transactions!$B$2:$B$1202 = Income!$A194) +
    (LEFT(Transactions!$B$2:$B$1202, LEN(Income!$A194) + 1) = Income!$A194 &amp; "/")) *
    (YEAR(Transactions!$A$2:$A$1202) = Income!AC$2) *
    (MONTH(Transactions!$A$2:$A$1202) = Income!AD$2) *
    (Transactions!$E$2:$E$1202))
)</f>
        <v>0</v>
      </c>
      <c r="AD194" s="25"/>
      <c r="AE194" s="24">
        <f>SUMPRODUCT(
    (((Transactions!$B$2:$B$1202 = Income!$A194) +
    (LEFT(Transactions!$B$2:$B$1202, LEN(Income!$A194) + 1) = Income!$A194 &amp; "/")) *
    (YEAR(Transactions!$A$2:$A$1202) = Income!AE$2) *
    (MONTH(Transactions!$A$2:$A$1202) = Income!AF$2) *
    (Transactions!$E$2:$E$1202))
)</f>
        <v>0</v>
      </c>
      <c r="AF194" s="25"/>
      <c r="AG194" s="24">
        <f>SUMPRODUCT(
    (((Transactions!$B$2:$B$1202 = Income!$A194) +
    (LEFT(Transactions!$B$2:$B$1202, LEN(Income!$A194) + 1) = Income!$A194 &amp; "/")) *
    (YEAR(Transactions!$A$2:$A$1202) = Income!AG$2) *
    (MONTH(Transactions!$A$2:$A$1202) = Income!AH$2) *
    (Transactions!$E$2:$E$1202))
)</f>
        <v>0</v>
      </c>
      <c r="AH194" s="25"/>
      <c r="AI194" s="24">
        <f>SUMPRODUCT(
    (((Transactions!$B$2:$B$1202 = Income!$A194) +
    (LEFT(Transactions!$B$2:$B$1202, LEN(Income!$A194) + 1) = Income!$A194 &amp; "/")) *
    (YEAR(Transactions!$A$2:$A$1202) = Income!AI$2) *
    (MONTH(Transactions!$A$2:$A$1202) = Income!AJ$2) *
    (Transactions!$E$2:$E$1202))
)</f>
        <v>0</v>
      </c>
      <c r="AJ194" s="25"/>
      <c r="AK194" s="24">
        <f>SUMPRODUCT(
    (((Transactions!$B$2:$B$1202 = Income!$A194) +
    (LEFT(Transactions!$B$2:$B$1202, LEN(Income!$A194) + 1) = Income!$A194 &amp; "/")) *
    (YEAR(Transactions!$A$2:$A$1202) = Income!AK$2) *
    (MONTH(Transactions!$A$2:$A$1202) = Income!AL$2) *
    (Transactions!$E$2:$E$1202))
)</f>
        <v>0</v>
      </c>
      <c r="AL194" s="25"/>
      <c r="AM194" s="24">
        <f>SUMPRODUCT(
    (((Transactions!$B$2:$B$1202 = Income!$A194) +
    (LEFT(Transactions!$B$2:$B$1202, LEN(Income!$A194) + 1) = Income!$A194 &amp; "/")) *
    (YEAR(Transactions!$A$2:$A$1202) = Income!AM$2) *
    (MONTH(Transactions!$A$2:$A$1202) = Income!AN$2) *
    (Transactions!$E$2:$E$1202))
)</f>
        <v>0</v>
      </c>
      <c r="AN194" s="25"/>
      <c r="AO194" s="24">
        <f>SUMPRODUCT(
    (((Transactions!$B$2:$B$1202 = Income!$A194) +
    (LEFT(Transactions!$B$2:$B$1202, LEN(Income!$A194) + 1) = Income!$A194 &amp; "/")) *
    (YEAR(Transactions!$A$2:$A$1202) = Income!AO$2) *
    (MONTH(Transactions!$A$2:$A$1202) = Income!AP$2) *
    (Transactions!$E$2:$E$1202))
)</f>
        <v>0</v>
      </c>
      <c r="AP194" s="25"/>
      <c r="AQ194" s="24">
        <f>SUMPRODUCT(
    (((Transactions!$B$2:$B$1202 = Income!$A194) +
    (LEFT(Transactions!$B$2:$B$1202, LEN(Income!$A194) + 1) = Income!$A194 &amp; "/")) *
    (YEAR(Transactions!$A$2:$A$1202) = Income!AQ$2) *
    (MONTH(Transactions!$A$2:$A$1202) = Income!AR$2) *
    (Transactions!$E$2:$E$1202))
)</f>
        <v>0</v>
      </c>
      <c r="AR194" s="25"/>
      <c r="AS194" s="24">
        <f>SUMPRODUCT(
    (((Transactions!$B$2:$B$1202 = Income!$A194) +
    (LEFT(Transactions!$B$2:$B$1202, LEN(Income!$A194) + 1) = Income!$A194 &amp; "/")) *
    (YEAR(Transactions!$A$2:$A$1202) = Income!AS$2) *
    (MONTH(Transactions!$A$2:$A$1202) = Income!AT$2) *
    (Transactions!$E$2:$E$1202))
)</f>
        <v>0</v>
      </c>
      <c r="AT194" s="25"/>
      <c r="AU194" s="24">
        <f>SUMPRODUCT(
    (((Transactions!$B$2:$B$1202 = Income!$A194) +
    (LEFT(Transactions!$B$2:$B$1202, LEN(Income!$A194) + 1) = Income!$A194 &amp; "/")) *
    (YEAR(Transactions!$A$2:$A$1202) = Income!AU$2) *
    (MONTH(Transactions!$A$2:$A$1202) = Income!AV$2) *
    (Transactions!$E$2:$E$1202))
)</f>
        <v>0</v>
      </c>
      <c r="AV194" s="25"/>
      <c r="AW194" s="24">
        <f>SUMPRODUCT(
    (((Transactions!$B$2:$B$1202 = Income!$A194) +
    (LEFT(Transactions!$B$2:$B$1202, LEN(Income!$A194) + 1) = Income!$A194 &amp; "/")) *
    (YEAR(Transactions!$A$2:$A$1202) = Income!AW$2) *
    (MONTH(Transactions!$A$2:$A$1202) = Income!AX$2) *
    (Transactions!$E$2:$E$1202))
)</f>
        <v>0</v>
      </c>
      <c r="AX194" s="25"/>
      <c r="AY194" s="1" t="s">
        <v>10</v>
      </c>
    </row>
    <row r="195" spans="1:51" x14ac:dyDescent="0.45">
      <c r="A195" s="7"/>
      <c r="B195" s="41">
        <f t="shared" si="2"/>
        <v>0</v>
      </c>
      <c r="C195" s="24">
        <f>SUMPRODUCT(
    (((Transactions!$B$2:$B$1202 = Income!$A195) +
    (LEFT(Transactions!$B$2:$B$1202, LEN(Income!$A195) + 1) = Income!$A195 &amp; "/")) *
    (YEAR(Transactions!$A$2:$A$1202) = Income!C$2) *
    (MONTH(Transactions!$A$2:$A$1202) = Income!D$2) *
    (Transactions!$E$2:$E$1202))
)</f>
        <v>0</v>
      </c>
      <c r="D195" s="25"/>
      <c r="E195" s="24">
        <f>SUMPRODUCT(
    (((Transactions!$B$2:$B$1202 = Income!$A195) +
    (LEFT(Transactions!$B$2:$B$1202, LEN(Income!$A195) + 1) = Income!$A195 &amp; "/")) *
    (YEAR(Transactions!$A$2:$A$1202) = Income!E$2) *
    (MONTH(Transactions!$A$2:$A$1202) = Income!F$2) *
    (Transactions!$E$2:$E$1202))
)</f>
        <v>0</v>
      </c>
      <c r="F195" s="25"/>
      <c r="G195" s="24">
        <f>SUMPRODUCT(
    (((Transactions!$B$2:$B$1202 = Income!$A195) +
    (LEFT(Transactions!$B$2:$B$1202, LEN(Income!$A195) + 1) = Income!$A195 &amp; "/")) *
    (YEAR(Transactions!$A$2:$A$1202) = Income!G$2) *
    (MONTH(Transactions!$A$2:$A$1202) = Income!H$2) *
    (Transactions!$E$2:$E$1202))
)</f>
        <v>0</v>
      </c>
      <c r="H195" s="25"/>
      <c r="I195" s="24">
        <f>SUMPRODUCT(
    (((Transactions!$B$2:$B$1202 = Income!$A195) +
    (LEFT(Transactions!$B$2:$B$1202, LEN(Income!$A195) + 1) = Income!$A195 &amp; "/")) *
    (YEAR(Transactions!$A$2:$A$1202) = Income!I$2) *
    (MONTH(Transactions!$A$2:$A$1202) = Income!J$2) *
    (Transactions!$E$2:$E$1202))
)</f>
        <v>0</v>
      </c>
      <c r="J195" s="25"/>
      <c r="K195" s="24">
        <f>SUMPRODUCT(
    (((Transactions!$B$2:$B$1202 = Income!$A195) +
    (LEFT(Transactions!$B$2:$B$1202, LEN(Income!$A195) + 1) = Income!$A195 &amp; "/")) *
    (YEAR(Transactions!$A$2:$A$1202) = Income!K$2) *
    (MONTH(Transactions!$A$2:$A$1202) = Income!L$2) *
    (Transactions!$E$2:$E$1202))
)</f>
        <v>0</v>
      </c>
      <c r="L195" s="25"/>
      <c r="M195" s="24">
        <f>SUMPRODUCT(
    (((Transactions!$B$2:$B$1202 = Income!$A195) +
    (LEFT(Transactions!$B$2:$B$1202, LEN(Income!$A195) + 1) = Income!$A195 &amp; "/")) *
    (YEAR(Transactions!$A$2:$A$1202) = Income!M$2) *
    (MONTH(Transactions!$A$2:$A$1202) = Income!N$2) *
    (Transactions!$E$2:$E$1202))
)</f>
        <v>0</v>
      </c>
      <c r="N195" s="25"/>
      <c r="O195" s="24">
        <f>SUMPRODUCT(
    (((Transactions!$B$2:$B$1202 = Income!$A195) +
    (LEFT(Transactions!$B$2:$B$1202, LEN(Income!$A195) + 1) = Income!$A195 &amp; "/")) *
    (YEAR(Transactions!$A$2:$A$1202) = Income!O$2) *
    (MONTH(Transactions!$A$2:$A$1202) = Income!P$2) *
    (Transactions!$E$2:$E$1202))
)</f>
        <v>0</v>
      </c>
      <c r="P195" s="25"/>
      <c r="Q195" s="24">
        <f>SUMPRODUCT(
    (((Transactions!$B$2:$B$1202 = Income!$A195) +
    (LEFT(Transactions!$B$2:$B$1202, LEN(Income!$A195) + 1) = Income!$A195 &amp; "/")) *
    (YEAR(Transactions!$A$2:$A$1202) = Income!Q$2) *
    (MONTH(Transactions!$A$2:$A$1202) = Income!R$2) *
    (Transactions!$E$2:$E$1202))
)</f>
        <v>0</v>
      </c>
      <c r="R195" s="25"/>
      <c r="S195" s="24">
        <f>SUMPRODUCT(
    (((Transactions!$B$2:$B$1202 = Income!$A195) +
    (LEFT(Transactions!$B$2:$B$1202, LEN(Income!$A195) + 1) = Income!$A195 &amp; "/")) *
    (YEAR(Transactions!$A$2:$A$1202) = Income!S$2) *
    (MONTH(Transactions!$A$2:$A$1202) = Income!T$2) *
    (Transactions!$E$2:$E$1202))
)</f>
        <v>0</v>
      </c>
      <c r="T195" s="25"/>
      <c r="U195" s="24">
        <f>SUMPRODUCT(
    (((Transactions!$B$2:$B$1202 = Income!$A195) +
    (LEFT(Transactions!$B$2:$B$1202, LEN(Income!$A195) + 1) = Income!$A195 &amp; "/")) *
    (YEAR(Transactions!$A$2:$A$1202) = Income!U$2) *
    (MONTH(Transactions!$A$2:$A$1202) = Income!V$2) *
    (Transactions!$E$2:$E$1202))
)</f>
        <v>0</v>
      </c>
      <c r="V195" s="25"/>
      <c r="W195" s="24">
        <f>SUMPRODUCT(
    (((Transactions!$B$2:$B$1202 = Income!$A195) +
    (LEFT(Transactions!$B$2:$B$1202, LEN(Income!$A195) + 1) = Income!$A195 &amp; "/")) *
    (YEAR(Transactions!$A$2:$A$1202) = Income!W$2) *
    (MONTH(Transactions!$A$2:$A$1202) = Income!X$2) *
    (Transactions!$E$2:$E$1202))
)</f>
        <v>0</v>
      </c>
      <c r="X195" s="25"/>
      <c r="Y195" s="24">
        <f>SUMPRODUCT(
    (((Transactions!$B$2:$B$1202 = Income!$A195) +
    (LEFT(Transactions!$B$2:$B$1202, LEN(Income!$A195) + 1) = Income!$A195 &amp; "/")) *
    (YEAR(Transactions!$A$2:$A$1202) = Income!Y$2) *
    (MONTH(Transactions!$A$2:$A$1202) = Income!Z$2) *
    (Transactions!$E$2:$E$1202))
)</f>
        <v>0</v>
      </c>
      <c r="Z195" s="25"/>
      <c r="AA195" s="24">
        <f>SUMPRODUCT(
    (((Transactions!$B$2:$B$1202 = Income!$A195) +
    (LEFT(Transactions!$B$2:$B$1202, LEN(Income!$A195) + 1) = Income!$A195 &amp; "/")) *
    (YEAR(Transactions!$A$2:$A$1202) = Income!AA$2) *
    (MONTH(Transactions!$A$2:$A$1202) = Income!AB$2) *
    (Transactions!$E$2:$E$1202))
)</f>
        <v>0</v>
      </c>
      <c r="AB195" s="25"/>
      <c r="AC195" s="24">
        <f>SUMPRODUCT(
    (((Transactions!$B$2:$B$1202 = Income!$A195) +
    (LEFT(Transactions!$B$2:$B$1202, LEN(Income!$A195) + 1) = Income!$A195 &amp; "/")) *
    (YEAR(Transactions!$A$2:$A$1202) = Income!AC$2) *
    (MONTH(Transactions!$A$2:$A$1202) = Income!AD$2) *
    (Transactions!$E$2:$E$1202))
)</f>
        <v>0</v>
      </c>
      <c r="AD195" s="25"/>
      <c r="AE195" s="24">
        <f>SUMPRODUCT(
    (((Transactions!$B$2:$B$1202 = Income!$A195) +
    (LEFT(Transactions!$B$2:$B$1202, LEN(Income!$A195) + 1) = Income!$A195 &amp; "/")) *
    (YEAR(Transactions!$A$2:$A$1202) = Income!AE$2) *
    (MONTH(Transactions!$A$2:$A$1202) = Income!AF$2) *
    (Transactions!$E$2:$E$1202))
)</f>
        <v>0</v>
      </c>
      <c r="AF195" s="25"/>
      <c r="AG195" s="24">
        <f>SUMPRODUCT(
    (((Transactions!$B$2:$B$1202 = Income!$A195) +
    (LEFT(Transactions!$B$2:$B$1202, LEN(Income!$A195) + 1) = Income!$A195 &amp; "/")) *
    (YEAR(Transactions!$A$2:$A$1202) = Income!AG$2) *
    (MONTH(Transactions!$A$2:$A$1202) = Income!AH$2) *
    (Transactions!$E$2:$E$1202))
)</f>
        <v>0</v>
      </c>
      <c r="AH195" s="25"/>
      <c r="AI195" s="24">
        <f>SUMPRODUCT(
    (((Transactions!$B$2:$B$1202 = Income!$A195) +
    (LEFT(Transactions!$B$2:$B$1202, LEN(Income!$A195) + 1) = Income!$A195 &amp; "/")) *
    (YEAR(Transactions!$A$2:$A$1202) = Income!AI$2) *
    (MONTH(Transactions!$A$2:$A$1202) = Income!AJ$2) *
    (Transactions!$E$2:$E$1202))
)</f>
        <v>0</v>
      </c>
      <c r="AJ195" s="25"/>
      <c r="AK195" s="24">
        <f>SUMPRODUCT(
    (((Transactions!$B$2:$B$1202 = Income!$A195) +
    (LEFT(Transactions!$B$2:$B$1202, LEN(Income!$A195) + 1) = Income!$A195 &amp; "/")) *
    (YEAR(Transactions!$A$2:$A$1202) = Income!AK$2) *
    (MONTH(Transactions!$A$2:$A$1202) = Income!AL$2) *
    (Transactions!$E$2:$E$1202))
)</f>
        <v>0</v>
      </c>
      <c r="AL195" s="25"/>
      <c r="AM195" s="24">
        <f>SUMPRODUCT(
    (((Transactions!$B$2:$B$1202 = Income!$A195) +
    (LEFT(Transactions!$B$2:$B$1202, LEN(Income!$A195) + 1) = Income!$A195 &amp; "/")) *
    (YEAR(Transactions!$A$2:$A$1202) = Income!AM$2) *
    (MONTH(Transactions!$A$2:$A$1202) = Income!AN$2) *
    (Transactions!$E$2:$E$1202))
)</f>
        <v>0</v>
      </c>
      <c r="AN195" s="25"/>
      <c r="AO195" s="24">
        <f>SUMPRODUCT(
    (((Transactions!$B$2:$B$1202 = Income!$A195) +
    (LEFT(Transactions!$B$2:$B$1202, LEN(Income!$A195) + 1) = Income!$A195 &amp; "/")) *
    (YEAR(Transactions!$A$2:$A$1202) = Income!AO$2) *
    (MONTH(Transactions!$A$2:$A$1202) = Income!AP$2) *
    (Transactions!$E$2:$E$1202))
)</f>
        <v>0</v>
      </c>
      <c r="AP195" s="25"/>
      <c r="AQ195" s="24">
        <f>SUMPRODUCT(
    (((Transactions!$B$2:$B$1202 = Income!$A195) +
    (LEFT(Transactions!$B$2:$B$1202, LEN(Income!$A195) + 1) = Income!$A195 &amp; "/")) *
    (YEAR(Transactions!$A$2:$A$1202) = Income!AQ$2) *
    (MONTH(Transactions!$A$2:$A$1202) = Income!AR$2) *
    (Transactions!$E$2:$E$1202))
)</f>
        <v>0</v>
      </c>
      <c r="AR195" s="25"/>
      <c r="AS195" s="24">
        <f>SUMPRODUCT(
    (((Transactions!$B$2:$B$1202 = Income!$A195) +
    (LEFT(Transactions!$B$2:$B$1202, LEN(Income!$A195) + 1) = Income!$A195 &amp; "/")) *
    (YEAR(Transactions!$A$2:$A$1202) = Income!AS$2) *
    (MONTH(Transactions!$A$2:$A$1202) = Income!AT$2) *
    (Transactions!$E$2:$E$1202))
)</f>
        <v>0</v>
      </c>
      <c r="AT195" s="25"/>
      <c r="AU195" s="24">
        <f>SUMPRODUCT(
    (((Transactions!$B$2:$B$1202 = Income!$A195) +
    (LEFT(Transactions!$B$2:$B$1202, LEN(Income!$A195) + 1) = Income!$A195 &amp; "/")) *
    (YEAR(Transactions!$A$2:$A$1202) = Income!AU$2) *
    (MONTH(Transactions!$A$2:$A$1202) = Income!AV$2) *
    (Transactions!$E$2:$E$1202))
)</f>
        <v>0</v>
      </c>
      <c r="AV195" s="25"/>
      <c r="AW195" s="24">
        <f>SUMPRODUCT(
    (((Transactions!$B$2:$B$1202 = Income!$A195) +
    (LEFT(Transactions!$B$2:$B$1202, LEN(Income!$A195) + 1) = Income!$A195 &amp; "/")) *
    (YEAR(Transactions!$A$2:$A$1202) = Income!AW$2) *
    (MONTH(Transactions!$A$2:$A$1202) = Income!AX$2) *
    (Transactions!$E$2:$E$1202))
)</f>
        <v>0</v>
      </c>
      <c r="AX195" s="25"/>
      <c r="AY195" s="1" t="s">
        <v>10</v>
      </c>
    </row>
    <row r="196" spans="1:51" x14ac:dyDescent="0.45">
      <c r="A196" s="7"/>
      <c r="B196" s="41">
        <f t="shared" si="2"/>
        <v>0</v>
      </c>
      <c r="C196" s="24">
        <f>SUMPRODUCT(
    (((Transactions!$B$2:$B$1202 = Income!$A196) +
    (LEFT(Transactions!$B$2:$B$1202, LEN(Income!$A196) + 1) = Income!$A196 &amp; "/")) *
    (YEAR(Transactions!$A$2:$A$1202) = Income!C$2) *
    (MONTH(Transactions!$A$2:$A$1202) = Income!D$2) *
    (Transactions!$E$2:$E$1202))
)</f>
        <v>0</v>
      </c>
      <c r="D196" s="25"/>
      <c r="E196" s="24">
        <f>SUMPRODUCT(
    (((Transactions!$B$2:$B$1202 = Income!$A196) +
    (LEFT(Transactions!$B$2:$B$1202, LEN(Income!$A196) + 1) = Income!$A196 &amp; "/")) *
    (YEAR(Transactions!$A$2:$A$1202) = Income!E$2) *
    (MONTH(Transactions!$A$2:$A$1202) = Income!F$2) *
    (Transactions!$E$2:$E$1202))
)</f>
        <v>0</v>
      </c>
      <c r="F196" s="25"/>
      <c r="G196" s="24">
        <f>SUMPRODUCT(
    (((Transactions!$B$2:$B$1202 = Income!$A196) +
    (LEFT(Transactions!$B$2:$B$1202, LEN(Income!$A196) + 1) = Income!$A196 &amp; "/")) *
    (YEAR(Transactions!$A$2:$A$1202) = Income!G$2) *
    (MONTH(Transactions!$A$2:$A$1202) = Income!H$2) *
    (Transactions!$E$2:$E$1202))
)</f>
        <v>0</v>
      </c>
      <c r="H196" s="25"/>
      <c r="I196" s="24">
        <f>SUMPRODUCT(
    (((Transactions!$B$2:$B$1202 = Income!$A196) +
    (LEFT(Transactions!$B$2:$B$1202, LEN(Income!$A196) + 1) = Income!$A196 &amp; "/")) *
    (YEAR(Transactions!$A$2:$A$1202) = Income!I$2) *
    (MONTH(Transactions!$A$2:$A$1202) = Income!J$2) *
    (Transactions!$E$2:$E$1202))
)</f>
        <v>0</v>
      </c>
      <c r="J196" s="25"/>
      <c r="K196" s="24">
        <f>SUMPRODUCT(
    (((Transactions!$B$2:$B$1202 = Income!$A196) +
    (LEFT(Transactions!$B$2:$B$1202, LEN(Income!$A196) + 1) = Income!$A196 &amp; "/")) *
    (YEAR(Transactions!$A$2:$A$1202) = Income!K$2) *
    (MONTH(Transactions!$A$2:$A$1202) = Income!L$2) *
    (Transactions!$E$2:$E$1202))
)</f>
        <v>0</v>
      </c>
      <c r="L196" s="25"/>
      <c r="M196" s="24">
        <f>SUMPRODUCT(
    (((Transactions!$B$2:$B$1202 = Income!$A196) +
    (LEFT(Transactions!$B$2:$B$1202, LEN(Income!$A196) + 1) = Income!$A196 &amp; "/")) *
    (YEAR(Transactions!$A$2:$A$1202) = Income!M$2) *
    (MONTH(Transactions!$A$2:$A$1202) = Income!N$2) *
    (Transactions!$E$2:$E$1202))
)</f>
        <v>0</v>
      </c>
      <c r="N196" s="25"/>
      <c r="O196" s="24">
        <f>SUMPRODUCT(
    (((Transactions!$B$2:$B$1202 = Income!$A196) +
    (LEFT(Transactions!$B$2:$B$1202, LEN(Income!$A196) + 1) = Income!$A196 &amp; "/")) *
    (YEAR(Transactions!$A$2:$A$1202) = Income!O$2) *
    (MONTH(Transactions!$A$2:$A$1202) = Income!P$2) *
    (Transactions!$E$2:$E$1202))
)</f>
        <v>0</v>
      </c>
      <c r="P196" s="25"/>
      <c r="Q196" s="24">
        <f>SUMPRODUCT(
    (((Transactions!$B$2:$B$1202 = Income!$A196) +
    (LEFT(Transactions!$B$2:$B$1202, LEN(Income!$A196) + 1) = Income!$A196 &amp; "/")) *
    (YEAR(Transactions!$A$2:$A$1202) = Income!Q$2) *
    (MONTH(Transactions!$A$2:$A$1202) = Income!R$2) *
    (Transactions!$E$2:$E$1202))
)</f>
        <v>0</v>
      </c>
      <c r="R196" s="25"/>
      <c r="S196" s="24">
        <f>SUMPRODUCT(
    (((Transactions!$B$2:$B$1202 = Income!$A196) +
    (LEFT(Transactions!$B$2:$B$1202, LEN(Income!$A196) + 1) = Income!$A196 &amp; "/")) *
    (YEAR(Transactions!$A$2:$A$1202) = Income!S$2) *
    (MONTH(Transactions!$A$2:$A$1202) = Income!T$2) *
    (Transactions!$E$2:$E$1202))
)</f>
        <v>0</v>
      </c>
      <c r="T196" s="25"/>
      <c r="U196" s="24">
        <f>SUMPRODUCT(
    (((Transactions!$B$2:$B$1202 = Income!$A196) +
    (LEFT(Transactions!$B$2:$B$1202, LEN(Income!$A196) + 1) = Income!$A196 &amp; "/")) *
    (YEAR(Transactions!$A$2:$A$1202) = Income!U$2) *
    (MONTH(Transactions!$A$2:$A$1202) = Income!V$2) *
    (Transactions!$E$2:$E$1202))
)</f>
        <v>0</v>
      </c>
      <c r="V196" s="25"/>
      <c r="W196" s="24">
        <f>SUMPRODUCT(
    (((Transactions!$B$2:$B$1202 = Income!$A196) +
    (LEFT(Transactions!$B$2:$B$1202, LEN(Income!$A196) + 1) = Income!$A196 &amp; "/")) *
    (YEAR(Transactions!$A$2:$A$1202) = Income!W$2) *
    (MONTH(Transactions!$A$2:$A$1202) = Income!X$2) *
    (Transactions!$E$2:$E$1202))
)</f>
        <v>0</v>
      </c>
      <c r="X196" s="25"/>
      <c r="Y196" s="24">
        <f>SUMPRODUCT(
    (((Transactions!$B$2:$B$1202 = Income!$A196) +
    (LEFT(Transactions!$B$2:$B$1202, LEN(Income!$A196) + 1) = Income!$A196 &amp; "/")) *
    (YEAR(Transactions!$A$2:$A$1202) = Income!Y$2) *
    (MONTH(Transactions!$A$2:$A$1202) = Income!Z$2) *
    (Transactions!$E$2:$E$1202))
)</f>
        <v>0</v>
      </c>
      <c r="Z196" s="25"/>
      <c r="AA196" s="24">
        <f>SUMPRODUCT(
    (((Transactions!$B$2:$B$1202 = Income!$A196) +
    (LEFT(Transactions!$B$2:$B$1202, LEN(Income!$A196) + 1) = Income!$A196 &amp; "/")) *
    (YEAR(Transactions!$A$2:$A$1202) = Income!AA$2) *
    (MONTH(Transactions!$A$2:$A$1202) = Income!AB$2) *
    (Transactions!$E$2:$E$1202))
)</f>
        <v>0</v>
      </c>
      <c r="AB196" s="25"/>
      <c r="AC196" s="24">
        <f>SUMPRODUCT(
    (((Transactions!$B$2:$B$1202 = Income!$A196) +
    (LEFT(Transactions!$B$2:$B$1202, LEN(Income!$A196) + 1) = Income!$A196 &amp; "/")) *
    (YEAR(Transactions!$A$2:$A$1202) = Income!AC$2) *
    (MONTH(Transactions!$A$2:$A$1202) = Income!AD$2) *
    (Transactions!$E$2:$E$1202))
)</f>
        <v>0</v>
      </c>
      <c r="AD196" s="25"/>
      <c r="AE196" s="24">
        <f>SUMPRODUCT(
    (((Transactions!$B$2:$B$1202 = Income!$A196) +
    (LEFT(Transactions!$B$2:$B$1202, LEN(Income!$A196) + 1) = Income!$A196 &amp; "/")) *
    (YEAR(Transactions!$A$2:$A$1202) = Income!AE$2) *
    (MONTH(Transactions!$A$2:$A$1202) = Income!AF$2) *
    (Transactions!$E$2:$E$1202))
)</f>
        <v>0</v>
      </c>
      <c r="AF196" s="25"/>
      <c r="AG196" s="24">
        <f>SUMPRODUCT(
    (((Transactions!$B$2:$B$1202 = Income!$A196) +
    (LEFT(Transactions!$B$2:$B$1202, LEN(Income!$A196) + 1) = Income!$A196 &amp; "/")) *
    (YEAR(Transactions!$A$2:$A$1202) = Income!AG$2) *
    (MONTH(Transactions!$A$2:$A$1202) = Income!AH$2) *
    (Transactions!$E$2:$E$1202))
)</f>
        <v>0</v>
      </c>
      <c r="AH196" s="25"/>
      <c r="AI196" s="24">
        <f>SUMPRODUCT(
    (((Transactions!$B$2:$B$1202 = Income!$A196) +
    (LEFT(Transactions!$B$2:$B$1202, LEN(Income!$A196) + 1) = Income!$A196 &amp; "/")) *
    (YEAR(Transactions!$A$2:$A$1202) = Income!AI$2) *
    (MONTH(Transactions!$A$2:$A$1202) = Income!AJ$2) *
    (Transactions!$E$2:$E$1202))
)</f>
        <v>0</v>
      </c>
      <c r="AJ196" s="25"/>
      <c r="AK196" s="24">
        <f>SUMPRODUCT(
    (((Transactions!$B$2:$B$1202 = Income!$A196) +
    (LEFT(Transactions!$B$2:$B$1202, LEN(Income!$A196) + 1) = Income!$A196 &amp; "/")) *
    (YEAR(Transactions!$A$2:$A$1202) = Income!AK$2) *
    (MONTH(Transactions!$A$2:$A$1202) = Income!AL$2) *
    (Transactions!$E$2:$E$1202))
)</f>
        <v>0</v>
      </c>
      <c r="AL196" s="25"/>
      <c r="AM196" s="24">
        <f>SUMPRODUCT(
    (((Transactions!$B$2:$B$1202 = Income!$A196) +
    (LEFT(Transactions!$B$2:$B$1202, LEN(Income!$A196) + 1) = Income!$A196 &amp; "/")) *
    (YEAR(Transactions!$A$2:$A$1202) = Income!AM$2) *
    (MONTH(Transactions!$A$2:$A$1202) = Income!AN$2) *
    (Transactions!$E$2:$E$1202))
)</f>
        <v>0</v>
      </c>
      <c r="AN196" s="25"/>
      <c r="AO196" s="24">
        <f>SUMPRODUCT(
    (((Transactions!$B$2:$B$1202 = Income!$A196) +
    (LEFT(Transactions!$B$2:$B$1202, LEN(Income!$A196) + 1) = Income!$A196 &amp; "/")) *
    (YEAR(Transactions!$A$2:$A$1202) = Income!AO$2) *
    (MONTH(Transactions!$A$2:$A$1202) = Income!AP$2) *
    (Transactions!$E$2:$E$1202))
)</f>
        <v>0</v>
      </c>
      <c r="AP196" s="25"/>
      <c r="AQ196" s="24">
        <f>SUMPRODUCT(
    (((Transactions!$B$2:$B$1202 = Income!$A196) +
    (LEFT(Transactions!$B$2:$B$1202, LEN(Income!$A196) + 1) = Income!$A196 &amp; "/")) *
    (YEAR(Transactions!$A$2:$A$1202) = Income!AQ$2) *
    (MONTH(Transactions!$A$2:$A$1202) = Income!AR$2) *
    (Transactions!$E$2:$E$1202))
)</f>
        <v>0</v>
      </c>
      <c r="AR196" s="25"/>
      <c r="AS196" s="24">
        <f>SUMPRODUCT(
    (((Transactions!$B$2:$B$1202 = Income!$A196) +
    (LEFT(Transactions!$B$2:$B$1202, LEN(Income!$A196) + 1) = Income!$A196 &amp; "/")) *
    (YEAR(Transactions!$A$2:$A$1202) = Income!AS$2) *
    (MONTH(Transactions!$A$2:$A$1202) = Income!AT$2) *
    (Transactions!$E$2:$E$1202))
)</f>
        <v>0</v>
      </c>
      <c r="AT196" s="25"/>
      <c r="AU196" s="24">
        <f>SUMPRODUCT(
    (((Transactions!$B$2:$B$1202 = Income!$A196) +
    (LEFT(Transactions!$B$2:$B$1202, LEN(Income!$A196) + 1) = Income!$A196 &amp; "/")) *
    (YEAR(Transactions!$A$2:$A$1202) = Income!AU$2) *
    (MONTH(Transactions!$A$2:$A$1202) = Income!AV$2) *
    (Transactions!$E$2:$E$1202))
)</f>
        <v>0</v>
      </c>
      <c r="AV196" s="25"/>
      <c r="AW196" s="24">
        <f>SUMPRODUCT(
    (((Transactions!$B$2:$B$1202 = Income!$A196) +
    (LEFT(Transactions!$B$2:$B$1202, LEN(Income!$A196) + 1) = Income!$A196 &amp; "/")) *
    (YEAR(Transactions!$A$2:$A$1202) = Income!AW$2) *
    (MONTH(Transactions!$A$2:$A$1202) = Income!AX$2) *
    (Transactions!$E$2:$E$1202))
)</f>
        <v>0</v>
      </c>
      <c r="AX196" s="25"/>
      <c r="AY196" s="1" t="s">
        <v>10</v>
      </c>
    </row>
    <row r="197" spans="1:51" x14ac:dyDescent="0.45">
      <c r="A197" s="7"/>
      <c r="B197" s="41">
        <f t="shared" ref="B197:B249" si="3">SUM(C197:AX197)</f>
        <v>0</v>
      </c>
      <c r="C197" s="24">
        <f>SUMPRODUCT(
    (((Transactions!$B$2:$B$1202 = Income!$A197) +
    (LEFT(Transactions!$B$2:$B$1202, LEN(Income!$A197) + 1) = Income!$A197 &amp; "/")) *
    (YEAR(Transactions!$A$2:$A$1202) = Income!C$2) *
    (MONTH(Transactions!$A$2:$A$1202) = Income!D$2) *
    (Transactions!$E$2:$E$1202))
)</f>
        <v>0</v>
      </c>
      <c r="D197" s="25"/>
      <c r="E197" s="24">
        <f>SUMPRODUCT(
    (((Transactions!$B$2:$B$1202 = Income!$A197) +
    (LEFT(Transactions!$B$2:$B$1202, LEN(Income!$A197) + 1) = Income!$A197 &amp; "/")) *
    (YEAR(Transactions!$A$2:$A$1202) = Income!E$2) *
    (MONTH(Transactions!$A$2:$A$1202) = Income!F$2) *
    (Transactions!$E$2:$E$1202))
)</f>
        <v>0</v>
      </c>
      <c r="F197" s="25"/>
      <c r="G197" s="24">
        <f>SUMPRODUCT(
    (((Transactions!$B$2:$B$1202 = Income!$A197) +
    (LEFT(Transactions!$B$2:$B$1202, LEN(Income!$A197) + 1) = Income!$A197 &amp; "/")) *
    (YEAR(Transactions!$A$2:$A$1202) = Income!G$2) *
    (MONTH(Transactions!$A$2:$A$1202) = Income!H$2) *
    (Transactions!$E$2:$E$1202))
)</f>
        <v>0</v>
      </c>
      <c r="H197" s="25"/>
      <c r="I197" s="24">
        <f>SUMPRODUCT(
    (((Transactions!$B$2:$B$1202 = Income!$A197) +
    (LEFT(Transactions!$B$2:$B$1202, LEN(Income!$A197) + 1) = Income!$A197 &amp; "/")) *
    (YEAR(Transactions!$A$2:$A$1202) = Income!I$2) *
    (MONTH(Transactions!$A$2:$A$1202) = Income!J$2) *
    (Transactions!$E$2:$E$1202))
)</f>
        <v>0</v>
      </c>
      <c r="J197" s="25"/>
      <c r="K197" s="24">
        <f>SUMPRODUCT(
    (((Transactions!$B$2:$B$1202 = Income!$A197) +
    (LEFT(Transactions!$B$2:$B$1202, LEN(Income!$A197) + 1) = Income!$A197 &amp; "/")) *
    (YEAR(Transactions!$A$2:$A$1202) = Income!K$2) *
    (MONTH(Transactions!$A$2:$A$1202) = Income!L$2) *
    (Transactions!$E$2:$E$1202))
)</f>
        <v>0</v>
      </c>
      <c r="L197" s="25"/>
      <c r="M197" s="24">
        <f>SUMPRODUCT(
    (((Transactions!$B$2:$B$1202 = Income!$A197) +
    (LEFT(Transactions!$B$2:$B$1202, LEN(Income!$A197) + 1) = Income!$A197 &amp; "/")) *
    (YEAR(Transactions!$A$2:$A$1202) = Income!M$2) *
    (MONTH(Transactions!$A$2:$A$1202) = Income!N$2) *
    (Transactions!$E$2:$E$1202))
)</f>
        <v>0</v>
      </c>
      <c r="N197" s="25"/>
      <c r="O197" s="24">
        <f>SUMPRODUCT(
    (((Transactions!$B$2:$B$1202 = Income!$A197) +
    (LEFT(Transactions!$B$2:$B$1202, LEN(Income!$A197) + 1) = Income!$A197 &amp; "/")) *
    (YEAR(Transactions!$A$2:$A$1202) = Income!O$2) *
    (MONTH(Transactions!$A$2:$A$1202) = Income!P$2) *
    (Transactions!$E$2:$E$1202))
)</f>
        <v>0</v>
      </c>
      <c r="P197" s="25"/>
      <c r="Q197" s="24">
        <f>SUMPRODUCT(
    (((Transactions!$B$2:$B$1202 = Income!$A197) +
    (LEFT(Transactions!$B$2:$B$1202, LEN(Income!$A197) + 1) = Income!$A197 &amp; "/")) *
    (YEAR(Transactions!$A$2:$A$1202) = Income!Q$2) *
    (MONTH(Transactions!$A$2:$A$1202) = Income!R$2) *
    (Transactions!$E$2:$E$1202))
)</f>
        <v>0</v>
      </c>
      <c r="R197" s="25"/>
      <c r="S197" s="24">
        <f>SUMPRODUCT(
    (((Transactions!$B$2:$B$1202 = Income!$A197) +
    (LEFT(Transactions!$B$2:$B$1202, LEN(Income!$A197) + 1) = Income!$A197 &amp; "/")) *
    (YEAR(Transactions!$A$2:$A$1202) = Income!S$2) *
    (MONTH(Transactions!$A$2:$A$1202) = Income!T$2) *
    (Transactions!$E$2:$E$1202))
)</f>
        <v>0</v>
      </c>
      <c r="T197" s="25"/>
      <c r="U197" s="24">
        <f>SUMPRODUCT(
    (((Transactions!$B$2:$B$1202 = Income!$A197) +
    (LEFT(Transactions!$B$2:$B$1202, LEN(Income!$A197) + 1) = Income!$A197 &amp; "/")) *
    (YEAR(Transactions!$A$2:$A$1202) = Income!U$2) *
    (MONTH(Transactions!$A$2:$A$1202) = Income!V$2) *
    (Transactions!$E$2:$E$1202))
)</f>
        <v>0</v>
      </c>
      <c r="V197" s="25"/>
      <c r="W197" s="24">
        <f>SUMPRODUCT(
    (((Transactions!$B$2:$B$1202 = Income!$A197) +
    (LEFT(Transactions!$B$2:$B$1202, LEN(Income!$A197) + 1) = Income!$A197 &amp; "/")) *
    (YEAR(Transactions!$A$2:$A$1202) = Income!W$2) *
    (MONTH(Transactions!$A$2:$A$1202) = Income!X$2) *
    (Transactions!$E$2:$E$1202))
)</f>
        <v>0</v>
      </c>
      <c r="X197" s="25"/>
      <c r="Y197" s="24">
        <f>SUMPRODUCT(
    (((Transactions!$B$2:$B$1202 = Income!$A197) +
    (LEFT(Transactions!$B$2:$B$1202, LEN(Income!$A197) + 1) = Income!$A197 &amp; "/")) *
    (YEAR(Transactions!$A$2:$A$1202) = Income!Y$2) *
    (MONTH(Transactions!$A$2:$A$1202) = Income!Z$2) *
    (Transactions!$E$2:$E$1202))
)</f>
        <v>0</v>
      </c>
      <c r="Z197" s="25"/>
      <c r="AA197" s="24">
        <f>SUMPRODUCT(
    (((Transactions!$B$2:$B$1202 = Income!$A197) +
    (LEFT(Transactions!$B$2:$B$1202, LEN(Income!$A197) + 1) = Income!$A197 &amp; "/")) *
    (YEAR(Transactions!$A$2:$A$1202) = Income!AA$2) *
    (MONTH(Transactions!$A$2:$A$1202) = Income!AB$2) *
    (Transactions!$E$2:$E$1202))
)</f>
        <v>0</v>
      </c>
      <c r="AB197" s="25"/>
      <c r="AC197" s="24">
        <f>SUMPRODUCT(
    (((Transactions!$B$2:$B$1202 = Income!$A197) +
    (LEFT(Transactions!$B$2:$B$1202, LEN(Income!$A197) + 1) = Income!$A197 &amp; "/")) *
    (YEAR(Transactions!$A$2:$A$1202) = Income!AC$2) *
    (MONTH(Transactions!$A$2:$A$1202) = Income!AD$2) *
    (Transactions!$E$2:$E$1202))
)</f>
        <v>0</v>
      </c>
      <c r="AD197" s="25"/>
      <c r="AE197" s="24">
        <f>SUMPRODUCT(
    (((Transactions!$B$2:$B$1202 = Income!$A197) +
    (LEFT(Transactions!$B$2:$B$1202, LEN(Income!$A197) + 1) = Income!$A197 &amp; "/")) *
    (YEAR(Transactions!$A$2:$A$1202) = Income!AE$2) *
    (MONTH(Transactions!$A$2:$A$1202) = Income!AF$2) *
    (Transactions!$E$2:$E$1202))
)</f>
        <v>0</v>
      </c>
      <c r="AF197" s="25"/>
      <c r="AG197" s="24">
        <f>SUMPRODUCT(
    (((Transactions!$B$2:$B$1202 = Income!$A197) +
    (LEFT(Transactions!$B$2:$B$1202, LEN(Income!$A197) + 1) = Income!$A197 &amp; "/")) *
    (YEAR(Transactions!$A$2:$A$1202) = Income!AG$2) *
    (MONTH(Transactions!$A$2:$A$1202) = Income!AH$2) *
    (Transactions!$E$2:$E$1202))
)</f>
        <v>0</v>
      </c>
      <c r="AH197" s="25"/>
      <c r="AI197" s="24">
        <f>SUMPRODUCT(
    (((Transactions!$B$2:$B$1202 = Income!$A197) +
    (LEFT(Transactions!$B$2:$B$1202, LEN(Income!$A197) + 1) = Income!$A197 &amp; "/")) *
    (YEAR(Transactions!$A$2:$A$1202) = Income!AI$2) *
    (MONTH(Transactions!$A$2:$A$1202) = Income!AJ$2) *
    (Transactions!$E$2:$E$1202))
)</f>
        <v>0</v>
      </c>
      <c r="AJ197" s="25"/>
      <c r="AK197" s="24">
        <f>SUMPRODUCT(
    (((Transactions!$B$2:$B$1202 = Income!$A197) +
    (LEFT(Transactions!$B$2:$B$1202, LEN(Income!$A197) + 1) = Income!$A197 &amp; "/")) *
    (YEAR(Transactions!$A$2:$A$1202) = Income!AK$2) *
    (MONTH(Transactions!$A$2:$A$1202) = Income!AL$2) *
    (Transactions!$E$2:$E$1202))
)</f>
        <v>0</v>
      </c>
      <c r="AL197" s="25"/>
      <c r="AM197" s="24">
        <f>SUMPRODUCT(
    (((Transactions!$B$2:$B$1202 = Income!$A197) +
    (LEFT(Transactions!$B$2:$B$1202, LEN(Income!$A197) + 1) = Income!$A197 &amp; "/")) *
    (YEAR(Transactions!$A$2:$A$1202) = Income!AM$2) *
    (MONTH(Transactions!$A$2:$A$1202) = Income!AN$2) *
    (Transactions!$E$2:$E$1202))
)</f>
        <v>0</v>
      </c>
      <c r="AN197" s="25"/>
      <c r="AO197" s="24">
        <f>SUMPRODUCT(
    (((Transactions!$B$2:$B$1202 = Income!$A197) +
    (LEFT(Transactions!$B$2:$B$1202, LEN(Income!$A197) + 1) = Income!$A197 &amp; "/")) *
    (YEAR(Transactions!$A$2:$A$1202) = Income!AO$2) *
    (MONTH(Transactions!$A$2:$A$1202) = Income!AP$2) *
    (Transactions!$E$2:$E$1202))
)</f>
        <v>0</v>
      </c>
      <c r="AP197" s="25"/>
      <c r="AQ197" s="24">
        <f>SUMPRODUCT(
    (((Transactions!$B$2:$B$1202 = Income!$A197) +
    (LEFT(Transactions!$B$2:$B$1202, LEN(Income!$A197) + 1) = Income!$A197 &amp; "/")) *
    (YEAR(Transactions!$A$2:$A$1202) = Income!AQ$2) *
    (MONTH(Transactions!$A$2:$A$1202) = Income!AR$2) *
    (Transactions!$E$2:$E$1202))
)</f>
        <v>0</v>
      </c>
      <c r="AR197" s="25"/>
      <c r="AS197" s="24">
        <f>SUMPRODUCT(
    (((Transactions!$B$2:$B$1202 = Income!$A197) +
    (LEFT(Transactions!$B$2:$B$1202, LEN(Income!$A197) + 1) = Income!$A197 &amp; "/")) *
    (YEAR(Transactions!$A$2:$A$1202) = Income!AS$2) *
    (MONTH(Transactions!$A$2:$A$1202) = Income!AT$2) *
    (Transactions!$E$2:$E$1202))
)</f>
        <v>0</v>
      </c>
      <c r="AT197" s="25"/>
      <c r="AU197" s="24">
        <f>SUMPRODUCT(
    (((Transactions!$B$2:$B$1202 = Income!$A197) +
    (LEFT(Transactions!$B$2:$B$1202, LEN(Income!$A197) + 1) = Income!$A197 &amp; "/")) *
    (YEAR(Transactions!$A$2:$A$1202) = Income!AU$2) *
    (MONTH(Transactions!$A$2:$A$1202) = Income!AV$2) *
    (Transactions!$E$2:$E$1202))
)</f>
        <v>0</v>
      </c>
      <c r="AV197" s="25"/>
      <c r="AW197" s="24">
        <f>SUMPRODUCT(
    (((Transactions!$B$2:$B$1202 = Income!$A197) +
    (LEFT(Transactions!$B$2:$B$1202, LEN(Income!$A197) + 1) = Income!$A197 &amp; "/")) *
    (YEAR(Transactions!$A$2:$A$1202) = Income!AW$2) *
    (MONTH(Transactions!$A$2:$A$1202) = Income!AX$2) *
    (Transactions!$E$2:$E$1202))
)</f>
        <v>0</v>
      </c>
      <c r="AX197" s="25"/>
      <c r="AY197" s="1" t="s">
        <v>10</v>
      </c>
    </row>
    <row r="198" spans="1:51" x14ac:dyDescent="0.45">
      <c r="A198" s="7"/>
      <c r="B198" s="41">
        <f t="shared" si="3"/>
        <v>0</v>
      </c>
      <c r="C198" s="24">
        <f>SUMPRODUCT(
    (((Transactions!$B$2:$B$1202 = Income!$A198) +
    (LEFT(Transactions!$B$2:$B$1202, LEN(Income!$A198) + 1) = Income!$A198 &amp; "/")) *
    (YEAR(Transactions!$A$2:$A$1202) = Income!C$2) *
    (MONTH(Transactions!$A$2:$A$1202) = Income!D$2) *
    (Transactions!$E$2:$E$1202))
)</f>
        <v>0</v>
      </c>
      <c r="D198" s="25"/>
      <c r="E198" s="24">
        <f>SUMPRODUCT(
    (((Transactions!$B$2:$B$1202 = Income!$A198) +
    (LEFT(Transactions!$B$2:$B$1202, LEN(Income!$A198) + 1) = Income!$A198 &amp; "/")) *
    (YEAR(Transactions!$A$2:$A$1202) = Income!E$2) *
    (MONTH(Transactions!$A$2:$A$1202) = Income!F$2) *
    (Transactions!$E$2:$E$1202))
)</f>
        <v>0</v>
      </c>
      <c r="F198" s="25"/>
      <c r="G198" s="24">
        <f>SUMPRODUCT(
    (((Transactions!$B$2:$B$1202 = Income!$A198) +
    (LEFT(Transactions!$B$2:$B$1202, LEN(Income!$A198) + 1) = Income!$A198 &amp; "/")) *
    (YEAR(Transactions!$A$2:$A$1202) = Income!G$2) *
    (MONTH(Transactions!$A$2:$A$1202) = Income!H$2) *
    (Transactions!$E$2:$E$1202))
)</f>
        <v>0</v>
      </c>
      <c r="H198" s="25"/>
      <c r="I198" s="24">
        <f>SUMPRODUCT(
    (((Transactions!$B$2:$B$1202 = Income!$A198) +
    (LEFT(Transactions!$B$2:$B$1202, LEN(Income!$A198) + 1) = Income!$A198 &amp; "/")) *
    (YEAR(Transactions!$A$2:$A$1202) = Income!I$2) *
    (MONTH(Transactions!$A$2:$A$1202) = Income!J$2) *
    (Transactions!$E$2:$E$1202))
)</f>
        <v>0</v>
      </c>
      <c r="J198" s="25"/>
      <c r="K198" s="24">
        <f>SUMPRODUCT(
    (((Transactions!$B$2:$B$1202 = Income!$A198) +
    (LEFT(Transactions!$B$2:$B$1202, LEN(Income!$A198) + 1) = Income!$A198 &amp; "/")) *
    (YEAR(Transactions!$A$2:$A$1202) = Income!K$2) *
    (MONTH(Transactions!$A$2:$A$1202) = Income!L$2) *
    (Transactions!$E$2:$E$1202))
)</f>
        <v>0</v>
      </c>
      <c r="L198" s="25"/>
      <c r="M198" s="24">
        <f>SUMPRODUCT(
    (((Transactions!$B$2:$B$1202 = Income!$A198) +
    (LEFT(Transactions!$B$2:$B$1202, LEN(Income!$A198) + 1) = Income!$A198 &amp; "/")) *
    (YEAR(Transactions!$A$2:$A$1202) = Income!M$2) *
    (MONTH(Transactions!$A$2:$A$1202) = Income!N$2) *
    (Transactions!$E$2:$E$1202))
)</f>
        <v>0</v>
      </c>
      <c r="N198" s="25"/>
      <c r="O198" s="24">
        <f>SUMPRODUCT(
    (((Transactions!$B$2:$B$1202 = Income!$A198) +
    (LEFT(Transactions!$B$2:$B$1202, LEN(Income!$A198) + 1) = Income!$A198 &amp; "/")) *
    (YEAR(Transactions!$A$2:$A$1202) = Income!O$2) *
    (MONTH(Transactions!$A$2:$A$1202) = Income!P$2) *
    (Transactions!$E$2:$E$1202))
)</f>
        <v>0</v>
      </c>
      <c r="P198" s="25"/>
      <c r="Q198" s="24">
        <f>SUMPRODUCT(
    (((Transactions!$B$2:$B$1202 = Income!$A198) +
    (LEFT(Transactions!$B$2:$B$1202, LEN(Income!$A198) + 1) = Income!$A198 &amp; "/")) *
    (YEAR(Transactions!$A$2:$A$1202) = Income!Q$2) *
    (MONTH(Transactions!$A$2:$A$1202) = Income!R$2) *
    (Transactions!$E$2:$E$1202))
)</f>
        <v>0</v>
      </c>
      <c r="R198" s="25"/>
      <c r="S198" s="24">
        <f>SUMPRODUCT(
    (((Transactions!$B$2:$B$1202 = Income!$A198) +
    (LEFT(Transactions!$B$2:$B$1202, LEN(Income!$A198) + 1) = Income!$A198 &amp; "/")) *
    (YEAR(Transactions!$A$2:$A$1202) = Income!S$2) *
    (MONTH(Transactions!$A$2:$A$1202) = Income!T$2) *
    (Transactions!$E$2:$E$1202))
)</f>
        <v>0</v>
      </c>
      <c r="T198" s="25"/>
      <c r="U198" s="24">
        <f>SUMPRODUCT(
    (((Transactions!$B$2:$B$1202 = Income!$A198) +
    (LEFT(Transactions!$B$2:$B$1202, LEN(Income!$A198) + 1) = Income!$A198 &amp; "/")) *
    (YEAR(Transactions!$A$2:$A$1202) = Income!U$2) *
    (MONTH(Transactions!$A$2:$A$1202) = Income!V$2) *
    (Transactions!$E$2:$E$1202))
)</f>
        <v>0</v>
      </c>
      <c r="V198" s="25"/>
      <c r="W198" s="24">
        <f>SUMPRODUCT(
    (((Transactions!$B$2:$B$1202 = Income!$A198) +
    (LEFT(Transactions!$B$2:$B$1202, LEN(Income!$A198) + 1) = Income!$A198 &amp; "/")) *
    (YEAR(Transactions!$A$2:$A$1202) = Income!W$2) *
    (MONTH(Transactions!$A$2:$A$1202) = Income!X$2) *
    (Transactions!$E$2:$E$1202))
)</f>
        <v>0</v>
      </c>
      <c r="X198" s="25"/>
      <c r="Y198" s="24">
        <f>SUMPRODUCT(
    (((Transactions!$B$2:$B$1202 = Income!$A198) +
    (LEFT(Transactions!$B$2:$B$1202, LEN(Income!$A198) + 1) = Income!$A198 &amp; "/")) *
    (YEAR(Transactions!$A$2:$A$1202) = Income!Y$2) *
    (MONTH(Transactions!$A$2:$A$1202) = Income!Z$2) *
    (Transactions!$E$2:$E$1202))
)</f>
        <v>0</v>
      </c>
      <c r="Z198" s="25"/>
      <c r="AA198" s="24">
        <f>SUMPRODUCT(
    (((Transactions!$B$2:$B$1202 = Income!$A198) +
    (LEFT(Transactions!$B$2:$B$1202, LEN(Income!$A198) + 1) = Income!$A198 &amp; "/")) *
    (YEAR(Transactions!$A$2:$A$1202) = Income!AA$2) *
    (MONTH(Transactions!$A$2:$A$1202) = Income!AB$2) *
    (Transactions!$E$2:$E$1202))
)</f>
        <v>0</v>
      </c>
      <c r="AB198" s="25"/>
      <c r="AC198" s="24">
        <f>SUMPRODUCT(
    (((Transactions!$B$2:$B$1202 = Income!$A198) +
    (LEFT(Transactions!$B$2:$B$1202, LEN(Income!$A198) + 1) = Income!$A198 &amp; "/")) *
    (YEAR(Transactions!$A$2:$A$1202) = Income!AC$2) *
    (MONTH(Transactions!$A$2:$A$1202) = Income!AD$2) *
    (Transactions!$E$2:$E$1202))
)</f>
        <v>0</v>
      </c>
      <c r="AD198" s="25"/>
      <c r="AE198" s="24">
        <f>SUMPRODUCT(
    (((Transactions!$B$2:$B$1202 = Income!$A198) +
    (LEFT(Transactions!$B$2:$B$1202, LEN(Income!$A198) + 1) = Income!$A198 &amp; "/")) *
    (YEAR(Transactions!$A$2:$A$1202) = Income!AE$2) *
    (MONTH(Transactions!$A$2:$A$1202) = Income!AF$2) *
    (Transactions!$E$2:$E$1202))
)</f>
        <v>0</v>
      </c>
      <c r="AF198" s="25"/>
      <c r="AG198" s="24">
        <f>SUMPRODUCT(
    (((Transactions!$B$2:$B$1202 = Income!$A198) +
    (LEFT(Transactions!$B$2:$B$1202, LEN(Income!$A198) + 1) = Income!$A198 &amp; "/")) *
    (YEAR(Transactions!$A$2:$A$1202) = Income!AG$2) *
    (MONTH(Transactions!$A$2:$A$1202) = Income!AH$2) *
    (Transactions!$E$2:$E$1202))
)</f>
        <v>0</v>
      </c>
      <c r="AH198" s="25"/>
      <c r="AI198" s="24">
        <f>SUMPRODUCT(
    (((Transactions!$B$2:$B$1202 = Income!$A198) +
    (LEFT(Transactions!$B$2:$B$1202, LEN(Income!$A198) + 1) = Income!$A198 &amp; "/")) *
    (YEAR(Transactions!$A$2:$A$1202) = Income!AI$2) *
    (MONTH(Transactions!$A$2:$A$1202) = Income!AJ$2) *
    (Transactions!$E$2:$E$1202))
)</f>
        <v>0</v>
      </c>
      <c r="AJ198" s="25"/>
      <c r="AK198" s="24">
        <f>SUMPRODUCT(
    (((Transactions!$B$2:$B$1202 = Income!$A198) +
    (LEFT(Transactions!$B$2:$B$1202, LEN(Income!$A198) + 1) = Income!$A198 &amp; "/")) *
    (YEAR(Transactions!$A$2:$A$1202) = Income!AK$2) *
    (MONTH(Transactions!$A$2:$A$1202) = Income!AL$2) *
    (Transactions!$E$2:$E$1202))
)</f>
        <v>0</v>
      </c>
      <c r="AL198" s="25"/>
      <c r="AM198" s="24">
        <f>SUMPRODUCT(
    (((Transactions!$B$2:$B$1202 = Income!$A198) +
    (LEFT(Transactions!$B$2:$B$1202, LEN(Income!$A198) + 1) = Income!$A198 &amp; "/")) *
    (YEAR(Transactions!$A$2:$A$1202) = Income!AM$2) *
    (MONTH(Transactions!$A$2:$A$1202) = Income!AN$2) *
    (Transactions!$E$2:$E$1202))
)</f>
        <v>0</v>
      </c>
      <c r="AN198" s="25"/>
      <c r="AO198" s="24">
        <f>SUMPRODUCT(
    (((Transactions!$B$2:$B$1202 = Income!$A198) +
    (LEFT(Transactions!$B$2:$B$1202, LEN(Income!$A198) + 1) = Income!$A198 &amp; "/")) *
    (YEAR(Transactions!$A$2:$A$1202) = Income!AO$2) *
    (MONTH(Transactions!$A$2:$A$1202) = Income!AP$2) *
    (Transactions!$E$2:$E$1202))
)</f>
        <v>0</v>
      </c>
      <c r="AP198" s="25"/>
      <c r="AQ198" s="24">
        <f>SUMPRODUCT(
    (((Transactions!$B$2:$B$1202 = Income!$A198) +
    (LEFT(Transactions!$B$2:$B$1202, LEN(Income!$A198) + 1) = Income!$A198 &amp; "/")) *
    (YEAR(Transactions!$A$2:$A$1202) = Income!AQ$2) *
    (MONTH(Transactions!$A$2:$A$1202) = Income!AR$2) *
    (Transactions!$E$2:$E$1202))
)</f>
        <v>0</v>
      </c>
      <c r="AR198" s="25"/>
      <c r="AS198" s="24">
        <f>SUMPRODUCT(
    (((Transactions!$B$2:$B$1202 = Income!$A198) +
    (LEFT(Transactions!$B$2:$B$1202, LEN(Income!$A198) + 1) = Income!$A198 &amp; "/")) *
    (YEAR(Transactions!$A$2:$A$1202) = Income!AS$2) *
    (MONTH(Transactions!$A$2:$A$1202) = Income!AT$2) *
    (Transactions!$E$2:$E$1202))
)</f>
        <v>0</v>
      </c>
      <c r="AT198" s="25"/>
      <c r="AU198" s="24">
        <f>SUMPRODUCT(
    (((Transactions!$B$2:$B$1202 = Income!$A198) +
    (LEFT(Transactions!$B$2:$B$1202, LEN(Income!$A198) + 1) = Income!$A198 &amp; "/")) *
    (YEAR(Transactions!$A$2:$A$1202) = Income!AU$2) *
    (MONTH(Transactions!$A$2:$A$1202) = Income!AV$2) *
    (Transactions!$E$2:$E$1202))
)</f>
        <v>0</v>
      </c>
      <c r="AV198" s="25"/>
      <c r="AW198" s="24">
        <f>SUMPRODUCT(
    (((Transactions!$B$2:$B$1202 = Income!$A198) +
    (LEFT(Transactions!$B$2:$B$1202, LEN(Income!$A198) + 1) = Income!$A198 &amp; "/")) *
    (YEAR(Transactions!$A$2:$A$1202) = Income!AW$2) *
    (MONTH(Transactions!$A$2:$A$1202) = Income!AX$2) *
    (Transactions!$E$2:$E$1202))
)</f>
        <v>0</v>
      </c>
      <c r="AX198" s="25"/>
      <c r="AY198" s="1" t="s">
        <v>10</v>
      </c>
    </row>
    <row r="199" spans="1:51" x14ac:dyDescent="0.45">
      <c r="A199" s="7"/>
      <c r="B199" s="41">
        <f t="shared" si="3"/>
        <v>0</v>
      </c>
      <c r="C199" s="24">
        <f>SUMPRODUCT(
    (((Transactions!$B$2:$B$1202 = Income!$A199) +
    (LEFT(Transactions!$B$2:$B$1202, LEN(Income!$A199) + 1) = Income!$A199 &amp; "/")) *
    (YEAR(Transactions!$A$2:$A$1202) = Income!C$2) *
    (MONTH(Transactions!$A$2:$A$1202) = Income!D$2) *
    (Transactions!$E$2:$E$1202))
)</f>
        <v>0</v>
      </c>
      <c r="D199" s="25"/>
      <c r="E199" s="24">
        <f>SUMPRODUCT(
    (((Transactions!$B$2:$B$1202 = Income!$A199) +
    (LEFT(Transactions!$B$2:$B$1202, LEN(Income!$A199) + 1) = Income!$A199 &amp; "/")) *
    (YEAR(Transactions!$A$2:$A$1202) = Income!E$2) *
    (MONTH(Transactions!$A$2:$A$1202) = Income!F$2) *
    (Transactions!$E$2:$E$1202))
)</f>
        <v>0</v>
      </c>
      <c r="F199" s="25"/>
      <c r="G199" s="24">
        <f>SUMPRODUCT(
    (((Transactions!$B$2:$B$1202 = Income!$A199) +
    (LEFT(Transactions!$B$2:$B$1202, LEN(Income!$A199) + 1) = Income!$A199 &amp; "/")) *
    (YEAR(Transactions!$A$2:$A$1202) = Income!G$2) *
    (MONTH(Transactions!$A$2:$A$1202) = Income!H$2) *
    (Transactions!$E$2:$E$1202))
)</f>
        <v>0</v>
      </c>
      <c r="H199" s="25"/>
      <c r="I199" s="24">
        <f>SUMPRODUCT(
    (((Transactions!$B$2:$B$1202 = Income!$A199) +
    (LEFT(Transactions!$B$2:$B$1202, LEN(Income!$A199) + 1) = Income!$A199 &amp; "/")) *
    (YEAR(Transactions!$A$2:$A$1202) = Income!I$2) *
    (MONTH(Transactions!$A$2:$A$1202) = Income!J$2) *
    (Transactions!$E$2:$E$1202))
)</f>
        <v>0</v>
      </c>
      <c r="J199" s="25"/>
      <c r="K199" s="24">
        <f>SUMPRODUCT(
    (((Transactions!$B$2:$B$1202 = Income!$A199) +
    (LEFT(Transactions!$B$2:$B$1202, LEN(Income!$A199) + 1) = Income!$A199 &amp; "/")) *
    (YEAR(Transactions!$A$2:$A$1202) = Income!K$2) *
    (MONTH(Transactions!$A$2:$A$1202) = Income!L$2) *
    (Transactions!$E$2:$E$1202))
)</f>
        <v>0</v>
      </c>
      <c r="L199" s="25"/>
      <c r="M199" s="24">
        <f>SUMPRODUCT(
    (((Transactions!$B$2:$B$1202 = Income!$A199) +
    (LEFT(Transactions!$B$2:$B$1202, LEN(Income!$A199) + 1) = Income!$A199 &amp; "/")) *
    (YEAR(Transactions!$A$2:$A$1202) = Income!M$2) *
    (MONTH(Transactions!$A$2:$A$1202) = Income!N$2) *
    (Transactions!$E$2:$E$1202))
)</f>
        <v>0</v>
      </c>
      <c r="N199" s="25"/>
      <c r="O199" s="24">
        <f>SUMPRODUCT(
    (((Transactions!$B$2:$B$1202 = Income!$A199) +
    (LEFT(Transactions!$B$2:$B$1202, LEN(Income!$A199) + 1) = Income!$A199 &amp; "/")) *
    (YEAR(Transactions!$A$2:$A$1202) = Income!O$2) *
    (MONTH(Transactions!$A$2:$A$1202) = Income!P$2) *
    (Transactions!$E$2:$E$1202))
)</f>
        <v>0</v>
      </c>
      <c r="P199" s="25"/>
      <c r="Q199" s="24">
        <f>SUMPRODUCT(
    (((Transactions!$B$2:$B$1202 = Income!$A199) +
    (LEFT(Transactions!$B$2:$B$1202, LEN(Income!$A199) + 1) = Income!$A199 &amp; "/")) *
    (YEAR(Transactions!$A$2:$A$1202) = Income!Q$2) *
    (MONTH(Transactions!$A$2:$A$1202) = Income!R$2) *
    (Transactions!$E$2:$E$1202))
)</f>
        <v>0</v>
      </c>
      <c r="R199" s="25"/>
      <c r="S199" s="24">
        <f>SUMPRODUCT(
    (((Transactions!$B$2:$B$1202 = Income!$A199) +
    (LEFT(Transactions!$B$2:$B$1202, LEN(Income!$A199) + 1) = Income!$A199 &amp; "/")) *
    (YEAR(Transactions!$A$2:$A$1202) = Income!S$2) *
    (MONTH(Transactions!$A$2:$A$1202) = Income!T$2) *
    (Transactions!$E$2:$E$1202))
)</f>
        <v>0</v>
      </c>
      <c r="T199" s="25"/>
      <c r="U199" s="24">
        <f>SUMPRODUCT(
    (((Transactions!$B$2:$B$1202 = Income!$A199) +
    (LEFT(Transactions!$B$2:$B$1202, LEN(Income!$A199) + 1) = Income!$A199 &amp; "/")) *
    (YEAR(Transactions!$A$2:$A$1202) = Income!U$2) *
    (MONTH(Transactions!$A$2:$A$1202) = Income!V$2) *
    (Transactions!$E$2:$E$1202))
)</f>
        <v>0</v>
      </c>
      <c r="V199" s="25"/>
      <c r="W199" s="24">
        <f>SUMPRODUCT(
    (((Transactions!$B$2:$B$1202 = Income!$A199) +
    (LEFT(Transactions!$B$2:$B$1202, LEN(Income!$A199) + 1) = Income!$A199 &amp; "/")) *
    (YEAR(Transactions!$A$2:$A$1202) = Income!W$2) *
    (MONTH(Transactions!$A$2:$A$1202) = Income!X$2) *
    (Transactions!$E$2:$E$1202))
)</f>
        <v>0</v>
      </c>
      <c r="X199" s="25"/>
      <c r="Y199" s="24">
        <f>SUMPRODUCT(
    (((Transactions!$B$2:$B$1202 = Income!$A199) +
    (LEFT(Transactions!$B$2:$B$1202, LEN(Income!$A199) + 1) = Income!$A199 &amp; "/")) *
    (YEAR(Transactions!$A$2:$A$1202) = Income!Y$2) *
    (MONTH(Transactions!$A$2:$A$1202) = Income!Z$2) *
    (Transactions!$E$2:$E$1202))
)</f>
        <v>0</v>
      </c>
      <c r="Z199" s="25"/>
      <c r="AA199" s="24">
        <f>SUMPRODUCT(
    (((Transactions!$B$2:$B$1202 = Income!$A199) +
    (LEFT(Transactions!$B$2:$B$1202, LEN(Income!$A199) + 1) = Income!$A199 &amp; "/")) *
    (YEAR(Transactions!$A$2:$A$1202) = Income!AA$2) *
    (MONTH(Transactions!$A$2:$A$1202) = Income!AB$2) *
    (Transactions!$E$2:$E$1202))
)</f>
        <v>0</v>
      </c>
      <c r="AB199" s="25"/>
      <c r="AC199" s="24">
        <f>SUMPRODUCT(
    (((Transactions!$B$2:$B$1202 = Income!$A199) +
    (LEFT(Transactions!$B$2:$B$1202, LEN(Income!$A199) + 1) = Income!$A199 &amp; "/")) *
    (YEAR(Transactions!$A$2:$A$1202) = Income!AC$2) *
    (MONTH(Transactions!$A$2:$A$1202) = Income!AD$2) *
    (Transactions!$E$2:$E$1202))
)</f>
        <v>0</v>
      </c>
      <c r="AD199" s="25"/>
      <c r="AE199" s="24">
        <f>SUMPRODUCT(
    (((Transactions!$B$2:$B$1202 = Income!$A199) +
    (LEFT(Transactions!$B$2:$B$1202, LEN(Income!$A199) + 1) = Income!$A199 &amp; "/")) *
    (YEAR(Transactions!$A$2:$A$1202) = Income!AE$2) *
    (MONTH(Transactions!$A$2:$A$1202) = Income!AF$2) *
    (Transactions!$E$2:$E$1202))
)</f>
        <v>0</v>
      </c>
      <c r="AF199" s="25"/>
      <c r="AG199" s="24">
        <f>SUMPRODUCT(
    (((Transactions!$B$2:$B$1202 = Income!$A199) +
    (LEFT(Transactions!$B$2:$B$1202, LEN(Income!$A199) + 1) = Income!$A199 &amp; "/")) *
    (YEAR(Transactions!$A$2:$A$1202) = Income!AG$2) *
    (MONTH(Transactions!$A$2:$A$1202) = Income!AH$2) *
    (Transactions!$E$2:$E$1202))
)</f>
        <v>0</v>
      </c>
      <c r="AH199" s="25"/>
      <c r="AI199" s="24">
        <f>SUMPRODUCT(
    (((Transactions!$B$2:$B$1202 = Income!$A199) +
    (LEFT(Transactions!$B$2:$B$1202, LEN(Income!$A199) + 1) = Income!$A199 &amp; "/")) *
    (YEAR(Transactions!$A$2:$A$1202) = Income!AI$2) *
    (MONTH(Transactions!$A$2:$A$1202) = Income!AJ$2) *
    (Transactions!$E$2:$E$1202))
)</f>
        <v>0</v>
      </c>
      <c r="AJ199" s="25"/>
      <c r="AK199" s="24">
        <f>SUMPRODUCT(
    (((Transactions!$B$2:$B$1202 = Income!$A199) +
    (LEFT(Transactions!$B$2:$B$1202, LEN(Income!$A199) + 1) = Income!$A199 &amp; "/")) *
    (YEAR(Transactions!$A$2:$A$1202) = Income!AK$2) *
    (MONTH(Transactions!$A$2:$A$1202) = Income!AL$2) *
    (Transactions!$E$2:$E$1202))
)</f>
        <v>0</v>
      </c>
      <c r="AL199" s="25"/>
      <c r="AM199" s="24">
        <f>SUMPRODUCT(
    (((Transactions!$B$2:$B$1202 = Income!$A199) +
    (LEFT(Transactions!$B$2:$B$1202, LEN(Income!$A199) + 1) = Income!$A199 &amp; "/")) *
    (YEAR(Transactions!$A$2:$A$1202) = Income!AM$2) *
    (MONTH(Transactions!$A$2:$A$1202) = Income!AN$2) *
    (Transactions!$E$2:$E$1202))
)</f>
        <v>0</v>
      </c>
      <c r="AN199" s="25"/>
      <c r="AO199" s="24">
        <f>SUMPRODUCT(
    (((Transactions!$B$2:$B$1202 = Income!$A199) +
    (LEFT(Transactions!$B$2:$B$1202, LEN(Income!$A199) + 1) = Income!$A199 &amp; "/")) *
    (YEAR(Transactions!$A$2:$A$1202) = Income!AO$2) *
    (MONTH(Transactions!$A$2:$A$1202) = Income!AP$2) *
    (Transactions!$E$2:$E$1202))
)</f>
        <v>0</v>
      </c>
      <c r="AP199" s="25"/>
      <c r="AQ199" s="24">
        <f>SUMPRODUCT(
    (((Transactions!$B$2:$B$1202 = Income!$A199) +
    (LEFT(Transactions!$B$2:$B$1202, LEN(Income!$A199) + 1) = Income!$A199 &amp; "/")) *
    (YEAR(Transactions!$A$2:$A$1202) = Income!AQ$2) *
    (MONTH(Transactions!$A$2:$A$1202) = Income!AR$2) *
    (Transactions!$E$2:$E$1202))
)</f>
        <v>0</v>
      </c>
      <c r="AR199" s="25"/>
      <c r="AS199" s="24">
        <f>SUMPRODUCT(
    (((Transactions!$B$2:$B$1202 = Income!$A199) +
    (LEFT(Transactions!$B$2:$B$1202, LEN(Income!$A199) + 1) = Income!$A199 &amp; "/")) *
    (YEAR(Transactions!$A$2:$A$1202) = Income!AS$2) *
    (MONTH(Transactions!$A$2:$A$1202) = Income!AT$2) *
    (Transactions!$E$2:$E$1202))
)</f>
        <v>0</v>
      </c>
      <c r="AT199" s="25"/>
      <c r="AU199" s="24">
        <f>SUMPRODUCT(
    (((Transactions!$B$2:$B$1202 = Income!$A199) +
    (LEFT(Transactions!$B$2:$B$1202, LEN(Income!$A199) + 1) = Income!$A199 &amp; "/")) *
    (YEAR(Transactions!$A$2:$A$1202) = Income!AU$2) *
    (MONTH(Transactions!$A$2:$A$1202) = Income!AV$2) *
    (Transactions!$E$2:$E$1202))
)</f>
        <v>0</v>
      </c>
      <c r="AV199" s="25"/>
      <c r="AW199" s="24">
        <f>SUMPRODUCT(
    (((Transactions!$B$2:$B$1202 = Income!$A199) +
    (LEFT(Transactions!$B$2:$B$1202, LEN(Income!$A199) + 1) = Income!$A199 &amp; "/")) *
    (YEAR(Transactions!$A$2:$A$1202) = Income!AW$2) *
    (MONTH(Transactions!$A$2:$A$1202) = Income!AX$2) *
    (Transactions!$E$2:$E$1202))
)</f>
        <v>0</v>
      </c>
      <c r="AX199" s="25"/>
      <c r="AY199" s="1" t="s">
        <v>10</v>
      </c>
    </row>
    <row r="200" spans="1:51" x14ac:dyDescent="0.45">
      <c r="A200" s="7"/>
      <c r="B200" s="41">
        <f t="shared" si="3"/>
        <v>0</v>
      </c>
      <c r="C200" s="24">
        <f>SUMPRODUCT(
    (((Transactions!$B$2:$B$1202 = Income!$A200) +
    (LEFT(Transactions!$B$2:$B$1202, LEN(Income!$A200) + 1) = Income!$A200 &amp; "/")) *
    (YEAR(Transactions!$A$2:$A$1202) = Income!C$2) *
    (MONTH(Transactions!$A$2:$A$1202) = Income!D$2) *
    (Transactions!$E$2:$E$1202))
)</f>
        <v>0</v>
      </c>
      <c r="D200" s="25"/>
      <c r="E200" s="24">
        <f>SUMPRODUCT(
    (((Transactions!$B$2:$B$1202 = Income!$A200) +
    (LEFT(Transactions!$B$2:$B$1202, LEN(Income!$A200) + 1) = Income!$A200 &amp; "/")) *
    (YEAR(Transactions!$A$2:$A$1202) = Income!E$2) *
    (MONTH(Transactions!$A$2:$A$1202) = Income!F$2) *
    (Transactions!$E$2:$E$1202))
)</f>
        <v>0</v>
      </c>
      <c r="F200" s="25"/>
      <c r="G200" s="24">
        <f>SUMPRODUCT(
    (((Transactions!$B$2:$B$1202 = Income!$A200) +
    (LEFT(Transactions!$B$2:$B$1202, LEN(Income!$A200) + 1) = Income!$A200 &amp; "/")) *
    (YEAR(Transactions!$A$2:$A$1202) = Income!G$2) *
    (MONTH(Transactions!$A$2:$A$1202) = Income!H$2) *
    (Transactions!$E$2:$E$1202))
)</f>
        <v>0</v>
      </c>
      <c r="H200" s="25"/>
      <c r="I200" s="24">
        <f>SUMPRODUCT(
    (((Transactions!$B$2:$B$1202 = Income!$A200) +
    (LEFT(Transactions!$B$2:$B$1202, LEN(Income!$A200) + 1) = Income!$A200 &amp; "/")) *
    (YEAR(Transactions!$A$2:$A$1202) = Income!I$2) *
    (MONTH(Transactions!$A$2:$A$1202) = Income!J$2) *
    (Transactions!$E$2:$E$1202))
)</f>
        <v>0</v>
      </c>
      <c r="J200" s="25"/>
      <c r="K200" s="24">
        <f>SUMPRODUCT(
    (((Transactions!$B$2:$B$1202 = Income!$A200) +
    (LEFT(Transactions!$B$2:$B$1202, LEN(Income!$A200) + 1) = Income!$A200 &amp; "/")) *
    (YEAR(Transactions!$A$2:$A$1202) = Income!K$2) *
    (MONTH(Transactions!$A$2:$A$1202) = Income!L$2) *
    (Transactions!$E$2:$E$1202))
)</f>
        <v>0</v>
      </c>
      <c r="L200" s="25"/>
      <c r="M200" s="24">
        <f>SUMPRODUCT(
    (((Transactions!$B$2:$B$1202 = Income!$A200) +
    (LEFT(Transactions!$B$2:$B$1202, LEN(Income!$A200) + 1) = Income!$A200 &amp; "/")) *
    (YEAR(Transactions!$A$2:$A$1202) = Income!M$2) *
    (MONTH(Transactions!$A$2:$A$1202) = Income!N$2) *
    (Transactions!$E$2:$E$1202))
)</f>
        <v>0</v>
      </c>
      <c r="N200" s="25"/>
      <c r="O200" s="24">
        <f>SUMPRODUCT(
    (((Transactions!$B$2:$B$1202 = Income!$A200) +
    (LEFT(Transactions!$B$2:$B$1202, LEN(Income!$A200) + 1) = Income!$A200 &amp; "/")) *
    (YEAR(Transactions!$A$2:$A$1202) = Income!O$2) *
    (MONTH(Transactions!$A$2:$A$1202) = Income!P$2) *
    (Transactions!$E$2:$E$1202))
)</f>
        <v>0</v>
      </c>
      <c r="P200" s="25"/>
      <c r="Q200" s="24">
        <f>SUMPRODUCT(
    (((Transactions!$B$2:$B$1202 = Income!$A200) +
    (LEFT(Transactions!$B$2:$B$1202, LEN(Income!$A200) + 1) = Income!$A200 &amp; "/")) *
    (YEAR(Transactions!$A$2:$A$1202) = Income!Q$2) *
    (MONTH(Transactions!$A$2:$A$1202) = Income!R$2) *
    (Transactions!$E$2:$E$1202))
)</f>
        <v>0</v>
      </c>
      <c r="R200" s="25"/>
      <c r="S200" s="24">
        <f>SUMPRODUCT(
    (((Transactions!$B$2:$B$1202 = Income!$A200) +
    (LEFT(Transactions!$B$2:$B$1202, LEN(Income!$A200) + 1) = Income!$A200 &amp; "/")) *
    (YEAR(Transactions!$A$2:$A$1202) = Income!S$2) *
    (MONTH(Transactions!$A$2:$A$1202) = Income!T$2) *
    (Transactions!$E$2:$E$1202))
)</f>
        <v>0</v>
      </c>
      <c r="T200" s="25"/>
      <c r="U200" s="24">
        <f>SUMPRODUCT(
    (((Transactions!$B$2:$B$1202 = Income!$A200) +
    (LEFT(Transactions!$B$2:$B$1202, LEN(Income!$A200) + 1) = Income!$A200 &amp; "/")) *
    (YEAR(Transactions!$A$2:$A$1202) = Income!U$2) *
    (MONTH(Transactions!$A$2:$A$1202) = Income!V$2) *
    (Transactions!$E$2:$E$1202))
)</f>
        <v>0</v>
      </c>
      <c r="V200" s="25"/>
      <c r="W200" s="24">
        <f>SUMPRODUCT(
    (((Transactions!$B$2:$B$1202 = Income!$A200) +
    (LEFT(Transactions!$B$2:$B$1202, LEN(Income!$A200) + 1) = Income!$A200 &amp; "/")) *
    (YEAR(Transactions!$A$2:$A$1202) = Income!W$2) *
    (MONTH(Transactions!$A$2:$A$1202) = Income!X$2) *
    (Transactions!$E$2:$E$1202))
)</f>
        <v>0</v>
      </c>
      <c r="X200" s="25"/>
      <c r="Y200" s="24">
        <f>SUMPRODUCT(
    (((Transactions!$B$2:$B$1202 = Income!$A200) +
    (LEFT(Transactions!$B$2:$B$1202, LEN(Income!$A200) + 1) = Income!$A200 &amp; "/")) *
    (YEAR(Transactions!$A$2:$A$1202) = Income!Y$2) *
    (MONTH(Transactions!$A$2:$A$1202) = Income!Z$2) *
    (Transactions!$E$2:$E$1202))
)</f>
        <v>0</v>
      </c>
      <c r="Z200" s="25"/>
      <c r="AA200" s="24">
        <f>SUMPRODUCT(
    (((Transactions!$B$2:$B$1202 = Income!$A200) +
    (LEFT(Transactions!$B$2:$B$1202, LEN(Income!$A200) + 1) = Income!$A200 &amp; "/")) *
    (YEAR(Transactions!$A$2:$A$1202) = Income!AA$2) *
    (MONTH(Transactions!$A$2:$A$1202) = Income!AB$2) *
    (Transactions!$E$2:$E$1202))
)</f>
        <v>0</v>
      </c>
      <c r="AB200" s="25"/>
      <c r="AC200" s="24">
        <f>SUMPRODUCT(
    (((Transactions!$B$2:$B$1202 = Income!$A200) +
    (LEFT(Transactions!$B$2:$B$1202, LEN(Income!$A200) + 1) = Income!$A200 &amp; "/")) *
    (YEAR(Transactions!$A$2:$A$1202) = Income!AC$2) *
    (MONTH(Transactions!$A$2:$A$1202) = Income!AD$2) *
    (Transactions!$E$2:$E$1202))
)</f>
        <v>0</v>
      </c>
      <c r="AD200" s="25"/>
      <c r="AE200" s="24">
        <f>SUMPRODUCT(
    (((Transactions!$B$2:$B$1202 = Income!$A200) +
    (LEFT(Transactions!$B$2:$B$1202, LEN(Income!$A200) + 1) = Income!$A200 &amp; "/")) *
    (YEAR(Transactions!$A$2:$A$1202) = Income!AE$2) *
    (MONTH(Transactions!$A$2:$A$1202) = Income!AF$2) *
    (Transactions!$E$2:$E$1202))
)</f>
        <v>0</v>
      </c>
      <c r="AF200" s="25"/>
      <c r="AG200" s="24">
        <f>SUMPRODUCT(
    (((Transactions!$B$2:$B$1202 = Income!$A200) +
    (LEFT(Transactions!$B$2:$B$1202, LEN(Income!$A200) + 1) = Income!$A200 &amp; "/")) *
    (YEAR(Transactions!$A$2:$A$1202) = Income!AG$2) *
    (MONTH(Transactions!$A$2:$A$1202) = Income!AH$2) *
    (Transactions!$E$2:$E$1202))
)</f>
        <v>0</v>
      </c>
      <c r="AH200" s="25"/>
      <c r="AI200" s="24">
        <f>SUMPRODUCT(
    (((Transactions!$B$2:$B$1202 = Income!$A200) +
    (LEFT(Transactions!$B$2:$B$1202, LEN(Income!$A200) + 1) = Income!$A200 &amp; "/")) *
    (YEAR(Transactions!$A$2:$A$1202) = Income!AI$2) *
    (MONTH(Transactions!$A$2:$A$1202) = Income!AJ$2) *
    (Transactions!$E$2:$E$1202))
)</f>
        <v>0</v>
      </c>
      <c r="AJ200" s="25"/>
      <c r="AK200" s="24">
        <f>SUMPRODUCT(
    (((Transactions!$B$2:$B$1202 = Income!$A200) +
    (LEFT(Transactions!$B$2:$B$1202, LEN(Income!$A200) + 1) = Income!$A200 &amp; "/")) *
    (YEAR(Transactions!$A$2:$A$1202) = Income!AK$2) *
    (MONTH(Transactions!$A$2:$A$1202) = Income!AL$2) *
    (Transactions!$E$2:$E$1202))
)</f>
        <v>0</v>
      </c>
      <c r="AL200" s="25"/>
      <c r="AM200" s="24">
        <f>SUMPRODUCT(
    (((Transactions!$B$2:$B$1202 = Income!$A200) +
    (LEFT(Transactions!$B$2:$B$1202, LEN(Income!$A200) + 1) = Income!$A200 &amp; "/")) *
    (YEAR(Transactions!$A$2:$A$1202) = Income!AM$2) *
    (MONTH(Transactions!$A$2:$A$1202) = Income!AN$2) *
    (Transactions!$E$2:$E$1202))
)</f>
        <v>0</v>
      </c>
      <c r="AN200" s="25"/>
      <c r="AO200" s="24">
        <f>SUMPRODUCT(
    (((Transactions!$B$2:$B$1202 = Income!$A200) +
    (LEFT(Transactions!$B$2:$B$1202, LEN(Income!$A200) + 1) = Income!$A200 &amp; "/")) *
    (YEAR(Transactions!$A$2:$A$1202) = Income!AO$2) *
    (MONTH(Transactions!$A$2:$A$1202) = Income!AP$2) *
    (Transactions!$E$2:$E$1202))
)</f>
        <v>0</v>
      </c>
      <c r="AP200" s="25"/>
      <c r="AQ200" s="24">
        <f>SUMPRODUCT(
    (((Transactions!$B$2:$B$1202 = Income!$A200) +
    (LEFT(Transactions!$B$2:$B$1202, LEN(Income!$A200) + 1) = Income!$A200 &amp; "/")) *
    (YEAR(Transactions!$A$2:$A$1202) = Income!AQ$2) *
    (MONTH(Transactions!$A$2:$A$1202) = Income!AR$2) *
    (Transactions!$E$2:$E$1202))
)</f>
        <v>0</v>
      </c>
      <c r="AR200" s="25"/>
      <c r="AS200" s="24">
        <f>SUMPRODUCT(
    (((Transactions!$B$2:$B$1202 = Income!$A200) +
    (LEFT(Transactions!$B$2:$B$1202, LEN(Income!$A200) + 1) = Income!$A200 &amp; "/")) *
    (YEAR(Transactions!$A$2:$A$1202) = Income!AS$2) *
    (MONTH(Transactions!$A$2:$A$1202) = Income!AT$2) *
    (Transactions!$E$2:$E$1202))
)</f>
        <v>0</v>
      </c>
      <c r="AT200" s="25"/>
      <c r="AU200" s="24">
        <f>SUMPRODUCT(
    (((Transactions!$B$2:$B$1202 = Income!$A200) +
    (LEFT(Transactions!$B$2:$B$1202, LEN(Income!$A200) + 1) = Income!$A200 &amp; "/")) *
    (YEAR(Transactions!$A$2:$A$1202) = Income!AU$2) *
    (MONTH(Transactions!$A$2:$A$1202) = Income!AV$2) *
    (Transactions!$E$2:$E$1202))
)</f>
        <v>0</v>
      </c>
      <c r="AV200" s="25"/>
      <c r="AW200" s="24">
        <f>SUMPRODUCT(
    (((Transactions!$B$2:$B$1202 = Income!$A200) +
    (LEFT(Transactions!$B$2:$B$1202, LEN(Income!$A200) + 1) = Income!$A200 &amp; "/")) *
    (YEAR(Transactions!$A$2:$A$1202) = Income!AW$2) *
    (MONTH(Transactions!$A$2:$A$1202) = Income!AX$2) *
    (Transactions!$E$2:$E$1202))
)</f>
        <v>0</v>
      </c>
      <c r="AX200" s="25"/>
      <c r="AY200" s="1" t="s">
        <v>10</v>
      </c>
    </row>
    <row r="201" spans="1:51" x14ac:dyDescent="0.45">
      <c r="A201" s="7"/>
      <c r="B201" s="41">
        <f t="shared" si="3"/>
        <v>0</v>
      </c>
      <c r="C201" s="24">
        <f>SUMPRODUCT(
    (((Transactions!$B$2:$B$1202 = Income!$A201) +
    (LEFT(Transactions!$B$2:$B$1202, LEN(Income!$A201) + 1) = Income!$A201 &amp; "/")) *
    (YEAR(Transactions!$A$2:$A$1202) = Income!C$2) *
    (MONTH(Transactions!$A$2:$A$1202) = Income!D$2) *
    (Transactions!$E$2:$E$1202))
)</f>
        <v>0</v>
      </c>
      <c r="D201" s="25"/>
      <c r="E201" s="24">
        <f>SUMPRODUCT(
    (((Transactions!$B$2:$B$1202 = Income!$A201) +
    (LEFT(Transactions!$B$2:$B$1202, LEN(Income!$A201) + 1) = Income!$A201 &amp; "/")) *
    (YEAR(Transactions!$A$2:$A$1202) = Income!E$2) *
    (MONTH(Transactions!$A$2:$A$1202) = Income!F$2) *
    (Transactions!$E$2:$E$1202))
)</f>
        <v>0</v>
      </c>
      <c r="F201" s="25"/>
      <c r="G201" s="24">
        <f>SUMPRODUCT(
    (((Transactions!$B$2:$B$1202 = Income!$A201) +
    (LEFT(Transactions!$B$2:$B$1202, LEN(Income!$A201) + 1) = Income!$A201 &amp; "/")) *
    (YEAR(Transactions!$A$2:$A$1202) = Income!G$2) *
    (MONTH(Transactions!$A$2:$A$1202) = Income!H$2) *
    (Transactions!$E$2:$E$1202))
)</f>
        <v>0</v>
      </c>
      <c r="H201" s="25"/>
      <c r="I201" s="24">
        <f>SUMPRODUCT(
    (((Transactions!$B$2:$B$1202 = Income!$A201) +
    (LEFT(Transactions!$B$2:$B$1202, LEN(Income!$A201) + 1) = Income!$A201 &amp; "/")) *
    (YEAR(Transactions!$A$2:$A$1202) = Income!I$2) *
    (MONTH(Transactions!$A$2:$A$1202) = Income!J$2) *
    (Transactions!$E$2:$E$1202))
)</f>
        <v>0</v>
      </c>
      <c r="J201" s="25"/>
      <c r="K201" s="24">
        <f>SUMPRODUCT(
    (((Transactions!$B$2:$B$1202 = Income!$A201) +
    (LEFT(Transactions!$B$2:$B$1202, LEN(Income!$A201) + 1) = Income!$A201 &amp; "/")) *
    (YEAR(Transactions!$A$2:$A$1202) = Income!K$2) *
    (MONTH(Transactions!$A$2:$A$1202) = Income!L$2) *
    (Transactions!$E$2:$E$1202))
)</f>
        <v>0</v>
      </c>
      <c r="L201" s="25"/>
      <c r="M201" s="24">
        <f>SUMPRODUCT(
    (((Transactions!$B$2:$B$1202 = Income!$A201) +
    (LEFT(Transactions!$B$2:$B$1202, LEN(Income!$A201) + 1) = Income!$A201 &amp; "/")) *
    (YEAR(Transactions!$A$2:$A$1202) = Income!M$2) *
    (MONTH(Transactions!$A$2:$A$1202) = Income!N$2) *
    (Transactions!$E$2:$E$1202))
)</f>
        <v>0</v>
      </c>
      <c r="N201" s="25"/>
      <c r="O201" s="24">
        <f>SUMPRODUCT(
    (((Transactions!$B$2:$B$1202 = Income!$A201) +
    (LEFT(Transactions!$B$2:$B$1202, LEN(Income!$A201) + 1) = Income!$A201 &amp; "/")) *
    (YEAR(Transactions!$A$2:$A$1202) = Income!O$2) *
    (MONTH(Transactions!$A$2:$A$1202) = Income!P$2) *
    (Transactions!$E$2:$E$1202))
)</f>
        <v>0</v>
      </c>
      <c r="P201" s="25"/>
      <c r="Q201" s="24">
        <f>SUMPRODUCT(
    (((Transactions!$B$2:$B$1202 = Income!$A201) +
    (LEFT(Transactions!$B$2:$B$1202, LEN(Income!$A201) + 1) = Income!$A201 &amp; "/")) *
    (YEAR(Transactions!$A$2:$A$1202) = Income!Q$2) *
    (MONTH(Transactions!$A$2:$A$1202) = Income!R$2) *
    (Transactions!$E$2:$E$1202))
)</f>
        <v>0</v>
      </c>
      <c r="R201" s="25"/>
      <c r="S201" s="24">
        <f>SUMPRODUCT(
    (((Transactions!$B$2:$B$1202 = Income!$A201) +
    (LEFT(Transactions!$B$2:$B$1202, LEN(Income!$A201) + 1) = Income!$A201 &amp; "/")) *
    (YEAR(Transactions!$A$2:$A$1202) = Income!S$2) *
    (MONTH(Transactions!$A$2:$A$1202) = Income!T$2) *
    (Transactions!$E$2:$E$1202))
)</f>
        <v>0</v>
      </c>
      <c r="T201" s="25"/>
      <c r="U201" s="24">
        <f>SUMPRODUCT(
    (((Transactions!$B$2:$B$1202 = Income!$A201) +
    (LEFT(Transactions!$B$2:$B$1202, LEN(Income!$A201) + 1) = Income!$A201 &amp; "/")) *
    (YEAR(Transactions!$A$2:$A$1202) = Income!U$2) *
    (MONTH(Transactions!$A$2:$A$1202) = Income!V$2) *
    (Transactions!$E$2:$E$1202))
)</f>
        <v>0</v>
      </c>
      <c r="V201" s="25"/>
      <c r="W201" s="24">
        <f>SUMPRODUCT(
    (((Transactions!$B$2:$B$1202 = Income!$A201) +
    (LEFT(Transactions!$B$2:$B$1202, LEN(Income!$A201) + 1) = Income!$A201 &amp; "/")) *
    (YEAR(Transactions!$A$2:$A$1202) = Income!W$2) *
    (MONTH(Transactions!$A$2:$A$1202) = Income!X$2) *
    (Transactions!$E$2:$E$1202))
)</f>
        <v>0</v>
      </c>
      <c r="X201" s="25"/>
      <c r="Y201" s="24">
        <f>SUMPRODUCT(
    (((Transactions!$B$2:$B$1202 = Income!$A201) +
    (LEFT(Transactions!$B$2:$B$1202, LEN(Income!$A201) + 1) = Income!$A201 &amp; "/")) *
    (YEAR(Transactions!$A$2:$A$1202) = Income!Y$2) *
    (MONTH(Transactions!$A$2:$A$1202) = Income!Z$2) *
    (Transactions!$E$2:$E$1202))
)</f>
        <v>0</v>
      </c>
      <c r="Z201" s="25"/>
      <c r="AA201" s="24">
        <f>SUMPRODUCT(
    (((Transactions!$B$2:$B$1202 = Income!$A201) +
    (LEFT(Transactions!$B$2:$B$1202, LEN(Income!$A201) + 1) = Income!$A201 &amp; "/")) *
    (YEAR(Transactions!$A$2:$A$1202) = Income!AA$2) *
    (MONTH(Transactions!$A$2:$A$1202) = Income!AB$2) *
    (Transactions!$E$2:$E$1202))
)</f>
        <v>0</v>
      </c>
      <c r="AB201" s="25"/>
      <c r="AC201" s="24">
        <f>SUMPRODUCT(
    (((Transactions!$B$2:$B$1202 = Income!$A201) +
    (LEFT(Transactions!$B$2:$B$1202, LEN(Income!$A201) + 1) = Income!$A201 &amp; "/")) *
    (YEAR(Transactions!$A$2:$A$1202) = Income!AC$2) *
    (MONTH(Transactions!$A$2:$A$1202) = Income!AD$2) *
    (Transactions!$E$2:$E$1202))
)</f>
        <v>0</v>
      </c>
      <c r="AD201" s="25"/>
      <c r="AE201" s="24">
        <f>SUMPRODUCT(
    (((Transactions!$B$2:$B$1202 = Income!$A201) +
    (LEFT(Transactions!$B$2:$B$1202, LEN(Income!$A201) + 1) = Income!$A201 &amp; "/")) *
    (YEAR(Transactions!$A$2:$A$1202) = Income!AE$2) *
    (MONTH(Transactions!$A$2:$A$1202) = Income!AF$2) *
    (Transactions!$E$2:$E$1202))
)</f>
        <v>0</v>
      </c>
      <c r="AF201" s="25"/>
      <c r="AG201" s="24">
        <f>SUMPRODUCT(
    (((Transactions!$B$2:$B$1202 = Income!$A201) +
    (LEFT(Transactions!$B$2:$B$1202, LEN(Income!$A201) + 1) = Income!$A201 &amp; "/")) *
    (YEAR(Transactions!$A$2:$A$1202) = Income!AG$2) *
    (MONTH(Transactions!$A$2:$A$1202) = Income!AH$2) *
    (Transactions!$E$2:$E$1202))
)</f>
        <v>0</v>
      </c>
      <c r="AH201" s="25"/>
      <c r="AI201" s="24">
        <f>SUMPRODUCT(
    (((Transactions!$B$2:$B$1202 = Income!$A201) +
    (LEFT(Transactions!$B$2:$B$1202, LEN(Income!$A201) + 1) = Income!$A201 &amp; "/")) *
    (YEAR(Transactions!$A$2:$A$1202) = Income!AI$2) *
    (MONTH(Transactions!$A$2:$A$1202) = Income!AJ$2) *
    (Transactions!$E$2:$E$1202))
)</f>
        <v>0</v>
      </c>
      <c r="AJ201" s="25"/>
      <c r="AK201" s="24">
        <f>SUMPRODUCT(
    (((Transactions!$B$2:$B$1202 = Income!$A201) +
    (LEFT(Transactions!$B$2:$B$1202, LEN(Income!$A201) + 1) = Income!$A201 &amp; "/")) *
    (YEAR(Transactions!$A$2:$A$1202) = Income!AK$2) *
    (MONTH(Transactions!$A$2:$A$1202) = Income!AL$2) *
    (Transactions!$E$2:$E$1202))
)</f>
        <v>0</v>
      </c>
      <c r="AL201" s="25"/>
      <c r="AM201" s="24">
        <f>SUMPRODUCT(
    (((Transactions!$B$2:$B$1202 = Income!$A201) +
    (LEFT(Transactions!$B$2:$B$1202, LEN(Income!$A201) + 1) = Income!$A201 &amp; "/")) *
    (YEAR(Transactions!$A$2:$A$1202) = Income!AM$2) *
    (MONTH(Transactions!$A$2:$A$1202) = Income!AN$2) *
    (Transactions!$E$2:$E$1202))
)</f>
        <v>0</v>
      </c>
      <c r="AN201" s="25"/>
      <c r="AO201" s="24">
        <f>SUMPRODUCT(
    (((Transactions!$B$2:$B$1202 = Income!$A201) +
    (LEFT(Transactions!$B$2:$B$1202, LEN(Income!$A201) + 1) = Income!$A201 &amp; "/")) *
    (YEAR(Transactions!$A$2:$A$1202) = Income!AO$2) *
    (MONTH(Transactions!$A$2:$A$1202) = Income!AP$2) *
    (Transactions!$E$2:$E$1202))
)</f>
        <v>0</v>
      </c>
      <c r="AP201" s="25"/>
      <c r="AQ201" s="24">
        <f>SUMPRODUCT(
    (((Transactions!$B$2:$B$1202 = Income!$A201) +
    (LEFT(Transactions!$B$2:$B$1202, LEN(Income!$A201) + 1) = Income!$A201 &amp; "/")) *
    (YEAR(Transactions!$A$2:$A$1202) = Income!AQ$2) *
    (MONTH(Transactions!$A$2:$A$1202) = Income!AR$2) *
    (Transactions!$E$2:$E$1202))
)</f>
        <v>0</v>
      </c>
      <c r="AR201" s="25"/>
      <c r="AS201" s="24">
        <f>SUMPRODUCT(
    (((Transactions!$B$2:$B$1202 = Income!$A201) +
    (LEFT(Transactions!$B$2:$B$1202, LEN(Income!$A201) + 1) = Income!$A201 &amp; "/")) *
    (YEAR(Transactions!$A$2:$A$1202) = Income!AS$2) *
    (MONTH(Transactions!$A$2:$A$1202) = Income!AT$2) *
    (Transactions!$E$2:$E$1202))
)</f>
        <v>0</v>
      </c>
      <c r="AT201" s="25"/>
      <c r="AU201" s="24">
        <f>SUMPRODUCT(
    (((Transactions!$B$2:$B$1202 = Income!$A201) +
    (LEFT(Transactions!$B$2:$B$1202, LEN(Income!$A201) + 1) = Income!$A201 &amp; "/")) *
    (YEAR(Transactions!$A$2:$A$1202) = Income!AU$2) *
    (MONTH(Transactions!$A$2:$A$1202) = Income!AV$2) *
    (Transactions!$E$2:$E$1202))
)</f>
        <v>0</v>
      </c>
      <c r="AV201" s="25"/>
      <c r="AW201" s="24">
        <f>SUMPRODUCT(
    (((Transactions!$B$2:$B$1202 = Income!$A201) +
    (LEFT(Transactions!$B$2:$B$1202, LEN(Income!$A201) + 1) = Income!$A201 &amp; "/")) *
    (YEAR(Transactions!$A$2:$A$1202) = Income!AW$2) *
    (MONTH(Transactions!$A$2:$A$1202) = Income!AX$2) *
    (Transactions!$E$2:$E$1202))
)</f>
        <v>0</v>
      </c>
      <c r="AX201" s="25"/>
      <c r="AY201" s="1" t="s">
        <v>10</v>
      </c>
    </row>
    <row r="202" spans="1:51" x14ac:dyDescent="0.45">
      <c r="A202" s="7"/>
      <c r="B202" s="41">
        <f t="shared" si="3"/>
        <v>0</v>
      </c>
      <c r="C202" s="24">
        <f>SUMPRODUCT(
    (((Transactions!$B$2:$B$1202 = Income!$A202) +
    (LEFT(Transactions!$B$2:$B$1202, LEN(Income!$A202) + 1) = Income!$A202 &amp; "/")) *
    (YEAR(Transactions!$A$2:$A$1202) = Income!C$2) *
    (MONTH(Transactions!$A$2:$A$1202) = Income!D$2) *
    (Transactions!$E$2:$E$1202))
)</f>
        <v>0</v>
      </c>
      <c r="D202" s="25"/>
      <c r="E202" s="24">
        <f>SUMPRODUCT(
    (((Transactions!$B$2:$B$1202 = Income!$A202) +
    (LEFT(Transactions!$B$2:$B$1202, LEN(Income!$A202) + 1) = Income!$A202 &amp; "/")) *
    (YEAR(Transactions!$A$2:$A$1202) = Income!E$2) *
    (MONTH(Transactions!$A$2:$A$1202) = Income!F$2) *
    (Transactions!$E$2:$E$1202))
)</f>
        <v>0</v>
      </c>
      <c r="F202" s="25"/>
      <c r="G202" s="24">
        <f>SUMPRODUCT(
    (((Transactions!$B$2:$B$1202 = Income!$A202) +
    (LEFT(Transactions!$B$2:$B$1202, LEN(Income!$A202) + 1) = Income!$A202 &amp; "/")) *
    (YEAR(Transactions!$A$2:$A$1202) = Income!G$2) *
    (MONTH(Transactions!$A$2:$A$1202) = Income!H$2) *
    (Transactions!$E$2:$E$1202))
)</f>
        <v>0</v>
      </c>
      <c r="H202" s="25"/>
      <c r="I202" s="24">
        <f>SUMPRODUCT(
    (((Transactions!$B$2:$B$1202 = Income!$A202) +
    (LEFT(Transactions!$B$2:$B$1202, LEN(Income!$A202) + 1) = Income!$A202 &amp; "/")) *
    (YEAR(Transactions!$A$2:$A$1202) = Income!I$2) *
    (MONTH(Transactions!$A$2:$A$1202) = Income!J$2) *
    (Transactions!$E$2:$E$1202))
)</f>
        <v>0</v>
      </c>
      <c r="J202" s="25"/>
      <c r="K202" s="24">
        <f>SUMPRODUCT(
    (((Transactions!$B$2:$B$1202 = Income!$A202) +
    (LEFT(Transactions!$B$2:$B$1202, LEN(Income!$A202) + 1) = Income!$A202 &amp; "/")) *
    (YEAR(Transactions!$A$2:$A$1202) = Income!K$2) *
    (MONTH(Transactions!$A$2:$A$1202) = Income!L$2) *
    (Transactions!$E$2:$E$1202))
)</f>
        <v>0</v>
      </c>
      <c r="L202" s="25"/>
      <c r="M202" s="24">
        <f>SUMPRODUCT(
    (((Transactions!$B$2:$B$1202 = Income!$A202) +
    (LEFT(Transactions!$B$2:$B$1202, LEN(Income!$A202) + 1) = Income!$A202 &amp; "/")) *
    (YEAR(Transactions!$A$2:$A$1202) = Income!M$2) *
    (MONTH(Transactions!$A$2:$A$1202) = Income!N$2) *
    (Transactions!$E$2:$E$1202))
)</f>
        <v>0</v>
      </c>
      <c r="N202" s="25"/>
      <c r="O202" s="24">
        <f>SUMPRODUCT(
    (((Transactions!$B$2:$B$1202 = Income!$A202) +
    (LEFT(Transactions!$B$2:$B$1202, LEN(Income!$A202) + 1) = Income!$A202 &amp; "/")) *
    (YEAR(Transactions!$A$2:$A$1202) = Income!O$2) *
    (MONTH(Transactions!$A$2:$A$1202) = Income!P$2) *
    (Transactions!$E$2:$E$1202))
)</f>
        <v>0</v>
      </c>
      <c r="P202" s="25"/>
      <c r="Q202" s="24">
        <f>SUMPRODUCT(
    (((Transactions!$B$2:$B$1202 = Income!$A202) +
    (LEFT(Transactions!$B$2:$B$1202, LEN(Income!$A202) + 1) = Income!$A202 &amp; "/")) *
    (YEAR(Transactions!$A$2:$A$1202) = Income!Q$2) *
    (MONTH(Transactions!$A$2:$A$1202) = Income!R$2) *
    (Transactions!$E$2:$E$1202))
)</f>
        <v>0</v>
      </c>
      <c r="R202" s="25"/>
      <c r="S202" s="24">
        <f>SUMPRODUCT(
    (((Transactions!$B$2:$B$1202 = Income!$A202) +
    (LEFT(Transactions!$B$2:$B$1202, LEN(Income!$A202) + 1) = Income!$A202 &amp; "/")) *
    (YEAR(Transactions!$A$2:$A$1202) = Income!S$2) *
    (MONTH(Transactions!$A$2:$A$1202) = Income!T$2) *
    (Transactions!$E$2:$E$1202))
)</f>
        <v>0</v>
      </c>
      <c r="T202" s="25"/>
      <c r="U202" s="24">
        <f>SUMPRODUCT(
    (((Transactions!$B$2:$B$1202 = Income!$A202) +
    (LEFT(Transactions!$B$2:$B$1202, LEN(Income!$A202) + 1) = Income!$A202 &amp; "/")) *
    (YEAR(Transactions!$A$2:$A$1202) = Income!U$2) *
    (MONTH(Transactions!$A$2:$A$1202) = Income!V$2) *
    (Transactions!$E$2:$E$1202))
)</f>
        <v>0</v>
      </c>
      <c r="V202" s="25"/>
      <c r="W202" s="24">
        <f>SUMPRODUCT(
    (((Transactions!$B$2:$B$1202 = Income!$A202) +
    (LEFT(Transactions!$B$2:$B$1202, LEN(Income!$A202) + 1) = Income!$A202 &amp; "/")) *
    (YEAR(Transactions!$A$2:$A$1202) = Income!W$2) *
    (MONTH(Transactions!$A$2:$A$1202) = Income!X$2) *
    (Transactions!$E$2:$E$1202))
)</f>
        <v>0</v>
      </c>
      <c r="X202" s="25"/>
      <c r="Y202" s="24">
        <f>SUMPRODUCT(
    (((Transactions!$B$2:$B$1202 = Income!$A202) +
    (LEFT(Transactions!$B$2:$B$1202, LEN(Income!$A202) + 1) = Income!$A202 &amp; "/")) *
    (YEAR(Transactions!$A$2:$A$1202) = Income!Y$2) *
    (MONTH(Transactions!$A$2:$A$1202) = Income!Z$2) *
    (Transactions!$E$2:$E$1202))
)</f>
        <v>0</v>
      </c>
      <c r="Z202" s="25"/>
      <c r="AA202" s="24">
        <f>SUMPRODUCT(
    (((Transactions!$B$2:$B$1202 = Income!$A202) +
    (LEFT(Transactions!$B$2:$B$1202, LEN(Income!$A202) + 1) = Income!$A202 &amp; "/")) *
    (YEAR(Transactions!$A$2:$A$1202) = Income!AA$2) *
    (MONTH(Transactions!$A$2:$A$1202) = Income!AB$2) *
    (Transactions!$E$2:$E$1202))
)</f>
        <v>0</v>
      </c>
      <c r="AB202" s="25"/>
      <c r="AC202" s="24">
        <f>SUMPRODUCT(
    (((Transactions!$B$2:$B$1202 = Income!$A202) +
    (LEFT(Transactions!$B$2:$B$1202, LEN(Income!$A202) + 1) = Income!$A202 &amp; "/")) *
    (YEAR(Transactions!$A$2:$A$1202) = Income!AC$2) *
    (MONTH(Transactions!$A$2:$A$1202) = Income!AD$2) *
    (Transactions!$E$2:$E$1202))
)</f>
        <v>0</v>
      </c>
      <c r="AD202" s="25"/>
      <c r="AE202" s="24">
        <f>SUMPRODUCT(
    (((Transactions!$B$2:$B$1202 = Income!$A202) +
    (LEFT(Transactions!$B$2:$B$1202, LEN(Income!$A202) + 1) = Income!$A202 &amp; "/")) *
    (YEAR(Transactions!$A$2:$A$1202) = Income!AE$2) *
    (MONTH(Transactions!$A$2:$A$1202) = Income!AF$2) *
    (Transactions!$E$2:$E$1202))
)</f>
        <v>0</v>
      </c>
      <c r="AF202" s="25"/>
      <c r="AG202" s="24">
        <f>SUMPRODUCT(
    (((Transactions!$B$2:$B$1202 = Income!$A202) +
    (LEFT(Transactions!$B$2:$B$1202, LEN(Income!$A202) + 1) = Income!$A202 &amp; "/")) *
    (YEAR(Transactions!$A$2:$A$1202) = Income!AG$2) *
    (MONTH(Transactions!$A$2:$A$1202) = Income!AH$2) *
    (Transactions!$E$2:$E$1202))
)</f>
        <v>0</v>
      </c>
      <c r="AH202" s="25"/>
      <c r="AI202" s="24">
        <f>SUMPRODUCT(
    (((Transactions!$B$2:$B$1202 = Income!$A202) +
    (LEFT(Transactions!$B$2:$B$1202, LEN(Income!$A202) + 1) = Income!$A202 &amp; "/")) *
    (YEAR(Transactions!$A$2:$A$1202) = Income!AI$2) *
    (MONTH(Transactions!$A$2:$A$1202) = Income!AJ$2) *
    (Transactions!$E$2:$E$1202))
)</f>
        <v>0</v>
      </c>
      <c r="AJ202" s="25"/>
      <c r="AK202" s="24">
        <f>SUMPRODUCT(
    (((Transactions!$B$2:$B$1202 = Income!$A202) +
    (LEFT(Transactions!$B$2:$B$1202, LEN(Income!$A202) + 1) = Income!$A202 &amp; "/")) *
    (YEAR(Transactions!$A$2:$A$1202) = Income!AK$2) *
    (MONTH(Transactions!$A$2:$A$1202) = Income!AL$2) *
    (Transactions!$E$2:$E$1202))
)</f>
        <v>0</v>
      </c>
      <c r="AL202" s="25"/>
      <c r="AM202" s="24">
        <f>SUMPRODUCT(
    (((Transactions!$B$2:$B$1202 = Income!$A202) +
    (LEFT(Transactions!$B$2:$B$1202, LEN(Income!$A202) + 1) = Income!$A202 &amp; "/")) *
    (YEAR(Transactions!$A$2:$A$1202) = Income!AM$2) *
    (MONTH(Transactions!$A$2:$A$1202) = Income!AN$2) *
    (Transactions!$E$2:$E$1202))
)</f>
        <v>0</v>
      </c>
      <c r="AN202" s="25"/>
      <c r="AO202" s="24">
        <f>SUMPRODUCT(
    (((Transactions!$B$2:$B$1202 = Income!$A202) +
    (LEFT(Transactions!$B$2:$B$1202, LEN(Income!$A202) + 1) = Income!$A202 &amp; "/")) *
    (YEAR(Transactions!$A$2:$A$1202) = Income!AO$2) *
    (MONTH(Transactions!$A$2:$A$1202) = Income!AP$2) *
    (Transactions!$E$2:$E$1202))
)</f>
        <v>0</v>
      </c>
      <c r="AP202" s="25"/>
      <c r="AQ202" s="24">
        <f>SUMPRODUCT(
    (((Transactions!$B$2:$B$1202 = Income!$A202) +
    (LEFT(Transactions!$B$2:$B$1202, LEN(Income!$A202) + 1) = Income!$A202 &amp; "/")) *
    (YEAR(Transactions!$A$2:$A$1202) = Income!AQ$2) *
    (MONTH(Transactions!$A$2:$A$1202) = Income!AR$2) *
    (Transactions!$E$2:$E$1202))
)</f>
        <v>0</v>
      </c>
      <c r="AR202" s="25"/>
      <c r="AS202" s="24">
        <f>SUMPRODUCT(
    (((Transactions!$B$2:$B$1202 = Income!$A202) +
    (LEFT(Transactions!$B$2:$B$1202, LEN(Income!$A202) + 1) = Income!$A202 &amp; "/")) *
    (YEAR(Transactions!$A$2:$A$1202) = Income!AS$2) *
    (MONTH(Transactions!$A$2:$A$1202) = Income!AT$2) *
    (Transactions!$E$2:$E$1202))
)</f>
        <v>0</v>
      </c>
      <c r="AT202" s="25"/>
      <c r="AU202" s="24">
        <f>SUMPRODUCT(
    (((Transactions!$B$2:$B$1202 = Income!$A202) +
    (LEFT(Transactions!$B$2:$B$1202, LEN(Income!$A202) + 1) = Income!$A202 &amp; "/")) *
    (YEAR(Transactions!$A$2:$A$1202) = Income!AU$2) *
    (MONTH(Transactions!$A$2:$A$1202) = Income!AV$2) *
    (Transactions!$E$2:$E$1202))
)</f>
        <v>0</v>
      </c>
      <c r="AV202" s="25"/>
      <c r="AW202" s="24">
        <f>SUMPRODUCT(
    (((Transactions!$B$2:$B$1202 = Income!$A202) +
    (LEFT(Transactions!$B$2:$B$1202, LEN(Income!$A202) + 1) = Income!$A202 &amp; "/")) *
    (YEAR(Transactions!$A$2:$A$1202) = Income!AW$2) *
    (MONTH(Transactions!$A$2:$A$1202) = Income!AX$2) *
    (Transactions!$E$2:$E$1202))
)</f>
        <v>0</v>
      </c>
      <c r="AX202" s="25"/>
      <c r="AY202" s="1" t="s">
        <v>10</v>
      </c>
    </row>
    <row r="203" spans="1:51" x14ac:dyDescent="0.45">
      <c r="A203" s="7"/>
      <c r="B203" s="41">
        <f t="shared" si="3"/>
        <v>0</v>
      </c>
      <c r="C203" s="24">
        <f>SUMPRODUCT(
    (((Transactions!$B$2:$B$1202 = Income!$A203) +
    (LEFT(Transactions!$B$2:$B$1202, LEN(Income!$A203) + 1) = Income!$A203 &amp; "/")) *
    (YEAR(Transactions!$A$2:$A$1202) = Income!C$2) *
    (MONTH(Transactions!$A$2:$A$1202) = Income!D$2) *
    (Transactions!$E$2:$E$1202))
)</f>
        <v>0</v>
      </c>
      <c r="D203" s="25"/>
      <c r="E203" s="24">
        <f>SUMPRODUCT(
    (((Transactions!$B$2:$B$1202 = Income!$A203) +
    (LEFT(Transactions!$B$2:$B$1202, LEN(Income!$A203) + 1) = Income!$A203 &amp; "/")) *
    (YEAR(Transactions!$A$2:$A$1202) = Income!E$2) *
    (MONTH(Transactions!$A$2:$A$1202) = Income!F$2) *
    (Transactions!$E$2:$E$1202))
)</f>
        <v>0</v>
      </c>
      <c r="F203" s="25"/>
      <c r="G203" s="24">
        <f>SUMPRODUCT(
    (((Transactions!$B$2:$B$1202 = Income!$A203) +
    (LEFT(Transactions!$B$2:$B$1202, LEN(Income!$A203) + 1) = Income!$A203 &amp; "/")) *
    (YEAR(Transactions!$A$2:$A$1202) = Income!G$2) *
    (MONTH(Transactions!$A$2:$A$1202) = Income!H$2) *
    (Transactions!$E$2:$E$1202))
)</f>
        <v>0</v>
      </c>
      <c r="H203" s="25"/>
      <c r="I203" s="24">
        <f>SUMPRODUCT(
    (((Transactions!$B$2:$B$1202 = Income!$A203) +
    (LEFT(Transactions!$B$2:$B$1202, LEN(Income!$A203) + 1) = Income!$A203 &amp; "/")) *
    (YEAR(Transactions!$A$2:$A$1202) = Income!I$2) *
    (MONTH(Transactions!$A$2:$A$1202) = Income!J$2) *
    (Transactions!$E$2:$E$1202))
)</f>
        <v>0</v>
      </c>
      <c r="J203" s="25"/>
      <c r="K203" s="24">
        <f>SUMPRODUCT(
    (((Transactions!$B$2:$B$1202 = Income!$A203) +
    (LEFT(Transactions!$B$2:$B$1202, LEN(Income!$A203) + 1) = Income!$A203 &amp; "/")) *
    (YEAR(Transactions!$A$2:$A$1202) = Income!K$2) *
    (MONTH(Transactions!$A$2:$A$1202) = Income!L$2) *
    (Transactions!$E$2:$E$1202))
)</f>
        <v>0</v>
      </c>
      <c r="L203" s="25"/>
      <c r="M203" s="24">
        <f>SUMPRODUCT(
    (((Transactions!$B$2:$B$1202 = Income!$A203) +
    (LEFT(Transactions!$B$2:$B$1202, LEN(Income!$A203) + 1) = Income!$A203 &amp; "/")) *
    (YEAR(Transactions!$A$2:$A$1202) = Income!M$2) *
    (MONTH(Transactions!$A$2:$A$1202) = Income!N$2) *
    (Transactions!$E$2:$E$1202))
)</f>
        <v>0</v>
      </c>
      <c r="N203" s="25"/>
      <c r="O203" s="24">
        <f>SUMPRODUCT(
    (((Transactions!$B$2:$B$1202 = Income!$A203) +
    (LEFT(Transactions!$B$2:$B$1202, LEN(Income!$A203) + 1) = Income!$A203 &amp; "/")) *
    (YEAR(Transactions!$A$2:$A$1202) = Income!O$2) *
    (MONTH(Transactions!$A$2:$A$1202) = Income!P$2) *
    (Transactions!$E$2:$E$1202))
)</f>
        <v>0</v>
      </c>
      <c r="P203" s="25"/>
      <c r="Q203" s="24">
        <f>SUMPRODUCT(
    (((Transactions!$B$2:$B$1202 = Income!$A203) +
    (LEFT(Transactions!$B$2:$B$1202, LEN(Income!$A203) + 1) = Income!$A203 &amp; "/")) *
    (YEAR(Transactions!$A$2:$A$1202) = Income!Q$2) *
    (MONTH(Transactions!$A$2:$A$1202) = Income!R$2) *
    (Transactions!$E$2:$E$1202))
)</f>
        <v>0</v>
      </c>
      <c r="R203" s="25"/>
      <c r="S203" s="24">
        <f>SUMPRODUCT(
    (((Transactions!$B$2:$B$1202 = Income!$A203) +
    (LEFT(Transactions!$B$2:$B$1202, LEN(Income!$A203) + 1) = Income!$A203 &amp; "/")) *
    (YEAR(Transactions!$A$2:$A$1202) = Income!S$2) *
    (MONTH(Transactions!$A$2:$A$1202) = Income!T$2) *
    (Transactions!$E$2:$E$1202))
)</f>
        <v>0</v>
      </c>
      <c r="T203" s="25"/>
      <c r="U203" s="24">
        <f>SUMPRODUCT(
    (((Transactions!$B$2:$B$1202 = Income!$A203) +
    (LEFT(Transactions!$B$2:$B$1202, LEN(Income!$A203) + 1) = Income!$A203 &amp; "/")) *
    (YEAR(Transactions!$A$2:$A$1202) = Income!U$2) *
    (MONTH(Transactions!$A$2:$A$1202) = Income!V$2) *
    (Transactions!$E$2:$E$1202))
)</f>
        <v>0</v>
      </c>
      <c r="V203" s="25"/>
      <c r="W203" s="24">
        <f>SUMPRODUCT(
    (((Transactions!$B$2:$B$1202 = Income!$A203) +
    (LEFT(Transactions!$B$2:$B$1202, LEN(Income!$A203) + 1) = Income!$A203 &amp; "/")) *
    (YEAR(Transactions!$A$2:$A$1202) = Income!W$2) *
    (MONTH(Transactions!$A$2:$A$1202) = Income!X$2) *
    (Transactions!$E$2:$E$1202))
)</f>
        <v>0</v>
      </c>
      <c r="X203" s="25"/>
      <c r="Y203" s="24">
        <f>SUMPRODUCT(
    (((Transactions!$B$2:$B$1202 = Income!$A203) +
    (LEFT(Transactions!$B$2:$B$1202, LEN(Income!$A203) + 1) = Income!$A203 &amp; "/")) *
    (YEAR(Transactions!$A$2:$A$1202) = Income!Y$2) *
    (MONTH(Transactions!$A$2:$A$1202) = Income!Z$2) *
    (Transactions!$E$2:$E$1202))
)</f>
        <v>0</v>
      </c>
      <c r="Z203" s="25"/>
      <c r="AA203" s="24">
        <f>SUMPRODUCT(
    (((Transactions!$B$2:$B$1202 = Income!$A203) +
    (LEFT(Transactions!$B$2:$B$1202, LEN(Income!$A203) + 1) = Income!$A203 &amp; "/")) *
    (YEAR(Transactions!$A$2:$A$1202) = Income!AA$2) *
    (MONTH(Transactions!$A$2:$A$1202) = Income!AB$2) *
    (Transactions!$E$2:$E$1202))
)</f>
        <v>0</v>
      </c>
      <c r="AB203" s="25"/>
      <c r="AC203" s="24">
        <f>SUMPRODUCT(
    (((Transactions!$B$2:$B$1202 = Income!$A203) +
    (LEFT(Transactions!$B$2:$B$1202, LEN(Income!$A203) + 1) = Income!$A203 &amp; "/")) *
    (YEAR(Transactions!$A$2:$A$1202) = Income!AC$2) *
    (MONTH(Transactions!$A$2:$A$1202) = Income!AD$2) *
    (Transactions!$E$2:$E$1202))
)</f>
        <v>0</v>
      </c>
      <c r="AD203" s="25"/>
      <c r="AE203" s="24">
        <f>SUMPRODUCT(
    (((Transactions!$B$2:$B$1202 = Income!$A203) +
    (LEFT(Transactions!$B$2:$B$1202, LEN(Income!$A203) + 1) = Income!$A203 &amp; "/")) *
    (YEAR(Transactions!$A$2:$A$1202) = Income!AE$2) *
    (MONTH(Transactions!$A$2:$A$1202) = Income!AF$2) *
    (Transactions!$E$2:$E$1202))
)</f>
        <v>0</v>
      </c>
      <c r="AF203" s="25"/>
      <c r="AG203" s="24">
        <f>SUMPRODUCT(
    (((Transactions!$B$2:$B$1202 = Income!$A203) +
    (LEFT(Transactions!$B$2:$B$1202, LEN(Income!$A203) + 1) = Income!$A203 &amp; "/")) *
    (YEAR(Transactions!$A$2:$A$1202) = Income!AG$2) *
    (MONTH(Transactions!$A$2:$A$1202) = Income!AH$2) *
    (Transactions!$E$2:$E$1202))
)</f>
        <v>0</v>
      </c>
      <c r="AH203" s="25"/>
      <c r="AI203" s="24">
        <f>SUMPRODUCT(
    (((Transactions!$B$2:$B$1202 = Income!$A203) +
    (LEFT(Transactions!$B$2:$B$1202, LEN(Income!$A203) + 1) = Income!$A203 &amp; "/")) *
    (YEAR(Transactions!$A$2:$A$1202) = Income!AI$2) *
    (MONTH(Transactions!$A$2:$A$1202) = Income!AJ$2) *
    (Transactions!$E$2:$E$1202))
)</f>
        <v>0</v>
      </c>
      <c r="AJ203" s="25"/>
      <c r="AK203" s="24">
        <f>SUMPRODUCT(
    (((Transactions!$B$2:$B$1202 = Income!$A203) +
    (LEFT(Transactions!$B$2:$B$1202, LEN(Income!$A203) + 1) = Income!$A203 &amp; "/")) *
    (YEAR(Transactions!$A$2:$A$1202) = Income!AK$2) *
    (MONTH(Transactions!$A$2:$A$1202) = Income!AL$2) *
    (Transactions!$E$2:$E$1202))
)</f>
        <v>0</v>
      </c>
      <c r="AL203" s="25"/>
      <c r="AM203" s="24">
        <f>SUMPRODUCT(
    (((Transactions!$B$2:$B$1202 = Income!$A203) +
    (LEFT(Transactions!$B$2:$B$1202, LEN(Income!$A203) + 1) = Income!$A203 &amp; "/")) *
    (YEAR(Transactions!$A$2:$A$1202) = Income!AM$2) *
    (MONTH(Transactions!$A$2:$A$1202) = Income!AN$2) *
    (Transactions!$E$2:$E$1202))
)</f>
        <v>0</v>
      </c>
      <c r="AN203" s="25"/>
      <c r="AO203" s="24">
        <f>SUMPRODUCT(
    (((Transactions!$B$2:$B$1202 = Income!$A203) +
    (LEFT(Transactions!$B$2:$B$1202, LEN(Income!$A203) + 1) = Income!$A203 &amp; "/")) *
    (YEAR(Transactions!$A$2:$A$1202) = Income!AO$2) *
    (MONTH(Transactions!$A$2:$A$1202) = Income!AP$2) *
    (Transactions!$E$2:$E$1202))
)</f>
        <v>0</v>
      </c>
      <c r="AP203" s="25"/>
      <c r="AQ203" s="24">
        <f>SUMPRODUCT(
    (((Transactions!$B$2:$B$1202 = Income!$A203) +
    (LEFT(Transactions!$B$2:$B$1202, LEN(Income!$A203) + 1) = Income!$A203 &amp; "/")) *
    (YEAR(Transactions!$A$2:$A$1202) = Income!AQ$2) *
    (MONTH(Transactions!$A$2:$A$1202) = Income!AR$2) *
    (Transactions!$E$2:$E$1202))
)</f>
        <v>0</v>
      </c>
      <c r="AR203" s="25"/>
      <c r="AS203" s="24">
        <f>SUMPRODUCT(
    (((Transactions!$B$2:$B$1202 = Income!$A203) +
    (LEFT(Transactions!$B$2:$B$1202, LEN(Income!$A203) + 1) = Income!$A203 &amp; "/")) *
    (YEAR(Transactions!$A$2:$A$1202) = Income!AS$2) *
    (MONTH(Transactions!$A$2:$A$1202) = Income!AT$2) *
    (Transactions!$E$2:$E$1202))
)</f>
        <v>0</v>
      </c>
      <c r="AT203" s="25"/>
      <c r="AU203" s="24">
        <f>SUMPRODUCT(
    (((Transactions!$B$2:$B$1202 = Income!$A203) +
    (LEFT(Transactions!$B$2:$B$1202, LEN(Income!$A203) + 1) = Income!$A203 &amp; "/")) *
    (YEAR(Transactions!$A$2:$A$1202) = Income!AU$2) *
    (MONTH(Transactions!$A$2:$A$1202) = Income!AV$2) *
    (Transactions!$E$2:$E$1202))
)</f>
        <v>0</v>
      </c>
      <c r="AV203" s="25"/>
      <c r="AW203" s="24">
        <f>SUMPRODUCT(
    (((Transactions!$B$2:$B$1202 = Income!$A203) +
    (LEFT(Transactions!$B$2:$B$1202, LEN(Income!$A203) + 1) = Income!$A203 &amp; "/")) *
    (YEAR(Transactions!$A$2:$A$1202) = Income!AW$2) *
    (MONTH(Transactions!$A$2:$A$1202) = Income!AX$2) *
    (Transactions!$E$2:$E$1202))
)</f>
        <v>0</v>
      </c>
      <c r="AX203" s="25"/>
      <c r="AY203" s="1" t="s">
        <v>10</v>
      </c>
    </row>
    <row r="204" spans="1:51" x14ac:dyDescent="0.45">
      <c r="A204" s="7"/>
      <c r="B204" s="41">
        <f t="shared" si="3"/>
        <v>0</v>
      </c>
      <c r="C204" s="24">
        <f>SUMPRODUCT(
    (((Transactions!$B$2:$B$1202 = Income!$A204) +
    (LEFT(Transactions!$B$2:$B$1202, LEN(Income!$A204) + 1) = Income!$A204 &amp; "/")) *
    (YEAR(Transactions!$A$2:$A$1202) = Income!C$2) *
    (MONTH(Transactions!$A$2:$A$1202) = Income!D$2) *
    (Transactions!$E$2:$E$1202))
)</f>
        <v>0</v>
      </c>
      <c r="D204" s="25"/>
      <c r="E204" s="24">
        <f>SUMPRODUCT(
    (((Transactions!$B$2:$B$1202 = Income!$A204) +
    (LEFT(Transactions!$B$2:$B$1202, LEN(Income!$A204) + 1) = Income!$A204 &amp; "/")) *
    (YEAR(Transactions!$A$2:$A$1202) = Income!E$2) *
    (MONTH(Transactions!$A$2:$A$1202) = Income!F$2) *
    (Transactions!$E$2:$E$1202))
)</f>
        <v>0</v>
      </c>
      <c r="F204" s="25"/>
      <c r="G204" s="24">
        <f>SUMPRODUCT(
    (((Transactions!$B$2:$B$1202 = Income!$A204) +
    (LEFT(Transactions!$B$2:$B$1202, LEN(Income!$A204) + 1) = Income!$A204 &amp; "/")) *
    (YEAR(Transactions!$A$2:$A$1202) = Income!G$2) *
    (MONTH(Transactions!$A$2:$A$1202) = Income!H$2) *
    (Transactions!$E$2:$E$1202))
)</f>
        <v>0</v>
      </c>
      <c r="H204" s="25"/>
      <c r="I204" s="24">
        <f>SUMPRODUCT(
    (((Transactions!$B$2:$B$1202 = Income!$A204) +
    (LEFT(Transactions!$B$2:$B$1202, LEN(Income!$A204) + 1) = Income!$A204 &amp; "/")) *
    (YEAR(Transactions!$A$2:$A$1202) = Income!I$2) *
    (MONTH(Transactions!$A$2:$A$1202) = Income!J$2) *
    (Transactions!$E$2:$E$1202))
)</f>
        <v>0</v>
      </c>
      <c r="J204" s="25"/>
      <c r="K204" s="24">
        <f>SUMPRODUCT(
    (((Transactions!$B$2:$B$1202 = Income!$A204) +
    (LEFT(Transactions!$B$2:$B$1202, LEN(Income!$A204) + 1) = Income!$A204 &amp; "/")) *
    (YEAR(Transactions!$A$2:$A$1202) = Income!K$2) *
    (MONTH(Transactions!$A$2:$A$1202) = Income!L$2) *
    (Transactions!$E$2:$E$1202))
)</f>
        <v>0</v>
      </c>
      <c r="L204" s="25"/>
      <c r="M204" s="24">
        <f>SUMPRODUCT(
    (((Transactions!$B$2:$B$1202 = Income!$A204) +
    (LEFT(Transactions!$B$2:$B$1202, LEN(Income!$A204) + 1) = Income!$A204 &amp; "/")) *
    (YEAR(Transactions!$A$2:$A$1202) = Income!M$2) *
    (MONTH(Transactions!$A$2:$A$1202) = Income!N$2) *
    (Transactions!$E$2:$E$1202))
)</f>
        <v>0</v>
      </c>
      <c r="N204" s="25"/>
      <c r="O204" s="24">
        <f>SUMPRODUCT(
    (((Transactions!$B$2:$B$1202 = Income!$A204) +
    (LEFT(Transactions!$B$2:$B$1202, LEN(Income!$A204) + 1) = Income!$A204 &amp; "/")) *
    (YEAR(Transactions!$A$2:$A$1202) = Income!O$2) *
    (MONTH(Transactions!$A$2:$A$1202) = Income!P$2) *
    (Transactions!$E$2:$E$1202))
)</f>
        <v>0</v>
      </c>
      <c r="P204" s="25"/>
      <c r="Q204" s="24">
        <f>SUMPRODUCT(
    (((Transactions!$B$2:$B$1202 = Income!$A204) +
    (LEFT(Transactions!$B$2:$B$1202, LEN(Income!$A204) + 1) = Income!$A204 &amp; "/")) *
    (YEAR(Transactions!$A$2:$A$1202) = Income!Q$2) *
    (MONTH(Transactions!$A$2:$A$1202) = Income!R$2) *
    (Transactions!$E$2:$E$1202))
)</f>
        <v>0</v>
      </c>
      <c r="R204" s="25"/>
      <c r="S204" s="24">
        <f>SUMPRODUCT(
    (((Transactions!$B$2:$B$1202 = Income!$A204) +
    (LEFT(Transactions!$B$2:$B$1202, LEN(Income!$A204) + 1) = Income!$A204 &amp; "/")) *
    (YEAR(Transactions!$A$2:$A$1202) = Income!S$2) *
    (MONTH(Transactions!$A$2:$A$1202) = Income!T$2) *
    (Transactions!$E$2:$E$1202))
)</f>
        <v>0</v>
      </c>
      <c r="T204" s="25"/>
      <c r="U204" s="24">
        <f>SUMPRODUCT(
    (((Transactions!$B$2:$B$1202 = Income!$A204) +
    (LEFT(Transactions!$B$2:$B$1202, LEN(Income!$A204) + 1) = Income!$A204 &amp; "/")) *
    (YEAR(Transactions!$A$2:$A$1202) = Income!U$2) *
    (MONTH(Transactions!$A$2:$A$1202) = Income!V$2) *
    (Transactions!$E$2:$E$1202))
)</f>
        <v>0</v>
      </c>
      <c r="V204" s="25"/>
      <c r="W204" s="24">
        <f>SUMPRODUCT(
    (((Transactions!$B$2:$B$1202 = Income!$A204) +
    (LEFT(Transactions!$B$2:$B$1202, LEN(Income!$A204) + 1) = Income!$A204 &amp; "/")) *
    (YEAR(Transactions!$A$2:$A$1202) = Income!W$2) *
    (MONTH(Transactions!$A$2:$A$1202) = Income!X$2) *
    (Transactions!$E$2:$E$1202))
)</f>
        <v>0</v>
      </c>
      <c r="X204" s="25"/>
      <c r="Y204" s="24">
        <f>SUMPRODUCT(
    (((Transactions!$B$2:$B$1202 = Income!$A204) +
    (LEFT(Transactions!$B$2:$B$1202, LEN(Income!$A204) + 1) = Income!$A204 &amp; "/")) *
    (YEAR(Transactions!$A$2:$A$1202) = Income!Y$2) *
    (MONTH(Transactions!$A$2:$A$1202) = Income!Z$2) *
    (Transactions!$E$2:$E$1202))
)</f>
        <v>0</v>
      </c>
      <c r="Z204" s="25"/>
      <c r="AA204" s="24">
        <f>SUMPRODUCT(
    (((Transactions!$B$2:$B$1202 = Income!$A204) +
    (LEFT(Transactions!$B$2:$B$1202, LEN(Income!$A204) + 1) = Income!$A204 &amp; "/")) *
    (YEAR(Transactions!$A$2:$A$1202) = Income!AA$2) *
    (MONTH(Transactions!$A$2:$A$1202) = Income!AB$2) *
    (Transactions!$E$2:$E$1202))
)</f>
        <v>0</v>
      </c>
      <c r="AB204" s="25"/>
      <c r="AC204" s="24">
        <f>SUMPRODUCT(
    (((Transactions!$B$2:$B$1202 = Income!$A204) +
    (LEFT(Transactions!$B$2:$B$1202, LEN(Income!$A204) + 1) = Income!$A204 &amp; "/")) *
    (YEAR(Transactions!$A$2:$A$1202) = Income!AC$2) *
    (MONTH(Transactions!$A$2:$A$1202) = Income!AD$2) *
    (Transactions!$E$2:$E$1202))
)</f>
        <v>0</v>
      </c>
      <c r="AD204" s="25"/>
      <c r="AE204" s="24">
        <f>SUMPRODUCT(
    (((Transactions!$B$2:$B$1202 = Income!$A204) +
    (LEFT(Transactions!$B$2:$B$1202, LEN(Income!$A204) + 1) = Income!$A204 &amp; "/")) *
    (YEAR(Transactions!$A$2:$A$1202) = Income!AE$2) *
    (MONTH(Transactions!$A$2:$A$1202) = Income!AF$2) *
    (Transactions!$E$2:$E$1202))
)</f>
        <v>0</v>
      </c>
      <c r="AF204" s="25"/>
      <c r="AG204" s="24">
        <f>SUMPRODUCT(
    (((Transactions!$B$2:$B$1202 = Income!$A204) +
    (LEFT(Transactions!$B$2:$B$1202, LEN(Income!$A204) + 1) = Income!$A204 &amp; "/")) *
    (YEAR(Transactions!$A$2:$A$1202) = Income!AG$2) *
    (MONTH(Transactions!$A$2:$A$1202) = Income!AH$2) *
    (Transactions!$E$2:$E$1202))
)</f>
        <v>0</v>
      </c>
      <c r="AH204" s="25"/>
      <c r="AI204" s="24">
        <f>SUMPRODUCT(
    (((Transactions!$B$2:$B$1202 = Income!$A204) +
    (LEFT(Transactions!$B$2:$B$1202, LEN(Income!$A204) + 1) = Income!$A204 &amp; "/")) *
    (YEAR(Transactions!$A$2:$A$1202) = Income!AI$2) *
    (MONTH(Transactions!$A$2:$A$1202) = Income!AJ$2) *
    (Transactions!$E$2:$E$1202))
)</f>
        <v>0</v>
      </c>
      <c r="AJ204" s="25"/>
      <c r="AK204" s="24">
        <f>SUMPRODUCT(
    (((Transactions!$B$2:$B$1202 = Income!$A204) +
    (LEFT(Transactions!$B$2:$B$1202, LEN(Income!$A204) + 1) = Income!$A204 &amp; "/")) *
    (YEAR(Transactions!$A$2:$A$1202) = Income!AK$2) *
    (MONTH(Transactions!$A$2:$A$1202) = Income!AL$2) *
    (Transactions!$E$2:$E$1202))
)</f>
        <v>0</v>
      </c>
      <c r="AL204" s="25"/>
      <c r="AM204" s="24">
        <f>SUMPRODUCT(
    (((Transactions!$B$2:$B$1202 = Income!$A204) +
    (LEFT(Transactions!$B$2:$B$1202, LEN(Income!$A204) + 1) = Income!$A204 &amp; "/")) *
    (YEAR(Transactions!$A$2:$A$1202) = Income!AM$2) *
    (MONTH(Transactions!$A$2:$A$1202) = Income!AN$2) *
    (Transactions!$E$2:$E$1202))
)</f>
        <v>0</v>
      </c>
      <c r="AN204" s="25"/>
      <c r="AO204" s="24">
        <f>SUMPRODUCT(
    (((Transactions!$B$2:$B$1202 = Income!$A204) +
    (LEFT(Transactions!$B$2:$B$1202, LEN(Income!$A204) + 1) = Income!$A204 &amp; "/")) *
    (YEAR(Transactions!$A$2:$A$1202) = Income!AO$2) *
    (MONTH(Transactions!$A$2:$A$1202) = Income!AP$2) *
    (Transactions!$E$2:$E$1202))
)</f>
        <v>0</v>
      </c>
      <c r="AP204" s="25"/>
      <c r="AQ204" s="24">
        <f>SUMPRODUCT(
    (((Transactions!$B$2:$B$1202 = Income!$A204) +
    (LEFT(Transactions!$B$2:$B$1202, LEN(Income!$A204) + 1) = Income!$A204 &amp; "/")) *
    (YEAR(Transactions!$A$2:$A$1202) = Income!AQ$2) *
    (MONTH(Transactions!$A$2:$A$1202) = Income!AR$2) *
    (Transactions!$E$2:$E$1202))
)</f>
        <v>0</v>
      </c>
      <c r="AR204" s="25"/>
      <c r="AS204" s="24">
        <f>SUMPRODUCT(
    (((Transactions!$B$2:$B$1202 = Income!$A204) +
    (LEFT(Transactions!$B$2:$B$1202, LEN(Income!$A204) + 1) = Income!$A204 &amp; "/")) *
    (YEAR(Transactions!$A$2:$A$1202) = Income!AS$2) *
    (MONTH(Transactions!$A$2:$A$1202) = Income!AT$2) *
    (Transactions!$E$2:$E$1202))
)</f>
        <v>0</v>
      </c>
      <c r="AT204" s="25"/>
      <c r="AU204" s="24">
        <f>SUMPRODUCT(
    (((Transactions!$B$2:$B$1202 = Income!$A204) +
    (LEFT(Transactions!$B$2:$B$1202, LEN(Income!$A204) + 1) = Income!$A204 &amp; "/")) *
    (YEAR(Transactions!$A$2:$A$1202) = Income!AU$2) *
    (MONTH(Transactions!$A$2:$A$1202) = Income!AV$2) *
    (Transactions!$E$2:$E$1202))
)</f>
        <v>0</v>
      </c>
      <c r="AV204" s="25"/>
      <c r="AW204" s="24">
        <f>SUMPRODUCT(
    (((Transactions!$B$2:$B$1202 = Income!$A204) +
    (LEFT(Transactions!$B$2:$B$1202, LEN(Income!$A204) + 1) = Income!$A204 &amp; "/")) *
    (YEAR(Transactions!$A$2:$A$1202) = Income!AW$2) *
    (MONTH(Transactions!$A$2:$A$1202) = Income!AX$2) *
    (Transactions!$E$2:$E$1202))
)</f>
        <v>0</v>
      </c>
      <c r="AX204" s="25"/>
      <c r="AY204" s="1" t="s">
        <v>10</v>
      </c>
    </row>
    <row r="205" spans="1:51" x14ac:dyDescent="0.45">
      <c r="A205" s="7"/>
      <c r="B205" s="41">
        <f t="shared" si="3"/>
        <v>0</v>
      </c>
      <c r="C205" s="24">
        <f>SUMPRODUCT(
    (((Transactions!$B$2:$B$1202 = Income!$A205) +
    (LEFT(Transactions!$B$2:$B$1202, LEN(Income!$A205) + 1) = Income!$A205 &amp; "/")) *
    (YEAR(Transactions!$A$2:$A$1202) = Income!C$2) *
    (MONTH(Transactions!$A$2:$A$1202) = Income!D$2) *
    (Transactions!$E$2:$E$1202))
)</f>
        <v>0</v>
      </c>
      <c r="D205" s="25"/>
      <c r="E205" s="24">
        <f>SUMPRODUCT(
    (((Transactions!$B$2:$B$1202 = Income!$A205) +
    (LEFT(Transactions!$B$2:$B$1202, LEN(Income!$A205) + 1) = Income!$A205 &amp; "/")) *
    (YEAR(Transactions!$A$2:$A$1202) = Income!E$2) *
    (MONTH(Transactions!$A$2:$A$1202) = Income!F$2) *
    (Transactions!$E$2:$E$1202))
)</f>
        <v>0</v>
      </c>
      <c r="F205" s="25"/>
      <c r="G205" s="24">
        <f>SUMPRODUCT(
    (((Transactions!$B$2:$B$1202 = Income!$A205) +
    (LEFT(Transactions!$B$2:$B$1202, LEN(Income!$A205) + 1) = Income!$A205 &amp; "/")) *
    (YEAR(Transactions!$A$2:$A$1202) = Income!G$2) *
    (MONTH(Transactions!$A$2:$A$1202) = Income!H$2) *
    (Transactions!$E$2:$E$1202))
)</f>
        <v>0</v>
      </c>
      <c r="H205" s="25"/>
      <c r="I205" s="24">
        <f>SUMPRODUCT(
    (((Transactions!$B$2:$B$1202 = Income!$A205) +
    (LEFT(Transactions!$B$2:$B$1202, LEN(Income!$A205) + 1) = Income!$A205 &amp; "/")) *
    (YEAR(Transactions!$A$2:$A$1202) = Income!I$2) *
    (MONTH(Transactions!$A$2:$A$1202) = Income!J$2) *
    (Transactions!$E$2:$E$1202))
)</f>
        <v>0</v>
      </c>
      <c r="J205" s="25"/>
      <c r="K205" s="24">
        <f>SUMPRODUCT(
    (((Transactions!$B$2:$B$1202 = Income!$A205) +
    (LEFT(Transactions!$B$2:$B$1202, LEN(Income!$A205) + 1) = Income!$A205 &amp; "/")) *
    (YEAR(Transactions!$A$2:$A$1202) = Income!K$2) *
    (MONTH(Transactions!$A$2:$A$1202) = Income!L$2) *
    (Transactions!$E$2:$E$1202))
)</f>
        <v>0</v>
      </c>
      <c r="L205" s="25"/>
      <c r="M205" s="24">
        <f>SUMPRODUCT(
    (((Transactions!$B$2:$B$1202 = Income!$A205) +
    (LEFT(Transactions!$B$2:$B$1202, LEN(Income!$A205) + 1) = Income!$A205 &amp; "/")) *
    (YEAR(Transactions!$A$2:$A$1202) = Income!M$2) *
    (MONTH(Transactions!$A$2:$A$1202) = Income!N$2) *
    (Transactions!$E$2:$E$1202))
)</f>
        <v>0</v>
      </c>
      <c r="N205" s="25"/>
      <c r="O205" s="24">
        <f>SUMPRODUCT(
    (((Transactions!$B$2:$B$1202 = Income!$A205) +
    (LEFT(Transactions!$B$2:$B$1202, LEN(Income!$A205) + 1) = Income!$A205 &amp; "/")) *
    (YEAR(Transactions!$A$2:$A$1202) = Income!O$2) *
    (MONTH(Transactions!$A$2:$A$1202) = Income!P$2) *
    (Transactions!$E$2:$E$1202))
)</f>
        <v>0</v>
      </c>
      <c r="P205" s="25"/>
      <c r="Q205" s="24">
        <f>SUMPRODUCT(
    (((Transactions!$B$2:$B$1202 = Income!$A205) +
    (LEFT(Transactions!$B$2:$B$1202, LEN(Income!$A205) + 1) = Income!$A205 &amp; "/")) *
    (YEAR(Transactions!$A$2:$A$1202) = Income!Q$2) *
    (MONTH(Transactions!$A$2:$A$1202) = Income!R$2) *
    (Transactions!$E$2:$E$1202))
)</f>
        <v>0</v>
      </c>
      <c r="R205" s="25"/>
      <c r="S205" s="24">
        <f>SUMPRODUCT(
    (((Transactions!$B$2:$B$1202 = Income!$A205) +
    (LEFT(Transactions!$B$2:$B$1202, LEN(Income!$A205) + 1) = Income!$A205 &amp; "/")) *
    (YEAR(Transactions!$A$2:$A$1202) = Income!S$2) *
    (MONTH(Transactions!$A$2:$A$1202) = Income!T$2) *
    (Transactions!$E$2:$E$1202))
)</f>
        <v>0</v>
      </c>
      <c r="T205" s="25"/>
      <c r="U205" s="24">
        <f>SUMPRODUCT(
    (((Transactions!$B$2:$B$1202 = Income!$A205) +
    (LEFT(Transactions!$B$2:$B$1202, LEN(Income!$A205) + 1) = Income!$A205 &amp; "/")) *
    (YEAR(Transactions!$A$2:$A$1202) = Income!U$2) *
    (MONTH(Transactions!$A$2:$A$1202) = Income!V$2) *
    (Transactions!$E$2:$E$1202))
)</f>
        <v>0</v>
      </c>
      <c r="V205" s="25"/>
      <c r="W205" s="24">
        <f>SUMPRODUCT(
    (((Transactions!$B$2:$B$1202 = Income!$A205) +
    (LEFT(Transactions!$B$2:$B$1202, LEN(Income!$A205) + 1) = Income!$A205 &amp; "/")) *
    (YEAR(Transactions!$A$2:$A$1202) = Income!W$2) *
    (MONTH(Transactions!$A$2:$A$1202) = Income!X$2) *
    (Transactions!$E$2:$E$1202))
)</f>
        <v>0</v>
      </c>
      <c r="X205" s="25"/>
      <c r="Y205" s="24">
        <f>SUMPRODUCT(
    (((Transactions!$B$2:$B$1202 = Income!$A205) +
    (LEFT(Transactions!$B$2:$B$1202, LEN(Income!$A205) + 1) = Income!$A205 &amp; "/")) *
    (YEAR(Transactions!$A$2:$A$1202) = Income!Y$2) *
    (MONTH(Transactions!$A$2:$A$1202) = Income!Z$2) *
    (Transactions!$E$2:$E$1202))
)</f>
        <v>0</v>
      </c>
      <c r="Z205" s="25"/>
      <c r="AA205" s="24">
        <f>SUMPRODUCT(
    (((Transactions!$B$2:$B$1202 = Income!$A205) +
    (LEFT(Transactions!$B$2:$B$1202, LEN(Income!$A205) + 1) = Income!$A205 &amp; "/")) *
    (YEAR(Transactions!$A$2:$A$1202) = Income!AA$2) *
    (MONTH(Transactions!$A$2:$A$1202) = Income!AB$2) *
    (Transactions!$E$2:$E$1202))
)</f>
        <v>0</v>
      </c>
      <c r="AB205" s="25"/>
      <c r="AC205" s="24">
        <f>SUMPRODUCT(
    (((Transactions!$B$2:$B$1202 = Income!$A205) +
    (LEFT(Transactions!$B$2:$B$1202, LEN(Income!$A205) + 1) = Income!$A205 &amp; "/")) *
    (YEAR(Transactions!$A$2:$A$1202) = Income!AC$2) *
    (MONTH(Transactions!$A$2:$A$1202) = Income!AD$2) *
    (Transactions!$E$2:$E$1202))
)</f>
        <v>0</v>
      </c>
      <c r="AD205" s="25"/>
      <c r="AE205" s="24">
        <f>SUMPRODUCT(
    (((Transactions!$B$2:$B$1202 = Income!$A205) +
    (LEFT(Transactions!$B$2:$B$1202, LEN(Income!$A205) + 1) = Income!$A205 &amp; "/")) *
    (YEAR(Transactions!$A$2:$A$1202) = Income!AE$2) *
    (MONTH(Transactions!$A$2:$A$1202) = Income!AF$2) *
    (Transactions!$E$2:$E$1202))
)</f>
        <v>0</v>
      </c>
      <c r="AF205" s="25"/>
      <c r="AG205" s="24">
        <f>SUMPRODUCT(
    (((Transactions!$B$2:$B$1202 = Income!$A205) +
    (LEFT(Transactions!$B$2:$B$1202, LEN(Income!$A205) + 1) = Income!$A205 &amp; "/")) *
    (YEAR(Transactions!$A$2:$A$1202) = Income!AG$2) *
    (MONTH(Transactions!$A$2:$A$1202) = Income!AH$2) *
    (Transactions!$E$2:$E$1202))
)</f>
        <v>0</v>
      </c>
      <c r="AH205" s="25"/>
      <c r="AI205" s="24">
        <f>SUMPRODUCT(
    (((Transactions!$B$2:$B$1202 = Income!$A205) +
    (LEFT(Transactions!$B$2:$B$1202, LEN(Income!$A205) + 1) = Income!$A205 &amp; "/")) *
    (YEAR(Transactions!$A$2:$A$1202) = Income!AI$2) *
    (MONTH(Transactions!$A$2:$A$1202) = Income!AJ$2) *
    (Transactions!$E$2:$E$1202))
)</f>
        <v>0</v>
      </c>
      <c r="AJ205" s="25"/>
      <c r="AK205" s="24">
        <f>SUMPRODUCT(
    (((Transactions!$B$2:$B$1202 = Income!$A205) +
    (LEFT(Transactions!$B$2:$B$1202, LEN(Income!$A205) + 1) = Income!$A205 &amp; "/")) *
    (YEAR(Transactions!$A$2:$A$1202) = Income!AK$2) *
    (MONTH(Transactions!$A$2:$A$1202) = Income!AL$2) *
    (Transactions!$E$2:$E$1202))
)</f>
        <v>0</v>
      </c>
      <c r="AL205" s="25"/>
      <c r="AM205" s="24">
        <f>SUMPRODUCT(
    (((Transactions!$B$2:$B$1202 = Income!$A205) +
    (LEFT(Transactions!$B$2:$B$1202, LEN(Income!$A205) + 1) = Income!$A205 &amp; "/")) *
    (YEAR(Transactions!$A$2:$A$1202) = Income!AM$2) *
    (MONTH(Transactions!$A$2:$A$1202) = Income!AN$2) *
    (Transactions!$E$2:$E$1202))
)</f>
        <v>0</v>
      </c>
      <c r="AN205" s="25"/>
      <c r="AO205" s="24">
        <f>SUMPRODUCT(
    (((Transactions!$B$2:$B$1202 = Income!$A205) +
    (LEFT(Transactions!$B$2:$B$1202, LEN(Income!$A205) + 1) = Income!$A205 &amp; "/")) *
    (YEAR(Transactions!$A$2:$A$1202) = Income!AO$2) *
    (MONTH(Transactions!$A$2:$A$1202) = Income!AP$2) *
    (Transactions!$E$2:$E$1202))
)</f>
        <v>0</v>
      </c>
      <c r="AP205" s="25"/>
      <c r="AQ205" s="24">
        <f>SUMPRODUCT(
    (((Transactions!$B$2:$B$1202 = Income!$A205) +
    (LEFT(Transactions!$B$2:$B$1202, LEN(Income!$A205) + 1) = Income!$A205 &amp; "/")) *
    (YEAR(Transactions!$A$2:$A$1202) = Income!AQ$2) *
    (MONTH(Transactions!$A$2:$A$1202) = Income!AR$2) *
    (Transactions!$E$2:$E$1202))
)</f>
        <v>0</v>
      </c>
      <c r="AR205" s="25"/>
      <c r="AS205" s="24">
        <f>SUMPRODUCT(
    (((Transactions!$B$2:$B$1202 = Income!$A205) +
    (LEFT(Transactions!$B$2:$B$1202, LEN(Income!$A205) + 1) = Income!$A205 &amp; "/")) *
    (YEAR(Transactions!$A$2:$A$1202) = Income!AS$2) *
    (MONTH(Transactions!$A$2:$A$1202) = Income!AT$2) *
    (Transactions!$E$2:$E$1202))
)</f>
        <v>0</v>
      </c>
      <c r="AT205" s="25"/>
      <c r="AU205" s="24">
        <f>SUMPRODUCT(
    (((Transactions!$B$2:$B$1202 = Income!$A205) +
    (LEFT(Transactions!$B$2:$B$1202, LEN(Income!$A205) + 1) = Income!$A205 &amp; "/")) *
    (YEAR(Transactions!$A$2:$A$1202) = Income!AU$2) *
    (MONTH(Transactions!$A$2:$A$1202) = Income!AV$2) *
    (Transactions!$E$2:$E$1202))
)</f>
        <v>0</v>
      </c>
      <c r="AV205" s="25"/>
      <c r="AW205" s="24">
        <f>SUMPRODUCT(
    (((Transactions!$B$2:$B$1202 = Income!$A205) +
    (LEFT(Transactions!$B$2:$B$1202, LEN(Income!$A205) + 1) = Income!$A205 &amp; "/")) *
    (YEAR(Transactions!$A$2:$A$1202) = Income!AW$2) *
    (MONTH(Transactions!$A$2:$A$1202) = Income!AX$2) *
    (Transactions!$E$2:$E$1202))
)</f>
        <v>0</v>
      </c>
      <c r="AX205" s="25"/>
      <c r="AY205" s="1" t="s">
        <v>10</v>
      </c>
    </row>
    <row r="206" spans="1:51" x14ac:dyDescent="0.45">
      <c r="A206" s="7"/>
      <c r="B206" s="41">
        <f t="shared" si="3"/>
        <v>0</v>
      </c>
      <c r="C206" s="24">
        <f>SUMPRODUCT(
    (((Transactions!$B$2:$B$1202 = Income!$A206) +
    (LEFT(Transactions!$B$2:$B$1202, LEN(Income!$A206) + 1) = Income!$A206 &amp; "/")) *
    (YEAR(Transactions!$A$2:$A$1202) = Income!C$2) *
    (MONTH(Transactions!$A$2:$A$1202) = Income!D$2) *
    (Transactions!$E$2:$E$1202))
)</f>
        <v>0</v>
      </c>
      <c r="D206" s="25"/>
      <c r="E206" s="24">
        <f>SUMPRODUCT(
    (((Transactions!$B$2:$B$1202 = Income!$A206) +
    (LEFT(Transactions!$B$2:$B$1202, LEN(Income!$A206) + 1) = Income!$A206 &amp; "/")) *
    (YEAR(Transactions!$A$2:$A$1202) = Income!E$2) *
    (MONTH(Transactions!$A$2:$A$1202) = Income!F$2) *
    (Transactions!$E$2:$E$1202))
)</f>
        <v>0</v>
      </c>
      <c r="F206" s="25"/>
      <c r="G206" s="24">
        <f>SUMPRODUCT(
    (((Transactions!$B$2:$B$1202 = Income!$A206) +
    (LEFT(Transactions!$B$2:$B$1202, LEN(Income!$A206) + 1) = Income!$A206 &amp; "/")) *
    (YEAR(Transactions!$A$2:$A$1202) = Income!G$2) *
    (MONTH(Transactions!$A$2:$A$1202) = Income!H$2) *
    (Transactions!$E$2:$E$1202))
)</f>
        <v>0</v>
      </c>
      <c r="H206" s="25"/>
      <c r="I206" s="24">
        <f>SUMPRODUCT(
    (((Transactions!$B$2:$B$1202 = Income!$A206) +
    (LEFT(Transactions!$B$2:$B$1202, LEN(Income!$A206) + 1) = Income!$A206 &amp; "/")) *
    (YEAR(Transactions!$A$2:$A$1202) = Income!I$2) *
    (MONTH(Transactions!$A$2:$A$1202) = Income!J$2) *
    (Transactions!$E$2:$E$1202))
)</f>
        <v>0</v>
      </c>
      <c r="J206" s="25"/>
      <c r="K206" s="24">
        <f>SUMPRODUCT(
    (((Transactions!$B$2:$B$1202 = Income!$A206) +
    (LEFT(Transactions!$B$2:$B$1202, LEN(Income!$A206) + 1) = Income!$A206 &amp; "/")) *
    (YEAR(Transactions!$A$2:$A$1202) = Income!K$2) *
    (MONTH(Transactions!$A$2:$A$1202) = Income!L$2) *
    (Transactions!$E$2:$E$1202))
)</f>
        <v>0</v>
      </c>
      <c r="L206" s="25"/>
      <c r="M206" s="24">
        <f>SUMPRODUCT(
    (((Transactions!$B$2:$B$1202 = Income!$A206) +
    (LEFT(Transactions!$B$2:$B$1202, LEN(Income!$A206) + 1) = Income!$A206 &amp; "/")) *
    (YEAR(Transactions!$A$2:$A$1202) = Income!M$2) *
    (MONTH(Transactions!$A$2:$A$1202) = Income!N$2) *
    (Transactions!$E$2:$E$1202))
)</f>
        <v>0</v>
      </c>
      <c r="N206" s="25"/>
      <c r="O206" s="24">
        <f>SUMPRODUCT(
    (((Transactions!$B$2:$B$1202 = Income!$A206) +
    (LEFT(Transactions!$B$2:$B$1202, LEN(Income!$A206) + 1) = Income!$A206 &amp; "/")) *
    (YEAR(Transactions!$A$2:$A$1202) = Income!O$2) *
    (MONTH(Transactions!$A$2:$A$1202) = Income!P$2) *
    (Transactions!$E$2:$E$1202))
)</f>
        <v>0</v>
      </c>
      <c r="P206" s="25"/>
      <c r="Q206" s="24">
        <f>SUMPRODUCT(
    (((Transactions!$B$2:$B$1202 = Income!$A206) +
    (LEFT(Transactions!$B$2:$B$1202, LEN(Income!$A206) + 1) = Income!$A206 &amp; "/")) *
    (YEAR(Transactions!$A$2:$A$1202) = Income!Q$2) *
    (MONTH(Transactions!$A$2:$A$1202) = Income!R$2) *
    (Transactions!$E$2:$E$1202))
)</f>
        <v>0</v>
      </c>
      <c r="R206" s="25"/>
      <c r="S206" s="24">
        <f>SUMPRODUCT(
    (((Transactions!$B$2:$B$1202 = Income!$A206) +
    (LEFT(Transactions!$B$2:$B$1202, LEN(Income!$A206) + 1) = Income!$A206 &amp; "/")) *
    (YEAR(Transactions!$A$2:$A$1202) = Income!S$2) *
    (MONTH(Transactions!$A$2:$A$1202) = Income!T$2) *
    (Transactions!$E$2:$E$1202))
)</f>
        <v>0</v>
      </c>
      <c r="T206" s="25"/>
      <c r="U206" s="24">
        <f>SUMPRODUCT(
    (((Transactions!$B$2:$B$1202 = Income!$A206) +
    (LEFT(Transactions!$B$2:$B$1202, LEN(Income!$A206) + 1) = Income!$A206 &amp; "/")) *
    (YEAR(Transactions!$A$2:$A$1202) = Income!U$2) *
    (MONTH(Transactions!$A$2:$A$1202) = Income!V$2) *
    (Transactions!$E$2:$E$1202))
)</f>
        <v>0</v>
      </c>
      <c r="V206" s="25"/>
      <c r="W206" s="24">
        <f>SUMPRODUCT(
    (((Transactions!$B$2:$B$1202 = Income!$A206) +
    (LEFT(Transactions!$B$2:$B$1202, LEN(Income!$A206) + 1) = Income!$A206 &amp; "/")) *
    (YEAR(Transactions!$A$2:$A$1202) = Income!W$2) *
    (MONTH(Transactions!$A$2:$A$1202) = Income!X$2) *
    (Transactions!$E$2:$E$1202))
)</f>
        <v>0</v>
      </c>
      <c r="X206" s="25"/>
      <c r="Y206" s="24">
        <f>SUMPRODUCT(
    (((Transactions!$B$2:$B$1202 = Income!$A206) +
    (LEFT(Transactions!$B$2:$B$1202, LEN(Income!$A206) + 1) = Income!$A206 &amp; "/")) *
    (YEAR(Transactions!$A$2:$A$1202) = Income!Y$2) *
    (MONTH(Transactions!$A$2:$A$1202) = Income!Z$2) *
    (Transactions!$E$2:$E$1202))
)</f>
        <v>0</v>
      </c>
      <c r="Z206" s="25"/>
      <c r="AA206" s="24">
        <f>SUMPRODUCT(
    (((Transactions!$B$2:$B$1202 = Income!$A206) +
    (LEFT(Transactions!$B$2:$B$1202, LEN(Income!$A206) + 1) = Income!$A206 &amp; "/")) *
    (YEAR(Transactions!$A$2:$A$1202) = Income!AA$2) *
    (MONTH(Transactions!$A$2:$A$1202) = Income!AB$2) *
    (Transactions!$E$2:$E$1202))
)</f>
        <v>0</v>
      </c>
      <c r="AB206" s="25"/>
      <c r="AC206" s="24">
        <f>SUMPRODUCT(
    (((Transactions!$B$2:$B$1202 = Income!$A206) +
    (LEFT(Transactions!$B$2:$B$1202, LEN(Income!$A206) + 1) = Income!$A206 &amp; "/")) *
    (YEAR(Transactions!$A$2:$A$1202) = Income!AC$2) *
    (MONTH(Transactions!$A$2:$A$1202) = Income!AD$2) *
    (Transactions!$E$2:$E$1202))
)</f>
        <v>0</v>
      </c>
      <c r="AD206" s="25"/>
      <c r="AE206" s="24">
        <f>SUMPRODUCT(
    (((Transactions!$B$2:$B$1202 = Income!$A206) +
    (LEFT(Transactions!$B$2:$B$1202, LEN(Income!$A206) + 1) = Income!$A206 &amp; "/")) *
    (YEAR(Transactions!$A$2:$A$1202) = Income!AE$2) *
    (MONTH(Transactions!$A$2:$A$1202) = Income!AF$2) *
    (Transactions!$E$2:$E$1202))
)</f>
        <v>0</v>
      </c>
      <c r="AF206" s="25"/>
      <c r="AG206" s="24">
        <f>SUMPRODUCT(
    (((Transactions!$B$2:$B$1202 = Income!$A206) +
    (LEFT(Transactions!$B$2:$B$1202, LEN(Income!$A206) + 1) = Income!$A206 &amp; "/")) *
    (YEAR(Transactions!$A$2:$A$1202) = Income!AG$2) *
    (MONTH(Transactions!$A$2:$A$1202) = Income!AH$2) *
    (Transactions!$E$2:$E$1202))
)</f>
        <v>0</v>
      </c>
      <c r="AH206" s="25"/>
      <c r="AI206" s="24">
        <f>SUMPRODUCT(
    (((Transactions!$B$2:$B$1202 = Income!$A206) +
    (LEFT(Transactions!$B$2:$B$1202, LEN(Income!$A206) + 1) = Income!$A206 &amp; "/")) *
    (YEAR(Transactions!$A$2:$A$1202) = Income!AI$2) *
    (MONTH(Transactions!$A$2:$A$1202) = Income!AJ$2) *
    (Transactions!$E$2:$E$1202))
)</f>
        <v>0</v>
      </c>
      <c r="AJ206" s="25"/>
      <c r="AK206" s="24">
        <f>SUMPRODUCT(
    (((Transactions!$B$2:$B$1202 = Income!$A206) +
    (LEFT(Transactions!$B$2:$B$1202, LEN(Income!$A206) + 1) = Income!$A206 &amp; "/")) *
    (YEAR(Transactions!$A$2:$A$1202) = Income!AK$2) *
    (MONTH(Transactions!$A$2:$A$1202) = Income!AL$2) *
    (Transactions!$E$2:$E$1202))
)</f>
        <v>0</v>
      </c>
      <c r="AL206" s="25"/>
      <c r="AM206" s="24">
        <f>SUMPRODUCT(
    (((Transactions!$B$2:$B$1202 = Income!$A206) +
    (LEFT(Transactions!$B$2:$B$1202, LEN(Income!$A206) + 1) = Income!$A206 &amp; "/")) *
    (YEAR(Transactions!$A$2:$A$1202) = Income!AM$2) *
    (MONTH(Transactions!$A$2:$A$1202) = Income!AN$2) *
    (Transactions!$E$2:$E$1202))
)</f>
        <v>0</v>
      </c>
      <c r="AN206" s="25"/>
      <c r="AO206" s="24">
        <f>SUMPRODUCT(
    (((Transactions!$B$2:$B$1202 = Income!$A206) +
    (LEFT(Transactions!$B$2:$B$1202, LEN(Income!$A206) + 1) = Income!$A206 &amp; "/")) *
    (YEAR(Transactions!$A$2:$A$1202) = Income!AO$2) *
    (MONTH(Transactions!$A$2:$A$1202) = Income!AP$2) *
    (Transactions!$E$2:$E$1202))
)</f>
        <v>0</v>
      </c>
      <c r="AP206" s="25"/>
      <c r="AQ206" s="24">
        <f>SUMPRODUCT(
    (((Transactions!$B$2:$B$1202 = Income!$A206) +
    (LEFT(Transactions!$B$2:$B$1202, LEN(Income!$A206) + 1) = Income!$A206 &amp; "/")) *
    (YEAR(Transactions!$A$2:$A$1202) = Income!AQ$2) *
    (MONTH(Transactions!$A$2:$A$1202) = Income!AR$2) *
    (Transactions!$E$2:$E$1202))
)</f>
        <v>0</v>
      </c>
      <c r="AR206" s="25"/>
      <c r="AS206" s="24">
        <f>SUMPRODUCT(
    (((Transactions!$B$2:$B$1202 = Income!$A206) +
    (LEFT(Transactions!$B$2:$B$1202, LEN(Income!$A206) + 1) = Income!$A206 &amp; "/")) *
    (YEAR(Transactions!$A$2:$A$1202) = Income!AS$2) *
    (MONTH(Transactions!$A$2:$A$1202) = Income!AT$2) *
    (Transactions!$E$2:$E$1202))
)</f>
        <v>0</v>
      </c>
      <c r="AT206" s="25"/>
      <c r="AU206" s="24">
        <f>SUMPRODUCT(
    (((Transactions!$B$2:$B$1202 = Income!$A206) +
    (LEFT(Transactions!$B$2:$B$1202, LEN(Income!$A206) + 1) = Income!$A206 &amp; "/")) *
    (YEAR(Transactions!$A$2:$A$1202) = Income!AU$2) *
    (MONTH(Transactions!$A$2:$A$1202) = Income!AV$2) *
    (Transactions!$E$2:$E$1202))
)</f>
        <v>0</v>
      </c>
      <c r="AV206" s="25"/>
      <c r="AW206" s="24">
        <f>SUMPRODUCT(
    (((Transactions!$B$2:$B$1202 = Income!$A206) +
    (LEFT(Transactions!$B$2:$B$1202, LEN(Income!$A206) + 1) = Income!$A206 &amp; "/")) *
    (YEAR(Transactions!$A$2:$A$1202) = Income!AW$2) *
    (MONTH(Transactions!$A$2:$A$1202) = Income!AX$2) *
    (Transactions!$E$2:$E$1202))
)</f>
        <v>0</v>
      </c>
      <c r="AX206" s="25"/>
      <c r="AY206" s="1" t="s">
        <v>10</v>
      </c>
    </row>
    <row r="207" spans="1:51" x14ac:dyDescent="0.45">
      <c r="A207" s="7"/>
      <c r="B207" s="41">
        <f t="shared" si="3"/>
        <v>0</v>
      </c>
      <c r="C207" s="24">
        <f>SUMPRODUCT(
    (((Transactions!$B$2:$B$1202 = Income!$A207) +
    (LEFT(Transactions!$B$2:$B$1202, LEN(Income!$A207) + 1) = Income!$A207 &amp; "/")) *
    (YEAR(Transactions!$A$2:$A$1202) = Income!C$2) *
    (MONTH(Transactions!$A$2:$A$1202) = Income!D$2) *
    (Transactions!$E$2:$E$1202))
)</f>
        <v>0</v>
      </c>
      <c r="D207" s="25"/>
      <c r="E207" s="24">
        <f>SUMPRODUCT(
    (((Transactions!$B$2:$B$1202 = Income!$A207) +
    (LEFT(Transactions!$B$2:$B$1202, LEN(Income!$A207) + 1) = Income!$A207 &amp; "/")) *
    (YEAR(Transactions!$A$2:$A$1202) = Income!E$2) *
    (MONTH(Transactions!$A$2:$A$1202) = Income!F$2) *
    (Transactions!$E$2:$E$1202))
)</f>
        <v>0</v>
      </c>
      <c r="F207" s="25"/>
      <c r="G207" s="24">
        <f>SUMPRODUCT(
    (((Transactions!$B$2:$B$1202 = Income!$A207) +
    (LEFT(Transactions!$B$2:$B$1202, LEN(Income!$A207) + 1) = Income!$A207 &amp; "/")) *
    (YEAR(Transactions!$A$2:$A$1202) = Income!G$2) *
    (MONTH(Transactions!$A$2:$A$1202) = Income!H$2) *
    (Transactions!$E$2:$E$1202))
)</f>
        <v>0</v>
      </c>
      <c r="H207" s="25"/>
      <c r="I207" s="24">
        <f>SUMPRODUCT(
    (((Transactions!$B$2:$B$1202 = Income!$A207) +
    (LEFT(Transactions!$B$2:$B$1202, LEN(Income!$A207) + 1) = Income!$A207 &amp; "/")) *
    (YEAR(Transactions!$A$2:$A$1202) = Income!I$2) *
    (MONTH(Transactions!$A$2:$A$1202) = Income!J$2) *
    (Transactions!$E$2:$E$1202))
)</f>
        <v>0</v>
      </c>
      <c r="J207" s="25"/>
      <c r="K207" s="24">
        <f>SUMPRODUCT(
    (((Transactions!$B$2:$B$1202 = Income!$A207) +
    (LEFT(Transactions!$B$2:$B$1202, LEN(Income!$A207) + 1) = Income!$A207 &amp; "/")) *
    (YEAR(Transactions!$A$2:$A$1202) = Income!K$2) *
    (MONTH(Transactions!$A$2:$A$1202) = Income!L$2) *
    (Transactions!$E$2:$E$1202))
)</f>
        <v>0</v>
      </c>
      <c r="L207" s="25"/>
      <c r="M207" s="24">
        <f>SUMPRODUCT(
    (((Transactions!$B$2:$B$1202 = Income!$A207) +
    (LEFT(Transactions!$B$2:$B$1202, LEN(Income!$A207) + 1) = Income!$A207 &amp; "/")) *
    (YEAR(Transactions!$A$2:$A$1202) = Income!M$2) *
    (MONTH(Transactions!$A$2:$A$1202) = Income!N$2) *
    (Transactions!$E$2:$E$1202))
)</f>
        <v>0</v>
      </c>
      <c r="N207" s="25"/>
      <c r="O207" s="24">
        <f>SUMPRODUCT(
    (((Transactions!$B$2:$B$1202 = Income!$A207) +
    (LEFT(Transactions!$B$2:$B$1202, LEN(Income!$A207) + 1) = Income!$A207 &amp; "/")) *
    (YEAR(Transactions!$A$2:$A$1202) = Income!O$2) *
    (MONTH(Transactions!$A$2:$A$1202) = Income!P$2) *
    (Transactions!$E$2:$E$1202))
)</f>
        <v>0</v>
      </c>
      <c r="P207" s="25"/>
      <c r="Q207" s="24">
        <f>SUMPRODUCT(
    (((Transactions!$B$2:$B$1202 = Income!$A207) +
    (LEFT(Transactions!$B$2:$B$1202, LEN(Income!$A207) + 1) = Income!$A207 &amp; "/")) *
    (YEAR(Transactions!$A$2:$A$1202) = Income!Q$2) *
    (MONTH(Transactions!$A$2:$A$1202) = Income!R$2) *
    (Transactions!$E$2:$E$1202))
)</f>
        <v>0</v>
      </c>
      <c r="R207" s="25"/>
      <c r="S207" s="24">
        <f>SUMPRODUCT(
    (((Transactions!$B$2:$B$1202 = Income!$A207) +
    (LEFT(Transactions!$B$2:$B$1202, LEN(Income!$A207) + 1) = Income!$A207 &amp; "/")) *
    (YEAR(Transactions!$A$2:$A$1202) = Income!S$2) *
    (MONTH(Transactions!$A$2:$A$1202) = Income!T$2) *
    (Transactions!$E$2:$E$1202))
)</f>
        <v>0</v>
      </c>
      <c r="T207" s="25"/>
      <c r="U207" s="24">
        <f>SUMPRODUCT(
    (((Transactions!$B$2:$B$1202 = Income!$A207) +
    (LEFT(Transactions!$B$2:$B$1202, LEN(Income!$A207) + 1) = Income!$A207 &amp; "/")) *
    (YEAR(Transactions!$A$2:$A$1202) = Income!U$2) *
    (MONTH(Transactions!$A$2:$A$1202) = Income!V$2) *
    (Transactions!$E$2:$E$1202))
)</f>
        <v>0</v>
      </c>
      <c r="V207" s="25"/>
      <c r="W207" s="24">
        <f>SUMPRODUCT(
    (((Transactions!$B$2:$B$1202 = Income!$A207) +
    (LEFT(Transactions!$B$2:$B$1202, LEN(Income!$A207) + 1) = Income!$A207 &amp; "/")) *
    (YEAR(Transactions!$A$2:$A$1202) = Income!W$2) *
    (MONTH(Transactions!$A$2:$A$1202) = Income!X$2) *
    (Transactions!$E$2:$E$1202))
)</f>
        <v>0</v>
      </c>
      <c r="X207" s="25"/>
      <c r="Y207" s="24">
        <f>SUMPRODUCT(
    (((Transactions!$B$2:$B$1202 = Income!$A207) +
    (LEFT(Transactions!$B$2:$B$1202, LEN(Income!$A207) + 1) = Income!$A207 &amp; "/")) *
    (YEAR(Transactions!$A$2:$A$1202) = Income!Y$2) *
    (MONTH(Transactions!$A$2:$A$1202) = Income!Z$2) *
    (Transactions!$E$2:$E$1202))
)</f>
        <v>0</v>
      </c>
      <c r="Z207" s="25"/>
      <c r="AA207" s="24">
        <f>SUMPRODUCT(
    (((Transactions!$B$2:$B$1202 = Income!$A207) +
    (LEFT(Transactions!$B$2:$B$1202, LEN(Income!$A207) + 1) = Income!$A207 &amp; "/")) *
    (YEAR(Transactions!$A$2:$A$1202) = Income!AA$2) *
    (MONTH(Transactions!$A$2:$A$1202) = Income!AB$2) *
    (Transactions!$E$2:$E$1202))
)</f>
        <v>0</v>
      </c>
      <c r="AB207" s="25"/>
      <c r="AC207" s="24">
        <f>SUMPRODUCT(
    (((Transactions!$B$2:$B$1202 = Income!$A207) +
    (LEFT(Transactions!$B$2:$B$1202, LEN(Income!$A207) + 1) = Income!$A207 &amp; "/")) *
    (YEAR(Transactions!$A$2:$A$1202) = Income!AC$2) *
    (MONTH(Transactions!$A$2:$A$1202) = Income!AD$2) *
    (Transactions!$E$2:$E$1202))
)</f>
        <v>0</v>
      </c>
      <c r="AD207" s="25"/>
      <c r="AE207" s="24">
        <f>SUMPRODUCT(
    (((Transactions!$B$2:$B$1202 = Income!$A207) +
    (LEFT(Transactions!$B$2:$B$1202, LEN(Income!$A207) + 1) = Income!$A207 &amp; "/")) *
    (YEAR(Transactions!$A$2:$A$1202) = Income!AE$2) *
    (MONTH(Transactions!$A$2:$A$1202) = Income!AF$2) *
    (Transactions!$E$2:$E$1202))
)</f>
        <v>0</v>
      </c>
      <c r="AF207" s="25"/>
      <c r="AG207" s="24">
        <f>SUMPRODUCT(
    (((Transactions!$B$2:$B$1202 = Income!$A207) +
    (LEFT(Transactions!$B$2:$B$1202, LEN(Income!$A207) + 1) = Income!$A207 &amp; "/")) *
    (YEAR(Transactions!$A$2:$A$1202) = Income!AG$2) *
    (MONTH(Transactions!$A$2:$A$1202) = Income!AH$2) *
    (Transactions!$E$2:$E$1202))
)</f>
        <v>0</v>
      </c>
      <c r="AH207" s="25"/>
      <c r="AI207" s="24">
        <f>SUMPRODUCT(
    (((Transactions!$B$2:$B$1202 = Income!$A207) +
    (LEFT(Transactions!$B$2:$B$1202, LEN(Income!$A207) + 1) = Income!$A207 &amp; "/")) *
    (YEAR(Transactions!$A$2:$A$1202) = Income!AI$2) *
    (MONTH(Transactions!$A$2:$A$1202) = Income!AJ$2) *
    (Transactions!$E$2:$E$1202))
)</f>
        <v>0</v>
      </c>
      <c r="AJ207" s="25"/>
      <c r="AK207" s="24">
        <f>SUMPRODUCT(
    (((Transactions!$B$2:$B$1202 = Income!$A207) +
    (LEFT(Transactions!$B$2:$B$1202, LEN(Income!$A207) + 1) = Income!$A207 &amp; "/")) *
    (YEAR(Transactions!$A$2:$A$1202) = Income!AK$2) *
    (MONTH(Transactions!$A$2:$A$1202) = Income!AL$2) *
    (Transactions!$E$2:$E$1202))
)</f>
        <v>0</v>
      </c>
      <c r="AL207" s="25"/>
      <c r="AM207" s="24">
        <f>SUMPRODUCT(
    (((Transactions!$B$2:$B$1202 = Income!$A207) +
    (LEFT(Transactions!$B$2:$B$1202, LEN(Income!$A207) + 1) = Income!$A207 &amp; "/")) *
    (YEAR(Transactions!$A$2:$A$1202) = Income!AM$2) *
    (MONTH(Transactions!$A$2:$A$1202) = Income!AN$2) *
    (Transactions!$E$2:$E$1202))
)</f>
        <v>0</v>
      </c>
      <c r="AN207" s="25"/>
      <c r="AO207" s="24">
        <f>SUMPRODUCT(
    (((Transactions!$B$2:$B$1202 = Income!$A207) +
    (LEFT(Transactions!$B$2:$B$1202, LEN(Income!$A207) + 1) = Income!$A207 &amp; "/")) *
    (YEAR(Transactions!$A$2:$A$1202) = Income!AO$2) *
    (MONTH(Transactions!$A$2:$A$1202) = Income!AP$2) *
    (Transactions!$E$2:$E$1202))
)</f>
        <v>0</v>
      </c>
      <c r="AP207" s="25"/>
      <c r="AQ207" s="24">
        <f>SUMPRODUCT(
    (((Transactions!$B$2:$B$1202 = Income!$A207) +
    (LEFT(Transactions!$B$2:$B$1202, LEN(Income!$A207) + 1) = Income!$A207 &amp; "/")) *
    (YEAR(Transactions!$A$2:$A$1202) = Income!AQ$2) *
    (MONTH(Transactions!$A$2:$A$1202) = Income!AR$2) *
    (Transactions!$E$2:$E$1202))
)</f>
        <v>0</v>
      </c>
      <c r="AR207" s="25"/>
      <c r="AS207" s="24">
        <f>SUMPRODUCT(
    (((Transactions!$B$2:$B$1202 = Income!$A207) +
    (LEFT(Transactions!$B$2:$B$1202, LEN(Income!$A207) + 1) = Income!$A207 &amp; "/")) *
    (YEAR(Transactions!$A$2:$A$1202) = Income!AS$2) *
    (MONTH(Transactions!$A$2:$A$1202) = Income!AT$2) *
    (Transactions!$E$2:$E$1202))
)</f>
        <v>0</v>
      </c>
      <c r="AT207" s="25"/>
      <c r="AU207" s="24">
        <f>SUMPRODUCT(
    (((Transactions!$B$2:$B$1202 = Income!$A207) +
    (LEFT(Transactions!$B$2:$B$1202, LEN(Income!$A207) + 1) = Income!$A207 &amp; "/")) *
    (YEAR(Transactions!$A$2:$A$1202) = Income!AU$2) *
    (MONTH(Transactions!$A$2:$A$1202) = Income!AV$2) *
    (Transactions!$E$2:$E$1202))
)</f>
        <v>0</v>
      </c>
      <c r="AV207" s="25"/>
      <c r="AW207" s="24">
        <f>SUMPRODUCT(
    (((Transactions!$B$2:$B$1202 = Income!$A207) +
    (LEFT(Transactions!$B$2:$B$1202, LEN(Income!$A207) + 1) = Income!$A207 &amp; "/")) *
    (YEAR(Transactions!$A$2:$A$1202) = Income!AW$2) *
    (MONTH(Transactions!$A$2:$A$1202) = Income!AX$2) *
    (Transactions!$E$2:$E$1202))
)</f>
        <v>0</v>
      </c>
      <c r="AX207" s="25"/>
      <c r="AY207" s="1" t="s">
        <v>10</v>
      </c>
    </row>
    <row r="208" spans="1:51" x14ac:dyDescent="0.45">
      <c r="A208" s="7"/>
      <c r="B208" s="41">
        <f t="shared" si="3"/>
        <v>0</v>
      </c>
      <c r="C208" s="24">
        <f>SUMPRODUCT(
    (((Transactions!$B$2:$B$1202 = Income!$A208) +
    (LEFT(Transactions!$B$2:$B$1202, LEN(Income!$A208) + 1) = Income!$A208 &amp; "/")) *
    (YEAR(Transactions!$A$2:$A$1202) = Income!C$2) *
    (MONTH(Transactions!$A$2:$A$1202) = Income!D$2) *
    (Transactions!$E$2:$E$1202))
)</f>
        <v>0</v>
      </c>
      <c r="D208" s="25"/>
      <c r="E208" s="24">
        <f>SUMPRODUCT(
    (((Transactions!$B$2:$B$1202 = Income!$A208) +
    (LEFT(Transactions!$B$2:$B$1202, LEN(Income!$A208) + 1) = Income!$A208 &amp; "/")) *
    (YEAR(Transactions!$A$2:$A$1202) = Income!E$2) *
    (MONTH(Transactions!$A$2:$A$1202) = Income!F$2) *
    (Transactions!$E$2:$E$1202))
)</f>
        <v>0</v>
      </c>
      <c r="F208" s="25"/>
      <c r="G208" s="24">
        <f>SUMPRODUCT(
    (((Transactions!$B$2:$B$1202 = Income!$A208) +
    (LEFT(Transactions!$B$2:$B$1202, LEN(Income!$A208) + 1) = Income!$A208 &amp; "/")) *
    (YEAR(Transactions!$A$2:$A$1202) = Income!G$2) *
    (MONTH(Transactions!$A$2:$A$1202) = Income!H$2) *
    (Transactions!$E$2:$E$1202))
)</f>
        <v>0</v>
      </c>
      <c r="H208" s="25"/>
      <c r="I208" s="24">
        <f>SUMPRODUCT(
    (((Transactions!$B$2:$B$1202 = Income!$A208) +
    (LEFT(Transactions!$B$2:$B$1202, LEN(Income!$A208) + 1) = Income!$A208 &amp; "/")) *
    (YEAR(Transactions!$A$2:$A$1202) = Income!I$2) *
    (MONTH(Transactions!$A$2:$A$1202) = Income!J$2) *
    (Transactions!$E$2:$E$1202))
)</f>
        <v>0</v>
      </c>
      <c r="J208" s="25"/>
      <c r="K208" s="24">
        <f>SUMPRODUCT(
    (((Transactions!$B$2:$B$1202 = Income!$A208) +
    (LEFT(Transactions!$B$2:$B$1202, LEN(Income!$A208) + 1) = Income!$A208 &amp; "/")) *
    (YEAR(Transactions!$A$2:$A$1202) = Income!K$2) *
    (MONTH(Transactions!$A$2:$A$1202) = Income!L$2) *
    (Transactions!$E$2:$E$1202))
)</f>
        <v>0</v>
      </c>
      <c r="L208" s="25"/>
      <c r="M208" s="24">
        <f>SUMPRODUCT(
    (((Transactions!$B$2:$B$1202 = Income!$A208) +
    (LEFT(Transactions!$B$2:$B$1202, LEN(Income!$A208) + 1) = Income!$A208 &amp; "/")) *
    (YEAR(Transactions!$A$2:$A$1202) = Income!M$2) *
    (MONTH(Transactions!$A$2:$A$1202) = Income!N$2) *
    (Transactions!$E$2:$E$1202))
)</f>
        <v>0</v>
      </c>
      <c r="N208" s="25"/>
      <c r="O208" s="24">
        <f>SUMPRODUCT(
    (((Transactions!$B$2:$B$1202 = Income!$A208) +
    (LEFT(Transactions!$B$2:$B$1202, LEN(Income!$A208) + 1) = Income!$A208 &amp; "/")) *
    (YEAR(Transactions!$A$2:$A$1202) = Income!O$2) *
    (MONTH(Transactions!$A$2:$A$1202) = Income!P$2) *
    (Transactions!$E$2:$E$1202))
)</f>
        <v>0</v>
      </c>
      <c r="P208" s="25"/>
      <c r="Q208" s="24">
        <f>SUMPRODUCT(
    (((Transactions!$B$2:$B$1202 = Income!$A208) +
    (LEFT(Transactions!$B$2:$B$1202, LEN(Income!$A208) + 1) = Income!$A208 &amp; "/")) *
    (YEAR(Transactions!$A$2:$A$1202) = Income!Q$2) *
    (MONTH(Transactions!$A$2:$A$1202) = Income!R$2) *
    (Transactions!$E$2:$E$1202))
)</f>
        <v>0</v>
      </c>
      <c r="R208" s="25"/>
      <c r="S208" s="24">
        <f>SUMPRODUCT(
    (((Transactions!$B$2:$B$1202 = Income!$A208) +
    (LEFT(Transactions!$B$2:$B$1202, LEN(Income!$A208) + 1) = Income!$A208 &amp; "/")) *
    (YEAR(Transactions!$A$2:$A$1202) = Income!S$2) *
    (MONTH(Transactions!$A$2:$A$1202) = Income!T$2) *
    (Transactions!$E$2:$E$1202))
)</f>
        <v>0</v>
      </c>
      <c r="T208" s="25"/>
      <c r="U208" s="24">
        <f>SUMPRODUCT(
    (((Transactions!$B$2:$B$1202 = Income!$A208) +
    (LEFT(Transactions!$B$2:$B$1202, LEN(Income!$A208) + 1) = Income!$A208 &amp; "/")) *
    (YEAR(Transactions!$A$2:$A$1202) = Income!U$2) *
    (MONTH(Transactions!$A$2:$A$1202) = Income!V$2) *
    (Transactions!$E$2:$E$1202))
)</f>
        <v>0</v>
      </c>
      <c r="V208" s="25"/>
      <c r="W208" s="24">
        <f>SUMPRODUCT(
    (((Transactions!$B$2:$B$1202 = Income!$A208) +
    (LEFT(Transactions!$B$2:$B$1202, LEN(Income!$A208) + 1) = Income!$A208 &amp; "/")) *
    (YEAR(Transactions!$A$2:$A$1202) = Income!W$2) *
    (MONTH(Transactions!$A$2:$A$1202) = Income!X$2) *
    (Transactions!$E$2:$E$1202))
)</f>
        <v>0</v>
      </c>
      <c r="X208" s="25"/>
      <c r="Y208" s="24">
        <f>SUMPRODUCT(
    (((Transactions!$B$2:$B$1202 = Income!$A208) +
    (LEFT(Transactions!$B$2:$B$1202, LEN(Income!$A208) + 1) = Income!$A208 &amp; "/")) *
    (YEAR(Transactions!$A$2:$A$1202) = Income!Y$2) *
    (MONTH(Transactions!$A$2:$A$1202) = Income!Z$2) *
    (Transactions!$E$2:$E$1202))
)</f>
        <v>0</v>
      </c>
      <c r="Z208" s="25"/>
      <c r="AA208" s="24">
        <f>SUMPRODUCT(
    (((Transactions!$B$2:$B$1202 = Income!$A208) +
    (LEFT(Transactions!$B$2:$B$1202, LEN(Income!$A208) + 1) = Income!$A208 &amp; "/")) *
    (YEAR(Transactions!$A$2:$A$1202) = Income!AA$2) *
    (MONTH(Transactions!$A$2:$A$1202) = Income!AB$2) *
    (Transactions!$E$2:$E$1202))
)</f>
        <v>0</v>
      </c>
      <c r="AB208" s="25"/>
      <c r="AC208" s="24">
        <f>SUMPRODUCT(
    (((Transactions!$B$2:$B$1202 = Income!$A208) +
    (LEFT(Transactions!$B$2:$B$1202, LEN(Income!$A208) + 1) = Income!$A208 &amp; "/")) *
    (YEAR(Transactions!$A$2:$A$1202) = Income!AC$2) *
    (MONTH(Transactions!$A$2:$A$1202) = Income!AD$2) *
    (Transactions!$E$2:$E$1202))
)</f>
        <v>0</v>
      </c>
      <c r="AD208" s="25"/>
      <c r="AE208" s="24">
        <f>SUMPRODUCT(
    (((Transactions!$B$2:$B$1202 = Income!$A208) +
    (LEFT(Transactions!$B$2:$B$1202, LEN(Income!$A208) + 1) = Income!$A208 &amp; "/")) *
    (YEAR(Transactions!$A$2:$A$1202) = Income!AE$2) *
    (MONTH(Transactions!$A$2:$A$1202) = Income!AF$2) *
    (Transactions!$E$2:$E$1202))
)</f>
        <v>0</v>
      </c>
      <c r="AF208" s="25"/>
      <c r="AG208" s="24">
        <f>SUMPRODUCT(
    (((Transactions!$B$2:$B$1202 = Income!$A208) +
    (LEFT(Transactions!$B$2:$B$1202, LEN(Income!$A208) + 1) = Income!$A208 &amp; "/")) *
    (YEAR(Transactions!$A$2:$A$1202) = Income!AG$2) *
    (MONTH(Transactions!$A$2:$A$1202) = Income!AH$2) *
    (Transactions!$E$2:$E$1202))
)</f>
        <v>0</v>
      </c>
      <c r="AH208" s="25"/>
      <c r="AI208" s="24">
        <f>SUMPRODUCT(
    (((Transactions!$B$2:$B$1202 = Income!$A208) +
    (LEFT(Transactions!$B$2:$B$1202, LEN(Income!$A208) + 1) = Income!$A208 &amp; "/")) *
    (YEAR(Transactions!$A$2:$A$1202) = Income!AI$2) *
    (MONTH(Transactions!$A$2:$A$1202) = Income!AJ$2) *
    (Transactions!$E$2:$E$1202))
)</f>
        <v>0</v>
      </c>
      <c r="AJ208" s="25"/>
      <c r="AK208" s="24">
        <f>SUMPRODUCT(
    (((Transactions!$B$2:$B$1202 = Income!$A208) +
    (LEFT(Transactions!$B$2:$B$1202, LEN(Income!$A208) + 1) = Income!$A208 &amp; "/")) *
    (YEAR(Transactions!$A$2:$A$1202) = Income!AK$2) *
    (MONTH(Transactions!$A$2:$A$1202) = Income!AL$2) *
    (Transactions!$E$2:$E$1202))
)</f>
        <v>0</v>
      </c>
      <c r="AL208" s="25"/>
      <c r="AM208" s="24">
        <f>SUMPRODUCT(
    (((Transactions!$B$2:$B$1202 = Income!$A208) +
    (LEFT(Transactions!$B$2:$B$1202, LEN(Income!$A208) + 1) = Income!$A208 &amp; "/")) *
    (YEAR(Transactions!$A$2:$A$1202) = Income!AM$2) *
    (MONTH(Transactions!$A$2:$A$1202) = Income!AN$2) *
    (Transactions!$E$2:$E$1202))
)</f>
        <v>0</v>
      </c>
      <c r="AN208" s="25"/>
      <c r="AO208" s="24">
        <f>SUMPRODUCT(
    (((Transactions!$B$2:$B$1202 = Income!$A208) +
    (LEFT(Transactions!$B$2:$B$1202, LEN(Income!$A208) + 1) = Income!$A208 &amp; "/")) *
    (YEAR(Transactions!$A$2:$A$1202) = Income!AO$2) *
    (MONTH(Transactions!$A$2:$A$1202) = Income!AP$2) *
    (Transactions!$E$2:$E$1202))
)</f>
        <v>0</v>
      </c>
      <c r="AP208" s="25"/>
      <c r="AQ208" s="24">
        <f>SUMPRODUCT(
    (((Transactions!$B$2:$B$1202 = Income!$A208) +
    (LEFT(Transactions!$B$2:$B$1202, LEN(Income!$A208) + 1) = Income!$A208 &amp; "/")) *
    (YEAR(Transactions!$A$2:$A$1202) = Income!AQ$2) *
    (MONTH(Transactions!$A$2:$A$1202) = Income!AR$2) *
    (Transactions!$E$2:$E$1202))
)</f>
        <v>0</v>
      </c>
      <c r="AR208" s="25"/>
      <c r="AS208" s="24">
        <f>SUMPRODUCT(
    (((Transactions!$B$2:$B$1202 = Income!$A208) +
    (LEFT(Transactions!$B$2:$B$1202, LEN(Income!$A208) + 1) = Income!$A208 &amp; "/")) *
    (YEAR(Transactions!$A$2:$A$1202) = Income!AS$2) *
    (MONTH(Transactions!$A$2:$A$1202) = Income!AT$2) *
    (Transactions!$E$2:$E$1202))
)</f>
        <v>0</v>
      </c>
      <c r="AT208" s="25"/>
      <c r="AU208" s="24">
        <f>SUMPRODUCT(
    (((Transactions!$B$2:$B$1202 = Income!$A208) +
    (LEFT(Transactions!$B$2:$B$1202, LEN(Income!$A208) + 1) = Income!$A208 &amp; "/")) *
    (YEAR(Transactions!$A$2:$A$1202) = Income!AU$2) *
    (MONTH(Transactions!$A$2:$A$1202) = Income!AV$2) *
    (Transactions!$E$2:$E$1202))
)</f>
        <v>0</v>
      </c>
      <c r="AV208" s="25"/>
      <c r="AW208" s="24">
        <f>SUMPRODUCT(
    (((Transactions!$B$2:$B$1202 = Income!$A208) +
    (LEFT(Transactions!$B$2:$B$1202, LEN(Income!$A208) + 1) = Income!$A208 &amp; "/")) *
    (YEAR(Transactions!$A$2:$A$1202) = Income!AW$2) *
    (MONTH(Transactions!$A$2:$A$1202) = Income!AX$2) *
    (Transactions!$E$2:$E$1202))
)</f>
        <v>0</v>
      </c>
      <c r="AX208" s="25"/>
      <c r="AY208" s="1" t="s">
        <v>10</v>
      </c>
    </row>
    <row r="209" spans="1:51" x14ac:dyDescent="0.45">
      <c r="A209" s="7"/>
      <c r="B209" s="41">
        <f t="shared" si="3"/>
        <v>0</v>
      </c>
      <c r="C209" s="24">
        <f>SUMPRODUCT(
    (((Transactions!$B$2:$B$1202 = Income!$A209) +
    (LEFT(Transactions!$B$2:$B$1202, LEN(Income!$A209) + 1) = Income!$A209 &amp; "/")) *
    (YEAR(Transactions!$A$2:$A$1202) = Income!C$2) *
    (MONTH(Transactions!$A$2:$A$1202) = Income!D$2) *
    (Transactions!$E$2:$E$1202))
)</f>
        <v>0</v>
      </c>
      <c r="D209" s="25"/>
      <c r="E209" s="24">
        <f>SUMPRODUCT(
    (((Transactions!$B$2:$B$1202 = Income!$A209) +
    (LEFT(Transactions!$B$2:$B$1202, LEN(Income!$A209) + 1) = Income!$A209 &amp; "/")) *
    (YEAR(Transactions!$A$2:$A$1202) = Income!E$2) *
    (MONTH(Transactions!$A$2:$A$1202) = Income!F$2) *
    (Transactions!$E$2:$E$1202))
)</f>
        <v>0</v>
      </c>
      <c r="F209" s="25"/>
      <c r="G209" s="24">
        <f>SUMPRODUCT(
    (((Transactions!$B$2:$B$1202 = Income!$A209) +
    (LEFT(Transactions!$B$2:$B$1202, LEN(Income!$A209) + 1) = Income!$A209 &amp; "/")) *
    (YEAR(Transactions!$A$2:$A$1202) = Income!G$2) *
    (MONTH(Transactions!$A$2:$A$1202) = Income!H$2) *
    (Transactions!$E$2:$E$1202))
)</f>
        <v>0</v>
      </c>
      <c r="H209" s="25"/>
      <c r="I209" s="24">
        <f>SUMPRODUCT(
    (((Transactions!$B$2:$B$1202 = Income!$A209) +
    (LEFT(Transactions!$B$2:$B$1202, LEN(Income!$A209) + 1) = Income!$A209 &amp; "/")) *
    (YEAR(Transactions!$A$2:$A$1202) = Income!I$2) *
    (MONTH(Transactions!$A$2:$A$1202) = Income!J$2) *
    (Transactions!$E$2:$E$1202))
)</f>
        <v>0</v>
      </c>
      <c r="J209" s="25"/>
      <c r="K209" s="24">
        <f>SUMPRODUCT(
    (((Transactions!$B$2:$B$1202 = Income!$A209) +
    (LEFT(Transactions!$B$2:$B$1202, LEN(Income!$A209) + 1) = Income!$A209 &amp; "/")) *
    (YEAR(Transactions!$A$2:$A$1202) = Income!K$2) *
    (MONTH(Transactions!$A$2:$A$1202) = Income!L$2) *
    (Transactions!$E$2:$E$1202))
)</f>
        <v>0</v>
      </c>
      <c r="L209" s="25"/>
      <c r="M209" s="24">
        <f>SUMPRODUCT(
    (((Transactions!$B$2:$B$1202 = Income!$A209) +
    (LEFT(Transactions!$B$2:$B$1202, LEN(Income!$A209) + 1) = Income!$A209 &amp; "/")) *
    (YEAR(Transactions!$A$2:$A$1202) = Income!M$2) *
    (MONTH(Transactions!$A$2:$A$1202) = Income!N$2) *
    (Transactions!$E$2:$E$1202))
)</f>
        <v>0</v>
      </c>
      <c r="N209" s="25"/>
      <c r="O209" s="24">
        <f>SUMPRODUCT(
    (((Transactions!$B$2:$B$1202 = Income!$A209) +
    (LEFT(Transactions!$B$2:$B$1202, LEN(Income!$A209) + 1) = Income!$A209 &amp; "/")) *
    (YEAR(Transactions!$A$2:$A$1202) = Income!O$2) *
    (MONTH(Transactions!$A$2:$A$1202) = Income!P$2) *
    (Transactions!$E$2:$E$1202))
)</f>
        <v>0</v>
      </c>
      <c r="P209" s="25"/>
      <c r="Q209" s="24">
        <f>SUMPRODUCT(
    (((Transactions!$B$2:$B$1202 = Income!$A209) +
    (LEFT(Transactions!$B$2:$B$1202, LEN(Income!$A209) + 1) = Income!$A209 &amp; "/")) *
    (YEAR(Transactions!$A$2:$A$1202) = Income!Q$2) *
    (MONTH(Transactions!$A$2:$A$1202) = Income!R$2) *
    (Transactions!$E$2:$E$1202))
)</f>
        <v>0</v>
      </c>
      <c r="R209" s="25"/>
      <c r="S209" s="24">
        <f>SUMPRODUCT(
    (((Transactions!$B$2:$B$1202 = Income!$A209) +
    (LEFT(Transactions!$B$2:$B$1202, LEN(Income!$A209) + 1) = Income!$A209 &amp; "/")) *
    (YEAR(Transactions!$A$2:$A$1202) = Income!S$2) *
    (MONTH(Transactions!$A$2:$A$1202) = Income!T$2) *
    (Transactions!$E$2:$E$1202))
)</f>
        <v>0</v>
      </c>
      <c r="T209" s="25"/>
      <c r="U209" s="24">
        <f>SUMPRODUCT(
    (((Transactions!$B$2:$B$1202 = Income!$A209) +
    (LEFT(Transactions!$B$2:$B$1202, LEN(Income!$A209) + 1) = Income!$A209 &amp; "/")) *
    (YEAR(Transactions!$A$2:$A$1202) = Income!U$2) *
    (MONTH(Transactions!$A$2:$A$1202) = Income!V$2) *
    (Transactions!$E$2:$E$1202))
)</f>
        <v>0</v>
      </c>
      <c r="V209" s="25"/>
      <c r="W209" s="24">
        <f>SUMPRODUCT(
    (((Transactions!$B$2:$B$1202 = Income!$A209) +
    (LEFT(Transactions!$B$2:$B$1202, LEN(Income!$A209) + 1) = Income!$A209 &amp; "/")) *
    (YEAR(Transactions!$A$2:$A$1202) = Income!W$2) *
    (MONTH(Transactions!$A$2:$A$1202) = Income!X$2) *
    (Transactions!$E$2:$E$1202))
)</f>
        <v>0</v>
      </c>
      <c r="X209" s="25"/>
      <c r="Y209" s="24">
        <f>SUMPRODUCT(
    (((Transactions!$B$2:$B$1202 = Income!$A209) +
    (LEFT(Transactions!$B$2:$B$1202, LEN(Income!$A209) + 1) = Income!$A209 &amp; "/")) *
    (YEAR(Transactions!$A$2:$A$1202) = Income!Y$2) *
    (MONTH(Transactions!$A$2:$A$1202) = Income!Z$2) *
    (Transactions!$E$2:$E$1202))
)</f>
        <v>0</v>
      </c>
      <c r="Z209" s="25"/>
      <c r="AA209" s="24">
        <f>SUMPRODUCT(
    (((Transactions!$B$2:$B$1202 = Income!$A209) +
    (LEFT(Transactions!$B$2:$B$1202, LEN(Income!$A209) + 1) = Income!$A209 &amp; "/")) *
    (YEAR(Transactions!$A$2:$A$1202) = Income!AA$2) *
    (MONTH(Transactions!$A$2:$A$1202) = Income!AB$2) *
    (Transactions!$E$2:$E$1202))
)</f>
        <v>0</v>
      </c>
      <c r="AB209" s="25"/>
      <c r="AC209" s="24">
        <f>SUMPRODUCT(
    (((Transactions!$B$2:$B$1202 = Income!$A209) +
    (LEFT(Transactions!$B$2:$B$1202, LEN(Income!$A209) + 1) = Income!$A209 &amp; "/")) *
    (YEAR(Transactions!$A$2:$A$1202) = Income!AC$2) *
    (MONTH(Transactions!$A$2:$A$1202) = Income!AD$2) *
    (Transactions!$E$2:$E$1202))
)</f>
        <v>0</v>
      </c>
      <c r="AD209" s="25"/>
      <c r="AE209" s="24">
        <f>SUMPRODUCT(
    (((Transactions!$B$2:$B$1202 = Income!$A209) +
    (LEFT(Transactions!$B$2:$B$1202, LEN(Income!$A209) + 1) = Income!$A209 &amp; "/")) *
    (YEAR(Transactions!$A$2:$A$1202) = Income!AE$2) *
    (MONTH(Transactions!$A$2:$A$1202) = Income!AF$2) *
    (Transactions!$E$2:$E$1202))
)</f>
        <v>0</v>
      </c>
      <c r="AF209" s="25"/>
      <c r="AG209" s="24">
        <f>SUMPRODUCT(
    (((Transactions!$B$2:$B$1202 = Income!$A209) +
    (LEFT(Transactions!$B$2:$B$1202, LEN(Income!$A209) + 1) = Income!$A209 &amp; "/")) *
    (YEAR(Transactions!$A$2:$A$1202) = Income!AG$2) *
    (MONTH(Transactions!$A$2:$A$1202) = Income!AH$2) *
    (Transactions!$E$2:$E$1202))
)</f>
        <v>0</v>
      </c>
      <c r="AH209" s="25"/>
      <c r="AI209" s="24">
        <f>SUMPRODUCT(
    (((Transactions!$B$2:$B$1202 = Income!$A209) +
    (LEFT(Transactions!$B$2:$B$1202, LEN(Income!$A209) + 1) = Income!$A209 &amp; "/")) *
    (YEAR(Transactions!$A$2:$A$1202) = Income!AI$2) *
    (MONTH(Transactions!$A$2:$A$1202) = Income!AJ$2) *
    (Transactions!$E$2:$E$1202))
)</f>
        <v>0</v>
      </c>
      <c r="AJ209" s="25"/>
      <c r="AK209" s="24">
        <f>SUMPRODUCT(
    (((Transactions!$B$2:$B$1202 = Income!$A209) +
    (LEFT(Transactions!$B$2:$B$1202, LEN(Income!$A209) + 1) = Income!$A209 &amp; "/")) *
    (YEAR(Transactions!$A$2:$A$1202) = Income!AK$2) *
    (MONTH(Transactions!$A$2:$A$1202) = Income!AL$2) *
    (Transactions!$E$2:$E$1202))
)</f>
        <v>0</v>
      </c>
      <c r="AL209" s="25"/>
      <c r="AM209" s="24">
        <f>SUMPRODUCT(
    (((Transactions!$B$2:$B$1202 = Income!$A209) +
    (LEFT(Transactions!$B$2:$B$1202, LEN(Income!$A209) + 1) = Income!$A209 &amp; "/")) *
    (YEAR(Transactions!$A$2:$A$1202) = Income!AM$2) *
    (MONTH(Transactions!$A$2:$A$1202) = Income!AN$2) *
    (Transactions!$E$2:$E$1202))
)</f>
        <v>0</v>
      </c>
      <c r="AN209" s="25"/>
      <c r="AO209" s="24">
        <f>SUMPRODUCT(
    (((Transactions!$B$2:$B$1202 = Income!$A209) +
    (LEFT(Transactions!$B$2:$B$1202, LEN(Income!$A209) + 1) = Income!$A209 &amp; "/")) *
    (YEAR(Transactions!$A$2:$A$1202) = Income!AO$2) *
    (MONTH(Transactions!$A$2:$A$1202) = Income!AP$2) *
    (Transactions!$E$2:$E$1202))
)</f>
        <v>0</v>
      </c>
      <c r="AP209" s="25"/>
      <c r="AQ209" s="24">
        <f>SUMPRODUCT(
    (((Transactions!$B$2:$B$1202 = Income!$A209) +
    (LEFT(Transactions!$B$2:$B$1202, LEN(Income!$A209) + 1) = Income!$A209 &amp; "/")) *
    (YEAR(Transactions!$A$2:$A$1202) = Income!AQ$2) *
    (MONTH(Transactions!$A$2:$A$1202) = Income!AR$2) *
    (Transactions!$E$2:$E$1202))
)</f>
        <v>0</v>
      </c>
      <c r="AR209" s="25"/>
      <c r="AS209" s="24">
        <f>SUMPRODUCT(
    (((Transactions!$B$2:$B$1202 = Income!$A209) +
    (LEFT(Transactions!$B$2:$B$1202, LEN(Income!$A209) + 1) = Income!$A209 &amp; "/")) *
    (YEAR(Transactions!$A$2:$A$1202) = Income!AS$2) *
    (MONTH(Transactions!$A$2:$A$1202) = Income!AT$2) *
    (Transactions!$E$2:$E$1202))
)</f>
        <v>0</v>
      </c>
      <c r="AT209" s="25"/>
      <c r="AU209" s="24">
        <f>SUMPRODUCT(
    (((Transactions!$B$2:$B$1202 = Income!$A209) +
    (LEFT(Transactions!$B$2:$B$1202, LEN(Income!$A209) + 1) = Income!$A209 &amp; "/")) *
    (YEAR(Transactions!$A$2:$A$1202) = Income!AU$2) *
    (MONTH(Transactions!$A$2:$A$1202) = Income!AV$2) *
    (Transactions!$E$2:$E$1202))
)</f>
        <v>0</v>
      </c>
      <c r="AV209" s="25"/>
      <c r="AW209" s="24">
        <f>SUMPRODUCT(
    (((Transactions!$B$2:$B$1202 = Income!$A209) +
    (LEFT(Transactions!$B$2:$B$1202, LEN(Income!$A209) + 1) = Income!$A209 &amp; "/")) *
    (YEAR(Transactions!$A$2:$A$1202) = Income!AW$2) *
    (MONTH(Transactions!$A$2:$A$1202) = Income!AX$2) *
    (Transactions!$E$2:$E$1202))
)</f>
        <v>0</v>
      </c>
      <c r="AX209" s="25"/>
      <c r="AY209" s="1" t="s">
        <v>10</v>
      </c>
    </row>
    <row r="210" spans="1:51" x14ac:dyDescent="0.45">
      <c r="A210" s="7"/>
      <c r="B210" s="41">
        <f t="shared" si="3"/>
        <v>0</v>
      </c>
      <c r="C210" s="24">
        <f>SUMPRODUCT(
    (((Transactions!$B$2:$B$1202 = Income!$A210) +
    (LEFT(Transactions!$B$2:$B$1202, LEN(Income!$A210) + 1) = Income!$A210 &amp; "/")) *
    (YEAR(Transactions!$A$2:$A$1202) = Income!C$2) *
    (MONTH(Transactions!$A$2:$A$1202) = Income!D$2) *
    (Transactions!$E$2:$E$1202))
)</f>
        <v>0</v>
      </c>
      <c r="D210" s="25"/>
      <c r="E210" s="24">
        <f>SUMPRODUCT(
    (((Transactions!$B$2:$B$1202 = Income!$A210) +
    (LEFT(Transactions!$B$2:$B$1202, LEN(Income!$A210) + 1) = Income!$A210 &amp; "/")) *
    (YEAR(Transactions!$A$2:$A$1202) = Income!E$2) *
    (MONTH(Transactions!$A$2:$A$1202) = Income!F$2) *
    (Transactions!$E$2:$E$1202))
)</f>
        <v>0</v>
      </c>
      <c r="F210" s="25"/>
      <c r="G210" s="24">
        <f>SUMPRODUCT(
    (((Transactions!$B$2:$B$1202 = Income!$A210) +
    (LEFT(Transactions!$B$2:$B$1202, LEN(Income!$A210) + 1) = Income!$A210 &amp; "/")) *
    (YEAR(Transactions!$A$2:$A$1202) = Income!G$2) *
    (MONTH(Transactions!$A$2:$A$1202) = Income!H$2) *
    (Transactions!$E$2:$E$1202))
)</f>
        <v>0</v>
      </c>
      <c r="H210" s="25"/>
      <c r="I210" s="24">
        <f>SUMPRODUCT(
    (((Transactions!$B$2:$B$1202 = Income!$A210) +
    (LEFT(Transactions!$B$2:$B$1202, LEN(Income!$A210) + 1) = Income!$A210 &amp; "/")) *
    (YEAR(Transactions!$A$2:$A$1202) = Income!I$2) *
    (MONTH(Transactions!$A$2:$A$1202) = Income!J$2) *
    (Transactions!$E$2:$E$1202))
)</f>
        <v>0</v>
      </c>
      <c r="J210" s="25"/>
      <c r="K210" s="24">
        <f>SUMPRODUCT(
    (((Transactions!$B$2:$B$1202 = Income!$A210) +
    (LEFT(Transactions!$B$2:$B$1202, LEN(Income!$A210) + 1) = Income!$A210 &amp; "/")) *
    (YEAR(Transactions!$A$2:$A$1202) = Income!K$2) *
    (MONTH(Transactions!$A$2:$A$1202) = Income!L$2) *
    (Transactions!$E$2:$E$1202))
)</f>
        <v>0</v>
      </c>
      <c r="L210" s="25"/>
      <c r="M210" s="24">
        <f>SUMPRODUCT(
    (((Transactions!$B$2:$B$1202 = Income!$A210) +
    (LEFT(Transactions!$B$2:$B$1202, LEN(Income!$A210) + 1) = Income!$A210 &amp; "/")) *
    (YEAR(Transactions!$A$2:$A$1202) = Income!M$2) *
    (MONTH(Transactions!$A$2:$A$1202) = Income!N$2) *
    (Transactions!$E$2:$E$1202))
)</f>
        <v>0</v>
      </c>
      <c r="N210" s="25"/>
      <c r="O210" s="24">
        <f>SUMPRODUCT(
    (((Transactions!$B$2:$B$1202 = Income!$A210) +
    (LEFT(Transactions!$B$2:$B$1202, LEN(Income!$A210) + 1) = Income!$A210 &amp; "/")) *
    (YEAR(Transactions!$A$2:$A$1202) = Income!O$2) *
    (MONTH(Transactions!$A$2:$A$1202) = Income!P$2) *
    (Transactions!$E$2:$E$1202))
)</f>
        <v>0</v>
      </c>
      <c r="P210" s="25"/>
      <c r="Q210" s="24">
        <f>SUMPRODUCT(
    (((Transactions!$B$2:$B$1202 = Income!$A210) +
    (LEFT(Transactions!$B$2:$B$1202, LEN(Income!$A210) + 1) = Income!$A210 &amp; "/")) *
    (YEAR(Transactions!$A$2:$A$1202) = Income!Q$2) *
    (MONTH(Transactions!$A$2:$A$1202) = Income!R$2) *
    (Transactions!$E$2:$E$1202))
)</f>
        <v>0</v>
      </c>
      <c r="R210" s="25"/>
      <c r="S210" s="24">
        <f>SUMPRODUCT(
    (((Transactions!$B$2:$B$1202 = Income!$A210) +
    (LEFT(Transactions!$B$2:$B$1202, LEN(Income!$A210) + 1) = Income!$A210 &amp; "/")) *
    (YEAR(Transactions!$A$2:$A$1202) = Income!S$2) *
    (MONTH(Transactions!$A$2:$A$1202) = Income!T$2) *
    (Transactions!$E$2:$E$1202))
)</f>
        <v>0</v>
      </c>
      <c r="T210" s="25"/>
      <c r="U210" s="24">
        <f>SUMPRODUCT(
    (((Transactions!$B$2:$B$1202 = Income!$A210) +
    (LEFT(Transactions!$B$2:$B$1202, LEN(Income!$A210) + 1) = Income!$A210 &amp; "/")) *
    (YEAR(Transactions!$A$2:$A$1202) = Income!U$2) *
    (MONTH(Transactions!$A$2:$A$1202) = Income!V$2) *
    (Transactions!$E$2:$E$1202))
)</f>
        <v>0</v>
      </c>
      <c r="V210" s="25"/>
      <c r="W210" s="24">
        <f>SUMPRODUCT(
    (((Transactions!$B$2:$B$1202 = Income!$A210) +
    (LEFT(Transactions!$B$2:$B$1202, LEN(Income!$A210) + 1) = Income!$A210 &amp; "/")) *
    (YEAR(Transactions!$A$2:$A$1202) = Income!W$2) *
    (MONTH(Transactions!$A$2:$A$1202) = Income!X$2) *
    (Transactions!$E$2:$E$1202))
)</f>
        <v>0</v>
      </c>
      <c r="X210" s="25"/>
      <c r="Y210" s="24">
        <f>SUMPRODUCT(
    (((Transactions!$B$2:$B$1202 = Income!$A210) +
    (LEFT(Transactions!$B$2:$B$1202, LEN(Income!$A210) + 1) = Income!$A210 &amp; "/")) *
    (YEAR(Transactions!$A$2:$A$1202) = Income!Y$2) *
    (MONTH(Transactions!$A$2:$A$1202) = Income!Z$2) *
    (Transactions!$E$2:$E$1202))
)</f>
        <v>0</v>
      </c>
      <c r="Z210" s="25"/>
      <c r="AA210" s="24">
        <f>SUMPRODUCT(
    (((Transactions!$B$2:$B$1202 = Income!$A210) +
    (LEFT(Transactions!$B$2:$B$1202, LEN(Income!$A210) + 1) = Income!$A210 &amp; "/")) *
    (YEAR(Transactions!$A$2:$A$1202) = Income!AA$2) *
    (MONTH(Transactions!$A$2:$A$1202) = Income!AB$2) *
    (Transactions!$E$2:$E$1202))
)</f>
        <v>0</v>
      </c>
      <c r="AB210" s="25"/>
      <c r="AC210" s="24">
        <f>SUMPRODUCT(
    (((Transactions!$B$2:$B$1202 = Income!$A210) +
    (LEFT(Transactions!$B$2:$B$1202, LEN(Income!$A210) + 1) = Income!$A210 &amp; "/")) *
    (YEAR(Transactions!$A$2:$A$1202) = Income!AC$2) *
    (MONTH(Transactions!$A$2:$A$1202) = Income!AD$2) *
    (Transactions!$E$2:$E$1202))
)</f>
        <v>0</v>
      </c>
      <c r="AD210" s="25"/>
      <c r="AE210" s="24">
        <f>SUMPRODUCT(
    (((Transactions!$B$2:$B$1202 = Income!$A210) +
    (LEFT(Transactions!$B$2:$B$1202, LEN(Income!$A210) + 1) = Income!$A210 &amp; "/")) *
    (YEAR(Transactions!$A$2:$A$1202) = Income!AE$2) *
    (MONTH(Transactions!$A$2:$A$1202) = Income!AF$2) *
    (Transactions!$E$2:$E$1202))
)</f>
        <v>0</v>
      </c>
      <c r="AF210" s="25"/>
      <c r="AG210" s="24">
        <f>SUMPRODUCT(
    (((Transactions!$B$2:$B$1202 = Income!$A210) +
    (LEFT(Transactions!$B$2:$B$1202, LEN(Income!$A210) + 1) = Income!$A210 &amp; "/")) *
    (YEAR(Transactions!$A$2:$A$1202) = Income!AG$2) *
    (MONTH(Transactions!$A$2:$A$1202) = Income!AH$2) *
    (Transactions!$E$2:$E$1202))
)</f>
        <v>0</v>
      </c>
      <c r="AH210" s="25"/>
      <c r="AI210" s="24">
        <f>SUMPRODUCT(
    (((Transactions!$B$2:$B$1202 = Income!$A210) +
    (LEFT(Transactions!$B$2:$B$1202, LEN(Income!$A210) + 1) = Income!$A210 &amp; "/")) *
    (YEAR(Transactions!$A$2:$A$1202) = Income!AI$2) *
    (MONTH(Transactions!$A$2:$A$1202) = Income!AJ$2) *
    (Transactions!$E$2:$E$1202))
)</f>
        <v>0</v>
      </c>
      <c r="AJ210" s="25"/>
      <c r="AK210" s="24">
        <f>SUMPRODUCT(
    (((Transactions!$B$2:$B$1202 = Income!$A210) +
    (LEFT(Transactions!$B$2:$B$1202, LEN(Income!$A210) + 1) = Income!$A210 &amp; "/")) *
    (YEAR(Transactions!$A$2:$A$1202) = Income!AK$2) *
    (MONTH(Transactions!$A$2:$A$1202) = Income!AL$2) *
    (Transactions!$E$2:$E$1202))
)</f>
        <v>0</v>
      </c>
      <c r="AL210" s="25"/>
      <c r="AM210" s="24">
        <f>SUMPRODUCT(
    (((Transactions!$B$2:$B$1202 = Income!$A210) +
    (LEFT(Transactions!$B$2:$B$1202, LEN(Income!$A210) + 1) = Income!$A210 &amp; "/")) *
    (YEAR(Transactions!$A$2:$A$1202) = Income!AM$2) *
    (MONTH(Transactions!$A$2:$A$1202) = Income!AN$2) *
    (Transactions!$E$2:$E$1202))
)</f>
        <v>0</v>
      </c>
      <c r="AN210" s="25"/>
      <c r="AO210" s="24">
        <f>SUMPRODUCT(
    (((Transactions!$B$2:$B$1202 = Income!$A210) +
    (LEFT(Transactions!$B$2:$B$1202, LEN(Income!$A210) + 1) = Income!$A210 &amp; "/")) *
    (YEAR(Transactions!$A$2:$A$1202) = Income!AO$2) *
    (MONTH(Transactions!$A$2:$A$1202) = Income!AP$2) *
    (Transactions!$E$2:$E$1202))
)</f>
        <v>0</v>
      </c>
      <c r="AP210" s="25"/>
      <c r="AQ210" s="24">
        <f>SUMPRODUCT(
    (((Transactions!$B$2:$B$1202 = Income!$A210) +
    (LEFT(Transactions!$B$2:$B$1202, LEN(Income!$A210) + 1) = Income!$A210 &amp; "/")) *
    (YEAR(Transactions!$A$2:$A$1202) = Income!AQ$2) *
    (MONTH(Transactions!$A$2:$A$1202) = Income!AR$2) *
    (Transactions!$E$2:$E$1202))
)</f>
        <v>0</v>
      </c>
      <c r="AR210" s="25"/>
      <c r="AS210" s="24">
        <f>SUMPRODUCT(
    (((Transactions!$B$2:$B$1202 = Income!$A210) +
    (LEFT(Transactions!$B$2:$B$1202, LEN(Income!$A210) + 1) = Income!$A210 &amp; "/")) *
    (YEAR(Transactions!$A$2:$A$1202) = Income!AS$2) *
    (MONTH(Transactions!$A$2:$A$1202) = Income!AT$2) *
    (Transactions!$E$2:$E$1202))
)</f>
        <v>0</v>
      </c>
      <c r="AT210" s="25"/>
      <c r="AU210" s="24">
        <f>SUMPRODUCT(
    (((Transactions!$B$2:$B$1202 = Income!$A210) +
    (LEFT(Transactions!$B$2:$B$1202, LEN(Income!$A210) + 1) = Income!$A210 &amp; "/")) *
    (YEAR(Transactions!$A$2:$A$1202) = Income!AU$2) *
    (MONTH(Transactions!$A$2:$A$1202) = Income!AV$2) *
    (Transactions!$E$2:$E$1202))
)</f>
        <v>0</v>
      </c>
      <c r="AV210" s="25"/>
      <c r="AW210" s="24">
        <f>SUMPRODUCT(
    (((Transactions!$B$2:$B$1202 = Income!$A210) +
    (LEFT(Transactions!$B$2:$B$1202, LEN(Income!$A210) + 1) = Income!$A210 &amp; "/")) *
    (YEAR(Transactions!$A$2:$A$1202) = Income!AW$2) *
    (MONTH(Transactions!$A$2:$A$1202) = Income!AX$2) *
    (Transactions!$E$2:$E$1202))
)</f>
        <v>0</v>
      </c>
      <c r="AX210" s="25"/>
      <c r="AY210" s="1" t="s">
        <v>10</v>
      </c>
    </row>
    <row r="211" spans="1:51" x14ac:dyDescent="0.45">
      <c r="A211" s="7"/>
      <c r="B211" s="41">
        <f t="shared" si="3"/>
        <v>0</v>
      </c>
      <c r="C211" s="24">
        <f>SUMPRODUCT(
    (((Transactions!$B$2:$B$1202 = Income!$A211) +
    (LEFT(Transactions!$B$2:$B$1202, LEN(Income!$A211) + 1) = Income!$A211 &amp; "/")) *
    (YEAR(Transactions!$A$2:$A$1202) = Income!C$2) *
    (MONTH(Transactions!$A$2:$A$1202) = Income!D$2) *
    (Transactions!$E$2:$E$1202))
)</f>
        <v>0</v>
      </c>
      <c r="D211" s="25"/>
      <c r="E211" s="24">
        <f>SUMPRODUCT(
    (((Transactions!$B$2:$B$1202 = Income!$A211) +
    (LEFT(Transactions!$B$2:$B$1202, LEN(Income!$A211) + 1) = Income!$A211 &amp; "/")) *
    (YEAR(Transactions!$A$2:$A$1202) = Income!E$2) *
    (MONTH(Transactions!$A$2:$A$1202) = Income!F$2) *
    (Transactions!$E$2:$E$1202))
)</f>
        <v>0</v>
      </c>
      <c r="F211" s="25"/>
      <c r="G211" s="24">
        <f>SUMPRODUCT(
    (((Transactions!$B$2:$B$1202 = Income!$A211) +
    (LEFT(Transactions!$B$2:$B$1202, LEN(Income!$A211) + 1) = Income!$A211 &amp; "/")) *
    (YEAR(Transactions!$A$2:$A$1202) = Income!G$2) *
    (MONTH(Transactions!$A$2:$A$1202) = Income!H$2) *
    (Transactions!$E$2:$E$1202))
)</f>
        <v>0</v>
      </c>
      <c r="H211" s="25"/>
      <c r="I211" s="24">
        <f>SUMPRODUCT(
    (((Transactions!$B$2:$B$1202 = Income!$A211) +
    (LEFT(Transactions!$B$2:$B$1202, LEN(Income!$A211) + 1) = Income!$A211 &amp; "/")) *
    (YEAR(Transactions!$A$2:$A$1202) = Income!I$2) *
    (MONTH(Transactions!$A$2:$A$1202) = Income!J$2) *
    (Transactions!$E$2:$E$1202))
)</f>
        <v>0</v>
      </c>
      <c r="J211" s="25"/>
      <c r="K211" s="24">
        <f>SUMPRODUCT(
    (((Transactions!$B$2:$B$1202 = Income!$A211) +
    (LEFT(Transactions!$B$2:$B$1202, LEN(Income!$A211) + 1) = Income!$A211 &amp; "/")) *
    (YEAR(Transactions!$A$2:$A$1202) = Income!K$2) *
    (MONTH(Transactions!$A$2:$A$1202) = Income!L$2) *
    (Transactions!$E$2:$E$1202))
)</f>
        <v>0</v>
      </c>
      <c r="L211" s="25"/>
      <c r="M211" s="24">
        <f>SUMPRODUCT(
    (((Transactions!$B$2:$B$1202 = Income!$A211) +
    (LEFT(Transactions!$B$2:$B$1202, LEN(Income!$A211) + 1) = Income!$A211 &amp; "/")) *
    (YEAR(Transactions!$A$2:$A$1202) = Income!M$2) *
    (MONTH(Transactions!$A$2:$A$1202) = Income!N$2) *
    (Transactions!$E$2:$E$1202))
)</f>
        <v>0</v>
      </c>
      <c r="N211" s="25"/>
      <c r="O211" s="24">
        <f>SUMPRODUCT(
    (((Transactions!$B$2:$B$1202 = Income!$A211) +
    (LEFT(Transactions!$B$2:$B$1202, LEN(Income!$A211) + 1) = Income!$A211 &amp; "/")) *
    (YEAR(Transactions!$A$2:$A$1202) = Income!O$2) *
    (MONTH(Transactions!$A$2:$A$1202) = Income!P$2) *
    (Transactions!$E$2:$E$1202))
)</f>
        <v>0</v>
      </c>
      <c r="P211" s="25"/>
      <c r="Q211" s="24">
        <f>SUMPRODUCT(
    (((Transactions!$B$2:$B$1202 = Income!$A211) +
    (LEFT(Transactions!$B$2:$B$1202, LEN(Income!$A211) + 1) = Income!$A211 &amp; "/")) *
    (YEAR(Transactions!$A$2:$A$1202) = Income!Q$2) *
    (MONTH(Transactions!$A$2:$A$1202) = Income!R$2) *
    (Transactions!$E$2:$E$1202))
)</f>
        <v>0</v>
      </c>
      <c r="R211" s="25"/>
      <c r="S211" s="24">
        <f>SUMPRODUCT(
    (((Transactions!$B$2:$B$1202 = Income!$A211) +
    (LEFT(Transactions!$B$2:$B$1202, LEN(Income!$A211) + 1) = Income!$A211 &amp; "/")) *
    (YEAR(Transactions!$A$2:$A$1202) = Income!S$2) *
    (MONTH(Transactions!$A$2:$A$1202) = Income!T$2) *
    (Transactions!$E$2:$E$1202))
)</f>
        <v>0</v>
      </c>
      <c r="T211" s="25"/>
      <c r="U211" s="24">
        <f>SUMPRODUCT(
    (((Transactions!$B$2:$B$1202 = Income!$A211) +
    (LEFT(Transactions!$B$2:$B$1202, LEN(Income!$A211) + 1) = Income!$A211 &amp; "/")) *
    (YEAR(Transactions!$A$2:$A$1202) = Income!U$2) *
    (MONTH(Transactions!$A$2:$A$1202) = Income!V$2) *
    (Transactions!$E$2:$E$1202))
)</f>
        <v>0</v>
      </c>
      <c r="V211" s="25"/>
      <c r="W211" s="24">
        <f>SUMPRODUCT(
    (((Transactions!$B$2:$B$1202 = Income!$A211) +
    (LEFT(Transactions!$B$2:$B$1202, LEN(Income!$A211) + 1) = Income!$A211 &amp; "/")) *
    (YEAR(Transactions!$A$2:$A$1202) = Income!W$2) *
    (MONTH(Transactions!$A$2:$A$1202) = Income!X$2) *
    (Transactions!$E$2:$E$1202))
)</f>
        <v>0</v>
      </c>
      <c r="X211" s="25"/>
      <c r="Y211" s="24">
        <f>SUMPRODUCT(
    (((Transactions!$B$2:$B$1202 = Income!$A211) +
    (LEFT(Transactions!$B$2:$B$1202, LEN(Income!$A211) + 1) = Income!$A211 &amp; "/")) *
    (YEAR(Transactions!$A$2:$A$1202) = Income!Y$2) *
    (MONTH(Transactions!$A$2:$A$1202) = Income!Z$2) *
    (Transactions!$E$2:$E$1202))
)</f>
        <v>0</v>
      </c>
      <c r="Z211" s="25"/>
      <c r="AA211" s="24">
        <f>SUMPRODUCT(
    (((Transactions!$B$2:$B$1202 = Income!$A211) +
    (LEFT(Transactions!$B$2:$B$1202, LEN(Income!$A211) + 1) = Income!$A211 &amp; "/")) *
    (YEAR(Transactions!$A$2:$A$1202) = Income!AA$2) *
    (MONTH(Transactions!$A$2:$A$1202) = Income!AB$2) *
    (Transactions!$E$2:$E$1202))
)</f>
        <v>0</v>
      </c>
      <c r="AB211" s="25"/>
      <c r="AC211" s="24">
        <f>SUMPRODUCT(
    (((Transactions!$B$2:$B$1202 = Income!$A211) +
    (LEFT(Transactions!$B$2:$B$1202, LEN(Income!$A211) + 1) = Income!$A211 &amp; "/")) *
    (YEAR(Transactions!$A$2:$A$1202) = Income!AC$2) *
    (MONTH(Transactions!$A$2:$A$1202) = Income!AD$2) *
    (Transactions!$E$2:$E$1202))
)</f>
        <v>0</v>
      </c>
      <c r="AD211" s="25"/>
      <c r="AE211" s="24">
        <f>SUMPRODUCT(
    (((Transactions!$B$2:$B$1202 = Income!$A211) +
    (LEFT(Transactions!$B$2:$B$1202, LEN(Income!$A211) + 1) = Income!$A211 &amp; "/")) *
    (YEAR(Transactions!$A$2:$A$1202) = Income!AE$2) *
    (MONTH(Transactions!$A$2:$A$1202) = Income!AF$2) *
    (Transactions!$E$2:$E$1202))
)</f>
        <v>0</v>
      </c>
      <c r="AF211" s="25"/>
      <c r="AG211" s="24">
        <f>SUMPRODUCT(
    (((Transactions!$B$2:$B$1202 = Income!$A211) +
    (LEFT(Transactions!$B$2:$B$1202, LEN(Income!$A211) + 1) = Income!$A211 &amp; "/")) *
    (YEAR(Transactions!$A$2:$A$1202) = Income!AG$2) *
    (MONTH(Transactions!$A$2:$A$1202) = Income!AH$2) *
    (Transactions!$E$2:$E$1202))
)</f>
        <v>0</v>
      </c>
      <c r="AH211" s="25"/>
      <c r="AI211" s="24">
        <f>SUMPRODUCT(
    (((Transactions!$B$2:$B$1202 = Income!$A211) +
    (LEFT(Transactions!$B$2:$B$1202, LEN(Income!$A211) + 1) = Income!$A211 &amp; "/")) *
    (YEAR(Transactions!$A$2:$A$1202) = Income!AI$2) *
    (MONTH(Transactions!$A$2:$A$1202) = Income!AJ$2) *
    (Transactions!$E$2:$E$1202))
)</f>
        <v>0</v>
      </c>
      <c r="AJ211" s="25"/>
      <c r="AK211" s="24">
        <f>SUMPRODUCT(
    (((Transactions!$B$2:$B$1202 = Income!$A211) +
    (LEFT(Transactions!$B$2:$B$1202, LEN(Income!$A211) + 1) = Income!$A211 &amp; "/")) *
    (YEAR(Transactions!$A$2:$A$1202) = Income!AK$2) *
    (MONTH(Transactions!$A$2:$A$1202) = Income!AL$2) *
    (Transactions!$E$2:$E$1202))
)</f>
        <v>0</v>
      </c>
      <c r="AL211" s="25"/>
      <c r="AM211" s="24">
        <f>SUMPRODUCT(
    (((Transactions!$B$2:$B$1202 = Income!$A211) +
    (LEFT(Transactions!$B$2:$B$1202, LEN(Income!$A211) + 1) = Income!$A211 &amp; "/")) *
    (YEAR(Transactions!$A$2:$A$1202) = Income!AM$2) *
    (MONTH(Transactions!$A$2:$A$1202) = Income!AN$2) *
    (Transactions!$E$2:$E$1202))
)</f>
        <v>0</v>
      </c>
      <c r="AN211" s="25"/>
      <c r="AO211" s="24">
        <f>SUMPRODUCT(
    (((Transactions!$B$2:$B$1202 = Income!$A211) +
    (LEFT(Transactions!$B$2:$B$1202, LEN(Income!$A211) + 1) = Income!$A211 &amp; "/")) *
    (YEAR(Transactions!$A$2:$A$1202) = Income!AO$2) *
    (MONTH(Transactions!$A$2:$A$1202) = Income!AP$2) *
    (Transactions!$E$2:$E$1202))
)</f>
        <v>0</v>
      </c>
      <c r="AP211" s="25"/>
      <c r="AQ211" s="24">
        <f>SUMPRODUCT(
    (((Transactions!$B$2:$B$1202 = Income!$A211) +
    (LEFT(Transactions!$B$2:$B$1202, LEN(Income!$A211) + 1) = Income!$A211 &amp; "/")) *
    (YEAR(Transactions!$A$2:$A$1202) = Income!AQ$2) *
    (MONTH(Transactions!$A$2:$A$1202) = Income!AR$2) *
    (Transactions!$E$2:$E$1202))
)</f>
        <v>0</v>
      </c>
      <c r="AR211" s="25"/>
      <c r="AS211" s="24">
        <f>SUMPRODUCT(
    (((Transactions!$B$2:$B$1202 = Income!$A211) +
    (LEFT(Transactions!$B$2:$B$1202, LEN(Income!$A211) + 1) = Income!$A211 &amp; "/")) *
    (YEAR(Transactions!$A$2:$A$1202) = Income!AS$2) *
    (MONTH(Transactions!$A$2:$A$1202) = Income!AT$2) *
    (Transactions!$E$2:$E$1202))
)</f>
        <v>0</v>
      </c>
      <c r="AT211" s="25"/>
      <c r="AU211" s="24">
        <f>SUMPRODUCT(
    (((Transactions!$B$2:$B$1202 = Income!$A211) +
    (LEFT(Transactions!$B$2:$B$1202, LEN(Income!$A211) + 1) = Income!$A211 &amp; "/")) *
    (YEAR(Transactions!$A$2:$A$1202) = Income!AU$2) *
    (MONTH(Transactions!$A$2:$A$1202) = Income!AV$2) *
    (Transactions!$E$2:$E$1202))
)</f>
        <v>0</v>
      </c>
      <c r="AV211" s="25"/>
      <c r="AW211" s="24">
        <f>SUMPRODUCT(
    (((Transactions!$B$2:$B$1202 = Income!$A211) +
    (LEFT(Transactions!$B$2:$B$1202, LEN(Income!$A211) + 1) = Income!$A211 &amp; "/")) *
    (YEAR(Transactions!$A$2:$A$1202) = Income!AW$2) *
    (MONTH(Transactions!$A$2:$A$1202) = Income!AX$2) *
    (Transactions!$E$2:$E$1202))
)</f>
        <v>0</v>
      </c>
      <c r="AX211" s="25"/>
      <c r="AY211" s="1" t="s">
        <v>10</v>
      </c>
    </row>
    <row r="212" spans="1:51" x14ac:dyDescent="0.45">
      <c r="A212" s="7"/>
      <c r="B212" s="41">
        <f t="shared" si="3"/>
        <v>0</v>
      </c>
      <c r="C212" s="24">
        <f>SUMPRODUCT(
    (((Transactions!$B$2:$B$1202 = Income!$A212) +
    (LEFT(Transactions!$B$2:$B$1202, LEN(Income!$A212) + 1) = Income!$A212 &amp; "/")) *
    (YEAR(Transactions!$A$2:$A$1202) = Income!C$2) *
    (MONTH(Transactions!$A$2:$A$1202) = Income!D$2) *
    (Transactions!$E$2:$E$1202))
)</f>
        <v>0</v>
      </c>
      <c r="D212" s="25"/>
      <c r="E212" s="24">
        <f>SUMPRODUCT(
    (((Transactions!$B$2:$B$1202 = Income!$A212) +
    (LEFT(Transactions!$B$2:$B$1202, LEN(Income!$A212) + 1) = Income!$A212 &amp; "/")) *
    (YEAR(Transactions!$A$2:$A$1202) = Income!E$2) *
    (MONTH(Transactions!$A$2:$A$1202) = Income!F$2) *
    (Transactions!$E$2:$E$1202))
)</f>
        <v>0</v>
      </c>
      <c r="F212" s="25"/>
      <c r="G212" s="24">
        <f>SUMPRODUCT(
    (((Transactions!$B$2:$B$1202 = Income!$A212) +
    (LEFT(Transactions!$B$2:$B$1202, LEN(Income!$A212) + 1) = Income!$A212 &amp; "/")) *
    (YEAR(Transactions!$A$2:$A$1202) = Income!G$2) *
    (MONTH(Transactions!$A$2:$A$1202) = Income!H$2) *
    (Transactions!$E$2:$E$1202))
)</f>
        <v>0</v>
      </c>
      <c r="H212" s="25"/>
      <c r="I212" s="24">
        <f>SUMPRODUCT(
    (((Transactions!$B$2:$B$1202 = Income!$A212) +
    (LEFT(Transactions!$B$2:$B$1202, LEN(Income!$A212) + 1) = Income!$A212 &amp; "/")) *
    (YEAR(Transactions!$A$2:$A$1202) = Income!I$2) *
    (MONTH(Transactions!$A$2:$A$1202) = Income!J$2) *
    (Transactions!$E$2:$E$1202))
)</f>
        <v>0</v>
      </c>
      <c r="J212" s="25"/>
      <c r="K212" s="24">
        <f>SUMPRODUCT(
    (((Transactions!$B$2:$B$1202 = Income!$A212) +
    (LEFT(Transactions!$B$2:$B$1202, LEN(Income!$A212) + 1) = Income!$A212 &amp; "/")) *
    (YEAR(Transactions!$A$2:$A$1202) = Income!K$2) *
    (MONTH(Transactions!$A$2:$A$1202) = Income!L$2) *
    (Transactions!$E$2:$E$1202))
)</f>
        <v>0</v>
      </c>
      <c r="L212" s="25"/>
      <c r="M212" s="24">
        <f>SUMPRODUCT(
    (((Transactions!$B$2:$B$1202 = Income!$A212) +
    (LEFT(Transactions!$B$2:$B$1202, LEN(Income!$A212) + 1) = Income!$A212 &amp; "/")) *
    (YEAR(Transactions!$A$2:$A$1202) = Income!M$2) *
    (MONTH(Transactions!$A$2:$A$1202) = Income!N$2) *
    (Transactions!$E$2:$E$1202))
)</f>
        <v>0</v>
      </c>
      <c r="N212" s="25"/>
      <c r="O212" s="24">
        <f>SUMPRODUCT(
    (((Transactions!$B$2:$B$1202 = Income!$A212) +
    (LEFT(Transactions!$B$2:$B$1202, LEN(Income!$A212) + 1) = Income!$A212 &amp; "/")) *
    (YEAR(Transactions!$A$2:$A$1202) = Income!O$2) *
    (MONTH(Transactions!$A$2:$A$1202) = Income!P$2) *
    (Transactions!$E$2:$E$1202))
)</f>
        <v>0</v>
      </c>
      <c r="P212" s="25"/>
      <c r="Q212" s="24">
        <f>SUMPRODUCT(
    (((Transactions!$B$2:$B$1202 = Income!$A212) +
    (LEFT(Transactions!$B$2:$B$1202, LEN(Income!$A212) + 1) = Income!$A212 &amp; "/")) *
    (YEAR(Transactions!$A$2:$A$1202) = Income!Q$2) *
    (MONTH(Transactions!$A$2:$A$1202) = Income!R$2) *
    (Transactions!$E$2:$E$1202))
)</f>
        <v>0</v>
      </c>
      <c r="R212" s="25"/>
      <c r="S212" s="24">
        <f>SUMPRODUCT(
    (((Transactions!$B$2:$B$1202 = Income!$A212) +
    (LEFT(Transactions!$B$2:$B$1202, LEN(Income!$A212) + 1) = Income!$A212 &amp; "/")) *
    (YEAR(Transactions!$A$2:$A$1202) = Income!S$2) *
    (MONTH(Transactions!$A$2:$A$1202) = Income!T$2) *
    (Transactions!$E$2:$E$1202))
)</f>
        <v>0</v>
      </c>
      <c r="T212" s="25"/>
      <c r="U212" s="24">
        <f>SUMPRODUCT(
    (((Transactions!$B$2:$B$1202 = Income!$A212) +
    (LEFT(Transactions!$B$2:$B$1202, LEN(Income!$A212) + 1) = Income!$A212 &amp; "/")) *
    (YEAR(Transactions!$A$2:$A$1202) = Income!U$2) *
    (MONTH(Transactions!$A$2:$A$1202) = Income!V$2) *
    (Transactions!$E$2:$E$1202))
)</f>
        <v>0</v>
      </c>
      <c r="V212" s="25"/>
      <c r="W212" s="24">
        <f>SUMPRODUCT(
    (((Transactions!$B$2:$B$1202 = Income!$A212) +
    (LEFT(Transactions!$B$2:$B$1202, LEN(Income!$A212) + 1) = Income!$A212 &amp; "/")) *
    (YEAR(Transactions!$A$2:$A$1202) = Income!W$2) *
    (MONTH(Transactions!$A$2:$A$1202) = Income!X$2) *
    (Transactions!$E$2:$E$1202))
)</f>
        <v>0</v>
      </c>
      <c r="X212" s="25"/>
      <c r="Y212" s="24">
        <f>SUMPRODUCT(
    (((Transactions!$B$2:$B$1202 = Income!$A212) +
    (LEFT(Transactions!$B$2:$B$1202, LEN(Income!$A212) + 1) = Income!$A212 &amp; "/")) *
    (YEAR(Transactions!$A$2:$A$1202) = Income!Y$2) *
    (MONTH(Transactions!$A$2:$A$1202) = Income!Z$2) *
    (Transactions!$E$2:$E$1202))
)</f>
        <v>0</v>
      </c>
      <c r="Z212" s="25"/>
      <c r="AA212" s="24">
        <f>SUMPRODUCT(
    (((Transactions!$B$2:$B$1202 = Income!$A212) +
    (LEFT(Transactions!$B$2:$B$1202, LEN(Income!$A212) + 1) = Income!$A212 &amp; "/")) *
    (YEAR(Transactions!$A$2:$A$1202) = Income!AA$2) *
    (MONTH(Transactions!$A$2:$A$1202) = Income!AB$2) *
    (Transactions!$E$2:$E$1202))
)</f>
        <v>0</v>
      </c>
      <c r="AB212" s="25"/>
      <c r="AC212" s="24">
        <f>SUMPRODUCT(
    (((Transactions!$B$2:$B$1202 = Income!$A212) +
    (LEFT(Transactions!$B$2:$B$1202, LEN(Income!$A212) + 1) = Income!$A212 &amp; "/")) *
    (YEAR(Transactions!$A$2:$A$1202) = Income!AC$2) *
    (MONTH(Transactions!$A$2:$A$1202) = Income!AD$2) *
    (Transactions!$E$2:$E$1202))
)</f>
        <v>0</v>
      </c>
      <c r="AD212" s="25"/>
      <c r="AE212" s="24">
        <f>SUMPRODUCT(
    (((Transactions!$B$2:$B$1202 = Income!$A212) +
    (LEFT(Transactions!$B$2:$B$1202, LEN(Income!$A212) + 1) = Income!$A212 &amp; "/")) *
    (YEAR(Transactions!$A$2:$A$1202) = Income!AE$2) *
    (MONTH(Transactions!$A$2:$A$1202) = Income!AF$2) *
    (Transactions!$E$2:$E$1202))
)</f>
        <v>0</v>
      </c>
      <c r="AF212" s="25"/>
      <c r="AG212" s="24">
        <f>SUMPRODUCT(
    (((Transactions!$B$2:$B$1202 = Income!$A212) +
    (LEFT(Transactions!$B$2:$B$1202, LEN(Income!$A212) + 1) = Income!$A212 &amp; "/")) *
    (YEAR(Transactions!$A$2:$A$1202) = Income!AG$2) *
    (MONTH(Transactions!$A$2:$A$1202) = Income!AH$2) *
    (Transactions!$E$2:$E$1202))
)</f>
        <v>0</v>
      </c>
      <c r="AH212" s="25"/>
      <c r="AI212" s="24">
        <f>SUMPRODUCT(
    (((Transactions!$B$2:$B$1202 = Income!$A212) +
    (LEFT(Transactions!$B$2:$B$1202, LEN(Income!$A212) + 1) = Income!$A212 &amp; "/")) *
    (YEAR(Transactions!$A$2:$A$1202) = Income!AI$2) *
    (MONTH(Transactions!$A$2:$A$1202) = Income!AJ$2) *
    (Transactions!$E$2:$E$1202))
)</f>
        <v>0</v>
      </c>
      <c r="AJ212" s="25"/>
      <c r="AK212" s="24">
        <f>SUMPRODUCT(
    (((Transactions!$B$2:$B$1202 = Income!$A212) +
    (LEFT(Transactions!$B$2:$B$1202, LEN(Income!$A212) + 1) = Income!$A212 &amp; "/")) *
    (YEAR(Transactions!$A$2:$A$1202) = Income!AK$2) *
    (MONTH(Transactions!$A$2:$A$1202) = Income!AL$2) *
    (Transactions!$E$2:$E$1202))
)</f>
        <v>0</v>
      </c>
      <c r="AL212" s="25"/>
      <c r="AM212" s="24">
        <f>SUMPRODUCT(
    (((Transactions!$B$2:$B$1202 = Income!$A212) +
    (LEFT(Transactions!$B$2:$B$1202, LEN(Income!$A212) + 1) = Income!$A212 &amp; "/")) *
    (YEAR(Transactions!$A$2:$A$1202) = Income!AM$2) *
    (MONTH(Transactions!$A$2:$A$1202) = Income!AN$2) *
    (Transactions!$E$2:$E$1202))
)</f>
        <v>0</v>
      </c>
      <c r="AN212" s="25"/>
      <c r="AO212" s="24">
        <f>SUMPRODUCT(
    (((Transactions!$B$2:$B$1202 = Income!$A212) +
    (LEFT(Transactions!$B$2:$B$1202, LEN(Income!$A212) + 1) = Income!$A212 &amp; "/")) *
    (YEAR(Transactions!$A$2:$A$1202) = Income!AO$2) *
    (MONTH(Transactions!$A$2:$A$1202) = Income!AP$2) *
    (Transactions!$E$2:$E$1202))
)</f>
        <v>0</v>
      </c>
      <c r="AP212" s="25"/>
      <c r="AQ212" s="24">
        <f>SUMPRODUCT(
    (((Transactions!$B$2:$B$1202 = Income!$A212) +
    (LEFT(Transactions!$B$2:$B$1202, LEN(Income!$A212) + 1) = Income!$A212 &amp; "/")) *
    (YEAR(Transactions!$A$2:$A$1202) = Income!AQ$2) *
    (MONTH(Transactions!$A$2:$A$1202) = Income!AR$2) *
    (Transactions!$E$2:$E$1202))
)</f>
        <v>0</v>
      </c>
      <c r="AR212" s="25"/>
      <c r="AS212" s="24">
        <f>SUMPRODUCT(
    (((Transactions!$B$2:$B$1202 = Income!$A212) +
    (LEFT(Transactions!$B$2:$B$1202, LEN(Income!$A212) + 1) = Income!$A212 &amp; "/")) *
    (YEAR(Transactions!$A$2:$A$1202) = Income!AS$2) *
    (MONTH(Transactions!$A$2:$A$1202) = Income!AT$2) *
    (Transactions!$E$2:$E$1202))
)</f>
        <v>0</v>
      </c>
      <c r="AT212" s="25"/>
      <c r="AU212" s="24">
        <f>SUMPRODUCT(
    (((Transactions!$B$2:$B$1202 = Income!$A212) +
    (LEFT(Transactions!$B$2:$B$1202, LEN(Income!$A212) + 1) = Income!$A212 &amp; "/")) *
    (YEAR(Transactions!$A$2:$A$1202) = Income!AU$2) *
    (MONTH(Transactions!$A$2:$A$1202) = Income!AV$2) *
    (Transactions!$E$2:$E$1202))
)</f>
        <v>0</v>
      </c>
      <c r="AV212" s="25"/>
      <c r="AW212" s="24">
        <f>SUMPRODUCT(
    (((Transactions!$B$2:$B$1202 = Income!$A212) +
    (LEFT(Transactions!$B$2:$B$1202, LEN(Income!$A212) + 1) = Income!$A212 &amp; "/")) *
    (YEAR(Transactions!$A$2:$A$1202) = Income!AW$2) *
    (MONTH(Transactions!$A$2:$A$1202) = Income!AX$2) *
    (Transactions!$E$2:$E$1202))
)</f>
        <v>0</v>
      </c>
      <c r="AX212" s="25"/>
      <c r="AY212" s="1" t="s">
        <v>10</v>
      </c>
    </row>
    <row r="213" spans="1:51" x14ac:dyDescent="0.45">
      <c r="A213" s="7"/>
      <c r="B213" s="41">
        <f t="shared" si="3"/>
        <v>0</v>
      </c>
      <c r="C213" s="24">
        <f>SUMPRODUCT(
    (((Transactions!$B$2:$B$1202 = Income!$A213) +
    (LEFT(Transactions!$B$2:$B$1202, LEN(Income!$A213) + 1) = Income!$A213 &amp; "/")) *
    (YEAR(Transactions!$A$2:$A$1202) = Income!C$2) *
    (MONTH(Transactions!$A$2:$A$1202) = Income!D$2) *
    (Transactions!$E$2:$E$1202))
)</f>
        <v>0</v>
      </c>
      <c r="D213" s="25"/>
      <c r="E213" s="24">
        <f>SUMPRODUCT(
    (((Transactions!$B$2:$B$1202 = Income!$A213) +
    (LEFT(Transactions!$B$2:$B$1202, LEN(Income!$A213) + 1) = Income!$A213 &amp; "/")) *
    (YEAR(Transactions!$A$2:$A$1202) = Income!E$2) *
    (MONTH(Transactions!$A$2:$A$1202) = Income!F$2) *
    (Transactions!$E$2:$E$1202))
)</f>
        <v>0</v>
      </c>
      <c r="F213" s="25"/>
      <c r="G213" s="24">
        <f>SUMPRODUCT(
    (((Transactions!$B$2:$B$1202 = Income!$A213) +
    (LEFT(Transactions!$B$2:$B$1202, LEN(Income!$A213) + 1) = Income!$A213 &amp; "/")) *
    (YEAR(Transactions!$A$2:$A$1202) = Income!G$2) *
    (MONTH(Transactions!$A$2:$A$1202) = Income!H$2) *
    (Transactions!$E$2:$E$1202))
)</f>
        <v>0</v>
      </c>
      <c r="H213" s="25"/>
      <c r="I213" s="24">
        <f>SUMPRODUCT(
    (((Transactions!$B$2:$B$1202 = Income!$A213) +
    (LEFT(Transactions!$B$2:$B$1202, LEN(Income!$A213) + 1) = Income!$A213 &amp; "/")) *
    (YEAR(Transactions!$A$2:$A$1202) = Income!I$2) *
    (MONTH(Transactions!$A$2:$A$1202) = Income!J$2) *
    (Transactions!$E$2:$E$1202))
)</f>
        <v>0</v>
      </c>
      <c r="J213" s="25"/>
      <c r="K213" s="24">
        <f>SUMPRODUCT(
    (((Transactions!$B$2:$B$1202 = Income!$A213) +
    (LEFT(Transactions!$B$2:$B$1202, LEN(Income!$A213) + 1) = Income!$A213 &amp; "/")) *
    (YEAR(Transactions!$A$2:$A$1202) = Income!K$2) *
    (MONTH(Transactions!$A$2:$A$1202) = Income!L$2) *
    (Transactions!$E$2:$E$1202))
)</f>
        <v>0</v>
      </c>
      <c r="L213" s="25"/>
      <c r="M213" s="24">
        <f>SUMPRODUCT(
    (((Transactions!$B$2:$B$1202 = Income!$A213) +
    (LEFT(Transactions!$B$2:$B$1202, LEN(Income!$A213) + 1) = Income!$A213 &amp; "/")) *
    (YEAR(Transactions!$A$2:$A$1202) = Income!M$2) *
    (MONTH(Transactions!$A$2:$A$1202) = Income!N$2) *
    (Transactions!$E$2:$E$1202))
)</f>
        <v>0</v>
      </c>
      <c r="N213" s="25"/>
      <c r="O213" s="24">
        <f>SUMPRODUCT(
    (((Transactions!$B$2:$B$1202 = Income!$A213) +
    (LEFT(Transactions!$B$2:$B$1202, LEN(Income!$A213) + 1) = Income!$A213 &amp; "/")) *
    (YEAR(Transactions!$A$2:$A$1202) = Income!O$2) *
    (MONTH(Transactions!$A$2:$A$1202) = Income!P$2) *
    (Transactions!$E$2:$E$1202))
)</f>
        <v>0</v>
      </c>
      <c r="P213" s="25"/>
      <c r="Q213" s="24">
        <f>SUMPRODUCT(
    (((Transactions!$B$2:$B$1202 = Income!$A213) +
    (LEFT(Transactions!$B$2:$B$1202, LEN(Income!$A213) + 1) = Income!$A213 &amp; "/")) *
    (YEAR(Transactions!$A$2:$A$1202) = Income!Q$2) *
    (MONTH(Transactions!$A$2:$A$1202) = Income!R$2) *
    (Transactions!$E$2:$E$1202))
)</f>
        <v>0</v>
      </c>
      <c r="R213" s="25"/>
      <c r="S213" s="24">
        <f>SUMPRODUCT(
    (((Transactions!$B$2:$B$1202 = Income!$A213) +
    (LEFT(Transactions!$B$2:$B$1202, LEN(Income!$A213) + 1) = Income!$A213 &amp; "/")) *
    (YEAR(Transactions!$A$2:$A$1202) = Income!S$2) *
    (MONTH(Transactions!$A$2:$A$1202) = Income!T$2) *
    (Transactions!$E$2:$E$1202))
)</f>
        <v>0</v>
      </c>
      <c r="T213" s="25"/>
      <c r="U213" s="24">
        <f>SUMPRODUCT(
    (((Transactions!$B$2:$B$1202 = Income!$A213) +
    (LEFT(Transactions!$B$2:$B$1202, LEN(Income!$A213) + 1) = Income!$A213 &amp; "/")) *
    (YEAR(Transactions!$A$2:$A$1202) = Income!U$2) *
    (MONTH(Transactions!$A$2:$A$1202) = Income!V$2) *
    (Transactions!$E$2:$E$1202))
)</f>
        <v>0</v>
      </c>
      <c r="V213" s="25"/>
      <c r="W213" s="24">
        <f>SUMPRODUCT(
    (((Transactions!$B$2:$B$1202 = Income!$A213) +
    (LEFT(Transactions!$B$2:$B$1202, LEN(Income!$A213) + 1) = Income!$A213 &amp; "/")) *
    (YEAR(Transactions!$A$2:$A$1202) = Income!W$2) *
    (MONTH(Transactions!$A$2:$A$1202) = Income!X$2) *
    (Transactions!$E$2:$E$1202))
)</f>
        <v>0</v>
      </c>
      <c r="X213" s="25"/>
      <c r="Y213" s="24">
        <f>SUMPRODUCT(
    (((Transactions!$B$2:$B$1202 = Income!$A213) +
    (LEFT(Transactions!$B$2:$B$1202, LEN(Income!$A213) + 1) = Income!$A213 &amp; "/")) *
    (YEAR(Transactions!$A$2:$A$1202) = Income!Y$2) *
    (MONTH(Transactions!$A$2:$A$1202) = Income!Z$2) *
    (Transactions!$E$2:$E$1202))
)</f>
        <v>0</v>
      </c>
      <c r="Z213" s="25"/>
      <c r="AA213" s="24">
        <f>SUMPRODUCT(
    (((Transactions!$B$2:$B$1202 = Income!$A213) +
    (LEFT(Transactions!$B$2:$B$1202, LEN(Income!$A213) + 1) = Income!$A213 &amp; "/")) *
    (YEAR(Transactions!$A$2:$A$1202) = Income!AA$2) *
    (MONTH(Transactions!$A$2:$A$1202) = Income!AB$2) *
    (Transactions!$E$2:$E$1202))
)</f>
        <v>0</v>
      </c>
      <c r="AB213" s="25"/>
      <c r="AC213" s="24">
        <f>SUMPRODUCT(
    (((Transactions!$B$2:$B$1202 = Income!$A213) +
    (LEFT(Transactions!$B$2:$B$1202, LEN(Income!$A213) + 1) = Income!$A213 &amp; "/")) *
    (YEAR(Transactions!$A$2:$A$1202) = Income!AC$2) *
    (MONTH(Transactions!$A$2:$A$1202) = Income!AD$2) *
    (Transactions!$E$2:$E$1202))
)</f>
        <v>0</v>
      </c>
      <c r="AD213" s="25"/>
      <c r="AE213" s="24">
        <f>SUMPRODUCT(
    (((Transactions!$B$2:$B$1202 = Income!$A213) +
    (LEFT(Transactions!$B$2:$B$1202, LEN(Income!$A213) + 1) = Income!$A213 &amp; "/")) *
    (YEAR(Transactions!$A$2:$A$1202) = Income!AE$2) *
    (MONTH(Transactions!$A$2:$A$1202) = Income!AF$2) *
    (Transactions!$E$2:$E$1202))
)</f>
        <v>0</v>
      </c>
      <c r="AF213" s="25"/>
      <c r="AG213" s="24">
        <f>SUMPRODUCT(
    (((Transactions!$B$2:$B$1202 = Income!$A213) +
    (LEFT(Transactions!$B$2:$B$1202, LEN(Income!$A213) + 1) = Income!$A213 &amp; "/")) *
    (YEAR(Transactions!$A$2:$A$1202) = Income!AG$2) *
    (MONTH(Transactions!$A$2:$A$1202) = Income!AH$2) *
    (Transactions!$E$2:$E$1202))
)</f>
        <v>0</v>
      </c>
      <c r="AH213" s="25"/>
      <c r="AI213" s="24">
        <f>SUMPRODUCT(
    (((Transactions!$B$2:$B$1202 = Income!$A213) +
    (LEFT(Transactions!$B$2:$B$1202, LEN(Income!$A213) + 1) = Income!$A213 &amp; "/")) *
    (YEAR(Transactions!$A$2:$A$1202) = Income!AI$2) *
    (MONTH(Transactions!$A$2:$A$1202) = Income!AJ$2) *
    (Transactions!$E$2:$E$1202))
)</f>
        <v>0</v>
      </c>
      <c r="AJ213" s="25"/>
      <c r="AK213" s="24">
        <f>SUMPRODUCT(
    (((Transactions!$B$2:$B$1202 = Income!$A213) +
    (LEFT(Transactions!$B$2:$B$1202, LEN(Income!$A213) + 1) = Income!$A213 &amp; "/")) *
    (YEAR(Transactions!$A$2:$A$1202) = Income!AK$2) *
    (MONTH(Transactions!$A$2:$A$1202) = Income!AL$2) *
    (Transactions!$E$2:$E$1202))
)</f>
        <v>0</v>
      </c>
      <c r="AL213" s="25"/>
      <c r="AM213" s="24">
        <f>SUMPRODUCT(
    (((Transactions!$B$2:$B$1202 = Income!$A213) +
    (LEFT(Transactions!$B$2:$B$1202, LEN(Income!$A213) + 1) = Income!$A213 &amp; "/")) *
    (YEAR(Transactions!$A$2:$A$1202) = Income!AM$2) *
    (MONTH(Transactions!$A$2:$A$1202) = Income!AN$2) *
    (Transactions!$E$2:$E$1202))
)</f>
        <v>0</v>
      </c>
      <c r="AN213" s="25"/>
      <c r="AO213" s="24">
        <f>SUMPRODUCT(
    (((Transactions!$B$2:$B$1202 = Income!$A213) +
    (LEFT(Transactions!$B$2:$B$1202, LEN(Income!$A213) + 1) = Income!$A213 &amp; "/")) *
    (YEAR(Transactions!$A$2:$A$1202) = Income!AO$2) *
    (MONTH(Transactions!$A$2:$A$1202) = Income!AP$2) *
    (Transactions!$E$2:$E$1202))
)</f>
        <v>0</v>
      </c>
      <c r="AP213" s="25"/>
      <c r="AQ213" s="24">
        <f>SUMPRODUCT(
    (((Transactions!$B$2:$B$1202 = Income!$A213) +
    (LEFT(Transactions!$B$2:$B$1202, LEN(Income!$A213) + 1) = Income!$A213 &amp; "/")) *
    (YEAR(Transactions!$A$2:$A$1202) = Income!AQ$2) *
    (MONTH(Transactions!$A$2:$A$1202) = Income!AR$2) *
    (Transactions!$E$2:$E$1202))
)</f>
        <v>0</v>
      </c>
      <c r="AR213" s="25"/>
      <c r="AS213" s="24">
        <f>SUMPRODUCT(
    (((Transactions!$B$2:$B$1202 = Income!$A213) +
    (LEFT(Transactions!$B$2:$B$1202, LEN(Income!$A213) + 1) = Income!$A213 &amp; "/")) *
    (YEAR(Transactions!$A$2:$A$1202) = Income!AS$2) *
    (MONTH(Transactions!$A$2:$A$1202) = Income!AT$2) *
    (Transactions!$E$2:$E$1202))
)</f>
        <v>0</v>
      </c>
      <c r="AT213" s="25"/>
      <c r="AU213" s="24">
        <f>SUMPRODUCT(
    (((Transactions!$B$2:$B$1202 = Income!$A213) +
    (LEFT(Transactions!$B$2:$B$1202, LEN(Income!$A213) + 1) = Income!$A213 &amp; "/")) *
    (YEAR(Transactions!$A$2:$A$1202) = Income!AU$2) *
    (MONTH(Transactions!$A$2:$A$1202) = Income!AV$2) *
    (Transactions!$E$2:$E$1202))
)</f>
        <v>0</v>
      </c>
      <c r="AV213" s="25"/>
      <c r="AW213" s="24">
        <f>SUMPRODUCT(
    (((Transactions!$B$2:$B$1202 = Income!$A213) +
    (LEFT(Transactions!$B$2:$B$1202, LEN(Income!$A213) + 1) = Income!$A213 &amp; "/")) *
    (YEAR(Transactions!$A$2:$A$1202) = Income!AW$2) *
    (MONTH(Transactions!$A$2:$A$1202) = Income!AX$2) *
    (Transactions!$E$2:$E$1202))
)</f>
        <v>0</v>
      </c>
      <c r="AX213" s="25"/>
      <c r="AY213" s="1" t="s">
        <v>10</v>
      </c>
    </row>
    <row r="214" spans="1:51" x14ac:dyDescent="0.45">
      <c r="A214" s="7"/>
      <c r="B214" s="41">
        <f t="shared" si="3"/>
        <v>0</v>
      </c>
      <c r="C214" s="24">
        <f>SUMPRODUCT(
    (((Transactions!$B$2:$B$1202 = Income!$A214) +
    (LEFT(Transactions!$B$2:$B$1202, LEN(Income!$A214) + 1) = Income!$A214 &amp; "/")) *
    (YEAR(Transactions!$A$2:$A$1202) = Income!C$2) *
    (MONTH(Transactions!$A$2:$A$1202) = Income!D$2) *
    (Transactions!$E$2:$E$1202))
)</f>
        <v>0</v>
      </c>
      <c r="D214" s="25"/>
      <c r="E214" s="24">
        <f>SUMPRODUCT(
    (((Transactions!$B$2:$B$1202 = Income!$A214) +
    (LEFT(Transactions!$B$2:$B$1202, LEN(Income!$A214) + 1) = Income!$A214 &amp; "/")) *
    (YEAR(Transactions!$A$2:$A$1202) = Income!E$2) *
    (MONTH(Transactions!$A$2:$A$1202) = Income!F$2) *
    (Transactions!$E$2:$E$1202))
)</f>
        <v>0</v>
      </c>
      <c r="F214" s="25"/>
      <c r="G214" s="24">
        <f>SUMPRODUCT(
    (((Transactions!$B$2:$B$1202 = Income!$A214) +
    (LEFT(Transactions!$B$2:$B$1202, LEN(Income!$A214) + 1) = Income!$A214 &amp; "/")) *
    (YEAR(Transactions!$A$2:$A$1202) = Income!G$2) *
    (MONTH(Transactions!$A$2:$A$1202) = Income!H$2) *
    (Transactions!$E$2:$E$1202))
)</f>
        <v>0</v>
      </c>
      <c r="H214" s="25"/>
      <c r="I214" s="24">
        <f>SUMPRODUCT(
    (((Transactions!$B$2:$B$1202 = Income!$A214) +
    (LEFT(Transactions!$B$2:$B$1202, LEN(Income!$A214) + 1) = Income!$A214 &amp; "/")) *
    (YEAR(Transactions!$A$2:$A$1202) = Income!I$2) *
    (MONTH(Transactions!$A$2:$A$1202) = Income!J$2) *
    (Transactions!$E$2:$E$1202))
)</f>
        <v>0</v>
      </c>
      <c r="J214" s="25"/>
      <c r="K214" s="24">
        <f>SUMPRODUCT(
    (((Transactions!$B$2:$B$1202 = Income!$A214) +
    (LEFT(Transactions!$B$2:$B$1202, LEN(Income!$A214) + 1) = Income!$A214 &amp; "/")) *
    (YEAR(Transactions!$A$2:$A$1202) = Income!K$2) *
    (MONTH(Transactions!$A$2:$A$1202) = Income!L$2) *
    (Transactions!$E$2:$E$1202))
)</f>
        <v>0</v>
      </c>
      <c r="L214" s="25"/>
      <c r="M214" s="24">
        <f>SUMPRODUCT(
    (((Transactions!$B$2:$B$1202 = Income!$A214) +
    (LEFT(Transactions!$B$2:$B$1202, LEN(Income!$A214) + 1) = Income!$A214 &amp; "/")) *
    (YEAR(Transactions!$A$2:$A$1202) = Income!M$2) *
    (MONTH(Transactions!$A$2:$A$1202) = Income!N$2) *
    (Transactions!$E$2:$E$1202))
)</f>
        <v>0</v>
      </c>
      <c r="N214" s="25"/>
      <c r="O214" s="24">
        <f>SUMPRODUCT(
    (((Transactions!$B$2:$B$1202 = Income!$A214) +
    (LEFT(Transactions!$B$2:$B$1202, LEN(Income!$A214) + 1) = Income!$A214 &amp; "/")) *
    (YEAR(Transactions!$A$2:$A$1202) = Income!O$2) *
    (MONTH(Transactions!$A$2:$A$1202) = Income!P$2) *
    (Transactions!$E$2:$E$1202))
)</f>
        <v>0</v>
      </c>
      <c r="P214" s="25"/>
      <c r="Q214" s="24">
        <f>SUMPRODUCT(
    (((Transactions!$B$2:$B$1202 = Income!$A214) +
    (LEFT(Transactions!$B$2:$B$1202, LEN(Income!$A214) + 1) = Income!$A214 &amp; "/")) *
    (YEAR(Transactions!$A$2:$A$1202) = Income!Q$2) *
    (MONTH(Transactions!$A$2:$A$1202) = Income!R$2) *
    (Transactions!$E$2:$E$1202))
)</f>
        <v>0</v>
      </c>
      <c r="R214" s="25"/>
      <c r="S214" s="24">
        <f>SUMPRODUCT(
    (((Transactions!$B$2:$B$1202 = Income!$A214) +
    (LEFT(Transactions!$B$2:$B$1202, LEN(Income!$A214) + 1) = Income!$A214 &amp; "/")) *
    (YEAR(Transactions!$A$2:$A$1202) = Income!S$2) *
    (MONTH(Transactions!$A$2:$A$1202) = Income!T$2) *
    (Transactions!$E$2:$E$1202))
)</f>
        <v>0</v>
      </c>
      <c r="T214" s="25"/>
      <c r="U214" s="24">
        <f>SUMPRODUCT(
    (((Transactions!$B$2:$B$1202 = Income!$A214) +
    (LEFT(Transactions!$B$2:$B$1202, LEN(Income!$A214) + 1) = Income!$A214 &amp; "/")) *
    (YEAR(Transactions!$A$2:$A$1202) = Income!U$2) *
    (MONTH(Transactions!$A$2:$A$1202) = Income!V$2) *
    (Transactions!$E$2:$E$1202))
)</f>
        <v>0</v>
      </c>
      <c r="V214" s="25"/>
      <c r="W214" s="24">
        <f>SUMPRODUCT(
    (((Transactions!$B$2:$B$1202 = Income!$A214) +
    (LEFT(Transactions!$B$2:$B$1202, LEN(Income!$A214) + 1) = Income!$A214 &amp; "/")) *
    (YEAR(Transactions!$A$2:$A$1202) = Income!W$2) *
    (MONTH(Transactions!$A$2:$A$1202) = Income!X$2) *
    (Transactions!$E$2:$E$1202))
)</f>
        <v>0</v>
      </c>
      <c r="X214" s="25"/>
      <c r="Y214" s="24">
        <f>SUMPRODUCT(
    (((Transactions!$B$2:$B$1202 = Income!$A214) +
    (LEFT(Transactions!$B$2:$B$1202, LEN(Income!$A214) + 1) = Income!$A214 &amp; "/")) *
    (YEAR(Transactions!$A$2:$A$1202) = Income!Y$2) *
    (MONTH(Transactions!$A$2:$A$1202) = Income!Z$2) *
    (Transactions!$E$2:$E$1202))
)</f>
        <v>0</v>
      </c>
      <c r="Z214" s="25"/>
      <c r="AA214" s="24">
        <f>SUMPRODUCT(
    (((Transactions!$B$2:$B$1202 = Income!$A214) +
    (LEFT(Transactions!$B$2:$B$1202, LEN(Income!$A214) + 1) = Income!$A214 &amp; "/")) *
    (YEAR(Transactions!$A$2:$A$1202) = Income!AA$2) *
    (MONTH(Transactions!$A$2:$A$1202) = Income!AB$2) *
    (Transactions!$E$2:$E$1202))
)</f>
        <v>0</v>
      </c>
      <c r="AB214" s="25"/>
      <c r="AC214" s="24">
        <f>SUMPRODUCT(
    (((Transactions!$B$2:$B$1202 = Income!$A214) +
    (LEFT(Transactions!$B$2:$B$1202, LEN(Income!$A214) + 1) = Income!$A214 &amp; "/")) *
    (YEAR(Transactions!$A$2:$A$1202) = Income!AC$2) *
    (MONTH(Transactions!$A$2:$A$1202) = Income!AD$2) *
    (Transactions!$E$2:$E$1202))
)</f>
        <v>0</v>
      </c>
      <c r="AD214" s="25"/>
      <c r="AE214" s="24">
        <f>SUMPRODUCT(
    (((Transactions!$B$2:$B$1202 = Income!$A214) +
    (LEFT(Transactions!$B$2:$B$1202, LEN(Income!$A214) + 1) = Income!$A214 &amp; "/")) *
    (YEAR(Transactions!$A$2:$A$1202) = Income!AE$2) *
    (MONTH(Transactions!$A$2:$A$1202) = Income!AF$2) *
    (Transactions!$E$2:$E$1202))
)</f>
        <v>0</v>
      </c>
      <c r="AF214" s="25"/>
      <c r="AG214" s="24">
        <f>SUMPRODUCT(
    (((Transactions!$B$2:$B$1202 = Income!$A214) +
    (LEFT(Transactions!$B$2:$B$1202, LEN(Income!$A214) + 1) = Income!$A214 &amp; "/")) *
    (YEAR(Transactions!$A$2:$A$1202) = Income!AG$2) *
    (MONTH(Transactions!$A$2:$A$1202) = Income!AH$2) *
    (Transactions!$E$2:$E$1202))
)</f>
        <v>0</v>
      </c>
      <c r="AH214" s="25"/>
      <c r="AI214" s="24">
        <f>SUMPRODUCT(
    (((Transactions!$B$2:$B$1202 = Income!$A214) +
    (LEFT(Transactions!$B$2:$B$1202, LEN(Income!$A214) + 1) = Income!$A214 &amp; "/")) *
    (YEAR(Transactions!$A$2:$A$1202) = Income!AI$2) *
    (MONTH(Transactions!$A$2:$A$1202) = Income!AJ$2) *
    (Transactions!$E$2:$E$1202))
)</f>
        <v>0</v>
      </c>
      <c r="AJ214" s="25"/>
      <c r="AK214" s="24">
        <f>SUMPRODUCT(
    (((Transactions!$B$2:$B$1202 = Income!$A214) +
    (LEFT(Transactions!$B$2:$B$1202, LEN(Income!$A214) + 1) = Income!$A214 &amp; "/")) *
    (YEAR(Transactions!$A$2:$A$1202) = Income!AK$2) *
    (MONTH(Transactions!$A$2:$A$1202) = Income!AL$2) *
    (Transactions!$E$2:$E$1202))
)</f>
        <v>0</v>
      </c>
      <c r="AL214" s="25"/>
      <c r="AM214" s="24">
        <f>SUMPRODUCT(
    (((Transactions!$B$2:$B$1202 = Income!$A214) +
    (LEFT(Transactions!$B$2:$B$1202, LEN(Income!$A214) + 1) = Income!$A214 &amp; "/")) *
    (YEAR(Transactions!$A$2:$A$1202) = Income!AM$2) *
    (MONTH(Transactions!$A$2:$A$1202) = Income!AN$2) *
    (Transactions!$E$2:$E$1202))
)</f>
        <v>0</v>
      </c>
      <c r="AN214" s="25"/>
      <c r="AO214" s="24">
        <f>SUMPRODUCT(
    (((Transactions!$B$2:$B$1202 = Income!$A214) +
    (LEFT(Transactions!$B$2:$B$1202, LEN(Income!$A214) + 1) = Income!$A214 &amp; "/")) *
    (YEAR(Transactions!$A$2:$A$1202) = Income!AO$2) *
    (MONTH(Transactions!$A$2:$A$1202) = Income!AP$2) *
    (Transactions!$E$2:$E$1202))
)</f>
        <v>0</v>
      </c>
      <c r="AP214" s="25"/>
      <c r="AQ214" s="24">
        <f>SUMPRODUCT(
    (((Transactions!$B$2:$B$1202 = Income!$A214) +
    (LEFT(Transactions!$B$2:$B$1202, LEN(Income!$A214) + 1) = Income!$A214 &amp; "/")) *
    (YEAR(Transactions!$A$2:$A$1202) = Income!AQ$2) *
    (MONTH(Transactions!$A$2:$A$1202) = Income!AR$2) *
    (Transactions!$E$2:$E$1202))
)</f>
        <v>0</v>
      </c>
      <c r="AR214" s="25"/>
      <c r="AS214" s="24">
        <f>SUMPRODUCT(
    (((Transactions!$B$2:$B$1202 = Income!$A214) +
    (LEFT(Transactions!$B$2:$B$1202, LEN(Income!$A214) + 1) = Income!$A214 &amp; "/")) *
    (YEAR(Transactions!$A$2:$A$1202) = Income!AS$2) *
    (MONTH(Transactions!$A$2:$A$1202) = Income!AT$2) *
    (Transactions!$E$2:$E$1202))
)</f>
        <v>0</v>
      </c>
      <c r="AT214" s="25"/>
      <c r="AU214" s="24">
        <f>SUMPRODUCT(
    (((Transactions!$B$2:$B$1202 = Income!$A214) +
    (LEFT(Transactions!$B$2:$B$1202, LEN(Income!$A214) + 1) = Income!$A214 &amp; "/")) *
    (YEAR(Transactions!$A$2:$A$1202) = Income!AU$2) *
    (MONTH(Transactions!$A$2:$A$1202) = Income!AV$2) *
    (Transactions!$E$2:$E$1202))
)</f>
        <v>0</v>
      </c>
      <c r="AV214" s="25"/>
      <c r="AW214" s="24">
        <f>SUMPRODUCT(
    (((Transactions!$B$2:$B$1202 = Income!$A214) +
    (LEFT(Transactions!$B$2:$B$1202, LEN(Income!$A214) + 1) = Income!$A214 &amp; "/")) *
    (YEAR(Transactions!$A$2:$A$1202) = Income!AW$2) *
    (MONTH(Transactions!$A$2:$A$1202) = Income!AX$2) *
    (Transactions!$E$2:$E$1202))
)</f>
        <v>0</v>
      </c>
      <c r="AX214" s="25"/>
      <c r="AY214" s="1" t="s">
        <v>10</v>
      </c>
    </row>
    <row r="215" spans="1:51" x14ac:dyDescent="0.45">
      <c r="A215" s="7"/>
      <c r="B215" s="41">
        <f t="shared" si="3"/>
        <v>0</v>
      </c>
      <c r="C215" s="24">
        <f>SUMPRODUCT(
    (((Transactions!$B$2:$B$1202 = Income!$A215) +
    (LEFT(Transactions!$B$2:$B$1202, LEN(Income!$A215) + 1) = Income!$A215 &amp; "/")) *
    (YEAR(Transactions!$A$2:$A$1202) = Income!C$2) *
    (MONTH(Transactions!$A$2:$A$1202) = Income!D$2) *
    (Transactions!$E$2:$E$1202))
)</f>
        <v>0</v>
      </c>
      <c r="D215" s="25"/>
      <c r="E215" s="24">
        <f>SUMPRODUCT(
    (((Transactions!$B$2:$B$1202 = Income!$A215) +
    (LEFT(Transactions!$B$2:$B$1202, LEN(Income!$A215) + 1) = Income!$A215 &amp; "/")) *
    (YEAR(Transactions!$A$2:$A$1202) = Income!E$2) *
    (MONTH(Transactions!$A$2:$A$1202) = Income!F$2) *
    (Transactions!$E$2:$E$1202))
)</f>
        <v>0</v>
      </c>
      <c r="F215" s="25"/>
      <c r="G215" s="24">
        <f>SUMPRODUCT(
    (((Transactions!$B$2:$B$1202 = Income!$A215) +
    (LEFT(Transactions!$B$2:$B$1202, LEN(Income!$A215) + 1) = Income!$A215 &amp; "/")) *
    (YEAR(Transactions!$A$2:$A$1202) = Income!G$2) *
    (MONTH(Transactions!$A$2:$A$1202) = Income!H$2) *
    (Transactions!$E$2:$E$1202))
)</f>
        <v>0</v>
      </c>
      <c r="H215" s="25"/>
      <c r="I215" s="24">
        <f>SUMPRODUCT(
    (((Transactions!$B$2:$B$1202 = Income!$A215) +
    (LEFT(Transactions!$B$2:$B$1202, LEN(Income!$A215) + 1) = Income!$A215 &amp; "/")) *
    (YEAR(Transactions!$A$2:$A$1202) = Income!I$2) *
    (MONTH(Transactions!$A$2:$A$1202) = Income!J$2) *
    (Transactions!$E$2:$E$1202))
)</f>
        <v>0</v>
      </c>
      <c r="J215" s="25"/>
      <c r="K215" s="24">
        <f>SUMPRODUCT(
    (((Transactions!$B$2:$B$1202 = Income!$A215) +
    (LEFT(Transactions!$B$2:$B$1202, LEN(Income!$A215) + 1) = Income!$A215 &amp; "/")) *
    (YEAR(Transactions!$A$2:$A$1202) = Income!K$2) *
    (MONTH(Transactions!$A$2:$A$1202) = Income!L$2) *
    (Transactions!$E$2:$E$1202))
)</f>
        <v>0</v>
      </c>
      <c r="L215" s="25"/>
      <c r="M215" s="24">
        <f>SUMPRODUCT(
    (((Transactions!$B$2:$B$1202 = Income!$A215) +
    (LEFT(Transactions!$B$2:$B$1202, LEN(Income!$A215) + 1) = Income!$A215 &amp; "/")) *
    (YEAR(Transactions!$A$2:$A$1202) = Income!M$2) *
    (MONTH(Transactions!$A$2:$A$1202) = Income!N$2) *
    (Transactions!$E$2:$E$1202))
)</f>
        <v>0</v>
      </c>
      <c r="N215" s="25"/>
      <c r="O215" s="24">
        <f>SUMPRODUCT(
    (((Transactions!$B$2:$B$1202 = Income!$A215) +
    (LEFT(Transactions!$B$2:$B$1202, LEN(Income!$A215) + 1) = Income!$A215 &amp; "/")) *
    (YEAR(Transactions!$A$2:$A$1202) = Income!O$2) *
    (MONTH(Transactions!$A$2:$A$1202) = Income!P$2) *
    (Transactions!$E$2:$E$1202))
)</f>
        <v>0</v>
      </c>
      <c r="P215" s="25"/>
      <c r="Q215" s="24">
        <f>SUMPRODUCT(
    (((Transactions!$B$2:$B$1202 = Income!$A215) +
    (LEFT(Transactions!$B$2:$B$1202, LEN(Income!$A215) + 1) = Income!$A215 &amp; "/")) *
    (YEAR(Transactions!$A$2:$A$1202) = Income!Q$2) *
    (MONTH(Transactions!$A$2:$A$1202) = Income!R$2) *
    (Transactions!$E$2:$E$1202))
)</f>
        <v>0</v>
      </c>
      <c r="R215" s="25"/>
      <c r="S215" s="24">
        <f>SUMPRODUCT(
    (((Transactions!$B$2:$B$1202 = Income!$A215) +
    (LEFT(Transactions!$B$2:$B$1202, LEN(Income!$A215) + 1) = Income!$A215 &amp; "/")) *
    (YEAR(Transactions!$A$2:$A$1202) = Income!S$2) *
    (MONTH(Transactions!$A$2:$A$1202) = Income!T$2) *
    (Transactions!$E$2:$E$1202))
)</f>
        <v>0</v>
      </c>
      <c r="T215" s="25"/>
      <c r="U215" s="24">
        <f>SUMPRODUCT(
    (((Transactions!$B$2:$B$1202 = Income!$A215) +
    (LEFT(Transactions!$B$2:$B$1202, LEN(Income!$A215) + 1) = Income!$A215 &amp; "/")) *
    (YEAR(Transactions!$A$2:$A$1202) = Income!U$2) *
    (MONTH(Transactions!$A$2:$A$1202) = Income!V$2) *
    (Transactions!$E$2:$E$1202))
)</f>
        <v>0</v>
      </c>
      <c r="V215" s="25"/>
      <c r="W215" s="24">
        <f>SUMPRODUCT(
    (((Transactions!$B$2:$B$1202 = Income!$A215) +
    (LEFT(Transactions!$B$2:$B$1202, LEN(Income!$A215) + 1) = Income!$A215 &amp; "/")) *
    (YEAR(Transactions!$A$2:$A$1202) = Income!W$2) *
    (MONTH(Transactions!$A$2:$A$1202) = Income!X$2) *
    (Transactions!$E$2:$E$1202))
)</f>
        <v>0</v>
      </c>
      <c r="X215" s="25"/>
      <c r="Y215" s="24">
        <f>SUMPRODUCT(
    (((Transactions!$B$2:$B$1202 = Income!$A215) +
    (LEFT(Transactions!$B$2:$B$1202, LEN(Income!$A215) + 1) = Income!$A215 &amp; "/")) *
    (YEAR(Transactions!$A$2:$A$1202) = Income!Y$2) *
    (MONTH(Transactions!$A$2:$A$1202) = Income!Z$2) *
    (Transactions!$E$2:$E$1202))
)</f>
        <v>0</v>
      </c>
      <c r="Z215" s="25"/>
      <c r="AA215" s="24">
        <f>SUMPRODUCT(
    (((Transactions!$B$2:$B$1202 = Income!$A215) +
    (LEFT(Transactions!$B$2:$B$1202, LEN(Income!$A215) + 1) = Income!$A215 &amp; "/")) *
    (YEAR(Transactions!$A$2:$A$1202) = Income!AA$2) *
    (MONTH(Transactions!$A$2:$A$1202) = Income!AB$2) *
    (Transactions!$E$2:$E$1202))
)</f>
        <v>0</v>
      </c>
      <c r="AB215" s="25"/>
      <c r="AC215" s="24">
        <f>SUMPRODUCT(
    (((Transactions!$B$2:$B$1202 = Income!$A215) +
    (LEFT(Transactions!$B$2:$B$1202, LEN(Income!$A215) + 1) = Income!$A215 &amp; "/")) *
    (YEAR(Transactions!$A$2:$A$1202) = Income!AC$2) *
    (MONTH(Transactions!$A$2:$A$1202) = Income!AD$2) *
    (Transactions!$E$2:$E$1202))
)</f>
        <v>0</v>
      </c>
      <c r="AD215" s="25"/>
      <c r="AE215" s="24">
        <f>SUMPRODUCT(
    (((Transactions!$B$2:$B$1202 = Income!$A215) +
    (LEFT(Transactions!$B$2:$B$1202, LEN(Income!$A215) + 1) = Income!$A215 &amp; "/")) *
    (YEAR(Transactions!$A$2:$A$1202) = Income!AE$2) *
    (MONTH(Transactions!$A$2:$A$1202) = Income!AF$2) *
    (Transactions!$E$2:$E$1202))
)</f>
        <v>0</v>
      </c>
      <c r="AF215" s="25"/>
      <c r="AG215" s="24">
        <f>SUMPRODUCT(
    (((Transactions!$B$2:$B$1202 = Income!$A215) +
    (LEFT(Transactions!$B$2:$B$1202, LEN(Income!$A215) + 1) = Income!$A215 &amp; "/")) *
    (YEAR(Transactions!$A$2:$A$1202) = Income!AG$2) *
    (MONTH(Transactions!$A$2:$A$1202) = Income!AH$2) *
    (Transactions!$E$2:$E$1202))
)</f>
        <v>0</v>
      </c>
      <c r="AH215" s="25"/>
      <c r="AI215" s="24">
        <f>SUMPRODUCT(
    (((Transactions!$B$2:$B$1202 = Income!$A215) +
    (LEFT(Transactions!$B$2:$B$1202, LEN(Income!$A215) + 1) = Income!$A215 &amp; "/")) *
    (YEAR(Transactions!$A$2:$A$1202) = Income!AI$2) *
    (MONTH(Transactions!$A$2:$A$1202) = Income!AJ$2) *
    (Transactions!$E$2:$E$1202))
)</f>
        <v>0</v>
      </c>
      <c r="AJ215" s="25"/>
      <c r="AK215" s="24">
        <f>SUMPRODUCT(
    (((Transactions!$B$2:$B$1202 = Income!$A215) +
    (LEFT(Transactions!$B$2:$B$1202, LEN(Income!$A215) + 1) = Income!$A215 &amp; "/")) *
    (YEAR(Transactions!$A$2:$A$1202) = Income!AK$2) *
    (MONTH(Transactions!$A$2:$A$1202) = Income!AL$2) *
    (Transactions!$E$2:$E$1202))
)</f>
        <v>0</v>
      </c>
      <c r="AL215" s="25"/>
      <c r="AM215" s="24">
        <f>SUMPRODUCT(
    (((Transactions!$B$2:$B$1202 = Income!$A215) +
    (LEFT(Transactions!$B$2:$B$1202, LEN(Income!$A215) + 1) = Income!$A215 &amp; "/")) *
    (YEAR(Transactions!$A$2:$A$1202) = Income!AM$2) *
    (MONTH(Transactions!$A$2:$A$1202) = Income!AN$2) *
    (Transactions!$E$2:$E$1202))
)</f>
        <v>0</v>
      </c>
      <c r="AN215" s="25"/>
      <c r="AO215" s="24">
        <f>SUMPRODUCT(
    (((Transactions!$B$2:$B$1202 = Income!$A215) +
    (LEFT(Transactions!$B$2:$B$1202, LEN(Income!$A215) + 1) = Income!$A215 &amp; "/")) *
    (YEAR(Transactions!$A$2:$A$1202) = Income!AO$2) *
    (MONTH(Transactions!$A$2:$A$1202) = Income!AP$2) *
    (Transactions!$E$2:$E$1202))
)</f>
        <v>0</v>
      </c>
      <c r="AP215" s="25"/>
      <c r="AQ215" s="24">
        <f>SUMPRODUCT(
    (((Transactions!$B$2:$B$1202 = Income!$A215) +
    (LEFT(Transactions!$B$2:$B$1202, LEN(Income!$A215) + 1) = Income!$A215 &amp; "/")) *
    (YEAR(Transactions!$A$2:$A$1202) = Income!AQ$2) *
    (MONTH(Transactions!$A$2:$A$1202) = Income!AR$2) *
    (Transactions!$E$2:$E$1202))
)</f>
        <v>0</v>
      </c>
      <c r="AR215" s="25"/>
      <c r="AS215" s="24">
        <f>SUMPRODUCT(
    (((Transactions!$B$2:$B$1202 = Income!$A215) +
    (LEFT(Transactions!$B$2:$B$1202, LEN(Income!$A215) + 1) = Income!$A215 &amp; "/")) *
    (YEAR(Transactions!$A$2:$A$1202) = Income!AS$2) *
    (MONTH(Transactions!$A$2:$A$1202) = Income!AT$2) *
    (Transactions!$E$2:$E$1202))
)</f>
        <v>0</v>
      </c>
      <c r="AT215" s="25"/>
      <c r="AU215" s="24">
        <f>SUMPRODUCT(
    (((Transactions!$B$2:$B$1202 = Income!$A215) +
    (LEFT(Transactions!$B$2:$B$1202, LEN(Income!$A215) + 1) = Income!$A215 &amp; "/")) *
    (YEAR(Transactions!$A$2:$A$1202) = Income!AU$2) *
    (MONTH(Transactions!$A$2:$A$1202) = Income!AV$2) *
    (Transactions!$E$2:$E$1202))
)</f>
        <v>0</v>
      </c>
      <c r="AV215" s="25"/>
      <c r="AW215" s="24">
        <f>SUMPRODUCT(
    (((Transactions!$B$2:$B$1202 = Income!$A215) +
    (LEFT(Transactions!$B$2:$B$1202, LEN(Income!$A215) + 1) = Income!$A215 &amp; "/")) *
    (YEAR(Transactions!$A$2:$A$1202) = Income!AW$2) *
    (MONTH(Transactions!$A$2:$A$1202) = Income!AX$2) *
    (Transactions!$E$2:$E$1202))
)</f>
        <v>0</v>
      </c>
      <c r="AX215" s="25"/>
      <c r="AY215" s="1" t="s">
        <v>10</v>
      </c>
    </row>
    <row r="216" spans="1:51" x14ac:dyDescent="0.45">
      <c r="A216" s="7"/>
      <c r="B216" s="41">
        <f t="shared" si="3"/>
        <v>0</v>
      </c>
      <c r="C216" s="24">
        <f>SUMPRODUCT(
    (((Transactions!$B$2:$B$1202 = Income!$A216) +
    (LEFT(Transactions!$B$2:$B$1202, LEN(Income!$A216) + 1) = Income!$A216 &amp; "/")) *
    (YEAR(Transactions!$A$2:$A$1202) = Income!C$2) *
    (MONTH(Transactions!$A$2:$A$1202) = Income!D$2) *
    (Transactions!$E$2:$E$1202))
)</f>
        <v>0</v>
      </c>
      <c r="D216" s="25"/>
      <c r="E216" s="24">
        <f>SUMPRODUCT(
    (((Transactions!$B$2:$B$1202 = Income!$A216) +
    (LEFT(Transactions!$B$2:$B$1202, LEN(Income!$A216) + 1) = Income!$A216 &amp; "/")) *
    (YEAR(Transactions!$A$2:$A$1202) = Income!E$2) *
    (MONTH(Transactions!$A$2:$A$1202) = Income!F$2) *
    (Transactions!$E$2:$E$1202))
)</f>
        <v>0</v>
      </c>
      <c r="F216" s="25"/>
      <c r="G216" s="24">
        <f>SUMPRODUCT(
    (((Transactions!$B$2:$B$1202 = Income!$A216) +
    (LEFT(Transactions!$B$2:$B$1202, LEN(Income!$A216) + 1) = Income!$A216 &amp; "/")) *
    (YEAR(Transactions!$A$2:$A$1202) = Income!G$2) *
    (MONTH(Transactions!$A$2:$A$1202) = Income!H$2) *
    (Transactions!$E$2:$E$1202))
)</f>
        <v>0</v>
      </c>
      <c r="H216" s="25"/>
      <c r="I216" s="24">
        <f>SUMPRODUCT(
    (((Transactions!$B$2:$B$1202 = Income!$A216) +
    (LEFT(Transactions!$B$2:$B$1202, LEN(Income!$A216) + 1) = Income!$A216 &amp; "/")) *
    (YEAR(Transactions!$A$2:$A$1202) = Income!I$2) *
    (MONTH(Transactions!$A$2:$A$1202) = Income!J$2) *
    (Transactions!$E$2:$E$1202))
)</f>
        <v>0</v>
      </c>
      <c r="J216" s="25"/>
      <c r="K216" s="24">
        <f>SUMPRODUCT(
    (((Transactions!$B$2:$B$1202 = Income!$A216) +
    (LEFT(Transactions!$B$2:$B$1202, LEN(Income!$A216) + 1) = Income!$A216 &amp; "/")) *
    (YEAR(Transactions!$A$2:$A$1202) = Income!K$2) *
    (MONTH(Transactions!$A$2:$A$1202) = Income!L$2) *
    (Transactions!$E$2:$E$1202))
)</f>
        <v>0</v>
      </c>
      <c r="L216" s="25"/>
      <c r="M216" s="24">
        <f>SUMPRODUCT(
    (((Transactions!$B$2:$B$1202 = Income!$A216) +
    (LEFT(Transactions!$B$2:$B$1202, LEN(Income!$A216) + 1) = Income!$A216 &amp; "/")) *
    (YEAR(Transactions!$A$2:$A$1202) = Income!M$2) *
    (MONTH(Transactions!$A$2:$A$1202) = Income!N$2) *
    (Transactions!$E$2:$E$1202))
)</f>
        <v>0</v>
      </c>
      <c r="N216" s="25"/>
      <c r="O216" s="24">
        <f>SUMPRODUCT(
    (((Transactions!$B$2:$B$1202 = Income!$A216) +
    (LEFT(Transactions!$B$2:$B$1202, LEN(Income!$A216) + 1) = Income!$A216 &amp; "/")) *
    (YEAR(Transactions!$A$2:$A$1202) = Income!O$2) *
    (MONTH(Transactions!$A$2:$A$1202) = Income!P$2) *
    (Transactions!$E$2:$E$1202))
)</f>
        <v>0</v>
      </c>
      <c r="P216" s="25"/>
      <c r="Q216" s="24">
        <f>SUMPRODUCT(
    (((Transactions!$B$2:$B$1202 = Income!$A216) +
    (LEFT(Transactions!$B$2:$B$1202, LEN(Income!$A216) + 1) = Income!$A216 &amp; "/")) *
    (YEAR(Transactions!$A$2:$A$1202) = Income!Q$2) *
    (MONTH(Transactions!$A$2:$A$1202) = Income!R$2) *
    (Transactions!$E$2:$E$1202))
)</f>
        <v>0</v>
      </c>
      <c r="R216" s="25"/>
      <c r="S216" s="24">
        <f>SUMPRODUCT(
    (((Transactions!$B$2:$B$1202 = Income!$A216) +
    (LEFT(Transactions!$B$2:$B$1202, LEN(Income!$A216) + 1) = Income!$A216 &amp; "/")) *
    (YEAR(Transactions!$A$2:$A$1202) = Income!S$2) *
    (MONTH(Transactions!$A$2:$A$1202) = Income!T$2) *
    (Transactions!$E$2:$E$1202))
)</f>
        <v>0</v>
      </c>
      <c r="T216" s="25"/>
      <c r="U216" s="24">
        <f>SUMPRODUCT(
    (((Transactions!$B$2:$B$1202 = Income!$A216) +
    (LEFT(Transactions!$B$2:$B$1202, LEN(Income!$A216) + 1) = Income!$A216 &amp; "/")) *
    (YEAR(Transactions!$A$2:$A$1202) = Income!U$2) *
    (MONTH(Transactions!$A$2:$A$1202) = Income!V$2) *
    (Transactions!$E$2:$E$1202))
)</f>
        <v>0</v>
      </c>
      <c r="V216" s="25"/>
      <c r="W216" s="24">
        <f>SUMPRODUCT(
    (((Transactions!$B$2:$B$1202 = Income!$A216) +
    (LEFT(Transactions!$B$2:$B$1202, LEN(Income!$A216) + 1) = Income!$A216 &amp; "/")) *
    (YEAR(Transactions!$A$2:$A$1202) = Income!W$2) *
    (MONTH(Transactions!$A$2:$A$1202) = Income!X$2) *
    (Transactions!$E$2:$E$1202))
)</f>
        <v>0</v>
      </c>
      <c r="X216" s="25"/>
      <c r="Y216" s="24">
        <f>SUMPRODUCT(
    (((Transactions!$B$2:$B$1202 = Income!$A216) +
    (LEFT(Transactions!$B$2:$B$1202, LEN(Income!$A216) + 1) = Income!$A216 &amp; "/")) *
    (YEAR(Transactions!$A$2:$A$1202) = Income!Y$2) *
    (MONTH(Transactions!$A$2:$A$1202) = Income!Z$2) *
    (Transactions!$E$2:$E$1202))
)</f>
        <v>0</v>
      </c>
      <c r="Z216" s="25"/>
      <c r="AA216" s="24">
        <f>SUMPRODUCT(
    (((Transactions!$B$2:$B$1202 = Income!$A216) +
    (LEFT(Transactions!$B$2:$B$1202, LEN(Income!$A216) + 1) = Income!$A216 &amp; "/")) *
    (YEAR(Transactions!$A$2:$A$1202) = Income!AA$2) *
    (MONTH(Transactions!$A$2:$A$1202) = Income!AB$2) *
    (Transactions!$E$2:$E$1202))
)</f>
        <v>0</v>
      </c>
      <c r="AB216" s="25"/>
      <c r="AC216" s="24">
        <f>SUMPRODUCT(
    (((Transactions!$B$2:$B$1202 = Income!$A216) +
    (LEFT(Transactions!$B$2:$B$1202, LEN(Income!$A216) + 1) = Income!$A216 &amp; "/")) *
    (YEAR(Transactions!$A$2:$A$1202) = Income!AC$2) *
    (MONTH(Transactions!$A$2:$A$1202) = Income!AD$2) *
    (Transactions!$E$2:$E$1202))
)</f>
        <v>0</v>
      </c>
      <c r="AD216" s="25"/>
      <c r="AE216" s="24">
        <f>SUMPRODUCT(
    (((Transactions!$B$2:$B$1202 = Income!$A216) +
    (LEFT(Transactions!$B$2:$B$1202, LEN(Income!$A216) + 1) = Income!$A216 &amp; "/")) *
    (YEAR(Transactions!$A$2:$A$1202) = Income!AE$2) *
    (MONTH(Transactions!$A$2:$A$1202) = Income!AF$2) *
    (Transactions!$E$2:$E$1202))
)</f>
        <v>0</v>
      </c>
      <c r="AF216" s="25"/>
      <c r="AG216" s="24">
        <f>SUMPRODUCT(
    (((Transactions!$B$2:$B$1202 = Income!$A216) +
    (LEFT(Transactions!$B$2:$B$1202, LEN(Income!$A216) + 1) = Income!$A216 &amp; "/")) *
    (YEAR(Transactions!$A$2:$A$1202) = Income!AG$2) *
    (MONTH(Transactions!$A$2:$A$1202) = Income!AH$2) *
    (Transactions!$E$2:$E$1202))
)</f>
        <v>0</v>
      </c>
      <c r="AH216" s="25"/>
      <c r="AI216" s="24">
        <f>SUMPRODUCT(
    (((Transactions!$B$2:$B$1202 = Income!$A216) +
    (LEFT(Transactions!$B$2:$B$1202, LEN(Income!$A216) + 1) = Income!$A216 &amp; "/")) *
    (YEAR(Transactions!$A$2:$A$1202) = Income!AI$2) *
    (MONTH(Transactions!$A$2:$A$1202) = Income!AJ$2) *
    (Transactions!$E$2:$E$1202))
)</f>
        <v>0</v>
      </c>
      <c r="AJ216" s="25"/>
      <c r="AK216" s="24">
        <f>SUMPRODUCT(
    (((Transactions!$B$2:$B$1202 = Income!$A216) +
    (LEFT(Transactions!$B$2:$B$1202, LEN(Income!$A216) + 1) = Income!$A216 &amp; "/")) *
    (YEAR(Transactions!$A$2:$A$1202) = Income!AK$2) *
    (MONTH(Transactions!$A$2:$A$1202) = Income!AL$2) *
    (Transactions!$E$2:$E$1202))
)</f>
        <v>0</v>
      </c>
      <c r="AL216" s="25"/>
      <c r="AM216" s="24">
        <f>SUMPRODUCT(
    (((Transactions!$B$2:$B$1202 = Income!$A216) +
    (LEFT(Transactions!$B$2:$B$1202, LEN(Income!$A216) + 1) = Income!$A216 &amp; "/")) *
    (YEAR(Transactions!$A$2:$A$1202) = Income!AM$2) *
    (MONTH(Transactions!$A$2:$A$1202) = Income!AN$2) *
    (Transactions!$E$2:$E$1202))
)</f>
        <v>0</v>
      </c>
      <c r="AN216" s="25"/>
      <c r="AO216" s="24">
        <f>SUMPRODUCT(
    (((Transactions!$B$2:$B$1202 = Income!$A216) +
    (LEFT(Transactions!$B$2:$B$1202, LEN(Income!$A216) + 1) = Income!$A216 &amp; "/")) *
    (YEAR(Transactions!$A$2:$A$1202) = Income!AO$2) *
    (MONTH(Transactions!$A$2:$A$1202) = Income!AP$2) *
    (Transactions!$E$2:$E$1202))
)</f>
        <v>0</v>
      </c>
      <c r="AP216" s="25"/>
      <c r="AQ216" s="24">
        <f>SUMPRODUCT(
    (((Transactions!$B$2:$B$1202 = Income!$A216) +
    (LEFT(Transactions!$B$2:$B$1202, LEN(Income!$A216) + 1) = Income!$A216 &amp; "/")) *
    (YEAR(Transactions!$A$2:$A$1202) = Income!AQ$2) *
    (MONTH(Transactions!$A$2:$A$1202) = Income!AR$2) *
    (Transactions!$E$2:$E$1202))
)</f>
        <v>0</v>
      </c>
      <c r="AR216" s="25"/>
      <c r="AS216" s="24">
        <f>SUMPRODUCT(
    (((Transactions!$B$2:$B$1202 = Income!$A216) +
    (LEFT(Transactions!$B$2:$B$1202, LEN(Income!$A216) + 1) = Income!$A216 &amp; "/")) *
    (YEAR(Transactions!$A$2:$A$1202) = Income!AS$2) *
    (MONTH(Transactions!$A$2:$A$1202) = Income!AT$2) *
    (Transactions!$E$2:$E$1202))
)</f>
        <v>0</v>
      </c>
      <c r="AT216" s="25"/>
      <c r="AU216" s="24">
        <f>SUMPRODUCT(
    (((Transactions!$B$2:$B$1202 = Income!$A216) +
    (LEFT(Transactions!$B$2:$B$1202, LEN(Income!$A216) + 1) = Income!$A216 &amp; "/")) *
    (YEAR(Transactions!$A$2:$A$1202) = Income!AU$2) *
    (MONTH(Transactions!$A$2:$A$1202) = Income!AV$2) *
    (Transactions!$E$2:$E$1202))
)</f>
        <v>0</v>
      </c>
      <c r="AV216" s="25"/>
      <c r="AW216" s="24">
        <f>SUMPRODUCT(
    (((Transactions!$B$2:$B$1202 = Income!$A216) +
    (LEFT(Transactions!$B$2:$B$1202, LEN(Income!$A216) + 1) = Income!$A216 &amp; "/")) *
    (YEAR(Transactions!$A$2:$A$1202) = Income!AW$2) *
    (MONTH(Transactions!$A$2:$A$1202) = Income!AX$2) *
    (Transactions!$E$2:$E$1202))
)</f>
        <v>0</v>
      </c>
      <c r="AX216" s="25"/>
      <c r="AY216" s="1" t="s">
        <v>10</v>
      </c>
    </row>
    <row r="217" spans="1:51" x14ac:dyDescent="0.45">
      <c r="A217" s="7"/>
      <c r="B217" s="41">
        <f t="shared" si="3"/>
        <v>0</v>
      </c>
      <c r="C217" s="24">
        <f>SUMPRODUCT(
    (((Transactions!$B$2:$B$1202 = Income!$A217) +
    (LEFT(Transactions!$B$2:$B$1202, LEN(Income!$A217) + 1) = Income!$A217 &amp; "/")) *
    (YEAR(Transactions!$A$2:$A$1202) = Income!C$2) *
    (MONTH(Transactions!$A$2:$A$1202) = Income!D$2) *
    (Transactions!$E$2:$E$1202))
)</f>
        <v>0</v>
      </c>
      <c r="D217" s="25"/>
      <c r="E217" s="24">
        <f>SUMPRODUCT(
    (((Transactions!$B$2:$B$1202 = Income!$A217) +
    (LEFT(Transactions!$B$2:$B$1202, LEN(Income!$A217) + 1) = Income!$A217 &amp; "/")) *
    (YEAR(Transactions!$A$2:$A$1202) = Income!E$2) *
    (MONTH(Transactions!$A$2:$A$1202) = Income!F$2) *
    (Transactions!$E$2:$E$1202))
)</f>
        <v>0</v>
      </c>
      <c r="F217" s="25"/>
      <c r="G217" s="24">
        <f>SUMPRODUCT(
    (((Transactions!$B$2:$B$1202 = Income!$A217) +
    (LEFT(Transactions!$B$2:$B$1202, LEN(Income!$A217) + 1) = Income!$A217 &amp; "/")) *
    (YEAR(Transactions!$A$2:$A$1202) = Income!G$2) *
    (MONTH(Transactions!$A$2:$A$1202) = Income!H$2) *
    (Transactions!$E$2:$E$1202))
)</f>
        <v>0</v>
      </c>
      <c r="H217" s="25"/>
      <c r="I217" s="24">
        <f>SUMPRODUCT(
    (((Transactions!$B$2:$B$1202 = Income!$A217) +
    (LEFT(Transactions!$B$2:$B$1202, LEN(Income!$A217) + 1) = Income!$A217 &amp; "/")) *
    (YEAR(Transactions!$A$2:$A$1202) = Income!I$2) *
    (MONTH(Transactions!$A$2:$A$1202) = Income!J$2) *
    (Transactions!$E$2:$E$1202))
)</f>
        <v>0</v>
      </c>
      <c r="J217" s="25"/>
      <c r="K217" s="24">
        <f>SUMPRODUCT(
    (((Transactions!$B$2:$B$1202 = Income!$A217) +
    (LEFT(Transactions!$B$2:$B$1202, LEN(Income!$A217) + 1) = Income!$A217 &amp; "/")) *
    (YEAR(Transactions!$A$2:$A$1202) = Income!K$2) *
    (MONTH(Transactions!$A$2:$A$1202) = Income!L$2) *
    (Transactions!$E$2:$E$1202))
)</f>
        <v>0</v>
      </c>
      <c r="L217" s="25"/>
      <c r="M217" s="24">
        <f>SUMPRODUCT(
    (((Transactions!$B$2:$B$1202 = Income!$A217) +
    (LEFT(Transactions!$B$2:$B$1202, LEN(Income!$A217) + 1) = Income!$A217 &amp; "/")) *
    (YEAR(Transactions!$A$2:$A$1202) = Income!M$2) *
    (MONTH(Transactions!$A$2:$A$1202) = Income!N$2) *
    (Transactions!$E$2:$E$1202))
)</f>
        <v>0</v>
      </c>
      <c r="N217" s="25"/>
      <c r="O217" s="24">
        <f>SUMPRODUCT(
    (((Transactions!$B$2:$B$1202 = Income!$A217) +
    (LEFT(Transactions!$B$2:$B$1202, LEN(Income!$A217) + 1) = Income!$A217 &amp; "/")) *
    (YEAR(Transactions!$A$2:$A$1202) = Income!O$2) *
    (MONTH(Transactions!$A$2:$A$1202) = Income!P$2) *
    (Transactions!$E$2:$E$1202))
)</f>
        <v>0</v>
      </c>
      <c r="P217" s="25"/>
      <c r="Q217" s="24">
        <f>SUMPRODUCT(
    (((Transactions!$B$2:$B$1202 = Income!$A217) +
    (LEFT(Transactions!$B$2:$B$1202, LEN(Income!$A217) + 1) = Income!$A217 &amp; "/")) *
    (YEAR(Transactions!$A$2:$A$1202) = Income!Q$2) *
    (MONTH(Transactions!$A$2:$A$1202) = Income!R$2) *
    (Transactions!$E$2:$E$1202))
)</f>
        <v>0</v>
      </c>
      <c r="R217" s="25"/>
      <c r="S217" s="24">
        <f>SUMPRODUCT(
    (((Transactions!$B$2:$B$1202 = Income!$A217) +
    (LEFT(Transactions!$B$2:$B$1202, LEN(Income!$A217) + 1) = Income!$A217 &amp; "/")) *
    (YEAR(Transactions!$A$2:$A$1202) = Income!S$2) *
    (MONTH(Transactions!$A$2:$A$1202) = Income!T$2) *
    (Transactions!$E$2:$E$1202))
)</f>
        <v>0</v>
      </c>
      <c r="T217" s="25"/>
      <c r="U217" s="24">
        <f>SUMPRODUCT(
    (((Transactions!$B$2:$B$1202 = Income!$A217) +
    (LEFT(Transactions!$B$2:$B$1202, LEN(Income!$A217) + 1) = Income!$A217 &amp; "/")) *
    (YEAR(Transactions!$A$2:$A$1202) = Income!U$2) *
    (MONTH(Transactions!$A$2:$A$1202) = Income!V$2) *
    (Transactions!$E$2:$E$1202))
)</f>
        <v>0</v>
      </c>
      <c r="V217" s="25"/>
      <c r="W217" s="24">
        <f>SUMPRODUCT(
    (((Transactions!$B$2:$B$1202 = Income!$A217) +
    (LEFT(Transactions!$B$2:$B$1202, LEN(Income!$A217) + 1) = Income!$A217 &amp; "/")) *
    (YEAR(Transactions!$A$2:$A$1202) = Income!W$2) *
    (MONTH(Transactions!$A$2:$A$1202) = Income!X$2) *
    (Transactions!$E$2:$E$1202))
)</f>
        <v>0</v>
      </c>
      <c r="X217" s="25"/>
      <c r="Y217" s="24">
        <f>SUMPRODUCT(
    (((Transactions!$B$2:$B$1202 = Income!$A217) +
    (LEFT(Transactions!$B$2:$B$1202, LEN(Income!$A217) + 1) = Income!$A217 &amp; "/")) *
    (YEAR(Transactions!$A$2:$A$1202) = Income!Y$2) *
    (MONTH(Transactions!$A$2:$A$1202) = Income!Z$2) *
    (Transactions!$E$2:$E$1202))
)</f>
        <v>0</v>
      </c>
      <c r="Z217" s="25"/>
      <c r="AA217" s="24">
        <f>SUMPRODUCT(
    (((Transactions!$B$2:$B$1202 = Income!$A217) +
    (LEFT(Transactions!$B$2:$B$1202, LEN(Income!$A217) + 1) = Income!$A217 &amp; "/")) *
    (YEAR(Transactions!$A$2:$A$1202) = Income!AA$2) *
    (MONTH(Transactions!$A$2:$A$1202) = Income!AB$2) *
    (Transactions!$E$2:$E$1202))
)</f>
        <v>0</v>
      </c>
      <c r="AB217" s="25"/>
      <c r="AC217" s="24">
        <f>SUMPRODUCT(
    (((Transactions!$B$2:$B$1202 = Income!$A217) +
    (LEFT(Transactions!$B$2:$B$1202, LEN(Income!$A217) + 1) = Income!$A217 &amp; "/")) *
    (YEAR(Transactions!$A$2:$A$1202) = Income!AC$2) *
    (MONTH(Transactions!$A$2:$A$1202) = Income!AD$2) *
    (Transactions!$E$2:$E$1202))
)</f>
        <v>0</v>
      </c>
      <c r="AD217" s="25"/>
      <c r="AE217" s="24">
        <f>SUMPRODUCT(
    (((Transactions!$B$2:$B$1202 = Income!$A217) +
    (LEFT(Transactions!$B$2:$B$1202, LEN(Income!$A217) + 1) = Income!$A217 &amp; "/")) *
    (YEAR(Transactions!$A$2:$A$1202) = Income!AE$2) *
    (MONTH(Transactions!$A$2:$A$1202) = Income!AF$2) *
    (Transactions!$E$2:$E$1202))
)</f>
        <v>0</v>
      </c>
      <c r="AF217" s="25"/>
      <c r="AG217" s="24">
        <f>SUMPRODUCT(
    (((Transactions!$B$2:$B$1202 = Income!$A217) +
    (LEFT(Transactions!$B$2:$B$1202, LEN(Income!$A217) + 1) = Income!$A217 &amp; "/")) *
    (YEAR(Transactions!$A$2:$A$1202) = Income!AG$2) *
    (MONTH(Transactions!$A$2:$A$1202) = Income!AH$2) *
    (Transactions!$E$2:$E$1202))
)</f>
        <v>0</v>
      </c>
      <c r="AH217" s="25"/>
      <c r="AI217" s="24">
        <f>SUMPRODUCT(
    (((Transactions!$B$2:$B$1202 = Income!$A217) +
    (LEFT(Transactions!$B$2:$B$1202, LEN(Income!$A217) + 1) = Income!$A217 &amp; "/")) *
    (YEAR(Transactions!$A$2:$A$1202) = Income!AI$2) *
    (MONTH(Transactions!$A$2:$A$1202) = Income!AJ$2) *
    (Transactions!$E$2:$E$1202))
)</f>
        <v>0</v>
      </c>
      <c r="AJ217" s="25"/>
      <c r="AK217" s="24">
        <f>SUMPRODUCT(
    (((Transactions!$B$2:$B$1202 = Income!$A217) +
    (LEFT(Transactions!$B$2:$B$1202, LEN(Income!$A217) + 1) = Income!$A217 &amp; "/")) *
    (YEAR(Transactions!$A$2:$A$1202) = Income!AK$2) *
    (MONTH(Transactions!$A$2:$A$1202) = Income!AL$2) *
    (Transactions!$E$2:$E$1202))
)</f>
        <v>0</v>
      </c>
      <c r="AL217" s="25"/>
      <c r="AM217" s="24">
        <f>SUMPRODUCT(
    (((Transactions!$B$2:$B$1202 = Income!$A217) +
    (LEFT(Transactions!$B$2:$B$1202, LEN(Income!$A217) + 1) = Income!$A217 &amp; "/")) *
    (YEAR(Transactions!$A$2:$A$1202) = Income!AM$2) *
    (MONTH(Transactions!$A$2:$A$1202) = Income!AN$2) *
    (Transactions!$E$2:$E$1202))
)</f>
        <v>0</v>
      </c>
      <c r="AN217" s="25"/>
      <c r="AO217" s="24">
        <f>SUMPRODUCT(
    (((Transactions!$B$2:$B$1202 = Income!$A217) +
    (LEFT(Transactions!$B$2:$B$1202, LEN(Income!$A217) + 1) = Income!$A217 &amp; "/")) *
    (YEAR(Transactions!$A$2:$A$1202) = Income!AO$2) *
    (MONTH(Transactions!$A$2:$A$1202) = Income!AP$2) *
    (Transactions!$E$2:$E$1202))
)</f>
        <v>0</v>
      </c>
      <c r="AP217" s="25"/>
      <c r="AQ217" s="24">
        <f>SUMPRODUCT(
    (((Transactions!$B$2:$B$1202 = Income!$A217) +
    (LEFT(Transactions!$B$2:$B$1202, LEN(Income!$A217) + 1) = Income!$A217 &amp; "/")) *
    (YEAR(Transactions!$A$2:$A$1202) = Income!AQ$2) *
    (MONTH(Transactions!$A$2:$A$1202) = Income!AR$2) *
    (Transactions!$E$2:$E$1202))
)</f>
        <v>0</v>
      </c>
      <c r="AR217" s="25"/>
      <c r="AS217" s="24">
        <f>SUMPRODUCT(
    (((Transactions!$B$2:$B$1202 = Income!$A217) +
    (LEFT(Transactions!$B$2:$B$1202, LEN(Income!$A217) + 1) = Income!$A217 &amp; "/")) *
    (YEAR(Transactions!$A$2:$A$1202) = Income!AS$2) *
    (MONTH(Transactions!$A$2:$A$1202) = Income!AT$2) *
    (Transactions!$E$2:$E$1202))
)</f>
        <v>0</v>
      </c>
      <c r="AT217" s="25"/>
      <c r="AU217" s="24">
        <f>SUMPRODUCT(
    (((Transactions!$B$2:$B$1202 = Income!$A217) +
    (LEFT(Transactions!$B$2:$B$1202, LEN(Income!$A217) + 1) = Income!$A217 &amp; "/")) *
    (YEAR(Transactions!$A$2:$A$1202) = Income!AU$2) *
    (MONTH(Transactions!$A$2:$A$1202) = Income!AV$2) *
    (Transactions!$E$2:$E$1202))
)</f>
        <v>0</v>
      </c>
      <c r="AV217" s="25"/>
      <c r="AW217" s="24">
        <f>SUMPRODUCT(
    (((Transactions!$B$2:$B$1202 = Income!$A217) +
    (LEFT(Transactions!$B$2:$B$1202, LEN(Income!$A217) + 1) = Income!$A217 &amp; "/")) *
    (YEAR(Transactions!$A$2:$A$1202) = Income!AW$2) *
    (MONTH(Transactions!$A$2:$A$1202) = Income!AX$2) *
    (Transactions!$E$2:$E$1202))
)</f>
        <v>0</v>
      </c>
      <c r="AX217" s="25"/>
      <c r="AY217" s="1" t="s">
        <v>10</v>
      </c>
    </row>
    <row r="218" spans="1:51" x14ac:dyDescent="0.45">
      <c r="A218" s="7"/>
      <c r="B218" s="41">
        <f t="shared" si="3"/>
        <v>0</v>
      </c>
      <c r="C218" s="24">
        <f>SUMPRODUCT(
    (((Transactions!$B$2:$B$1202 = Income!$A218) +
    (LEFT(Transactions!$B$2:$B$1202, LEN(Income!$A218) + 1) = Income!$A218 &amp; "/")) *
    (YEAR(Transactions!$A$2:$A$1202) = Income!C$2) *
    (MONTH(Transactions!$A$2:$A$1202) = Income!D$2) *
    (Transactions!$E$2:$E$1202))
)</f>
        <v>0</v>
      </c>
      <c r="D218" s="25"/>
      <c r="E218" s="24">
        <f>SUMPRODUCT(
    (((Transactions!$B$2:$B$1202 = Income!$A218) +
    (LEFT(Transactions!$B$2:$B$1202, LEN(Income!$A218) + 1) = Income!$A218 &amp; "/")) *
    (YEAR(Transactions!$A$2:$A$1202) = Income!E$2) *
    (MONTH(Transactions!$A$2:$A$1202) = Income!F$2) *
    (Transactions!$E$2:$E$1202))
)</f>
        <v>0</v>
      </c>
      <c r="F218" s="25"/>
      <c r="G218" s="24">
        <f>SUMPRODUCT(
    (((Transactions!$B$2:$B$1202 = Income!$A218) +
    (LEFT(Transactions!$B$2:$B$1202, LEN(Income!$A218) + 1) = Income!$A218 &amp; "/")) *
    (YEAR(Transactions!$A$2:$A$1202) = Income!G$2) *
    (MONTH(Transactions!$A$2:$A$1202) = Income!H$2) *
    (Transactions!$E$2:$E$1202))
)</f>
        <v>0</v>
      </c>
      <c r="H218" s="25"/>
      <c r="I218" s="24">
        <f>SUMPRODUCT(
    (((Transactions!$B$2:$B$1202 = Income!$A218) +
    (LEFT(Transactions!$B$2:$B$1202, LEN(Income!$A218) + 1) = Income!$A218 &amp; "/")) *
    (YEAR(Transactions!$A$2:$A$1202) = Income!I$2) *
    (MONTH(Transactions!$A$2:$A$1202) = Income!J$2) *
    (Transactions!$E$2:$E$1202))
)</f>
        <v>0</v>
      </c>
      <c r="J218" s="25"/>
      <c r="K218" s="24">
        <f>SUMPRODUCT(
    (((Transactions!$B$2:$B$1202 = Income!$A218) +
    (LEFT(Transactions!$B$2:$B$1202, LEN(Income!$A218) + 1) = Income!$A218 &amp; "/")) *
    (YEAR(Transactions!$A$2:$A$1202) = Income!K$2) *
    (MONTH(Transactions!$A$2:$A$1202) = Income!L$2) *
    (Transactions!$E$2:$E$1202))
)</f>
        <v>0</v>
      </c>
      <c r="L218" s="25"/>
      <c r="M218" s="24">
        <f>SUMPRODUCT(
    (((Transactions!$B$2:$B$1202 = Income!$A218) +
    (LEFT(Transactions!$B$2:$B$1202, LEN(Income!$A218) + 1) = Income!$A218 &amp; "/")) *
    (YEAR(Transactions!$A$2:$A$1202) = Income!M$2) *
    (MONTH(Transactions!$A$2:$A$1202) = Income!N$2) *
    (Transactions!$E$2:$E$1202))
)</f>
        <v>0</v>
      </c>
      <c r="N218" s="25"/>
      <c r="O218" s="24">
        <f>SUMPRODUCT(
    (((Transactions!$B$2:$B$1202 = Income!$A218) +
    (LEFT(Transactions!$B$2:$B$1202, LEN(Income!$A218) + 1) = Income!$A218 &amp; "/")) *
    (YEAR(Transactions!$A$2:$A$1202) = Income!O$2) *
    (MONTH(Transactions!$A$2:$A$1202) = Income!P$2) *
    (Transactions!$E$2:$E$1202))
)</f>
        <v>0</v>
      </c>
      <c r="P218" s="25"/>
      <c r="Q218" s="24">
        <f>SUMPRODUCT(
    (((Transactions!$B$2:$B$1202 = Income!$A218) +
    (LEFT(Transactions!$B$2:$B$1202, LEN(Income!$A218) + 1) = Income!$A218 &amp; "/")) *
    (YEAR(Transactions!$A$2:$A$1202) = Income!Q$2) *
    (MONTH(Transactions!$A$2:$A$1202) = Income!R$2) *
    (Transactions!$E$2:$E$1202))
)</f>
        <v>0</v>
      </c>
      <c r="R218" s="25"/>
      <c r="S218" s="24">
        <f>SUMPRODUCT(
    (((Transactions!$B$2:$B$1202 = Income!$A218) +
    (LEFT(Transactions!$B$2:$B$1202, LEN(Income!$A218) + 1) = Income!$A218 &amp; "/")) *
    (YEAR(Transactions!$A$2:$A$1202) = Income!S$2) *
    (MONTH(Transactions!$A$2:$A$1202) = Income!T$2) *
    (Transactions!$E$2:$E$1202))
)</f>
        <v>0</v>
      </c>
      <c r="T218" s="25"/>
      <c r="U218" s="24">
        <f>SUMPRODUCT(
    (((Transactions!$B$2:$B$1202 = Income!$A218) +
    (LEFT(Transactions!$B$2:$B$1202, LEN(Income!$A218) + 1) = Income!$A218 &amp; "/")) *
    (YEAR(Transactions!$A$2:$A$1202) = Income!U$2) *
    (MONTH(Transactions!$A$2:$A$1202) = Income!V$2) *
    (Transactions!$E$2:$E$1202))
)</f>
        <v>0</v>
      </c>
      <c r="V218" s="25"/>
      <c r="W218" s="24">
        <f>SUMPRODUCT(
    (((Transactions!$B$2:$B$1202 = Income!$A218) +
    (LEFT(Transactions!$B$2:$B$1202, LEN(Income!$A218) + 1) = Income!$A218 &amp; "/")) *
    (YEAR(Transactions!$A$2:$A$1202) = Income!W$2) *
    (MONTH(Transactions!$A$2:$A$1202) = Income!X$2) *
    (Transactions!$E$2:$E$1202))
)</f>
        <v>0</v>
      </c>
      <c r="X218" s="25"/>
      <c r="Y218" s="24">
        <f>SUMPRODUCT(
    (((Transactions!$B$2:$B$1202 = Income!$A218) +
    (LEFT(Transactions!$B$2:$B$1202, LEN(Income!$A218) + 1) = Income!$A218 &amp; "/")) *
    (YEAR(Transactions!$A$2:$A$1202) = Income!Y$2) *
    (MONTH(Transactions!$A$2:$A$1202) = Income!Z$2) *
    (Transactions!$E$2:$E$1202))
)</f>
        <v>0</v>
      </c>
      <c r="Z218" s="25"/>
      <c r="AA218" s="24">
        <f>SUMPRODUCT(
    (((Transactions!$B$2:$B$1202 = Income!$A218) +
    (LEFT(Transactions!$B$2:$B$1202, LEN(Income!$A218) + 1) = Income!$A218 &amp; "/")) *
    (YEAR(Transactions!$A$2:$A$1202) = Income!AA$2) *
    (MONTH(Transactions!$A$2:$A$1202) = Income!AB$2) *
    (Transactions!$E$2:$E$1202))
)</f>
        <v>0</v>
      </c>
      <c r="AB218" s="25"/>
      <c r="AC218" s="24">
        <f>SUMPRODUCT(
    (((Transactions!$B$2:$B$1202 = Income!$A218) +
    (LEFT(Transactions!$B$2:$B$1202, LEN(Income!$A218) + 1) = Income!$A218 &amp; "/")) *
    (YEAR(Transactions!$A$2:$A$1202) = Income!AC$2) *
    (MONTH(Transactions!$A$2:$A$1202) = Income!AD$2) *
    (Transactions!$E$2:$E$1202))
)</f>
        <v>0</v>
      </c>
      <c r="AD218" s="25"/>
      <c r="AE218" s="24">
        <f>SUMPRODUCT(
    (((Transactions!$B$2:$B$1202 = Income!$A218) +
    (LEFT(Transactions!$B$2:$B$1202, LEN(Income!$A218) + 1) = Income!$A218 &amp; "/")) *
    (YEAR(Transactions!$A$2:$A$1202) = Income!AE$2) *
    (MONTH(Transactions!$A$2:$A$1202) = Income!AF$2) *
    (Transactions!$E$2:$E$1202))
)</f>
        <v>0</v>
      </c>
      <c r="AF218" s="25"/>
      <c r="AG218" s="24">
        <f>SUMPRODUCT(
    (((Transactions!$B$2:$B$1202 = Income!$A218) +
    (LEFT(Transactions!$B$2:$B$1202, LEN(Income!$A218) + 1) = Income!$A218 &amp; "/")) *
    (YEAR(Transactions!$A$2:$A$1202) = Income!AG$2) *
    (MONTH(Transactions!$A$2:$A$1202) = Income!AH$2) *
    (Transactions!$E$2:$E$1202))
)</f>
        <v>0</v>
      </c>
      <c r="AH218" s="25"/>
      <c r="AI218" s="24">
        <f>SUMPRODUCT(
    (((Transactions!$B$2:$B$1202 = Income!$A218) +
    (LEFT(Transactions!$B$2:$B$1202, LEN(Income!$A218) + 1) = Income!$A218 &amp; "/")) *
    (YEAR(Transactions!$A$2:$A$1202) = Income!AI$2) *
    (MONTH(Transactions!$A$2:$A$1202) = Income!AJ$2) *
    (Transactions!$E$2:$E$1202))
)</f>
        <v>0</v>
      </c>
      <c r="AJ218" s="25"/>
      <c r="AK218" s="24">
        <f>SUMPRODUCT(
    (((Transactions!$B$2:$B$1202 = Income!$A218) +
    (LEFT(Transactions!$B$2:$B$1202, LEN(Income!$A218) + 1) = Income!$A218 &amp; "/")) *
    (YEAR(Transactions!$A$2:$A$1202) = Income!AK$2) *
    (MONTH(Transactions!$A$2:$A$1202) = Income!AL$2) *
    (Transactions!$E$2:$E$1202))
)</f>
        <v>0</v>
      </c>
      <c r="AL218" s="25"/>
      <c r="AM218" s="24">
        <f>SUMPRODUCT(
    (((Transactions!$B$2:$B$1202 = Income!$A218) +
    (LEFT(Transactions!$B$2:$B$1202, LEN(Income!$A218) + 1) = Income!$A218 &amp; "/")) *
    (YEAR(Transactions!$A$2:$A$1202) = Income!AM$2) *
    (MONTH(Transactions!$A$2:$A$1202) = Income!AN$2) *
    (Transactions!$E$2:$E$1202))
)</f>
        <v>0</v>
      </c>
      <c r="AN218" s="25"/>
      <c r="AO218" s="24">
        <f>SUMPRODUCT(
    (((Transactions!$B$2:$B$1202 = Income!$A218) +
    (LEFT(Transactions!$B$2:$B$1202, LEN(Income!$A218) + 1) = Income!$A218 &amp; "/")) *
    (YEAR(Transactions!$A$2:$A$1202) = Income!AO$2) *
    (MONTH(Transactions!$A$2:$A$1202) = Income!AP$2) *
    (Transactions!$E$2:$E$1202))
)</f>
        <v>0</v>
      </c>
      <c r="AP218" s="25"/>
      <c r="AQ218" s="24">
        <f>SUMPRODUCT(
    (((Transactions!$B$2:$B$1202 = Income!$A218) +
    (LEFT(Transactions!$B$2:$B$1202, LEN(Income!$A218) + 1) = Income!$A218 &amp; "/")) *
    (YEAR(Transactions!$A$2:$A$1202) = Income!AQ$2) *
    (MONTH(Transactions!$A$2:$A$1202) = Income!AR$2) *
    (Transactions!$E$2:$E$1202))
)</f>
        <v>0</v>
      </c>
      <c r="AR218" s="25"/>
      <c r="AS218" s="24">
        <f>SUMPRODUCT(
    (((Transactions!$B$2:$B$1202 = Income!$A218) +
    (LEFT(Transactions!$B$2:$B$1202, LEN(Income!$A218) + 1) = Income!$A218 &amp; "/")) *
    (YEAR(Transactions!$A$2:$A$1202) = Income!AS$2) *
    (MONTH(Transactions!$A$2:$A$1202) = Income!AT$2) *
    (Transactions!$E$2:$E$1202))
)</f>
        <v>0</v>
      </c>
      <c r="AT218" s="25"/>
      <c r="AU218" s="24">
        <f>SUMPRODUCT(
    (((Transactions!$B$2:$B$1202 = Income!$A218) +
    (LEFT(Transactions!$B$2:$B$1202, LEN(Income!$A218) + 1) = Income!$A218 &amp; "/")) *
    (YEAR(Transactions!$A$2:$A$1202) = Income!AU$2) *
    (MONTH(Transactions!$A$2:$A$1202) = Income!AV$2) *
    (Transactions!$E$2:$E$1202))
)</f>
        <v>0</v>
      </c>
      <c r="AV218" s="25"/>
      <c r="AW218" s="24">
        <f>SUMPRODUCT(
    (((Transactions!$B$2:$B$1202 = Income!$A218) +
    (LEFT(Transactions!$B$2:$B$1202, LEN(Income!$A218) + 1) = Income!$A218 &amp; "/")) *
    (YEAR(Transactions!$A$2:$A$1202) = Income!AW$2) *
    (MONTH(Transactions!$A$2:$A$1202) = Income!AX$2) *
    (Transactions!$E$2:$E$1202))
)</f>
        <v>0</v>
      </c>
      <c r="AX218" s="25"/>
      <c r="AY218" s="1" t="s">
        <v>10</v>
      </c>
    </row>
    <row r="219" spans="1:51" x14ac:dyDescent="0.45">
      <c r="A219" s="7"/>
      <c r="B219" s="41">
        <f t="shared" si="3"/>
        <v>0</v>
      </c>
      <c r="C219" s="24">
        <f>SUMPRODUCT(
    (((Transactions!$B$2:$B$1202 = Income!$A219) +
    (LEFT(Transactions!$B$2:$B$1202, LEN(Income!$A219) + 1) = Income!$A219 &amp; "/")) *
    (YEAR(Transactions!$A$2:$A$1202) = Income!C$2) *
    (MONTH(Transactions!$A$2:$A$1202) = Income!D$2) *
    (Transactions!$E$2:$E$1202))
)</f>
        <v>0</v>
      </c>
      <c r="D219" s="25"/>
      <c r="E219" s="24">
        <f>SUMPRODUCT(
    (((Transactions!$B$2:$B$1202 = Income!$A219) +
    (LEFT(Transactions!$B$2:$B$1202, LEN(Income!$A219) + 1) = Income!$A219 &amp; "/")) *
    (YEAR(Transactions!$A$2:$A$1202) = Income!E$2) *
    (MONTH(Transactions!$A$2:$A$1202) = Income!F$2) *
    (Transactions!$E$2:$E$1202))
)</f>
        <v>0</v>
      </c>
      <c r="F219" s="25"/>
      <c r="G219" s="24">
        <f>SUMPRODUCT(
    (((Transactions!$B$2:$B$1202 = Income!$A219) +
    (LEFT(Transactions!$B$2:$B$1202, LEN(Income!$A219) + 1) = Income!$A219 &amp; "/")) *
    (YEAR(Transactions!$A$2:$A$1202) = Income!G$2) *
    (MONTH(Transactions!$A$2:$A$1202) = Income!H$2) *
    (Transactions!$E$2:$E$1202))
)</f>
        <v>0</v>
      </c>
      <c r="H219" s="25"/>
      <c r="I219" s="24">
        <f>SUMPRODUCT(
    (((Transactions!$B$2:$B$1202 = Income!$A219) +
    (LEFT(Transactions!$B$2:$B$1202, LEN(Income!$A219) + 1) = Income!$A219 &amp; "/")) *
    (YEAR(Transactions!$A$2:$A$1202) = Income!I$2) *
    (MONTH(Transactions!$A$2:$A$1202) = Income!J$2) *
    (Transactions!$E$2:$E$1202))
)</f>
        <v>0</v>
      </c>
      <c r="J219" s="25"/>
      <c r="K219" s="24">
        <f>SUMPRODUCT(
    (((Transactions!$B$2:$B$1202 = Income!$A219) +
    (LEFT(Transactions!$B$2:$B$1202, LEN(Income!$A219) + 1) = Income!$A219 &amp; "/")) *
    (YEAR(Transactions!$A$2:$A$1202) = Income!K$2) *
    (MONTH(Transactions!$A$2:$A$1202) = Income!L$2) *
    (Transactions!$E$2:$E$1202))
)</f>
        <v>0</v>
      </c>
      <c r="L219" s="25"/>
      <c r="M219" s="24">
        <f>SUMPRODUCT(
    (((Transactions!$B$2:$B$1202 = Income!$A219) +
    (LEFT(Transactions!$B$2:$B$1202, LEN(Income!$A219) + 1) = Income!$A219 &amp; "/")) *
    (YEAR(Transactions!$A$2:$A$1202) = Income!M$2) *
    (MONTH(Transactions!$A$2:$A$1202) = Income!N$2) *
    (Transactions!$E$2:$E$1202))
)</f>
        <v>0</v>
      </c>
      <c r="N219" s="25"/>
      <c r="O219" s="24">
        <f>SUMPRODUCT(
    (((Transactions!$B$2:$B$1202 = Income!$A219) +
    (LEFT(Transactions!$B$2:$B$1202, LEN(Income!$A219) + 1) = Income!$A219 &amp; "/")) *
    (YEAR(Transactions!$A$2:$A$1202) = Income!O$2) *
    (MONTH(Transactions!$A$2:$A$1202) = Income!P$2) *
    (Transactions!$E$2:$E$1202))
)</f>
        <v>0</v>
      </c>
      <c r="P219" s="25"/>
      <c r="Q219" s="24">
        <f>SUMPRODUCT(
    (((Transactions!$B$2:$B$1202 = Income!$A219) +
    (LEFT(Transactions!$B$2:$B$1202, LEN(Income!$A219) + 1) = Income!$A219 &amp; "/")) *
    (YEAR(Transactions!$A$2:$A$1202) = Income!Q$2) *
    (MONTH(Transactions!$A$2:$A$1202) = Income!R$2) *
    (Transactions!$E$2:$E$1202))
)</f>
        <v>0</v>
      </c>
      <c r="R219" s="25"/>
      <c r="S219" s="24">
        <f>SUMPRODUCT(
    (((Transactions!$B$2:$B$1202 = Income!$A219) +
    (LEFT(Transactions!$B$2:$B$1202, LEN(Income!$A219) + 1) = Income!$A219 &amp; "/")) *
    (YEAR(Transactions!$A$2:$A$1202) = Income!S$2) *
    (MONTH(Transactions!$A$2:$A$1202) = Income!T$2) *
    (Transactions!$E$2:$E$1202))
)</f>
        <v>0</v>
      </c>
      <c r="T219" s="25"/>
      <c r="U219" s="24">
        <f>SUMPRODUCT(
    (((Transactions!$B$2:$B$1202 = Income!$A219) +
    (LEFT(Transactions!$B$2:$B$1202, LEN(Income!$A219) + 1) = Income!$A219 &amp; "/")) *
    (YEAR(Transactions!$A$2:$A$1202) = Income!U$2) *
    (MONTH(Transactions!$A$2:$A$1202) = Income!V$2) *
    (Transactions!$E$2:$E$1202))
)</f>
        <v>0</v>
      </c>
      <c r="V219" s="25"/>
      <c r="W219" s="24">
        <f>SUMPRODUCT(
    (((Transactions!$B$2:$B$1202 = Income!$A219) +
    (LEFT(Transactions!$B$2:$B$1202, LEN(Income!$A219) + 1) = Income!$A219 &amp; "/")) *
    (YEAR(Transactions!$A$2:$A$1202) = Income!W$2) *
    (MONTH(Transactions!$A$2:$A$1202) = Income!X$2) *
    (Transactions!$E$2:$E$1202))
)</f>
        <v>0</v>
      </c>
      <c r="X219" s="25"/>
      <c r="Y219" s="24">
        <f>SUMPRODUCT(
    (((Transactions!$B$2:$B$1202 = Income!$A219) +
    (LEFT(Transactions!$B$2:$B$1202, LEN(Income!$A219) + 1) = Income!$A219 &amp; "/")) *
    (YEAR(Transactions!$A$2:$A$1202) = Income!Y$2) *
    (MONTH(Transactions!$A$2:$A$1202) = Income!Z$2) *
    (Transactions!$E$2:$E$1202))
)</f>
        <v>0</v>
      </c>
      <c r="Z219" s="25"/>
      <c r="AA219" s="24">
        <f>SUMPRODUCT(
    (((Transactions!$B$2:$B$1202 = Income!$A219) +
    (LEFT(Transactions!$B$2:$B$1202, LEN(Income!$A219) + 1) = Income!$A219 &amp; "/")) *
    (YEAR(Transactions!$A$2:$A$1202) = Income!AA$2) *
    (MONTH(Transactions!$A$2:$A$1202) = Income!AB$2) *
    (Transactions!$E$2:$E$1202))
)</f>
        <v>0</v>
      </c>
      <c r="AB219" s="25"/>
      <c r="AC219" s="24">
        <f>SUMPRODUCT(
    (((Transactions!$B$2:$B$1202 = Income!$A219) +
    (LEFT(Transactions!$B$2:$B$1202, LEN(Income!$A219) + 1) = Income!$A219 &amp; "/")) *
    (YEAR(Transactions!$A$2:$A$1202) = Income!AC$2) *
    (MONTH(Transactions!$A$2:$A$1202) = Income!AD$2) *
    (Transactions!$E$2:$E$1202))
)</f>
        <v>0</v>
      </c>
      <c r="AD219" s="25"/>
      <c r="AE219" s="24">
        <f>SUMPRODUCT(
    (((Transactions!$B$2:$B$1202 = Income!$A219) +
    (LEFT(Transactions!$B$2:$B$1202, LEN(Income!$A219) + 1) = Income!$A219 &amp; "/")) *
    (YEAR(Transactions!$A$2:$A$1202) = Income!AE$2) *
    (MONTH(Transactions!$A$2:$A$1202) = Income!AF$2) *
    (Transactions!$E$2:$E$1202))
)</f>
        <v>0</v>
      </c>
      <c r="AF219" s="25"/>
      <c r="AG219" s="24">
        <f>SUMPRODUCT(
    (((Transactions!$B$2:$B$1202 = Income!$A219) +
    (LEFT(Transactions!$B$2:$B$1202, LEN(Income!$A219) + 1) = Income!$A219 &amp; "/")) *
    (YEAR(Transactions!$A$2:$A$1202) = Income!AG$2) *
    (MONTH(Transactions!$A$2:$A$1202) = Income!AH$2) *
    (Transactions!$E$2:$E$1202))
)</f>
        <v>0</v>
      </c>
      <c r="AH219" s="25"/>
      <c r="AI219" s="24">
        <f>SUMPRODUCT(
    (((Transactions!$B$2:$B$1202 = Income!$A219) +
    (LEFT(Transactions!$B$2:$B$1202, LEN(Income!$A219) + 1) = Income!$A219 &amp; "/")) *
    (YEAR(Transactions!$A$2:$A$1202) = Income!AI$2) *
    (MONTH(Transactions!$A$2:$A$1202) = Income!AJ$2) *
    (Transactions!$E$2:$E$1202))
)</f>
        <v>0</v>
      </c>
      <c r="AJ219" s="25"/>
      <c r="AK219" s="24">
        <f>SUMPRODUCT(
    (((Transactions!$B$2:$B$1202 = Income!$A219) +
    (LEFT(Transactions!$B$2:$B$1202, LEN(Income!$A219) + 1) = Income!$A219 &amp; "/")) *
    (YEAR(Transactions!$A$2:$A$1202) = Income!AK$2) *
    (MONTH(Transactions!$A$2:$A$1202) = Income!AL$2) *
    (Transactions!$E$2:$E$1202))
)</f>
        <v>0</v>
      </c>
      <c r="AL219" s="25"/>
      <c r="AM219" s="24">
        <f>SUMPRODUCT(
    (((Transactions!$B$2:$B$1202 = Income!$A219) +
    (LEFT(Transactions!$B$2:$B$1202, LEN(Income!$A219) + 1) = Income!$A219 &amp; "/")) *
    (YEAR(Transactions!$A$2:$A$1202) = Income!AM$2) *
    (MONTH(Transactions!$A$2:$A$1202) = Income!AN$2) *
    (Transactions!$E$2:$E$1202))
)</f>
        <v>0</v>
      </c>
      <c r="AN219" s="25"/>
      <c r="AO219" s="24">
        <f>SUMPRODUCT(
    (((Transactions!$B$2:$B$1202 = Income!$A219) +
    (LEFT(Transactions!$B$2:$B$1202, LEN(Income!$A219) + 1) = Income!$A219 &amp; "/")) *
    (YEAR(Transactions!$A$2:$A$1202) = Income!AO$2) *
    (MONTH(Transactions!$A$2:$A$1202) = Income!AP$2) *
    (Transactions!$E$2:$E$1202))
)</f>
        <v>0</v>
      </c>
      <c r="AP219" s="25"/>
      <c r="AQ219" s="24">
        <f>SUMPRODUCT(
    (((Transactions!$B$2:$B$1202 = Income!$A219) +
    (LEFT(Transactions!$B$2:$B$1202, LEN(Income!$A219) + 1) = Income!$A219 &amp; "/")) *
    (YEAR(Transactions!$A$2:$A$1202) = Income!AQ$2) *
    (MONTH(Transactions!$A$2:$A$1202) = Income!AR$2) *
    (Transactions!$E$2:$E$1202))
)</f>
        <v>0</v>
      </c>
      <c r="AR219" s="25"/>
      <c r="AS219" s="24">
        <f>SUMPRODUCT(
    (((Transactions!$B$2:$B$1202 = Income!$A219) +
    (LEFT(Transactions!$B$2:$B$1202, LEN(Income!$A219) + 1) = Income!$A219 &amp; "/")) *
    (YEAR(Transactions!$A$2:$A$1202) = Income!AS$2) *
    (MONTH(Transactions!$A$2:$A$1202) = Income!AT$2) *
    (Transactions!$E$2:$E$1202))
)</f>
        <v>0</v>
      </c>
      <c r="AT219" s="25"/>
      <c r="AU219" s="24">
        <f>SUMPRODUCT(
    (((Transactions!$B$2:$B$1202 = Income!$A219) +
    (LEFT(Transactions!$B$2:$B$1202, LEN(Income!$A219) + 1) = Income!$A219 &amp; "/")) *
    (YEAR(Transactions!$A$2:$A$1202) = Income!AU$2) *
    (MONTH(Transactions!$A$2:$A$1202) = Income!AV$2) *
    (Transactions!$E$2:$E$1202))
)</f>
        <v>0</v>
      </c>
      <c r="AV219" s="25"/>
      <c r="AW219" s="24">
        <f>SUMPRODUCT(
    (((Transactions!$B$2:$B$1202 = Income!$A219) +
    (LEFT(Transactions!$B$2:$B$1202, LEN(Income!$A219) + 1) = Income!$A219 &amp; "/")) *
    (YEAR(Transactions!$A$2:$A$1202) = Income!AW$2) *
    (MONTH(Transactions!$A$2:$A$1202) = Income!AX$2) *
    (Transactions!$E$2:$E$1202))
)</f>
        <v>0</v>
      </c>
      <c r="AX219" s="25"/>
      <c r="AY219" s="1" t="s">
        <v>10</v>
      </c>
    </row>
    <row r="220" spans="1:51" x14ac:dyDescent="0.45">
      <c r="A220" s="7"/>
      <c r="B220" s="41">
        <f t="shared" si="3"/>
        <v>0</v>
      </c>
      <c r="C220" s="24">
        <f>SUMPRODUCT(
    (((Transactions!$B$2:$B$1202 = Income!$A220) +
    (LEFT(Transactions!$B$2:$B$1202, LEN(Income!$A220) + 1) = Income!$A220 &amp; "/")) *
    (YEAR(Transactions!$A$2:$A$1202) = Income!C$2) *
    (MONTH(Transactions!$A$2:$A$1202) = Income!D$2) *
    (Transactions!$E$2:$E$1202))
)</f>
        <v>0</v>
      </c>
      <c r="D220" s="25"/>
      <c r="E220" s="24">
        <f>SUMPRODUCT(
    (((Transactions!$B$2:$B$1202 = Income!$A220) +
    (LEFT(Transactions!$B$2:$B$1202, LEN(Income!$A220) + 1) = Income!$A220 &amp; "/")) *
    (YEAR(Transactions!$A$2:$A$1202) = Income!E$2) *
    (MONTH(Transactions!$A$2:$A$1202) = Income!F$2) *
    (Transactions!$E$2:$E$1202))
)</f>
        <v>0</v>
      </c>
      <c r="F220" s="25"/>
      <c r="G220" s="24">
        <f>SUMPRODUCT(
    (((Transactions!$B$2:$B$1202 = Income!$A220) +
    (LEFT(Transactions!$B$2:$B$1202, LEN(Income!$A220) + 1) = Income!$A220 &amp; "/")) *
    (YEAR(Transactions!$A$2:$A$1202) = Income!G$2) *
    (MONTH(Transactions!$A$2:$A$1202) = Income!H$2) *
    (Transactions!$E$2:$E$1202))
)</f>
        <v>0</v>
      </c>
      <c r="H220" s="25"/>
      <c r="I220" s="24">
        <f>SUMPRODUCT(
    (((Transactions!$B$2:$B$1202 = Income!$A220) +
    (LEFT(Transactions!$B$2:$B$1202, LEN(Income!$A220) + 1) = Income!$A220 &amp; "/")) *
    (YEAR(Transactions!$A$2:$A$1202) = Income!I$2) *
    (MONTH(Transactions!$A$2:$A$1202) = Income!J$2) *
    (Transactions!$E$2:$E$1202))
)</f>
        <v>0</v>
      </c>
      <c r="J220" s="25"/>
      <c r="K220" s="24">
        <f>SUMPRODUCT(
    (((Transactions!$B$2:$B$1202 = Income!$A220) +
    (LEFT(Transactions!$B$2:$B$1202, LEN(Income!$A220) + 1) = Income!$A220 &amp; "/")) *
    (YEAR(Transactions!$A$2:$A$1202) = Income!K$2) *
    (MONTH(Transactions!$A$2:$A$1202) = Income!L$2) *
    (Transactions!$E$2:$E$1202))
)</f>
        <v>0</v>
      </c>
      <c r="L220" s="25"/>
      <c r="M220" s="24">
        <f>SUMPRODUCT(
    (((Transactions!$B$2:$B$1202 = Income!$A220) +
    (LEFT(Transactions!$B$2:$B$1202, LEN(Income!$A220) + 1) = Income!$A220 &amp; "/")) *
    (YEAR(Transactions!$A$2:$A$1202) = Income!M$2) *
    (MONTH(Transactions!$A$2:$A$1202) = Income!N$2) *
    (Transactions!$E$2:$E$1202))
)</f>
        <v>0</v>
      </c>
      <c r="N220" s="25"/>
      <c r="O220" s="24">
        <f>SUMPRODUCT(
    (((Transactions!$B$2:$B$1202 = Income!$A220) +
    (LEFT(Transactions!$B$2:$B$1202, LEN(Income!$A220) + 1) = Income!$A220 &amp; "/")) *
    (YEAR(Transactions!$A$2:$A$1202) = Income!O$2) *
    (MONTH(Transactions!$A$2:$A$1202) = Income!P$2) *
    (Transactions!$E$2:$E$1202))
)</f>
        <v>0</v>
      </c>
      <c r="P220" s="25"/>
      <c r="Q220" s="24">
        <f>SUMPRODUCT(
    (((Transactions!$B$2:$B$1202 = Income!$A220) +
    (LEFT(Transactions!$B$2:$B$1202, LEN(Income!$A220) + 1) = Income!$A220 &amp; "/")) *
    (YEAR(Transactions!$A$2:$A$1202) = Income!Q$2) *
    (MONTH(Transactions!$A$2:$A$1202) = Income!R$2) *
    (Transactions!$E$2:$E$1202))
)</f>
        <v>0</v>
      </c>
      <c r="R220" s="25"/>
      <c r="S220" s="24">
        <f>SUMPRODUCT(
    (((Transactions!$B$2:$B$1202 = Income!$A220) +
    (LEFT(Transactions!$B$2:$B$1202, LEN(Income!$A220) + 1) = Income!$A220 &amp; "/")) *
    (YEAR(Transactions!$A$2:$A$1202) = Income!S$2) *
    (MONTH(Transactions!$A$2:$A$1202) = Income!T$2) *
    (Transactions!$E$2:$E$1202))
)</f>
        <v>0</v>
      </c>
      <c r="T220" s="25"/>
      <c r="U220" s="24">
        <f>SUMPRODUCT(
    (((Transactions!$B$2:$B$1202 = Income!$A220) +
    (LEFT(Transactions!$B$2:$B$1202, LEN(Income!$A220) + 1) = Income!$A220 &amp; "/")) *
    (YEAR(Transactions!$A$2:$A$1202) = Income!U$2) *
    (MONTH(Transactions!$A$2:$A$1202) = Income!V$2) *
    (Transactions!$E$2:$E$1202))
)</f>
        <v>0</v>
      </c>
      <c r="V220" s="25"/>
      <c r="W220" s="24">
        <f>SUMPRODUCT(
    (((Transactions!$B$2:$B$1202 = Income!$A220) +
    (LEFT(Transactions!$B$2:$B$1202, LEN(Income!$A220) + 1) = Income!$A220 &amp; "/")) *
    (YEAR(Transactions!$A$2:$A$1202) = Income!W$2) *
    (MONTH(Transactions!$A$2:$A$1202) = Income!X$2) *
    (Transactions!$E$2:$E$1202))
)</f>
        <v>0</v>
      </c>
      <c r="X220" s="25"/>
      <c r="Y220" s="24">
        <f>SUMPRODUCT(
    (((Transactions!$B$2:$B$1202 = Income!$A220) +
    (LEFT(Transactions!$B$2:$B$1202, LEN(Income!$A220) + 1) = Income!$A220 &amp; "/")) *
    (YEAR(Transactions!$A$2:$A$1202) = Income!Y$2) *
    (MONTH(Transactions!$A$2:$A$1202) = Income!Z$2) *
    (Transactions!$E$2:$E$1202))
)</f>
        <v>0</v>
      </c>
      <c r="Z220" s="25"/>
      <c r="AA220" s="24">
        <f>SUMPRODUCT(
    (((Transactions!$B$2:$B$1202 = Income!$A220) +
    (LEFT(Transactions!$B$2:$B$1202, LEN(Income!$A220) + 1) = Income!$A220 &amp; "/")) *
    (YEAR(Transactions!$A$2:$A$1202) = Income!AA$2) *
    (MONTH(Transactions!$A$2:$A$1202) = Income!AB$2) *
    (Transactions!$E$2:$E$1202))
)</f>
        <v>0</v>
      </c>
      <c r="AB220" s="25"/>
      <c r="AC220" s="24">
        <f>SUMPRODUCT(
    (((Transactions!$B$2:$B$1202 = Income!$A220) +
    (LEFT(Transactions!$B$2:$B$1202, LEN(Income!$A220) + 1) = Income!$A220 &amp; "/")) *
    (YEAR(Transactions!$A$2:$A$1202) = Income!AC$2) *
    (MONTH(Transactions!$A$2:$A$1202) = Income!AD$2) *
    (Transactions!$E$2:$E$1202))
)</f>
        <v>0</v>
      </c>
      <c r="AD220" s="25"/>
      <c r="AE220" s="24">
        <f>SUMPRODUCT(
    (((Transactions!$B$2:$B$1202 = Income!$A220) +
    (LEFT(Transactions!$B$2:$B$1202, LEN(Income!$A220) + 1) = Income!$A220 &amp; "/")) *
    (YEAR(Transactions!$A$2:$A$1202) = Income!AE$2) *
    (MONTH(Transactions!$A$2:$A$1202) = Income!AF$2) *
    (Transactions!$E$2:$E$1202))
)</f>
        <v>0</v>
      </c>
      <c r="AF220" s="25"/>
      <c r="AG220" s="24">
        <f>SUMPRODUCT(
    (((Transactions!$B$2:$B$1202 = Income!$A220) +
    (LEFT(Transactions!$B$2:$B$1202, LEN(Income!$A220) + 1) = Income!$A220 &amp; "/")) *
    (YEAR(Transactions!$A$2:$A$1202) = Income!AG$2) *
    (MONTH(Transactions!$A$2:$A$1202) = Income!AH$2) *
    (Transactions!$E$2:$E$1202))
)</f>
        <v>0</v>
      </c>
      <c r="AH220" s="25"/>
      <c r="AI220" s="24">
        <f>SUMPRODUCT(
    (((Transactions!$B$2:$B$1202 = Income!$A220) +
    (LEFT(Transactions!$B$2:$B$1202, LEN(Income!$A220) + 1) = Income!$A220 &amp; "/")) *
    (YEAR(Transactions!$A$2:$A$1202) = Income!AI$2) *
    (MONTH(Transactions!$A$2:$A$1202) = Income!AJ$2) *
    (Transactions!$E$2:$E$1202))
)</f>
        <v>0</v>
      </c>
      <c r="AJ220" s="25"/>
      <c r="AK220" s="24">
        <f>SUMPRODUCT(
    (((Transactions!$B$2:$B$1202 = Income!$A220) +
    (LEFT(Transactions!$B$2:$B$1202, LEN(Income!$A220) + 1) = Income!$A220 &amp; "/")) *
    (YEAR(Transactions!$A$2:$A$1202) = Income!AK$2) *
    (MONTH(Transactions!$A$2:$A$1202) = Income!AL$2) *
    (Transactions!$E$2:$E$1202))
)</f>
        <v>0</v>
      </c>
      <c r="AL220" s="25"/>
      <c r="AM220" s="24">
        <f>SUMPRODUCT(
    (((Transactions!$B$2:$B$1202 = Income!$A220) +
    (LEFT(Transactions!$B$2:$B$1202, LEN(Income!$A220) + 1) = Income!$A220 &amp; "/")) *
    (YEAR(Transactions!$A$2:$A$1202) = Income!AM$2) *
    (MONTH(Transactions!$A$2:$A$1202) = Income!AN$2) *
    (Transactions!$E$2:$E$1202))
)</f>
        <v>0</v>
      </c>
      <c r="AN220" s="25"/>
      <c r="AO220" s="24">
        <f>SUMPRODUCT(
    (((Transactions!$B$2:$B$1202 = Income!$A220) +
    (LEFT(Transactions!$B$2:$B$1202, LEN(Income!$A220) + 1) = Income!$A220 &amp; "/")) *
    (YEAR(Transactions!$A$2:$A$1202) = Income!AO$2) *
    (MONTH(Transactions!$A$2:$A$1202) = Income!AP$2) *
    (Transactions!$E$2:$E$1202))
)</f>
        <v>0</v>
      </c>
      <c r="AP220" s="25"/>
      <c r="AQ220" s="24">
        <f>SUMPRODUCT(
    (((Transactions!$B$2:$B$1202 = Income!$A220) +
    (LEFT(Transactions!$B$2:$B$1202, LEN(Income!$A220) + 1) = Income!$A220 &amp; "/")) *
    (YEAR(Transactions!$A$2:$A$1202) = Income!AQ$2) *
    (MONTH(Transactions!$A$2:$A$1202) = Income!AR$2) *
    (Transactions!$E$2:$E$1202))
)</f>
        <v>0</v>
      </c>
      <c r="AR220" s="25"/>
      <c r="AS220" s="24">
        <f>SUMPRODUCT(
    (((Transactions!$B$2:$B$1202 = Income!$A220) +
    (LEFT(Transactions!$B$2:$B$1202, LEN(Income!$A220) + 1) = Income!$A220 &amp; "/")) *
    (YEAR(Transactions!$A$2:$A$1202) = Income!AS$2) *
    (MONTH(Transactions!$A$2:$A$1202) = Income!AT$2) *
    (Transactions!$E$2:$E$1202))
)</f>
        <v>0</v>
      </c>
      <c r="AT220" s="25"/>
      <c r="AU220" s="24">
        <f>SUMPRODUCT(
    (((Transactions!$B$2:$B$1202 = Income!$A220) +
    (LEFT(Transactions!$B$2:$B$1202, LEN(Income!$A220) + 1) = Income!$A220 &amp; "/")) *
    (YEAR(Transactions!$A$2:$A$1202) = Income!AU$2) *
    (MONTH(Transactions!$A$2:$A$1202) = Income!AV$2) *
    (Transactions!$E$2:$E$1202))
)</f>
        <v>0</v>
      </c>
      <c r="AV220" s="25"/>
      <c r="AW220" s="24">
        <f>SUMPRODUCT(
    (((Transactions!$B$2:$B$1202 = Income!$A220) +
    (LEFT(Transactions!$B$2:$B$1202, LEN(Income!$A220) + 1) = Income!$A220 &amp; "/")) *
    (YEAR(Transactions!$A$2:$A$1202) = Income!AW$2) *
    (MONTH(Transactions!$A$2:$A$1202) = Income!AX$2) *
    (Transactions!$E$2:$E$1202))
)</f>
        <v>0</v>
      </c>
      <c r="AX220" s="25"/>
      <c r="AY220" s="1" t="s">
        <v>10</v>
      </c>
    </row>
    <row r="221" spans="1:51" x14ac:dyDescent="0.45">
      <c r="A221" s="7"/>
      <c r="B221" s="41">
        <f t="shared" si="3"/>
        <v>0</v>
      </c>
      <c r="C221" s="24">
        <f>SUMPRODUCT(
    (((Transactions!$B$2:$B$1202 = Income!$A221) +
    (LEFT(Transactions!$B$2:$B$1202, LEN(Income!$A221) + 1) = Income!$A221 &amp; "/")) *
    (YEAR(Transactions!$A$2:$A$1202) = Income!C$2) *
    (MONTH(Transactions!$A$2:$A$1202) = Income!D$2) *
    (Transactions!$E$2:$E$1202))
)</f>
        <v>0</v>
      </c>
      <c r="D221" s="25"/>
      <c r="E221" s="24">
        <f>SUMPRODUCT(
    (((Transactions!$B$2:$B$1202 = Income!$A221) +
    (LEFT(Transactions!$B$2:$B$1202, LEN(Income!$A221) + 1) = Income!$A221 &amp; "/")) *
    (YEAR(Transactions!$A$2:$A$1202) = Income!E$2) *
    (MONTH(Transactions!$A$2:$A$1202) = Income!F$2) *
    (Transactions!$E$2:$E$1202))
)</f>
        <v>0</v>
      </c>
      <c r="F221" s="25"/>
      <c r="G221" s="24">
        <f>SUMPRODUCT(
    (((Transactions!$B$2:$B$1202 = Income!$A221) +
    (LEFT(Transactions!$B$2:$B$1202, LEN(Income!$A221) + 1) = Income!$A221 &amp; "/")) *
    (YEAR(Transactions!$A$2:$A$1202) = Income!G$2) *
    (MONTH(Transactions!$A$2:$A$1202) = Income!H$2) *
    (Transactions!$E$2:$E$1202))
)</f>
        <v>0</v>
      </c>
      <c r="H221" s="25"/>
      <c r="I221" s="24">
        <f>SUMPRODUCT(
    (((Transactions!$B$2:$B$1202 = Income!$A221) +
    (LEFT(Transactions!$B$2:$B$1202, LEN(Income!$A221) + 1) = Income!$A221 &amp; "/")) *
    (YEAR(Transactions!$A$2:$A$1202) = Income!I$2) *
    (MONTH(Transactions!$A$2:$A$1202) = Income!J$2) *
    (Transactions!$E$2:$E$1202))
)</f>
        <v>0</v>
      </c>
      <c r="J221" s="25"/>
      <c r="K221" s="24">
        <f>SUMPRODUCT(
    (((Transactions!$B$2:$B$1202 = Income!$A221) +
    (LEFT(Transactions!$B$2:$B$1202, LEN(Income!$A221) + 1) = Income!$A221 &amp; "/")) *
    (YEAR(Transactions!$A$2:$A$1202) = Income!K$2) *
    (MONTH(Transactions!$A$2:$A$1202) = Income!L$2) *
    (Transactions!$E$2:$E$1202))
)</f>
        <v>0</v>
      </c>
      <c r="L221" s="25"/>
      <c r="M221" s="24">
        <f>SUMPRODUCT(
    (((Transactions!$B$2:$B$1202 = Income!$A221) +
    (LEFT(Transactions!$B$2:$B$1202, LEN(Income!$A221) + 1) = Income!$A221 &amp; "/")) *
    (YEAR(Transactions!$A$2:$A$1202) = Income!M$2) *
    (MONTH(Transactions!$A$2:$A$1202) = Income!N$2) *
    (Transactions!$E$2:$E$1202))
)</f>
        <v>0</v>
      </c>
      <c r="N221" s="25"/>
      <c r="O221" s="24">
        <f>SUMPRODUCT(
    (((Transactions!$B$2:$B$1202 = Income!$A221) +
    (LEFT(Transactions!$B$2:$B$1202, LEN(Income!$A221) + 1) = Income!$A221 &amp; "/")) *
    (YEAR(Transactions!$A$2:$A$1202) = Income!O$2) *
    (MONTH(Transactions!$A$2:$A$1202) = Income!P$2) *
    (Transactions!$E$2:$E$1202))
)</f>
        <v>0</v>
      </c>
      <c r="P221" s="25"/>
      <c r="Q221" s="24">
        <f>SUMPRODUCT(
    (((Transactions!$B$2:$B$1202 = Income!$A221) +
    (LEFT(Transactions!$B$2:$B$1202, LEN(Income!$A221) + 1) = Income!$A221 &amp; "/")) *
    (YEAR(Transactions!$A$2:$A$1202) = Income!Q$2) *
    (MONTH(Transactions!$A$2:$A$1202) = Income!R$2) *
    (Transactions!$E$2:$E$1202))
)</f>
        <v>0</v>
      </c>
      <c r="R221" s="25"/>
      <c r="S221" s="24">
        <f>SUMPRODUCT(
    (((Transactions!$B$2:$B$1202 = Income!$A221) +
    (LEFT(Transactions!$B$2:$B$1202, LEN(Income!$A221) + 1) = Income!$A221 &amp; "/")) *
    (YEAR(Transactions!$A$2:$A$1202) = Income!S$2) *
    (MONTH(Transactions!$A$2:$A$1202) = Income!T$2) *
    (Transactions!$E$2:$E$1202))
)</f>
        <v>0</v>
      </c>
      <c r="T221" s="25"/>
      <c r="U221" s="24">
        <f>SUMPRODUCT(
    (((Transactions!$B$2:$B$1202 = Income!$A221) +
    (LEFT(Transactions!$B$2:$B$1202, LEN(Income!$A221) + 1) = Income!$A221 &amp; "/")) *
    (YEAR(Transactions!$A$2:$A$1202) = Income!U$2) *
    (MONTH(Transactions!$A$2:$A$1202) = Income!V$2) *
    (Transactions!$E$2:$E$1202))
)</f>
        <v>0</v>
      </c>
      <c r="V221" s="25"/>
      <c r="W221" s="24">
        <f>SUMPRODUCT(
    (((Transactions!$B$2:$B$1202 = Income!$A221) +
    (LEFT(Transactions!$B$2:$B$1202, LEN(Income!$A221) + 1) = Income!$A221 &amp; "/")) *
    (YEAR(Transactions!$A$2:$A$1202) = Income!W$2) *
    (MONTH(Transactions!$A$2:$A$1202) = Income!X$2) *
    (Transactions!$E$2:$E$1202))
)</f>
        <v>0</v>
      </c>
      <c r="X221" s="25"/>
      <c r="Y221" s="24">
        <f>SUMPRODUCT(
    (((Transactions!$B$2:$B$1202 = Income!$A221) +
    (LEFT(Transactions!$B$2:$B$1202, LEN(Income!$A221) + 1) = Income!$A221 &amp; "/")) *
    (YEAR(Transactions!$A$2:$A$1202) = Income!Y$2) *
    (MONTH(Transactions!$A$2:$A$1202) = Income!Z$2) *
    (Transactions!$E$2:$E$1202))
)</f>
        <v>0</v>
      </c>
      <c r="Z221" s="25"/>
      <c r="AA221" s="24">
        <f>SUMPRODUCT(
    (((Transactions!$B$2:$B$1202 = Income!$A221) +
    (LEFT(Transactions!$B$2:$B$1202, LEN(Income!$A221) + 1) = Income!$A221 &amp; "/")) *
    (YEAR(Transactions!$A$2:$A$1202) = Income!AA$2) *
    (MONTH(Transactions!$A$2:$A$1202) = Income!AB$2) *
    (Transactions!$E$2:$E$1202))
)</f>
        <v>0</v>
      </c>
      <c r="AB221" s="25"/>
      <c r="AC221" s="24">
        <f>SUMPRODUCT(
    (((Transactions!$B$2:$B$1202 = Income!$A221) +
    (LEFT(Transactions!$B$2:$B$1202, LEN(Income!$A221) + 1) = Income!$A221 &amp; "/")) *
    (YEAR(Transactions!$A$2:$A$1202) = Income!AC$2) *
    (MONTH(Transactions!$A$2:$A$1202) = Income!AD$2) *
    (Transactions!$E$2:$E$1202))
)</f>
        <v>0</v>
      </c>
      <c r="AD221" s="25"/>
      <c r="AE221" s="24">
        <f>SUMPRODUCT(
    (((Transactions!$B$2:$B$1202 = Income!$A221) +
    (LEFT(Transactions!$B$2:$B$1202, LEN(Income!$A221) + 1) = Income!$A221 &amp; "/")) *
    (YEAR(Transactions!$A$2:$A$1202) = Income!AE$2) *
    (MONTH(Transactions!$A$2:$A$1202) = Income!AF$2) *
    (Transactions!$E$2:$E$1202))
)</f>
        <v>0</v>
      </c>
      <c r="AF221" s="25"/>
      <c r="AG221" s="24">
        <f>SUMPRODUCT(
    (((Transactions!$B$2:$B$1202 = Income!$A221) +
    (LEFT(Transactions!$B$2:$B$1202, LEN(Income!$A221) + 1) = Income!$A221 &amp; "/")) *
    (YEAR(Transactions!$A$2:$A$1202) = Income!AG$2) *
    (MONTH(Transactions!$A$2:$A$1202) = Income!AH$2) *
    (Transactions!$E$2:$E$1202))
)</f>
        <v>0</v>
      </c>
      <c r="AH221" s="25"/>
      <c r="AI221" s="24">
        <f>SUMPRODUCT(
    (((Transactions!$B$2:$B$1202 = Income!$A221) +
    (LEFT(Transactions!$B$2:$B$1202, LEN(Income!$A221) + 1) = Income!$A221 &amp; "/")) *
    (YEAR(Transactions!$A$2:$A$1202) = Income!AI$2) *
    (MONTH(Transactions!$A$2:$A$1202) = Income!AJ$2) *
    (Transactions!$E$2:$E$1202))
)</f>
        <v>0</v>
      </c>
      <c r="AJ221" s="25"/>
      <c r="AK221" s="24">
        <f>SUMPRODUCT(
    (((Transactions!$B$2:$B$1202 = Income!$A221) +
    (LEFT(Transactions!$B$2:$B$1202, LEN(Income!$A221) + 1) = Income!$A221 &amp; "/")) *
    (YEAR(Transactions!$A$2:$A$1202) = Income!AK$2) *
    (MONTH(Transactions!$A$2:$A$1202) = Income!AL$2) *
    (Transactions!$E$2:$E$1202))
)</f>
        <v>0</v>
      </c>
      <c r="AL221" s="25"/>
      <c r="AM221" s="24">
        <f>SUMPRODUCT(
    (((Transactions!$B$2:$B$1202 = Income!$A221) +
    (LEFT(Transactions!$B$2:$B$1202, LEN(Income!$A221) + 1) = Income!$A221 &amp; "/")) *
    (YEAR(Transactions!$A$2:$A$1202) = Income!AM$2) *
    (MONTH(Transactions!$A$2:$A$1202) = Income!AN$2) *
    (Transactions!$E$2:$E$1202))
)</f>
        <v>0</v>
      </c>
      <c r="AN221" s="25"/>
      <c r="AO221" s="24">
        <f>SUMPRODUCT(
    (((Transactions!$B$2:$B$1202 = Income!$A221) +
    (LEFT(Transactions!$B$2:$B$1202, LEN(Income!$A221) + 1) = Income!$A221 &amp; "/")) *
    (YEAR(Transactions!$A$2:$A$1202) = Income!AO$2) *
    (MONTH(Transactions!$A$2:$A$1202) = Income!AP$2) *
    (Transactions!$E$2:$E$1202))
)</f>
        <v>0</v>
      </c>
      <c r="AP221" s="25"/>
      <c r="AQ221" s="24">
        <f>SUMPRODUCT(
    (((Transactions!$B$2:$B$1202 = Income!$A221) +
    (LEFT(Transactions!$B$2:$B$1202, LEN(Income!$A221) + 1) = Income!$A221 &amp; "/")) *
    (YEAR(Transactions!$A$2:$A$1202) = Income!AQ$2) *
    (MONTH(Transactions!$A$2:$A$1202) = Income!AR$2) *
    (Transactions!$E$2:$E$1202))
)</f>
        <v>0</v>
      </c>
      <c r="AR221" s="25"/>
      <c r="AS221" s="24">
        <f>SUMPRODUCT(
    (((Transactions!$B$2:$B$1202 = Income!$A221) +
    (LEFT(Transactions!$B$2:$B$1202, LEN(Income!$A221) + 1) = Income!$A221 &amp; "/")) *
    (YEAR(Transactions!$A$2:$A$1202) = Income!AS$2) *
    (MONTH(Transactions!$A$2:$A$1202) = Income!AT$2) *
    (Transactions!$E$2:$E$1202))
)</f>
        <v>0</v>
      </c>
      <c r="AT221" s="25"/>
      <c r="AU221" s="24">
        <f>SUMPRODUCT(
    (((Transactions!$B$2:$B$1202 = Income!$A221) +
    (LEFT(Transactions!$B$2:$B$1202, LEN(Income!$A221) + 1) = Income!$A221 &amp; "/")) *
    (YEAR(Transactions!$A$2:$A$1202) = Income!AU$2) *
    (MONTH(Transactions!$A$2:$A$1202) = Income!AV$2) *
    (Transactions!$E$2:$E$1202))
)</f>
        <v>0</v>
      </c>
      <c r="AV221" s="25"/>
      <c r="AW221" s="24">
        <f>SUMPRODUCT(
    (((Transactions!$B$2:$B$1202 = Income!$A221) +
    (LEFT(Transactions!$B$2:$B$1202, LEN(Income!$A221) + 1) = Income!$A221 &amp; "/")) *
    (YEAR(Transactions!$A$2:$A$1202) = Income!AW$2) *
    (MONTH(Transactions!$A$2:$A$1202) = Income!AX$2) *
    (Transactions!$E$2:$E$1202))
)</f>
        <v>0</v>
      </c>
      <c r="AX221" s="25"/>
      <c r="AY221" s="1" t="s">
        <v>10</v>
      </c>
    </row>
    <row r="222" spans="1:51" x14ac:dyDescent="0.45">
      <c r="A222" s="7"/>
      <c r="B222" s="41">
        <f t="shared" si="3"/>
        <v>0</v>
      </c>
      <c r="C222" s="24">
        <f>SUMPRODUCT(
    (((Transactions!$B$2:$B$1202 = Income!$A222) +
    (LEFT(Transactions!$B$2:$B$1202, LEN(Income!$A222) + 1) = Income!$A222 &amp; "/")) *
    (YEAR(Transactions!$A$2:$A$1202) = Income!C$2) *
    (MONTH(Transactions!$A$2:$A$1202) = Income!D$2) *
    (Transactions!$E$2:$E$1202))
)</f>
        <v>0</v>
      </c>
      <c r="D222" s="25"/>
      <c r="E222" s="24">
        <f>SUMPRODUCT(
    (((Transactions!$B$2:$B$1202 = Income!$A222) +
    (LEFT(Transactions!$B$2:$B$1202, LEN(Income!$A222) + 1) = Income!$A222 &amp; "/")) *
    (YEAR(Transactions!$A$2:$A$1202) = Income!E$2) *
    (MONTH(Transactions!$A$2:$A$1202) = Income!F$2) *
    (Transactions!$E$2:$E$1202))
)</f>
        <v>0</v>
      </c>
      <c r="F222" s="25"/>
      <c r="G222" s="24">
        <f>SUMPRODUCT(
    (((Transactions!$B$2:$B$1202 = Income!$A222) +
    (LEFT(Transactions!$B$2:$B$1202, LEN(Income!$A222) + 1) = Income!$A222 &amp; "/")) *
    (YEAR(Transactions!$A$2:$A$1202) = Income!G$2) *
    (MONTH(Transactions!$A$2:$A$1202) = Income!H$2) *
    (Transactions!$E$2:$E$1202))
)</f>
        <v>0</v>
      </c>
      <c r="H222" s="25"/>
      <c r="I222" s="24">
        <f>SUMPRODUCT(
    (((Transactions!$B$2:$B$1202 = Income!$A222) +
    (LEFT(Transactions!$B$2:$B$1202, LEN(Income!$A222) + 1) = Income!$A222 &amp; "/")) *
    (YEAR(Transactions!$A$2:$A$1202) = Income!I$2) *
    (MONTH(Transactions!$A$2:$A$1202) = Income!J$2) *
    (Transactions!$E$2:$E$1202))
)</f>
        <v>0</v>
      </c>
      <c r="J222" s="25"/>
      <c r="K222" s="24">
        <f>SUMPRODUCT(
    (((Transactions!$B$2:$B$1202 = Income!$A222) +
    (LEFT(Transactions!$B$2:$B$1202, LEN(Income!$A222) + 1) = Income!$A222 &amp; "/")) *
    (YEAR(Transactions!$A$2:$A$1202) = Income!K$2) *
    (MONTH(Transactions!$A$2:$A$1202) = Income!L$2) *
    (Transactions!$E$2:$E$1202))
)</f>
        <v>0</v>
      </c>
      <c r="L222" s="25"/>
      <c r="M222" s="24">
        <f>SUMPRODUCT(
    (((Transactions!$B$2:$B$1202 = Income!$A222) +
    (LEFT(Transactions!$B$2:$B$1202, LEN(Income!$A222) + 1) = Income!$A222 &amp; "/")) *
    (YEAR(Transactions!$A$2:$A$1202) = Income!M$2) *
    (MONTH(Transactions!$A$2:$A$1202) = Income!N$2) *
    (Transactions!$E$2:$E$1202))
)</f>
        <v>0</v>
      </c>
      <c r="N222" s="25"/>
      <c r="O222" s="24">
        <f>SUMPRODUCT(
    (((Transactions!$B$2:$B$1202 = Income!$A222) +
    (LEFT(Transactions!$B$2:$B$1202, LEN(Income!$A222) + 1) = Income!$A222 &amp; "/")) *
    (YEAR(Transactions!$A$2:$A$1202) = Income!O$2) *
    (MONTH(Transactions!$A$2:$A$1202) = Income!P$2) *
    (Transactions!$E$2:$E$1202))
)</f>
        <v>0</v>
      </c>
      <c r="P222" s="25"/>
      <c r="Q222" s="24">
        <f>SUMPRODUCT(
    (((Transactions!$B$2:$B$1202 = Income!$A222) +
    (LEFT(Transactions!$B$2:$B$1202, LEN(Income!$A222) + 1) = Income!$A222 &amp; "/")) *
    (YEAR(Transactions!$A$2:$A$1202) = Income!Q$2) *
    (MONTH(Transactions!$A$2:$A$1202) = Income!R$2) *
    (Transactions!$E$2:$E$1202))
)</f>
        <v>0</v>
      </c>
      <c r="R222" s="25"/>
      <c r="S222" s="24">
        <f>SUMPRODUCT(
    (((Transactions!$B$2:$B$1202 = Income!$A222) +
    (LEFT(Transactions!$B$2:$B$1202, LEN(Income!$A222) + 1) = Income!$A222 &amp; "/")) *
    (YEAR(Transactions!$A$2:$A$1202) = Income!S$2) *
    (MONTH(Transactions!$A$2:$A$1202) = Income!T$2) *
    (Transactions!$E$2:$E$1202))
)</f>
        <v>0</v>
      </c>
      <c r="T222" s="25"/>
      <c r="U222" s="24">
        <f>SUMPRODUCT(
    (((Transactions!$B$2:$B$1202 = Income!$A222) +
    (LEFT(Transactions!$B$2:$B$1202, LEN(Income!$A222) + 1) = Income!$A222 &amp; "/")) *
    (YEAR(Transactions!$A$2:$A$1202) = Income!U$2) *
    (MONTH(Transactions!$A$2:$A$1202) = Income!V$2) *
    (Transactions!$E$2:$E$1202))
)</f>
        <v>0</v>
      </c>
      <c r="V222" s="25"/>
      <c r="W222" s="24">
        <f>SUMPRODUCT(
    (((Transactions!$B$2:$B$1202 = Income!$A222) +
    (LEFT(Transactions!$B$2:$B$1202, LEN(Income!$A222) + 1) = Income!$A222 &amp; "/")) *
    (YEAR(Transactions!$A$2:$A$1202) = Income!W$2) *
    (MONTH(Transactions!$A$2:$A$1202) = Income!X$2) *
    (Transactions!$E$2:$E$1202))
)</f>
        <v>0</v>
      </c>
      <c r="X222" s="25"/>
      <c r="Y222" s="24">
        <f>SUMPRODUCT(
    (((Transactions!$B$2:$B$1202 = Income!$A222) +
    (LEFT(Transactions!$B$2:$B$1202, LEN(Income!$A222) + 1) = Income!$A222 &amp; "/")) *
    (YEAR(Transactions!$A$2:$A$1202) = Income!Y$2) *
    (MONTH(Transactions!$A$2:$A$1202) = Income!Z$2) *
    (Transactions!$E$2:$E$1202))
)</f>
        <v>0</v>
      </c>
      <c r="Z222" s="25"/>
      <c r="AA222" s="24">
        <f>SUMPRODUCT(
    (((Transactions!$B$2:$B$1202 = Income!$A222) +
    (LEFT(Transactions!$B$2:$B$1202, LEN(Income!$A222) + 1) = Income!$A222 &amp; "/")) *
    (YEAR(Transactions!$A$2:$A$1202) = Income!AA$2) *
    (MONTH(Transactions!$A$2:$A$1202) = Income!AB$2) *
    (Transactions!$E$2:$E$1202))
)</f>
        <v>0</v>
      </c>
      <c r="AB222" s="25"/>
      <c r="AC222" s="24">
        <f>SUMPRODUCT(
    (((Transactions!$B$2:$B$1202 = Income!$A222) +
    (LEFT(Transactions!$B$2:$B$1202, LEN(Income!$A222) + 1) = Income!$A222 &amp; "/")) *
    (YEAR(Transactions!$A$2:$A$1202) = Income!AC$2) *
    (MONTH(Transactions!$A$2:$A$1202) = Income!AD$2) *
    (Transactions!$E$2:$E$1202))
)</f>
        <v>0</v>
      </c>
      <c r="AD222" s="25"/>
      <c r="AE222" s="24">
        <f>SUMPRODUCT(
    (((Transactions!$B$2:$B$1202 = Income!$A222) +
    (LEFT(Transactions!$B$2:$B$1202, LEN(Income!$A222) + 1) = Income!$A222 &amp; "/")) *
    (YEAR(Transactions!$A$2:$A$1202) = Income!AE$2) *
    (MONTH(Transactions!$A$2:$A$1202) = Income!AF$2) *
    (Transactions!$E$2:$E$1202))
)</f>
        <v>0</v>
      </c>
      <c r="AF222" s="25"/>
      <c r="AG222" s="24">
        <f>SUMPRODUCT(
    (((Transactions!$B$2:$B$1202 = Income!$A222) +
    (LEFT(Transactions!$B$2:$B$1202, LEN(Income!$A222) + 1) = Income!$A222 &amp; "/")) *
    (YEAR(Transactions!$A$2:$A$1202) = Income!AG$2) *
    (MONTH(Transactions!$A$2:$A$1202) = Income!AH$2) *
    (Transactions!$E$2:$E$1202))
)</f>
        <v>0</v>
      </c>
      <c r="AH222" s="25"/>
      <c r="AI222" s="24">
        <f>SUMPRODUCT(
    (((Transactions!$B$2:$B$1202 = Income!$A222) +
    (LEFT(Transactions!$B$2:$B$1202, LEN(Income!$A222) + 1) = Income!$A222 &amp; "/")) *
    (YEAR(Transactions!$A$2:$A$1202) = Income!AI$2) *
    (MONTH(Transactions!$A$2:$A$1202) = Income!AJ$2) *
    (Transactions!$E$2:$E$1202))
)</f>
        <v>0</v>
      </c>
      <c r="AJ222" s="25"/>
      <c r="AK222" s="24">
        <f>SUMPRODUCT(
    (((Transactions!$B$2:$B$1202 = Income!$A222) +
    (LEFT(Transactions!$B$2:$B$1202, LEN(Income!$A222) + 1) = Income!$A222 &amp; "/")) *
    (YEAR(Transactions!$A$2:$A$1202) = Income!AK$2) *
    (MONTH(Transactions!$A$2:$A$1202) = Income!AL$2) *
    (Transactions!$E$2:$E$1202))
)</f>
        <v>0</v>
      </c>
      <c r="AL222" s="25"/>
      <c r="AM222" s="24">
        <f>SUMPRODUCT(
    (((Transactions!$B$2:$B$1202 = Income!$A222) +
    (LEFT(Transactions!$B$2:$B$1202, LEN(Income!$A222) + 1) = Income!$A222 &amp; "/")) *
    (YEAR(Transactions!$A$2:$A$1202) = Income!AM$2) *
    (MONTH(Transactions!$A$2:$A$1202) = Income!AN$2) *
    (Transactions!$E$2:$E$1202))
)</f>
        <v>0</v>
      </c>
      <c r="AN222" s="25"/>
      <c r="AO222" s="24">
        <f>SUMPRODUCT(
    (((Transactions!$B$2:$B$1202 = Income!$A222) +
    (LEFT(Transactions!$B$2:$B$1202, LEN(Income!$A222) + 1) = Income!$A222 &amp; "/")) *
    (YEAR(Transactions!$A$2:$A$1202) = Income!AO$2) *
    (MONTH(Transactions!$A$2:$A$1202) = Income!AP$2) *
    (Transactions!$E$2:$E$1202))
)</f>
        <v>0</v>
      </c>
      <c r="AP222" s="25"/>
      <c r="AQ222" s="24">
        <f>SUMPRODUCT(
    (((Transactions!$B$2:$B$1202 = Income!$A222) +
    (LEFT(Transactions!$B$2:$B$1202, LEN(Income!$A222) + 1) = Income!$A222 &amp; "/")) *
    (YEAR(Transactions!$A$2:$A$1202) = Income!AQ$2) *
    (MONTH(Transactions!$A$2:$A$1202) = Income!AR$2) *
    (Transactions!$E$2:$E$1202))
)</f>
        <v>0</v>
      </c>
      <c r="AR222" s="25"/>
      <c r="AS222" s="24">
        <f>SUMPRODUCT(
    (((Transactions!$B$2:$B$1202 = Income!$A222) +
    (LEFT(Transactions!$B$2:$B$1202, LEN(Income!$A222) + 1) = Income!$A222 &amp; "/")) *
    (YEAR(Transactions!$A$2:$A$1202) = Income!AS$2) *
    (MONTH(Transactions!$A$2:$A$1202) = Income!AT$2) *
    (Transactions!$E$2:$E$1202))
)</f>
        <v>0</v>
      </c>
      <c r="AT222" s="25"/>
      <c r="AU222" s="24">
        <f>SUMPRODUCT(
    (((Transactions!$B$2:$B$1202 = Income!$A222) +
    (LEFT(Transactions!$B$2:$B$1202, LEN(Income!$A222) + 1) = Income!$A222 &amp; "/")) *
    (YEAR(Transactions!$A$2:$A$1202) = Income!AU$2) *
    (MONTH(Transactions!$A$2:$A$1202) = Income!AV$2) *
    (Transactions!$E$2:$E$1202))
)</f>
        <v>0</v>
      </c>
      <c r="AV222" s="25"/>
      <c r="AW222" s="24">
        <f>SUMPRODUCT(
    (((Transactions!$B$2:$B$1202 = Income!$A222) +
    (LEFT(Transactions!$B$2:$B$1202, LEN(Income!$A222) + 1) = Income!$A222 &amp; "/")) *
    (YEAR(Transactions!$A$2:$A$1202) = Income!AW$2) *
    (MONTH(Transactions!$A$2:$A$1202) = Income!AX$2) *
    (Transactions!$E$2:$E$1202))
)</f>
        <v>0</v>
      </c>
      <c r="AX222" s="25"/>
      <c r="AY222" s="1" t="s">
        <v>10</v>
      </c>
    </row>
    <row r="223" spans="1:51" x14ac:dyDescent="0.45">
      <c r="A223" s="7"/>
      <c r="B223" s="41">
        <f t="shared" si="3"/>
        <v>0</v>
      </c>
      <c r="C223" s="24">
        <f>SUMPRODUCT(
    (((Transactions!$B$2:$B$1202 = Income!$A223) +
    (LEFT(Transactions!$B$2:$B$1202, LEN(Income!$A223) + 1) = Income!$A223 &amp; "/")) *
    (YEAR(Transactions!$A$2:$A$1202) = Income!C$2) *
    (MONTH(Transactions!$A$2:$A$1202) = Income!D$2) *
    (Transactions!$E$2:$E$1202))
)</f>
        <v>0</v>
      </c>
      <c r="D223" s="25"/>
      <c r="E223" s="24">
        <f>SUMPRODUCT(
    (((Transactions!$B$2:$B$1202 = Income!$A223) +
    (LEFT(Transactions!$B$2:$B$1202, LEN(Income!$A223) + 1) = Income!$A223 &amp; "/")) *
    (YEAR(Transactions!$A$2:$A$1202) = Income!E$2) *
    (MONTH(Transactions!$A$2:$A$1202) = Income!F$2) *
    (Transactions!$E$2:$E$1202))
)</f>
        <v>0</v>
      </c>
      <c r="F223" s="25"/>
      <c r="G223" s="24">
        <f>SUMPRODUCT(
    (((Transactions!$B$2:$B$1202 = Income!$A223) +
    (LEFT(Transactions!$B$2:$B$1202, LEN(Income!$A223) + 1) = Income!$A223 &amp; "/")) *
    (YEAR(Transactions!$A$2:$A$1202) = Income!G$2) *
    (MONTH(Transactions!$A$2:$A$1202) = Income!H$2) *
    (Transactions!$E$2:$E$1202))
)</f>
        <v>0</v>
      </c>
      <c r="H223" s="25"/>
      <c r="I223" s="24">
        <f>SUMPRODUCT(
    (((Transactions!$B$2:$B$1202 = Income!$A223) +
    (LEFT(Transactions!$B$2:$B$1202, LEN(Income!$A223) + 1) = Income!$A223 &amp; "/")) *
    (YEAR(Transactions!$A$2:$A$1202) = Income!I$2) *
    (MONTH(Transactions!$A$2:$A$1202) = Income!J$2) *
    (Transactions!$E$2:$E$1202))
)</f>
        <v>0</v>
      </c>
      <c r="J223" s="25"/>
      <c r="K223" s="24">
        <f>SUMPRODUCT(
    (((Transactions!$B$2:$B$1202 = Income!$A223) +
    (LEFT(Transactions!$B$2:$B$1202, LEN(Income!$A223) + 1) = Income!$A223 &amp; "/")) *
    (YEAR(Transactions!$A$2:$A$1202) = Income!K$2) *
    (MONTH(Transactions!$A$2:$A$1202) = Income!L$2) *
    (Transactions!$E$2:$E$1202))
)</f>
        <v>0</v>
      </c>
      <c r="L223" s="25"/>
      <c r="M223" s="24">
        <f>SUMPRODUCT(
    (((Transactions!$B$2:$B$1202 = Income!$A223) +
    (LEFT(Transactions!$B$2:$B$1202, LEN(Income!$A223) + 1) = Income!$A223 &amp; "/")) *
    (YEAR(Transactions!$A$2:$A$1202) = Income!M$2) *
    (MONTH(Transactions!$A$2:$A$1202) = Income!N$2) *
    (Transactions!$E$2:$E$1202))
)</f>
        <v>0</v>
      </c>
      <c r="N223" s="25"/>
      <c r="O223" s="24">
        <f>SUMPRODUCT(
    (((Transactions!$B$2:$B$1202 = Income!$A223) +
    (LEFT(Transactions!$B$2:$B$1202, LEN(Income!$A223) + 1) = Income!$A223 &amp; "/")) *
    (YEAR(Transactions!$A$2:$A$1202) = Income!O$2) *
    (MONTH(Transactions!$A$2:$A$1202) = Income!P$2) *
    (Transactions!$E$2:$E$1202))
)</f>
        <v>0</v>
      </c>
      <c r="P223" s="25"/>
      <c r="Q223" s="24">
        <f>SUMPRODUCT(
    (((Transactions!$B$2:$B$1202 = Income!$A223) +
    (LEFT(Transactions!$B$2:$B$1202, LEN(Income!$A223) + 1) = Income!$A223 &amp; "/")) *
    (YEAR(Transactions!$A$2:$A$1202) = Income!Q$2) *
    (MONTH(Transactions!$A$2:$A$1202) = Income!R$2) *
    (Transactions!$E$2:$E$1202))
)</f>
        <v>0</v>
      </c>
      <c r="R223" s="25"/>
      <c r="S223" s="24">
        <f>SUMPRODUCT(
    (((Transactions!$B$2:$B$1202 = Income!$A223) +
    (LEFT(Transactions!$B$2:$B$1202, LEN(Income!$A223) + 1) = Income!$A223 &amp; "/")) *
    (YEAR(Transactions!$A$2:$A$1202) = Income!S$2) *
    (MONTH(Transactions!$A$2:$A$1202) = Income!T$2) *
    (Transactions!$E$2:$E$1202))
)</f>
        <v>0</v>
      </c>
      <c r="T223" s="25"/>
      <c r="U223" s="24">
        <f>SUMPRODUCT(
    (((Transactions!$B$2:$B$1202 = Income!$A223) +
    (LEFT(Transactions!$B$2:$B$1202, LEN(Income!$A223) + 1) = Income!$A223 &amp; "/")) *
    (YEAR(Transactions!$A$2:$A$1202) = Income!U$2) *
    (MONTH(Transactions!$A$2:$A$1202) = Income!V$2) *
    (Transactions!$E$2:$E$1202))
)</f>
        <v>0</v>
      </c>
      <c r="V223" s="25"/>
      <c r="W223" s="24">
        <f>SUMPRODUCT(
    (((Transactions!$B$2:$B$1202 = Income!$A223) +
    (LEFT(Transactions!$B$2:$B$1202, LEN(Income!$A223) + 1) = Income!$A223 &amp; "/")) *
    (YEAR(Transactions!$A$2:$A$1202) = Income!W$2) *
    (MONTH(Transactions!$A$2:$A$1202) = Income!X$2) *
    (Transactions!$E$2:$E$1202))
)</f>
        <v>0</v>
      </c>
      <c r="X223" s="25"/>
      <c r="Y223" s="24">
        <f>SUMPRODUCT(
    (((Transactions!$B$2:$B$1202 = Income!$A223) +
    (LEFT(Transactions!$B$2:$B$1202, LEN(Income!$A223) + 1) = Income!$A223 &amp; "/")) *
    (YEAR(Transactions!$A$2:$A$1202) = Income!Y$2) *
    (MONTH(Transactions!$A$2:$A$1202) = Income!Z$2) *
    (Transactions!$E$2:$E$1202))
)</f>
        <v>0</v>
      </c>
      <c r="Z223" s="25"/>
      <c r="AA223" s="24">
        <f>SUMPRODUCT(
    (((Transactions!$B$2:$B$1202 = Income!$A223) +
    (LEFT(Transactions!$B$2:$B$1202, LEN(Income!$A223) + 1) = Income!$A223 &amp; "/")) *
    (YEAR(Transactions!$A$2:$A$1202) = Income!AA$2) *
    (MONTH(Transactions!$A$2:$A$1202) = Income!AB$2) *
    (Transactions!$E$2:$E$1202))
)</f>
        <v>0</v>
      </c>
      <c r="AB223" s="25"/>
      <c r="AC223" s="24">
        <f>SUMPRODUCT(
    (((Transactions!$B$2:$B$1202 = Income!$A223) +
    (LEFT(Transactions!$B$2:$B$1202, LEN(Income!$A223) + 1) = Income!$A223 &amp; "/")) *
    (YEAR(Transactions!$A$2:$A$1202) = Income!AC$2) *
    (MONTH(Transactions!$A$2:$A$1202) = Income!AD$2) *
    (Transactions!$E$2:$E$1202))
)</f>
        <v>0</v>
      </c>
      <c r="AD223" s="25"/>
      <c r="AE223" s="24">
        <f>SUMPRODUCT(
    (((Transactions!$B$2:$B$1202 = Income!$A223) +
    (LEFT(Transactions!$B$2:$B$1202, LEN(Income!$A223) + 1) = Income!$A223 &amp; "/")) *
    (YEAR(Transactions!$A$2:$A$1202) = Income!AE$2) *
    (MONTH(Transactions!$A$2:$A$1202) = Income!AF$2) *
    (Transactions!$E$2:$E$1202))
)</f>
        <v>0</v>
      </c>
      <c r="AF223" s="25"/>
      <c r="AG223" s="24">
        <f>SUMPRODUCT(
    (((Transactions!$B$2:$B$1202 = Income!$A223) +
    (LEFT(Transactions!$B$2:$B$1202, LEN(Income!$A223) + 1) = Income!$A223 &amp; "/")) *
    (YEAR(Transactions!$A$2:$A$1202) = Income!AG$2) *
    (MONTH(Transactions!$A$2:$A$1202) = Income!AH$2) *
    (Transactions!$E$2:$E$1202))
)</f>
        <v>0</v>
      </c>
      <c r="AH223" s="25"/>
      <c r="AI223" s="24">
        <f>SUMPRODUCT(
    (((Transactions!$B$2:$B$1202 = Income!$A223) +
    (LEFT(Transactions!$B$2:$B$1202, LEN(Income!$A223) + 1) = Income!$A223 &amp; "/")) *
    (YEAR(Transactions!$A$2:$A$1202) = Income!AI$2) *
    (MONTH(Transactions!$A$2:$A$1202) = Income!AJ$2) *
    (Transactions!$E$2:$E$1202))
)</f>
        <v>0</v>
      </c>
      <c r="AJ223" s="25"/>
      <c r="AK223" s="24">
        <f>SUMPRODUCT(
    (((Transactions!$B$2:$B$1202 = Income!$A223) +
    (LEFT(Transactions!$B$2:$B$1202, LEN(Income!$A223) + 1) = Income!$A223 &amp; "/")) *
    (YEAR(Transactions!$A$2:$A$1202) = Income!AK$2) *
    (MONTH(Transactions!$A$2:$A$1202) = Income!AL$2) *
    (Transactions!$E$2:$E$1202))
)</f>
        <v>0</v>
      </c>
      <c r="AL223" s="25"/>
      <c r="AM223" s="24">
        <f>SUMPRODUCT(
    (((Transactions!$B$2:$B$1202 = Income!$A223) +
    (LEFT(Transactions!$B$2:$B$1202, LEN(Income!$A223) + 1) = Income!$A223 &amp; "/")) *
    (YEAR(Transactions!$A$2:$A$1202) = Income!AM$2) *
    (MONTH(Transactions!$A$2:$A$1202) = Income!AN$2) *
    (Transactions!$E$2:$E$1202))
)</f>
        <v>0</v>
      </c>
      <c r="AN223" s="25"/>
      <c r="AO223" s="24">
        <f>SUMPRODUCT(
    (((Transactions!$B$2:$B$1202 = Income!$A223) +
    (LEFT(Transactions!$B$2:$B$1202, LEN(Income!$A223) + 1) = Income!$A223 &amp; "/")) *
    (YEAR(Transactions!$A$2:$A$1202) = Income!AO$2) *
    (MONTH(Transactions!$A$2:$A$1202) = Income!AP$2) *
    (Transactions!$E$2:$E$1202))
)</f>
        <v>0</v>
      </c>
      <c r="AP223" s="25"/>
      <c r="AQ223" s="24">
        <f>SUMPRODUCT(
    (((Transactions!$B$2:$B$1202 = Income!$A223) +
    (LEFT(Transactions!$B$2:$B$1202, LEN(Income!$A223) + 1) = Income!$A223 &amp; "/")) *
    (YEAR(Transactions!$A$2:$A$1202) = Income!AQ$2) *
    (MONTH(Transactions!$A$2:$A$1202) = Income!AR$2) *
    (Transactions!$E$2:$E$1202))
)</f>
        <v>0</v>
      </c>
      <c r="AR223" s="25"/>
      <c r="AS223" s="24">
        <f>SUMPRODUCT(
    (((Transactions!$B$2:$B$1202 = Income!$A223) +
    (LEFT(Transactions!$B$2:$B$1202, LEN(Income!$A223) + 1) = Income!$A223 &amp; "/")) *
    (YEAR(Transactions!$A$2:$A$1202) = Income!AS$2) *
    (MONTH(Transactions!$A$2:$A$1202) = Income!AT$2) *
    (Transactions!$E$2:$E$1202))
)</f>
        <v>0</v>
      </c>
      <c r="AT223" s="25"/>
      <c r="AU223" s="24">
        <f>SUMPRODUCT(
    (((Transactions!$B$2:$B$1202 = Income!$A223) +
    (LEFT(Transactions!$B$2:$B$1202, LEN(Income!$A223) + 1) = Income!$A223 &amp; "/")) *
    (YEAR(Transactions!$A$2:$A$1202) = Income!AU$2) *
    (MONTH(Transactions!$A$2:$A$1202) = Income!AV$2) *
    (Transactions!$E$2:$E$1202))
)</f>
        <v>0</v>
      </c>
      <c r="AV223" s="25"/>
      <c r="AW223" s="24">
        <f>SUMPRODUCT(
    (((Transactions!$B$2:$B$1202 = Income!$A223) +
    (LEFT(Transactions!$B$2:$B$1202, LEN(Income!$A223) + 1) = Income!$A223 &amp; "/")) *
    (YEAR(Transactions!$A$2:$A$1202) = Income!AW$2) *
    (MONTH(Transactions!$A$2:$A$1202) = Income!AX$2) *
    (Transactions!$E$2:$E$1202))
)</f>
        <v>0</v>
      </c>
      <c r="AX223" s="25"/>
      <c r="AY223" s="1" t="s">
        <v>10</v>
      </c>
    </row>
    <row r="224" spans="1:51" x14ac:dyDescent="0.45">
      <c r="A224" s="7"/>
      <c r="B224" s="41">
        <f t="shared" si="3"/>
        <v>0</v>
      </c>
      <c r="C224" s="24">
        <f>SUMPRODUCT(
    (((Transactions!$B$2:$B$1202 = Income!$A224) +
    (LEFT(Transactions!$B$2:$B$1202, LEN(Income!$A224) + 1) = Income!$A224 &amp; "/")) *
    (YEAR(Transactions!$A$2:$A$1202) = Income!C$2) *
    (MONTH(Transactions!$A$2:$A$1202) = Income!D$2) *
    (Transactions!$E$2:$E$1202))
)</f>
        <v>0</v>
      </c>
      <c r="D224" s="25"/>
      <c r="E224" s="24">
        <f>SUMPRODUCT(
    (((Transactions!$B$2:$B$1202 = Income!$A224) +
    (LEFT(Transactions!$B$2:$B$1202, LEN(Income!$A224) + 1) = Income!$A224 &amp; "/")) *
    (YEAR(Transactions!$A$2:$A$1202) = Income!E$2) *
    (MONTH(Transactions!$A$2:$A$1202) = Income!F$2) *
    (Transactions!$E$2:$E$1202))
)</f>
        <v>0</v>
      </c>
      <c r="F224" s="25"/>
      <c r="G224" s="24">
        <f>SUMPRODUCT(
    (((Transactions!$B$2:$B$1202 = Income!$A224) +
    (LEFT(Transactions!$B$2:$B$1202, LEN(Income!$A224) + 1) = Income!$A224 &amp; "/")) *
    (YEAR(Transactions!$A$2:$A$1202) = Income!G$2) *
    (MONTH(Transactions!$A$2:$A$1202) = Income!H$2) *
    (Transactions!$E$2:$E$1202))
)</f>
        <v>0</v>
      </c>
      <c r="H224" s="25"/>
      <c r="I224" s="24">
        <f>SUMPRODUCT(
    (((Transactions!$B$2:$B$1202 = Income!$A224) +
    (LEFT(Transactions!$B$2:$B$1202, LEN(Income!$A224) + 1) = Income!$A224 &amp; "/")) *
    (YEAR(Transactions!$A$2:$A$1202) = Income!I$2) *
    (MONTH(Transactions!$A$2:$A$1202) = Income!J$2) *
    (Transactions!$E$2:$E$1202))
)</f>
        <v>0</v>
      </c>
      <c r="J224" s="25"/>
      <c r="K224" s="24">
        <f>SUMPRODUCT(
    (((Transactions!$B$2:$B$1202 = Income!$A224) +
    (LEFT(Transactions!$B$2:$B$1202, LEN(Income!$A224) + 1) = Income!$A224 &amp; "/")) *
    (YEAR(Transactions!$A$2:$A$1202) = Income!K$2) *
    (MONTH(Transactions!$A$2:$A$1202) = Income!L$2) *
    (Transactions!$E$2:$E$1202))
)</f>
        <v>0</v>
      </c>
      <c r="L224" s="25"/>
      <c r="M224" s="24">
        <f>SUMPRODUCT(
    (((Transactions!$B$2:$B$1202 = Income!$A224) +
    (LEFT(Transactions!$B$2:$B$1202, LEN(Income!$A224) + 1) = Income!$A224 &amp; "/")) *
    (YEAR(Transactions!$A$2:$A$1202) = Income!M$2) *
    (MONTH(Transactions!$A$2:$A$1202) = Income!N$2) *
    (Transactions!$E$2:$E$1202))
)</f>
        <v>0</v>
      </c>
      <c r="N224" s="25"/>
      <c r="O224" s="24">
        <f>SUMPRODUCT(
    (((Transactions!$B$2:$B$1202 = Income!$A224) +
    (LEFT(Transactions!$B$2:$B$1202, LEN(Income!$A224) + 1) = Income!$A224 &amp; "/")) *
    (YEAR(Transactions!$A$2:$A$1202) = Income!O$2) *
    (MONTH(Transactions!$A$2:$A$1202) = Income!P$2) *
    (Transactions!$E$2:$E$1202))
)</f>
        <v>0</v>
      </c>
      <c r="P224" s="25"/>
      <c r="Q224" s="24">
        <f>SUMPRODUCT(
    (((Transactions!$B$2:$B$1202 = Income!$A224) +
    (LEFT(Transactions!$B$2:$B$1202, LEN(Income!$A224) + 1) = Income!$A224 &amp; "/")) *
    (YEAR(Transactions!$A$2:$A$1202) = Income!Q$2) *
    (MONTH(Transactions!$A$2:$A$1202) = Income!R$2) *
    (Transactions!$E$2:$E$1202))
)</f>
        <v>0</v>
      </c>
      <c r="R224" s="25"/>
      <c r="S224" s="24">
        <f>SUMPRODUCT(
    (((Transactions!$B$2:$B$1202 = Income!$A224) +
    (LEFT(Transactions!$B$2:$B$1202, LEN(Income!$A224) + 1) = Income!$A224 &amp; "/")) *
    (YEAR(Transactions!$A$2:$A$1202) = Income!S$2) *
    (MONTH(Transactions!$A$2:$A$1202) = Income!T$2) *
    (Transactions!$E$2:$E$1202))
)</f>
        <v>0</v>
      </c>
      <c r="T224" s="25"/>
      <c r="U224" s="24">
        <f>SUMPRODUCT(
    (((Transactions!$B$2:$B$1202 = Income!$A224) +
    (LEFT(Transactions!$B$2:$B$1202, LEN(Income!$A224) + 1) = Income!$A224 &amp; "/")) *
    (YEAR(Transactions!$A$2:$A$1202) = Income!U$2) *
    (MONTH(Transactions!$A$2:$A$1202) = Income!V$2) *
    (Transactions!$E$2:$E$1202))
)</f>
        <v>0</v>
      </c>
      <c r="V224" s="25"/>
      <c r="W224" s="24">
        <f>SUMPRODUCT(
    (((Transactions!$B$2:$B$1202 = Income!$A224) +
    (LEFT(Transactions!$B$2:$B$1202, LEN(Income!$A224) + 1) = Income!$A224 &amp; "/")) *
    (YEAR(Transactions!$A$2:$A$1202) = Income!W$2) *
    (MONTH(Transactions!$A$2:$A$1202) = Income!X$2) *
    (Transactions!$E$2:$E$1202))
)</f>
        <v>0</v>
      </c>
      <c r="X224" s="25"/>
      <c r="Y224" s="24">
        <f>SUMPRODUCT(
    (((Transactions!$B$2:$B$1202 = Income!$A224) +
    (LEFT(Transactions!$B$2:$B$1202, LEN(Income!$A224) + 1) = Income!$A224 &amp; "/")) *
    (YEAR(Transactions!$A$2:$A$1202) = Income!Y$2) *
    (MONTH(Transactions!$A$2:$A$1202) = Income!Z$2) *
    (Transactions!$E$2:$E$1202))
)</f>
        <v>0</v>
      </c>
      <c r="Z224" s="25"/>
      <c r="AA224" s="24">
        <f>SUMPRODUCT(
    (((Transactions!$B$2:$B$1202 = Income!$A224) +
    (LEFT(Transactions!$B$2:$B$1202, LEN(Income!$A224) + 1) = Income!$A224 &amp; "/")) *
    (YEAR(Transactions!$A$2:$A$1202) = Income!AA$2) *
    (MONTH(Transactions!$A$2:$A$1202) = Income!AB$2) *
    (Transactions!$E$2:$E$1202))
)</f>
        <v>0</v>
      </c>
      <c r="AB224" s="25"/>
      <c r="AC224" s="24">
        <f>SUMPRODUCT(
    (((Transactions!$B$2:$B$1202 = Income!$A224) +
    (LEFT(Transactions!$B$2:$B$1202, LEN(Income!$A224) + 1) = Income!$A224 &amp; "/")) *
    (YEAR(Transactions!$A$2:$A$1202) = Income!AC$2) *
    (MONTH(Transactions!$A$2:$A$1202) = Income!AD$2) *
    (Transactions!$E$2:$E$1202))
)</f>
        <v>0</v>
      </c>
      <c r="AD224" s="25"/>
      <c r="AE224" s="24">
        <f>SUMPRODUCT(
    (((Transactions!$B$2:$B$1202 = Income!$A224) +
    (LEFT(Transactions!$B$2:$B$1202, LEN(Income!$A224) + 1) = Income!$A224 &amp; "/")) *
    (YEAR(Transactions!$A$2:$A$1202) = Income!AE$2) *
    (MONTH(Transactions!$A$2:$A$1202) = Income!AF$2) *
    (Transactions!$E$2:$E$1202))
)</f>
        <v>0</v>
      </c>
      <c r="AF224" s="25"/>
      <c r="AG224" s="24">
        <f>SUMPRODUCT(
    (((Transactions!$B$2:$B$1202 = Income!$A224) +
    (LEFT(Transactions!$B$2:$B$1202, LEN(Income!$A224) + 1) = Income!$A224 &amp; "/")) *
    (YEAR(Transactions!$A$2:$A$1202) = Income!AG$2) *
    (MONTH(Transactions!$A$2:$A$1202) = Income!AH$2) *
    (Transactions!$E$2:$E$1202))
)</f>
        <v>0</v>
      </c>
      <c r="AH224" s="25"/>
      <c r="AI224" s="24">
        <f>SUMPRODUCT(
    (((Transactions!$B$2:$B$1202 = Income!$A224) +
    (LEFT(Transactions!$B$2:$B$1202, LEN(Income!$A224) + 1) = Income!$A224 &amp; "/")) *
    (YEAR(Transactions!$A$2:$A$1202) = Income!AI$2) *
    (MONTH(Transactions!$A$2:$A$1202) = Income!AJ$2) *
    (Transactions!$E$2:$E$1202))
)</f>
        <v>0</v>
      </c>
      <c r="AJ224" s="25"/>
      <c r="AK224" s="24">
        <f>SUMPRODUCT(
    (((Transactions!$B$2:$B$1202 = Income!$A224) +
    (LEFT(Transactions!$B$2:$B$1202, LEN(Income!$A224) + 1) = Income!$A224 &amp; "/")) *
    (YEAR(Transactions!$A$2:$A$1202) = Income!AK$2) *
    (MONTH(Transactions!$A$2:$A$1202) = Income!AL$2) *
    (Transactions!$E$2:$E$1202))
)</f>
        <v>0</v>
      </c>
      <c r="AL224" s="25"/>
      <c r="AM224" s="24">
        <f>SUMPRODUCT(
    (((Transactions!$B$2:$B$1202 = Income!$A224) +
    (LEFT(Transactions!$B$2:$B$1202, LEN(Income!$A224) + 1) = Income!$A224 &amp; "/")) *
    (YEAR(Transactions!$A$2:$A$1202) = Income!AM$2) *
    (MONTH(Transactions!$A$2:$A$1202) = Income!AN$2) *
    (Transactions!$E$2:$E$1202))
)</f>
        <v>0</v>
      </c>
      <c r="AN224" s="25"/>
      <c r="AO224" s="24">
        <f>SUMPRODUCT(
    (((Transactions!$B$2:$B$1202 = Income!$A224) +
    (LEFT(Transactions!$B$2:$B$1202, LEN(Income!$A224) + 1) = Income!$A224 &amp; "/")) *
    (YEAR(Transactions!$A$2:$A$1202) = Income!AO$2) *
    (MONTH(Transactions!$A$2:$A$1202) = Income!AP$2) *
    (Transactions!$E$2:$E$1202))
)</f>
        <v>0</v>
      </c>
      <c r="AP224" s="25"/>
      <c r="AQ224" s="24">
        <f>SUMPRODUCT(
    (((Transactions!$B$2:$B$1202 = Income!$A224) +
    (LEFT(Transactions!$B$2:$B$1202, LEN(Income!$A224) + 1) = Income!$A224 &amp; "/")) *
    (YEAR(Transactions!$A$2:$A$1202) = Income!AQ$2) *
    (MONTH(Transactions!$A$2:$A$1202) = Income!AR$2) *
    (Transactions!$E$2:$E$1202))
)</f>
        <v>0</v>
      </c>
      <c r="AR224" s="25"/>
      <c r="AS224" s="24">
        <f>SUMPRODUCT(
    (((Transactions!$B$2:$B$1202 = Income!$A224) +
    (LEFT(Transactions!$B$2:$B$1202, LEN(Income!$A224) + 1) = Income!$A224 &amp; "/")) *
    (YEAR(Transactions!$A$2:$A$1202) = Income!AS$2) *
    (MONTH(Transactions!$A$2:$A$1202) = Income!AT$2) *
    (Transactions!$E$2:$E$1202))
)</f>
        <v>0</v>
      </c>
      <c r="AT224" s="25"/>
      <c r="AU224" s="24">
        <f>SUMPRODUCT(
    (((Transactions!$B$2:$B$1202 = Income!$A224) +
    (LEFT(Transactions!$B$2:$B$1202, LEN(Income!$A224) + 1) = Income!$A224 &amp; "/")) *
    (YEAR(Transactions!$A$2:$A$1202) = Income!AU$2) *
    (MONTH(Transactions!$A$2:$A$1202) = Income!AV$2) *
    (Transactions!$E$2:$E$1202))
)</f>
        <v>0</v>
      </c>
      <c r="AV224" s="25"/>
      <c r="AW224" s="24">
        <f>SUMPRODUCT(
    (((Transactions!$B$2:$B$1202 = Income!$A224) +
    (LEFT(Transactions!$B$2:$B$1202, LEN(Income!$A224) + 1) = Income!$A224 &amp; "/")) *
    (YEAR(Transactions!$A$2:$A$1202) = Income!AW$2) *
    (MONTH(Transactions!$A$2:$A$1202) = Income!AX$2) *
    (Transactions!$E$2:$E$1202))
)</f>
        <v>0</v>
      </c>
      <c r="AX224" s="25"/>
      <c r="AY224" s="1" t="s">
        <v>10</v>
      </c>
    </row>
    <row r="225" spans="1:51" x14ac:dyDescent="0.45">
      <c r="A225" s="7"/>
      <c r="B225" s="41">
        <f t="shared" si="3"/>
        <v>0</v>
      </c>
      <c r="C225" s="24">
        <f>SUMPRODUCT(
    (((Transactions!$B$2:$B$1202 = Income!$A225) +
    (LEFT(Transactions!$B$2:$B$1202, LEN(Income!$A225) + 1) = Income!$A225 &amp; "/")) *
    (YEAR(Transactions!$A$2:$A$1202) = Income!C$2) *
    (MONTH(Transactions!$A$2:$A$1202) = Income!D$2) *
    (Transactions!$E$2:$E$1202))
)</f>
        <v>0</v>
      </c>
      <c r="D225" s="25"/>
      <c r="E225" s="24">
        <f>SUMPRODUCT(
    (((Transactions!$B$2:$B$1202 = Income!$A225) +
    (LEFT(Transactions!$B$2:$B$1202, LEN(Income!$A225) + 1) = Income!$A225 &amp; "/")) *
    (YEAR(Transactions!$A$2:$A$1202) = Income!E$2) *
    (MONTH(Transactions!$A$2:$A$1202) = Income!F$2) *
    (Transactions!$E$2:$E$1202))
)</f>
        <v>0</v>
      </c>
      <c r="F225" s="25"/>
      <c r="G225" s="24">
        <f>SUMPRODUCT(
    (((Transactions!$B$2:$B$1202 = Income!$A225) +
    (LEFT(Transactions!$B$2:$B$1202, LEN(Income!$A225) + 1) = Income!$A225 &amp; "/")) *
    (YEAR(Transactions!$A$2:$A$1202) = Income!G$2) *
    (MONTH(Transactions!$A$2:$A$1202) = Income!H$2) *
    (Transactions!$E$2:$E$1202))
)</f>
        <v>0</v>
      </c>
      <c r="H225" s="25"/>
      <c r="I225" s="24">
        <f>SUMPRODUCT(
    (((Transactions!$B$2:$B$1202 = Income!$A225) +
    (LEFT(Transactions!$B$2:$B$1202, LEN(Income!$A225) + 1) = Income!$A225 &amp; "/")) *
    (YEAR(Transactions!$A$2:$A$1202) = Income!I$2) *
    (MONTH(Transactions!$A$2:$A$1202) = Income!J$2) *
    (Transactions!$E$2:$E$1202))
)</f>
        <v>0</v>
      </c>
      <c r="J225" s="25"/>
      <c r="K225" s="24">
        <f>SUMPRODUCT(
    (((Transactions!$B$2:$B$1202 = Income!$A225) +
    (LEFT(Transactions!$B$2:$B$1202, LEN(Income!$A225) + 1) = Income!$A225 &amp; "/")) *
    (YEAR(Transactions!$A$2:$A$1202) = Income!K$2) *
    (MONTH(Transactions!$A$2:$A$1202) = Income!L$2) *
    (Transactions!$E$2:$E$1202))
)</f>
        <v>0</v>
      </c>
      <c r="L225" s="25"/>
      <c r="M225" s="24">
        <f>SUMPRODUCT(
    (((Transactions!$B$2:$B$1202 = Income!$A225) +
    (LEFT(Transactions!$B$2:$B$1202, LEN(Income!$A225) + 1) = Income!$A225 &amp; "/")) *
    (YEAR(Transactions!$A$2:$A$1202) = Income!M$2) *
    (MONTH(Transactions!$A$2:$A$1202) = Income!N$2) *
    (Transactions!$E$2:$E$1202))
)</f>
        <v>0</v>
      </c>
      <c r="N225" s="25"/>
      <c r="O225" s="24">
        <f>SUMPRODUCT(
    (((Transactions!$B$2:$B$1202 = Income!$A225) +
    (LEFT(Transactions!$B$2:$B$1202, LEN(Income!$A225) + 1) = Income!$A225 &amp; "/")) *
    (YEAR(Transactions!$A$2:$A$1202) = Income!O$2) *
    (MONTH(Transactions!$A$2:$A$1202) = Income!P$2) *
    (Transactions!$E$2:$E$1202))
)</f>
        <v>0</v>
      </c>
      <c r="P225" s="25"/>
      <c r="Q225" s="24">
        <f>SUMPRODUCT(
    (((Transactions!$B$2:$B$1202 = Income!$A225) +
    (LEFT(Transactions!$B$2:$B$1202, LEN(Income!$A225) + 1) = Income!$A225 &amp; "/")) *
    (YEAR(Transactions!$A$2:$A$1202) = Income!Q$2) *
    (MONTH(Transactions!$A$2:$A$1202) = Income!R$2) *
    (Transactions!$E$2:$E$1202))
)</f>
        <v>0</v>
      </c>
      <c r="R225" s="25"/>
      <c r="S225" s="24">
        <f>SUMPRODUCT(
    (((Transactions!$B$2:$B$1202 = Income!$A225) +
    (LEFT(Transactions!$B$2:$B$1202, LEN(Income!$A225) + 1) = Income!$A225 &amp; "/")) *
    (YEAR(Transactions!$A$2:$A$1202) = Income!S$2) *
    (MONTH(Transactions!$A$2:$A$1202) = Income!T$2) *
    (Transactions!$E$2:$E$1202))
)</f>
        <v>0</v>
      </c>
      <c r="T225" s="25"/>
      <c r="U225" s="24">
        <f>SUMPRODUCT(
    (((Transactions!$B$2:$B$1202 = Income!$A225) +
    (LEFT(Transactions!$B$2:$B$1202, LEN(Income!$A225) + 1) = Income!$A225 &amp; "/")) *
    (YEAR(Transactions!$A$2:$A$1202) = Income!U$2) *
    (MONTH(Transactions!$A$2:$A$1202) = Income!V$2) *
    (Transactions!$E$2:$E$1202))
)</f>
        <v>0</v>
      </c>
      <c r="V225" s="25"/>
      <c r="W225" s="24">
        <f>SUMPRODUCT(
    (((Transactions!$B$2:$B$1202 = Income!$A225) +
    (LEFT(Transactions!$B$2:$B$1202, LEN(Income!$A225) + 1) = Income!$A225 &amp; "/")) *
    (YEAR(Transactions!$A$2:$A$1202) = Income!W$2) *
    (MONTH(Transactions!$A$2:$A$1202) = Income!X$2) *
    (Transactions!$E$2:$E$1202))
)</f>
        <v>0</v>
      </c>
      <c r="X225" s="25"/>
      <c r="Y225" s="24">
        <f>SUMPRODUCT(
    (((Transactions!$B$2:$B$1202 = Income!$A225) +
    (LEFT(Transactions!$B$2:$B$1202, LEN(Income!$A225) + 1) = Income!$A225 &amp; "/")) *
    (YEAR(Transactions!$A$2:$A$1202) = Income!Y$2) *
    (MONTH(Transactions!$A$2:$A$1202) = Income!Z$2) *
    (Transactions!$E$2:$E$1202))
)</f>
        <v>0</v>
      </c>
      <c r="Z225" s="25"/>
      <c r="AA225" s="24">
        <f>SUMPRODUCT(
    (((Transactions!$B$2:$B$1202 = Income!$A225) +
    (LEFT(Transactions!$B$2:$B$1202, LEN(Income!$A225) + 1) = Income!$A225 &amp; "/")) *
    (YEAR(Transactions!$A$2:$A$1202) = Income!AA$2) *
    (MONTH(Transactions!$A$2:$A$1202) = Income!AB$2) *
    (Transactions!$E$2:$E$1202))
)</f>
        <v>0</v>
      </c>
      <c r="AB225" s="25"/>
      <c r="AC225" s="24">
        <f>SUMPRODUCT(
    (((Transactions!$B$2:$B$1202 = Income!$A225) +
    (LEFT(Transactions!$B$2:$B$1202, LEN(Income!$A225) + 1) = Income!$A225 &amp; "/")) *
    (YEAR(Transactions!$A$2:$A$1202) = Income!AC$2) *
    (MONTH(Transactions!$A$2:$A$1202) = Income!AD$2) *
    (Transactions!$E$2:$E$1202))
)</f>
        <v>0</v>
      </c>
      <c r="AD225" s="25"/>
      <c r="AE225" s="24">
        <f>SUMPRODUCT(
    (((Transactions!$B$2:$B$1202 = Income!$A225) +
    (LEFT(Transactions!$B$2:$B$1202, LEN(Income!$A225) + 1) = Income!$A225 &amp; "/")) *
    (YEAR(Transactions!$A$2:$A$1202) = Income!AE$2) *
    (MONTH(Transactions!$A$2:$A$1202) = Income!AF$2) *
    (Transactions!$E$2:$E$1202))
)</f>
        <v>0</v>
      </c>
      <c r="AF225" s="25"/>
      <c r="AG225" s="24">
        <f>SUMPRODUCT(
    (((Transactions!$B$2:$B$1202 = Income!$A225) +
    (LEFT(Transactions!$B$2:$B$1202, LEN(Income!$A225) + 1) = Income!$A225 &amp; "/")) *
    (YEAR(Transactions!$A$2:$A$1202) = Income!AG$2) *
    (MONTH(Transactions!$A$2:$A$1202) = Income!AH$2) *
    (Transactions!$E$2:$E$1202))
)</f>
        <v>0</v>
      </c>
      <c r="AH225" s="25"/>
      <c r="AI225" s="24">
        <f>SUMPRODUCT(
    (((Transactions!$B$2:$B$1202 = Income!$A225) +
    (LEFT(Transactions!$B$2:$B$1202, LEN(Income!$A225) + 1) = Income!$A225 &amp; "/")) *
    (YEAR(Transactions!$A$2:$A$1202) = Income!AI$2) *
    (MONTH(Transactions!$A$2:$A$1202) = Income!AJ$2) *
    (Transactions!$E$2:$E$1202))
)</f>
        <v>0</v>
      </c>
      <c r="AJ225" s="25"/>
      <c r="AK225" s="24">
        <f>SUMPRODUCT(
    (((Transactions!$B$2:$B$1202 = Income!$A225) +
    (LEFT(Transactions!$B$2:$B$1202, LEN(Income!$A225) + 1) = Income!$A225 &amp; "/")) *
    (YEAR(Transactions!$A$2:$A$1202) = Income!AK$2) *
    (MONTH(Transactions!$A$2:$A$1202) = Income!AL$2) *
    (Transactions!$E$2:$E$1202))
)</f>
        <v>0</v>
      </c>
      <c r="AL225" s="25"/>
      <c r="AM225" s="24">
        <f>SUMPRODUCT(
    (((Transactions!$B$2:$B$1202 = Income!$A225) +
    (LEFT(Transactions!$B$2:$B$1202, LEN(Income!$A225) + 1) = Income!$A225 &amp; "/")) *
    (YEAR(Transactions!$A$2:$A$1202) = Income!AM$2) *
    (MONTH(Transactions!$A$2:$A$1202) = Income!AN$2) *
    (Transactions!$E$2:$E$1202))
)</f>
        <v>0</v>
      </c>
      <c r="AN225" s="25"/>
      <c r="AO225" s="24">
        <f>SUMPRODUCT(
    (((Transactions!$B$2:$B$1202 = Income!$A225) +
    (LEFT(Transactions!$B$2:$B$1202, LEN(Income!$A225) + 1) = Income!$A225 &amp; "/")) *
    (YEAR(Transactions!$A$2:$A$1202) = Income!AO$2) *
    (MONTH(Transactions!$A$2:$A$1202) = Income!AP$2) *
    (Transactions!$E$2:$E$1202))
)</f>
        <v>0</v>
      </c>
      <c r="AP225" s="25"/>
      <c r="AQ225" s="24">
        <f>SUMPRODUCT(
    (((Transactions!$B$2:$B$1202 = Income!$A225) +
    (LEFT(Transactions!$B$2:$B$1202, LEN(Income!$A225) + 1) = Income!$A225 &amp; "/")) *
    (YEAR(Transactions!$A$2:$A$1202) = Income!AQ$2) *
    (MONTH(Transactions!$A$2:$A$1202) = Income!AR$2) *
    (Transactions!$E$2:$E$1202))
)</f>
        <v>0</v>
      </c>
      <c r="AR225" s="25"/>
      <c r="AS225" s="24">
        <f>SUMPRODUCT(
    (((Transactions!$B$2:$B$1202 = Income!$A225) +
    (LEFT(Transactions!$B$2:$B$1202, LEN(Income!$A225) + 1) = Income!$A225 &amp; "/")) *
    (YEAR(Transactions!$A$2:$A$1202) = Income!AS$2) *
    (MONTH(Transactions!$A$2:$A$1202) = Income!AT$2) *
    (Transactions!$E$2:$E$1202))
)</f>
        <v>0</v>
      </c>
      <c r="AT225" s="25"/>
      <c r="AU225" s="24">
        <f>SUMPRODUCT(
    (((Transactions!$B$2:$B$1202 = Income!$A225) +
    (LEFT(Transactions!$B$2:$B$1202, LEN(Income!$A225) + 1) = Income!$A225 &amp; "/")) *
    (YEAR(Transactions!$A$2:$A$1202) = Income!AU$2) *
    (MONTH(Transactions!$A$2:$A$1202) = Income!AV$2) *
    (Transactions!$E$2:$E$1202))
)</f>
        <v>0</v>
      </c>
      <c r="AV225" s="25"/>
      <c r="AW225" s="24">
        <f>SUMPRODUCT(
    (((Transactions!$B$2:$B$1202 = Income!$A225) +
    (LEFT(Transactions!$B$2:$B$1202, LEN(Income!$A225) + 1) = Income!$A225 &amp; "/")) *
    (YEAR(Transactions!$A$2:$A$1202) = Income!AW$2) *
    (MONTH(Transactions!$A$2:$A$1202) = Income!AX$2) *
    (Transactions!$E$2:$E$1202))
)</f>
        <v>0</v>
      </c>
      <c r="AX225" s="25"/>
      <c r="AY225" s="1" t="s">
        <v>10</v>
      </c>
    </row>
    <row r="226" spans="1:51" x14ac:dyDescent="0.45">
      <c r="A226" s="7"/>
      <c r="B226" s="41">
        <f t="shared" si="3"/>
        <v>0</v>
      </c>
      <c r="C226" s="24">
        <f>SUMPRODUCT(
    (((Transactions!$B$2:$B$1202 = Income!$A226) +
    (LEFT(Transactions!$B$2:$B$1202, LEN(Income!$A226) + 1) = Income!$A226 &amp; "/")) *
    (YEAR(Transactions!$A$2:$A$1202) = Income!C$2) *
    (MONTH(Transactions!$A$2:$A$1202) = Income!D$2) *
    (Transactions!$E$2:$E$1202))
)</f>
        <v>0</v>
      </c>
      <c r="D226" s="25"/>
      <c r="E226" s="24">
        <f>SUMPRODUCT(
    (((Transactions!$B$2:$B$1202 = Income!$A226) +
    (LEFT(Transactions!$B$2:$B$1202, LEN(Income!$A226) + 1) = Income!$A226 &amp; "/")) *
    (YEAR(Transactions!$A$2:$A$1202) = Income!E$2) *
    (MONTH(Transactions!$A$2:$A$1202) = Income!F$2) *
    (Transactions!$E$2:$E$1202))
)</f>
        <v>0</v>
      </c>
      <c r="F226" s="25"/>
      <c r="G226" s="24">
        <f>SUMPRODUCT(
    (((Transactions!$B$2:$B$1202 = Income!$A226) +
    (LEFT(Transactions!$B$2:$B$1202, LEN(Income!$A226) + 1) = Income!$A226 &amp; "/")) *
    (YEAR(Transactions!$A$2:$A$1202) = Income!G$2) *
    (MONTH(Transactions!$A$2:$A$1202) = Income!H$2) *
    (Transactions!$E$2:$E$1202))
)</f>
        <v>0</v>
      </c>
      <c r="H226" s="25"/>
      <c r="I226" s="24">
        <f>SUMPRODUCT(
    (((Transactions!$B$2:$B$1202 = Income!$A226) +
    (LEFT(Transactions!$B$2:$B$1202, LEN(Income!$A226) + 1) = Income!$A226 &amp; "/")) *
    (YEAR(Transactions!$A$2:$A$1202) = Income!I$2) *
    (MONTH(Transactions!$A$2:$A$1202) = Income!J$2) *
    (Transactions!$E$2:$E$1202))
)</f>
        <v>0</v>
      </c>
      <c r="J226" s="25"/>
      <c r="K226" s="24">
        <f>SUMPRODUCT(
    (((Transactions!$B$2:$B$1202 = Income!$A226) +
    (LEFT(Transactions!$B$2:$B$1202, LEN(Income!$A226) + 1) = Income!$A226 &amp; "/")) *
    (YEAR(Transactions!$A$2:$A$1202) = Income!K$2) *
    (MONTH(Transactions!$A$2:$A$1202) = Income!L$2) *
    (Transactions!$E$2:$E$1202))
)</f>
        <v>0</v>
      </c>
      <c r="L226" s="25"/>
      <c r="M226" s="24">
        <f>SUMPRODUCT(
    (((Transactions!$B$2:$B$1202 = Income!$A226) +
    (LEFT(Transactions!$B$2:$B$1202, LEN(Income!$A226) + 1) = Income!$A226 &amp; "/")) *
    (YEAR(Transactions!$A$2:$A$1202) = Income!M$2) *
    (MONTH(Transactions!$A$2:$A$1202) = Income!N$2) *
    (Transactions!$E$2:$E$1202))
)</f>
        <v>0</v>
      </c>
      <c r="N226" s="25"/>
      <c r="O226" s="24">
        <f>SUMPRODUCT(
    (((Transactions!$B$2:$B$1202 = Income!$A226) +
    (LEFT(Transactions!$B$2:$B$1202, LEN(Income!$A226) + 1) = Income!$A226 &amp; "/")) *
    (YEAR(Transactions!$A$2:$A$1202) = Income!O$2) *
    (MONTH(Transactions!$A$2:$A$1202) = Income!P$2) *
    (Transactions!$E$2:$E$1202))
)</f>
        <v>0</v>
      </c>
      <c r="P226" s="25"/>
      <c r="Q226" s="24">
        <f>SUMPRODUCT(
    (((Transactions!$B$2:$B$1202 = Income!$A226) +
    (LEFT(Transactions!$B$2:$B$1202, LEN(Income!$A226) + 1) = Income!$A226 &amp; "/")) *
    (YEAR(Transactions!$A$2:$A$1202) = Income!Q$2) *
    (MONTH(Transactions!$A$2:$A$1202) = Income!R$2) *
    (Transactions!$E$2:$E$1202))
)</f>
        <v>0</v>
      </c>
      <c r="R226" s="25"/>
      <c r="S226" s="24">
        <f>SUMPRODUCT(
    (((Transactions!$B$2:$B$1202 = Income!$A226) +
    (LEFT(Transactions!$B$2:$B$1202, LEN(Income!$A226) + 1) = Income!$A226 &amp; "/")) *
    (YEAR(Transactions!$A$2:$A$1202) = Income!S$2) *
    (MONTH(Transactions!$A$2:$A$1202) = Income!T$2) *
    (Transactions!$E$2:$E$1202))
)</f>
        <v>0</v>
      </c>
      <c r="T226" s="25"/>
      <c r="U226" s="24">
        <f>SUMPRODUCT(
    (((Transactions!$B$2:$B$1202 = Income!$A226) +
    (LEFT(Transactions!$B$2:$B$1202, LEN(Income!$A226) + 1) = Income!$A226 &amp; "/")) *
    (YEAR(Transactions!$A$2:$A$1202) = Income!U$2) *
    (MONTH(Transactions!$A$2:$A$1202) = Income!V$2) *
    (Transactions!$E$2:$E$1202))
)</f>
        <v>0</v>
      </c>
      <c r="V226" s="25"/>
      <c r="W226" s="24">
        <f>SUMPRODUCT(
    (((Transactions!$B$2:$B$1202 = Income!$A226) +
    (LEFT(Transactions!$B$2:$B$1202, LEN(Income!$A226) + 1) = Income!$A226 &amp; "/")) *
    (YEAR(Transactions!$A$2:$A$1202) = Income!W$2) *
    (MONTH(Transactions!$A$2:$A$1202) = Income!X$2) *
    (Transactions!$E$2:$E$1202))
)</f>
        <v>0</v>
      </c>
      <c r="X226" s="25"/>
      <c r="Y226" s="24">
        <f>SUMPRODUCT(
    (((Transactions!$B$2:$B$1202 = Income!$A226) +
    (LEFT(Transactions!$B$2:$B$1202, LEN(Income!$A226) + 1) = Income!$A226 &amp; "/")) *
    (YEAR(Transactions!$A$2:$A$1202) = Income!Y$2) *
    (MONTH(Transactions!$A$2:$A$1202) = Income!Z$2) *
    (Transactions!$E$2:$E$1202))
)</f>
        <v>0</v>
      </c>
      <c r="Z226" s="25"/>
      <c r="AA226" s="24">
        <f>SUMPRODUCT(
    (((Transactions!$B$2:$B$1202 = Income!$A226) +
    (LEFT(Transactions!$B$2:$B$1202, LEN(Income!$A226) + 1) = Income!$A226 &amp; "/")) *
    (YEAR(Transactions!$A$2:$A$1202) = Income!AA$2) *
    (MONTH(Transactions!$A$2:$A$1202) = Income!AB$2) *
    (Transactions!$E$2:$E$1202))
)</f>
        <v>0</v>
      </c>
      <c r="AB226" s="25"/>
      <c r="AC226" s="24">
        <f>SUMPRODUCT(
    (((Transactions!$B$2:$B$1202 = Income!$A226) +
    (LEFT(Transactions!$B$2:$B$1202, LEN(Income!$A226) + 1) = Income!$A226 &amp; "/")) *
    (YEAR(Transactions!$A$2:$A$1202) = Income!AC$2) *
    (MONTH(Transactions!$A$2:$A$1202) = Income!AD$2) *
    (Transactions!$E$2:$E$1202))
)</f>
        <v>0</v>
      </c>
      <c r="AD226" s="25"/>
      <c r="AE226" s="24">
        <f>SUMPRODUCT(
    (((Transactions!$B$2:$B$1202 = Income!$A226) +
    (LEFT(Transactions!$B$2:$B$1202, LEN(Income!$A226) + 1) = Income!$A226 &amp; "/")) *
    (YEAR(Transactions!$A$2:$A$1202) = Income!AE$2) *
    (MONTH(Transactions!$A$2:$A$1202) = Income!AF$2) *
    (Transactions!$E$2:$E$1202))
)</f>
        <v>0</v>
      </c>
      <c r="AF226" s="25"/>
      <c r="AG226" s="24">
        <f>SUMPRODUCT(
    (((Transactions!$B$2:$B$1202 = Income!$A226) +
    (LEFT(Transactions!$B$2:$B$1202, LEN(Income!$A226) + 1) = Income!$A226 &amp; "/")) *
    (YEAR(Transactions!$A$2:$A$1202) = Income!AG$2) *
    (MONTH(Transactions!$A$2:$A$1202) = Income!AH$2) *
    (Transactions!$E$2:$E$1202))
)</f>
        <v>0</v>
      </c>
      <c r="AH226" s="25"/>
      <c r="AI226" s="24">
        <f>SUMPRODUCT(
    (((Transactions!$B$2:$B$1202 = Income!$A226) +
    (LEFT(Transactions!$B$2:$B$1202, LEN(Income!$A226) + 1) = Income!$A226 &amp; "/")) *
    (YEAR(Transactions!$A$2:$A$1202) = Income!AI$2) *
    (MONTH(Transactions!$A$2:$A$1202) = Income!AJ$2) *
    (Transactions!$E$2:$E$1202))
)</f>
        <v>0</v>
      </c>
      <c r="AJ226" s="25"/>
      <c r="AK226" s="24">
        <f>SUMPRODUCT(
    (((Transactions!$B$2:$B$1202 = Income!$A226) +
    (LEFT(Transactions!$B$2:$B$1202, LEN(Income!$A226) + 1) = Income!$A226 &amp; "/")) *
    (YEAR(Transactions!$A$2:$A$1202) = Income!AK$2) *
    (MONTH(Transactions!$A$2:$A$1202) = Income!AL$2) *
    (Transactions!$E$2:$E$1202))
)</f>
        <v>0</v>
      </c>
      <c r="AL226" s="25"/>
      <c r="AM226" s="24">
        <f>SUMPRODUCT(
    (((Transactions!$B$2:$B$1202 = Income!$A226) +
    (LEFT(Transactions!$B$2:$B$1202, LEN(Income!$A226) + 1) = Income!$A226 &amp; "/")) *
    (YEAR(Transactions!$A$2:$A$1202) = Income!AM$2) *
    (MONTH(Transactions!$A$2:$A$1202) = Income!AN$2) *
    (Transactions!$E$2:$E$1202))
)</f>
        <v>0</v>
      </c>
      <c r="AN226" s="25"/>
      <c r="AO226" s="24">
        <f>SUMPRODUCT(
    (((Transactions!$B$2:$B$1202 = Income!$A226) +
    (LEFT(Transactions!$B$2:$B$1202, LEN(Income!$A226) + 1) = Income!$A226 &amp; "/")) *
    (YEAR(Transactions!$A$2:$A$1202) = Income!AO$2) *
    (MONTH(Transactions!$A$2:$A$1202) = Income!AP$2) *
    (Transactions!$E$2:$E$1202))
)</f>
        <v>0</v>
      </c>
      <c r="AP226" s="25"/>
      <c r="AQ226" s="24">
        <f>SUMPRODUCT(
    (((Transactions!$B$2:$B$1202 = Income!$A226) +
    (LEFT(Transactions!$B$2:$B$1202, LEN(Income!$A226) + 1) = Income!$A226 &amp; "/")) *
    (YEAR(Transactions!$A$2:$A$1202) = Income!AQ$2) *
    (MONTH(Transactions!$A$2:$A$1202) = Income!AR$2) *
    (Transactions!$E$2:$E$1202))
)</f>
        <v>0</v>
      </c>
      <c r="AR226" s="25"/>
      <c r="AS226" s="24">
        <f>SUMPRODUCT(
    (((Transactions!$B$2:$B$1202 = Income!$A226) +
    (LEFT(Transactions!$B$2:$B$1202, LEN(Income!$A226) + 1) = Income!$A226 &amp; "/")) *
    (YEAR(Transactions!$A$2:$A$1202) = Income!AS$2) *
    (MONTH(Transactions!$A$2:$A$1202) = Income!AT$2) *
    (Transactions!$E$2:$E$1202))
)</f>
        <v>0</v>
      </c>
      <c r="AT226" s="25"/>
      <c r="AU226" s="24">
        <f>SUMPRODUCT(
    (((Transactions!$B$2:$B$1202 = Income!$A226) +
    (LEFT(Transactions!$B$2:$B$1202, LEN(Income!$A226) + 1) = Income!$A226 &amp; "/")) *
    (YEAR(Transactions!$A$2:$A$1202) = Income!AU$2) *
    (MONTH(Transactions!$A$2:$A$1202) = Income!AV$2) *
    (Transactions!$E$2:$E$1202))
)</f>
        <v>0</v>
      </c>
      <c r="AV226" s="25"/>
      <c r="AW226" s="24">
        <f>SUMPRODUCT(
    (((Transactions!$B$2:$B$1202 = Income!$A226) +
    (LEFT(Transactions!$B$2:$B$1202, LEN(Income!$A226) + 1) = Income!$A226 &amp; "/")) *
    (YEAR(Transactions!$A$2:$A$1202) = Income!AW$2) *
    (MONTH(Transactions!$A$2:$A$1202) = Income!AX$2) *
    (Transactions!$E$2:$E$1202))
)</f>
        <v>0</v>
      </c>
      <c r="AX226" s="25"/>
      <c r="AY226" s="1" t="s">
        <v>10</v>
      </c>
    </row>
    <row r="227" spans="1:51" x14ac:dyDescent="0.45">
      <c r="A227" s="7"/>
      <c r="B227" s="41">
        <f t="shared" si="3"/>
        <v>0</v>
      </c>
      <c r="C227" s="24">
        <f>SUMPRODUCT(
    (((Transactions!$B$2:$B$1202 = Income!$A227) +
    (LEFT(Transactions!$B$2:$B$1202, LEN(Income!$A227) + 1) = Income!$A227 &amp; "/")) *
    (YEAR(Transactions!$A$2:$A$1202) = Income!C$2) *
    (MONTH(Transactions!$A$2:$A$1202) = Income!D$2) *
    (Transactions!$E$2:$E$1202))
)</f>
        <v>0</v>
      </c>
      <c r="D227" s="25"/>
      <c r="E227" s="24">
        <f>SUMPRODUCT(
    (((Transactions!$B$2:$B$1202 = Income!$A227) +
    (LEFT(Transactions!$B$2:$B$1202, LEN(Income!$A227) + 1) = Income!$A227 &amp; "/")) *
    (YEAR(Transactions!$A$2:$A$1202) = Income!E$2) *
    (MONTH(Transactions!$A$2:$A$1202) = Income!F$2) *
    (Transactions!$E$2:$E$1202))
)</f>
        <v>0</v>
      </c>
      <c r="F227" s="25"/>
      <c r="G227" s="24">
        <f>SUMPRODUCT(
    (((Transactions!$B$2:$B$1202 = Income!$A227) +
    (LEFT(Transactions!$B$2:$B$1202, LEN(Income!$A227) + 1) = Income!$A227 &amp; "/")) *
    (YEAR(Transactions!$A$2:$A$1202) = Income!G$2) *
    (MONTH(Transactions!$A$2:$A$1202) = Income!H$2) *
    (Transactions!$E$2:$E$1202))
)</f>
        <v>0</v>
      </c>
      <c r="H227" s="25"/>
      <c r="I227" s="24">
        <f>SUMPRODUCT(
    (((Transactions!$B$2:$B$1202 = Income!$A227) +
    (LEFT(Transactions!$B$2:$B$1202, LEN(Income!$A227) + 1) = Income!$A227 &amp; "/")) *
    (YEAR(Transactions!$A$2:$A$1202) = Income!I$2) *
    (MONTH(Transactions!$A$2:$A$1202) = Income!J$2) *
    (Transactions!$E$2:$E$1202))
)</f>
        <v>0</v>
      </c>
      <c r="J227" s="25"/>
      <c r="K227" s="24">
        <f>SUMPRODUCT(
    (((Transactions!$B$2:$B$1202 = Income!$A227) +
    (LEFT(Transactions!$B$2:$B$1202, LEN(Income!$A227) + 1) = Income!$A227 &amp; "/")) *
    (YEAR(Transactions!$A$2:$A$1202) = Income!K$2) *
    (MONTH(Transactions!$A$2:$A$1202) = Income!L$2) *
    (Transactions!$E$2:$E$1202))
)</f>
        <v>0</v>
      </c>
      <c r="L227" s="25"/>
      <c r="M227" s="24">
        <f>SUMPRODUCT(
    (((Transactions!$B$2:$B$1202 = Income!$A227) +
    (LEFT(Transactions!$B$2:$B$1202, LEN(Income!$A227) + 1) = Income!$A227 &amp; "/")) *
    (YEAR(Transactions!$A$2:$A$1202) = Income!M$2) *
    (MONTH(Transactions!$A$2:$A$1202) = Income!N$2) *
    (Transactions!$E$2:$E$1202))
)</f>
        <v>0</v>
      </c>
      <c r="N227" s="25"/>
      <c r="O227" s="24">
        <f>SUMPRODUCT(
    (((Transactions!$B$2:$B$1202 = Income!$A227) +
    (LEFT(Transactions!$B$2:$B$1202, LEN(Income!$A227) + 1) = Income!$A227 &amp; "/")) *
    (YEAR(Transactions!$A$2:$A$1202) = Income!O$2) *
    (MONTH(Transactions!$A$2:$A$1202) = Income!P$2) *
    (Transactions!$E$2:$E$1202))
)</f>
        <v>0</v>
      </c>
      <c r="P227" s="25"/>
      <c r="Q227" s="24">
        <f>SUMPRODUCT(
    (((Transactions!$B$2:$B$1202 = Income!$A227) +
    (LEFT(Transactions!$B$2:$B$1202, LEN(Income!$A227) + 1) = Income!$A227 &amp; "/")) *
    (YEAR(Transactions!$A$2:$A$1202) = Income!Q$2) *
    (MONTH(Transactions!$A$2:$A$1202) = Income!R$2) *
    (Transactions!$E$2:$E$1202))
)</f>
        <v>0</v>
      </c>
      <c r="R227" s="25"/>
      <c r="S227" s="24">
        <f>SUMPRODUCT(
    (((Transactions!$B$2:$B$1202 = Income!$A227) +
    (LEFT(Transactions!$B$2:$B$1202, LEN(Income!$A227) + 1) = Income!$A227 &amp; "/")) *
    (YEAR(Transactions!$A$2:$A$1202) = Income!S$2) *
    (MONTH(Transactions!$A$2:$A$1202) = Income!T$2) *
    (Transactions!$E$2:$E$1202))
)</f>
        <v>0</v>
      </c>
      <c r="T227" s="25"/>
      <c r="U227" s="24">
        <f>SUMPRODUCT(
    (((Transactions!$B$2:$B$1202 = Income!$A227) +
    (LEFT(Transactions!$B$2:$B$1202, LEN(Income!$A227) + 1) = Income!$A227 &amp; "/")) *
    (YEAR(Transactions!$A$2:$A$1202) = Income!U$2) *
    (MONTH(Transactions!$A$2:$A$1202) = Income!V$2) *
    (Transactions!$E$2:$E$1202))
)</f>
        <v>0</v>
      </c>
      <c r="V227" s="25"/>
      <c r="W227" s="24">
        <f>SUMPRODUCT(
    (((Transactions!$B$2:$B$1202 = Income!$A227) +
    (LEFT(Transactions!$B$2:$B$1202, LEN(Income!$A227) + 1) = Income!$A227 &amp; "/")) *
    (YEAR(Transactions!$A$2:$A$1202) = Income!W$2) *
    (MONTH(Transactions!$A$2:$A$1202) = Income!X$2) *
    (Transactions!$E$2:$E$1202))
)</f>
        <v>0</v>
      </c>
      <c r="X227" s="25"/>
      <c r="Y227" s="24">
        <f>SUMPRODUCT(
    (((Transactions!$B$2:$B$1202 = Income!$A227) +
    (LEFT(Transactions!$B$2:$B$1202, LEN(Income!$A227) + 1) = Income!$A227 &amp; "/")) *
    (YEAR(Transactions!$A$2:$A$1202) = Income!Y$2) *
    (MONTH(Transactions!$A$2:$A$1202) = Income!Z$2) *
    (Transactions!$E$2:$E$1202))
)</f>
        <v>0</v>
      </c>
      <c r="Z227" s="25"/>
      <c r="AA227" s="24">
        <f>SUMPRODUCT(
    (((Transactions!$B$2:$B$1202 = Income!$A227) +
    (LEFT(Transactions!$B$2:$B$1202, LEN(Income!$A227) + 1) = Income!$A227 &amp; "/")) *
    (YEAR(Transactions!$A$2:$A$1202) = Income!AA$2) *
    (MONTH(Transactions!$A$2:$A$1202) = Income!AB$2) *
    (Transactions!$E$2:$E$1202))
)</f>
        <v>0</v>
      </c>
      <c r="AB227" s="25"/>
      <c r="AC227" s="24">
        <f>SUMPRODUCT(
    (((Transactions!$B$2:$B$1202 = Income!$A227) +
    (LEFT(Transactions!$B$2:$B$1202, LEN(Income!$A227) + 1) = Income!$A227 &amp; "/")) *
    (YEAR(Transactions!$A$2:$A$1202) = Income!AC$2) *
    (MONTH(Transactions!$A$2:$A$1202) = Income!AD$2) *
    (Transactions!$E$2:$E$1202))
)</f>
        <v>0</v>
      </c>
      <c r="AD227" s="25"/>
      <c r="AE227" s="24">
        <f>SUMPRODUCT(
    (((Transactions!$B$2:$B$1202 = Income!$A227) +
    (LEFT(Transactions!$B$2:$B$1202, LEN(Income!$A227) + 1) = Income!$A227 &amp; "/")) *
    (YEAR(Transactions!$A$2:$A$1202) = Income!AE$2) *
    (MONTH(Transactions!$A$2:$A$1202) = Income!AF$2) *
    (Transactions!$E$2:$E$1202))
)</f>
        <v>0</v>
      </c>
      <c r="AF227" s="25"/>
      <c r="AG227" s="24">
        <f>SUMPRODUCT(
    (((Transactions!$B$2:$B$1202 = Income!$A227) +
    (LEFT(Transactions!$B$2:$B$1202, LEN(Income!$A227) + 1) = Income!$A227 &amp; "/")) *
    (YEAR(Transactions!$A$2:$A$1202) = Income!AG$2) *
    (MONTH(Transactions!$A$2:$A$1202) = Income!AH$2) *
    (Transactions!$E$2:$E$1202))
)</f>
        <v>0</v>
      </c>
      <c r="AH227" s="25"/>
      <c r="AI227" s="24">
        <f>SUMPRODUCT(
    (((Transactions!$B$2:$B$1202 = Income!$A227) +
    (LEFT(Transactions!$B$2:$B$1202, LEN(Income!$A227) + 1) = Income!$A227 &amp; "/")) *
    (YEAR(Transactions!$A$2:$A$1202) = Income!AI$2) *
    (MONTH(Transactions!$A$2:$A$1202) = Income!AJ$2) *
    (Transactions!$E$2:$E$1202))
)</f>
        <v>0</v>
      </c>
      <c r="AJ227" s="25"/>
      <c r="AK227" s="24">
        <f>SUMPRODUCT(
    (((Transactions!$B$2:$B$1202 = Income!$A227) +
    (LEFT(Transactions!$B$2:$B$1202, LEN(Income!$A227) + 1) = Income!$A227 &amp; "/")) *
    (YEAR(Transactions!$A$2:$A$1202) = Income!AK$2) *
    (MONTH(Transactions!$A$2:$A$1202) = Income!AL$2) *
    (Transactions!$E$2:$E$1202))
)</f>
        <v>0</v>
      </c>
      <c r="AL227" s="25"/>
      <c r="AM227" s="24">
        <f>SUMPRODUCT(
    (((Transactions!$B$2:$B$1202 = Income!$A227) +
    (LEFT(Transactions!$B$2:$B$1202, LEN(Income!$A227) + 1) = Income!$A227 &amp; "/")) *
    (YEAR(Transactions!$A$2:$A$1202) = Income!AM$2) *
    (MONTH(Transactions!$A$2:$A$1202) = Income!AN$2) *
    (Transactions!$E$2:$E$1202))
)</f>
        <v>0</v>
      </c>
      <c r="AN227" s="25"/>
      <c r="AO227" s="24">
        <f>SUMPRODUCT(
    (((Transactions!$B$2:$B$1202 = Income!$A227) +
    (LEFT(Transactions!$B$2:$B$1202, LEN(Income!$A227) + 1) = Income!$A227 &amp; "/")) *
    (YEAR(Transactions!$A$2:$A$1202) = Income!AO$2) *
    (MONTH(Transactions!$A$2:$A$1202) = Income!AP$2) *
    (Transactions!$E$2:$E$1202))
)</f>
        <v>0</v>
      </c>
      <c r="AP227" s="25"/>
      <c r="AQ227" s="24">
        <f>SUMPRODUCT(
    (((Transactions!$B$2:$B$1202 = Income!$A227) +
    (LEFT(Transactions!$B$2:$B$1202, LEN(Income!$A227) + 1) = Income!$A227 &amp; "/")) *
    (YEAR(Transactions!$A$2:$A$1202) = Income!AQ$2) *
    (MONTH(Transactions!$A$2:$A$1202) = Income!AR$2) *
    (Transactions!$E$2:$E$1202))
)</f>
        <v>0</v>
      </c>
      <c r="AR227" s="25"/>
      <c r="AS227" s="24">
        <f>SUMPRODUCT(
    (((Transactions!$B$2:$B$1202 = Income!$A227) +
    (LEFT(Transactions!$B$2:$B$1202, LEN(Income!$A227) + 1) = Income!$A227 &amp; "/")) *
    (YEAR(Transactions!$A$2:$A$1202) = Income!AS$2) *
    (MONTH(Transactions!$A$2:$A$1202) = Income!AT$2) *
    (Transactions!$E$2:$E$1202))
)</f>
        <v>0</v>
      </c>
      <c r="AT227" s="25"/>
      <c r="AU227" s="24">
        <f>SUMPRODUCT(
    (((Transactions!$B$2:$B$1202 = Income!$A227) +
    (LEFT(Transactions!$B$2:$B$1202, LEN(Income!$A227) + 1) = Income!$A227 &amp; "/")) *
    (YEAR(Transactions!$A$2:$A$1202) = Income!AU$2) *
    (MONTH(Transactions!$A$2:$A$1202) = Income!AV$2) *
    (Transactions!$E$2:$E$1202))
)</f>
        <v>0</v>
      </c>
      <c r="AV227" s="25"/>
      <c r="AW227" s="24">
        <f>SUMPRODUCT(
    (((Transactions!$B$2:$B$1202 = Income!$A227) +
    (LEFT(Transactions!$B$2:$B$1202, LEN(Income!$A227) + 1) = Income!$A227 &amp; "/")) *
    (YEAR(Transactions!$A$2:$A$1202) = Income!AW$2) *
    (MONTH(Transactions!$A$2:$A$1202) = Income!AX$2) *
    (Transactions!$E$2:$E$1202))
)</f>
        <v>0</v>
      </c>
      <c r="AX227" s="25"/>
      <c r="AY227" s="1" t="s">
        <v>10</v>
      </c>
    </row>
    <row r="228" spans="1:51" x14ac:dyDescent="0.45">
      <c r="A228" s="7"/>
      <c r="B228" s="41">
        <f t="shared" si="3"/>
        <v>0</v>
      </c>
      <c r="C228" s="24">
        <f>SUMPRODUCT(
    (((Transactions!$B$2:$B$1202 = Income!$A228) +
    (LEFT(Transactions!$B$2:$B$1202, LEN(Income!$A228) + 1) = Income!$A228 &amp; "/")) *
    (YEAR(Transactions!$A$2:$A$1202) = Income!C$2) *
    (MONTH(Transactions!$A$2:$A$1202) = Income!D$2) *
    (Transactions!$E$2:$E$1202))
)</f>
        <v>0</v>
      </c>
      <c r="D228" s="25"/>
      <c r="E228" s="24">
        <f>SUMPRODUCT(
    (((Transactions!$B$2:$B$1202 = Income!$A228) +
    (LEFT(Transactions!$B$2:$B$1202, LEN(Income!$A228) + 1) = Income!$A228 &amp; "/")) *
    (YEAR(Transactions!$A$2:$A$1202) = Income!E$2) *
    (MONTH(Transactions!$A$2:$A$1202) = Income!F$2) *
    (Transactions!$E$2:$E$1202))
)</f>
        <v>0</v>
      </c>
      <c r="F228" s="25"/>
      <c r="G228" s="24">
        <f>SUMPRODUCT(
    (((Transactions!$B$2:$B$1202 = Income!$A228) +
    (LEFT(Transactions!$B$2:$B$1202, LEN(Income!$A228) + 1) = Income!$A228 &amp; "/")) *
    (YEAR(Transactions!$A$2:$A$1202) = Income!G$2) *
    (MONTH(Transactions!$A$2:$A$1202) = Income!H$2) *
    (Transactions!$E$2:$E$1202))
)</f>
        <v>0</v>
      </c>
      <c r="H228" s="25"/>
      <c r="I228" s="24">
        <f>SUMPRODUCT(
    (((Transactions!$B$2:$B$1202 = Income!$A228) +
    (LEFT(Transactions!$B$2:$B$1202, LEN(Income!$A228) + 1) = Income!$A228 &amp; "/")) *
    (YEAR(Transactions!$A$2:$A$1202) = Income!I$2) *
    (MONTH(Transactions!$A$2:$A$1202) = Income!J$2) *
    (Transactions!$E$2:$E$1202))
)</f>
        <v>0</v>
      </c>
      <c r="J228" s="25"/>
      <c r="K228" s="24">
        <f>SUMPRODUCT(
    (((Transactions!$B$2:$B$1202 = Income!$A228) +
    (LEFT(Transactions!$B$2:$B$1202, LEN(Income!$A228) + 1) = Income!$A228 &amp; "/")) *
    (YEAR(Transactions!$A$2:$A$1202) = Income!K$2) *
    (MONTH(Transactions!$A$2:$A$1202) = Income!L$2) *
    (Transactions!$E$2:$E$1202))
)</f>
        <v>0</v>
      </c>
      <c r="L228" s="25"/>
      <c r="M228" s="24">
        <f>SUMPRODUCT(
    (((Transactions!$B$2:$B$1202 = Income!$A228) +
    (LEFT(Transactions!$B$2:$B$1202, LEN(Income!$A228) + 1) = Income!$A228 &amp; "/")) *
    (YEAR(Transactions!$A$2:$A$1202) = Income!M$2) *
    (MONTH(Transactions!$A$2:$A$1202) = Income!N$2) *
    (Transactions!$E$2:$E$1202))
)</f>
        <v>0</v>
      </c>
      <c r="N228" s="25"/>
      <c r="O228" s="24">
        <f>SUMPRODUCT(
    (((Transactions!$B$2:$B$1202 = Income!$A228) +
    (LEFT(Transactions!$B$2:$B$1202, LEN(Income!$A228) + 1) = Income!$A228 &amp; "/")) *
    (YEAR(Transactions!$A$2:$A$1202) = Income!O$2) *
    (MONTH(Transactions!$A$2:$A$1202) = Income!P$2) *
    (Transactions!$E$2:$E$1202))
)</f>
        <v>0</v>
      </c>
      <c r="P228" s="25"/>
      <c r="Q228" s="24">
        <f>SUMPRODUCT(
    (((Transactions!$B$2:$B$1202 = Income!$A228) +
    (LEFT(Transactions!$B$2:$B$1202, LEN(Income!$A228) + 1) = Income!$A228 &amp; "/")) *
    (YEAR(Transactions!$A$2:$A$1202) = Income!Q$2) *
    (MONTH(Transactions!$A$2:$A$1202) = Income!R$2) *
    (Transactions!$E$2:$E$1202))
)</f>
        <v>0</v>
      </c>
      <c r="R228" s="25"/>
      <c r="S228" s="24">
        <f>SUMPRODUCT(
    (((Transactions!$B$2:$B$1202 = Income!$A228) +
    (LEFT(Transactions!$B$2:$B$1202, LEN(Income!$A228) + 1) = Income!$A228 &amp; "/")) *
    (YEAR(Transactions!$A$2:$A$1202) = Income!S$2) *
    (MONTH(Transactions!$A$2:$A$1202) = Income!T$2) *
    (Transactions!$E$2:$E$1202))
)</f>
        <v>0</v>
      </c>
      <c r="T228" s="25"/>
      <c r="U228" s="24">
        <f>SUMPRODUCT(
    (((Transactions!$B$2:$B$1202 = Income!$A228) +
    (LEFT(Transactions!$B$2:$B$1202, LEN(Income!$A228) + 1) = Income!$A228 &amp; "/")) *
    (YEAR(Transactions!$A$2:$A$1202) = Income!U$2) *
    (MONTH(Transactions!$A$2:$A$1202) = Income!V$2) *
    (Transactions!$E$2:$E$1202))
)</f>
        <v>0</v>
      </c>
      <c r="V228" s="25"/>
      <c r="W228" s="24">
        <f>SUMPRODUCT(
    (((Transactions!$B$2:$B$1202 = Income!$A228) +
    (LEFT(Transactions!$B$2:$B$1202, LEN(Income!$A228) + 1) = Income!$A228 &amp; "/")) *
    (YEAR(Transactions!$A$2:$A$1202) = Income!W$2) *
    (MONTH(Transactions!$A$2:$A$1202) = Income!X$2) *
    (Transactions!$E$2:$E$1202))
)</f>
        <v>0</v>
      </c>
      <c r="X228" s="25"/>
      <c r="Y228" s="24">
        <f>SUMPRODUCT(
    (((Transactions!$B$2:$B$1202 = Income!$A228) +
    (LEFT(Transactions!$B$2:$B$1202, LEN(Income!$A228) + 1) = Income!$A228 &amp; "/")) *
    (YEAR(Transactions!$A$2:$A$1202) = Income!Y$2) *
    (MONTH(Transactions!$A$2:$A$1202) = Income!Z$2) *
    (Transactions!$E$2:$E$1202))
)</f>
        <v>0</v>
      </c>
      <c r="Z228" s="25"/>
      <c r="AA228" s="24">
        <f>SUMPRODUCT(
    (((Transactions!$B$2:$B$1202 = Income!$A228) +
    (LEFT(Transactions!$B$2:$B$1202, LEN(Income!$A228) + 1) = Income!$A228 &amp; "/")) *
    (YEAR(Transactions!$A$2:$A$1202) = Income!AA$2) *
    (MONTH(Transactions!$A$2:$A$1202) = Income!AB$2) *
    (Transactions!$E$2:$E$1202))
)</f>
        <v>0</v>
      </c>
      <c r="AB228" s="25"/>
      <c r="AC228" s="24">
        <f>SUMPRODUCT(
    (((Transactions!$B$2:$B$1202 = Income!$A228) +
    (LEFT(Transactions!$B$2:$B$1202, LEN(Income!$A228) + 1) = Income!$A228 &amp; "/")) *
    (YEAR(Transactions!$A$2:$A$1202) = Income!AC$2) *
    (MONTH(Transactions!$A$2:$A$1202) = Income!AD$2) *
    (Transactions!$E$2:$E$1202))
)</f>
        <v>0</v>
      </c>
      <c r="AD228" s="25"/>
      <c r="AE228" s="24">
        <f>SUMPRODUCT(
    (((Transactions!$B$2:$B$1202 = Income!$A228) +
    (LEFT(Transactions!$B$2:$B$1202, LEN(Income!$A228) + 1) = Income!$A228 &amp; "/")) *
    (YEAR(Transactions!$A$2:$A$1202) = Income!AE$2) *
    (MONTH(Transactions!$A$2:$A$1202) = Income!AF$2) *
    (Transactions!$E$2:$E$1202))
)</f>
        <v>0</v>
      </c>
      <c r="AF228" s="25"/>
      <c r="AG228" s="24">
        <f>SUMPRODUCT(
    (((Transactions!$B$2:$B$1202 = Income!$A228) +
    (LEFT(Transactions!$B$2:$B$1202, LEN(Income!$A228) + 1) = Income!$A228 &amp; "/")) *
    (YEAR(Transactions!$A$2:$A$1202) = Income!AG$2) *
    (MONTH(Transactions!$A$2:$A$1202) = Income!AH$2) *
    (Transactions!$E$2:$E$1202))
)</f>
        <v>0</v>
      </c>
      <c r="AH228" s="25"/>
      <c r="AI228" s="24">
        <f>SUMPRODUCT(
    (((Transactions!$B$2:$B$1202 = Income!$A228) +
    (LEFT(Transactions!$B$2:$B$1202, LEN(Income!$A228) + 1) = Income!$A228 &amp; "/")) *
    (YEAR(Transactions!$A$2:$A$1202) = Income!AI$2) *
    (MONTH(Transactions!$A$2:$A$1202) = Income!AJ$2) *
    (Transactions!$E$2:$E$1202))
)</f>
        <v>0</v>
      </c>
      <c r="AJ228" s="25"/>
      <c r="AK228" s="24">
        <f>SUMPRODUCT(
    (((Transactions!$B$2:$B$1202 = Income!$A228) +
    (LEFT(Transactions!$B$2:$B$1202, LEN(Income!$A228) + 1) = Income!$A228 &amp; "/")) *
    (YEAR(Transactions!$A$2:$A$1202) = Income!AK$2) *
    (MONTH(Transactions!$A$2:$A$1202) = Income!AL$2) *
    (Transactions!$E$2:$E$1202))
)</f>
        <v>0</v>
      </c>
      <c r="AL228" s="25"/>
      <c r="AM228" s="24">
        <f>SUMPRODUCT(
    (((Transactions!$B$2:$B$1202 = Income!$A228) +
    (LEFT(Transactions!$B$2:$B$1202, LEN(Income!$A228) + 1) = Income!$A228 &amp; "/")) *
    (YEAR(Transactions!$A$2:$A$1202) = Income!AM$2) *
    (MONTH(Transactions!$A$2:$A$1202) = Income!AN$2) *
    (Transactions!$E$2:$E$1202))
)</f>
        <v>0</v>
      </c>
      <c r="AN228" s="25"/>
      <c r="AO228" s="24">
        <f>SUMPRODUCT(
    (((Transactions!$B$2:$B$1202 = Income!$A228) +
    (LEFT(Transactions!$B$2:$B$1202, LEN(Income!$A228) + 1) = Income!$A228 &amp; "/")) *
    (YEAR(Transactions!$A$2:$A$1202) = Income!AO$2) *
    (MONTH(Transactions!$A$2:$A$1202) = Income!AP$2) *
    (Transactions!$E$2:$E$1202))
)</f>
        <v>0</v>
      </c>
      <c r="AP228" s="25"/>
      <c r="AQ228" s="24">
        <f>SUMPRODUCT(
    (((Transactions!$B$2:$B$1202 = Income!$A228) +
    (LEFT(Transactions!$B$2:$B$1202, LEN(Income!$A228) + 1) = Income!$A228 &amp; "/")) *
    (YEAR(Transactions!$A$2:$A$1202) = Income!AQ$2) *
    (MONTH(Transactions!$A$2:$A$1202) = Income!AR$2) *
    (Transactions!$E$2:$E$1202))
)</f>
        <v>0</v>
      </c>
      <c r="AR228" s="25"/>
      <c r="AS228" s="24">
        <f>SUMPRODUCT(
    (((Transactions!$B$2:$B$1202 = Income!$A228) +
    (LEFT(Transactions!$B$2:$B$1202, LEN(Income!$A228) + 1) = Income!$A228 &amp; "/")) *
    (YEAR(Transactions!$A$2:$A$1202) = Income!AS$2) *
    (MONTH(Transactions!$A$2:$A$1202) = Income!AT$2) *
    (Transactions!$E$2:$E$1202))
)</f>
        <v>0</v>
      </c>
      <c r="AT228" s="25"/>
      <c r="AU228" s="24">
        <f>SUMPRODUCT(
    (((Transactions!$B$2:$B$1202 = Income!$A228) +
    (LEFT(Transactions!$B$2:$B$1202, LEN(Income!$A228) + 1) = Income!$A228 &amp; "/")) *
    (YEAR(Transactions!$A$2:$A$1202) = Income!AU$2) *
    (MONTH(Transactions!$A$2:$A$1202) = Income!AV$2) *
    (Transactions!$E$2:$E$1202))
)</f>
        <v>0</v>
      </c>
      <c r="AV228" s="25"/>
      <c r="AW228" s="24">
        <f>SUMPRODUCT(
    (((Transactions!$B$2:$B$1202 = Income!$A228) +
    (LEFT(Transactions!$B$2:$B$1202, LEN(Income!$A228) + 1) = Income!$A228 &amp; "/")) *
    (YEAR(Transactions!$A$2:$A$1202) = Income!AW$2) *
    (MONTH(Transactions!$A$2:$A$1202) = Income!AX$2) *
    (Transactions!$E$2:$E$1202))
)</f>
        <v>0</v>
      </c>
      <c r="AX228" s="25"/>
      <c r="AY228" s="1" t="s">
        <v>10</v>
      </c>
    </row>
    <row r="229" spans="1:51" x14ac:dyDescent="0.45">
      <c r="A229" s="7"/>
      <c r="B229" s="41">
        <f t="shared" si="3"/>
        <v>0</v>
      </c>
      <c r="C229" s="24">
        <f>SUMPRODUCT(
    (((Transactions!$B$2:$B$1202 = Income!$A229) +
    (LEFT(Transactions!$B$2:$B$1202, LEN(Income!$A229) + 1) = Income!$A229 &amp; "/")) *
    (YEAR(Transactions!$A$2:$A$1202) = Income!C$2) *
    (MONTH(Transactions!$A$2:$A$1202) = Income!D$2) *
    (Transactions!$E$2:$E$1202))
)</f>
        <v>0</v>
      </c>
      <c r="D229" s="25"/>
      <c r="E229" s="24">
        <f>SUMPRODUCT(
    (((Transactions!$B$2:$B$1202 = Income!$A229) +
    (LEFT(Transactions!$B$2:$B$1202, LEN(Income!$A229) + 1) = Income!$A229 &amp; "/")) *
    (YEAR(Transactions!$A$2:$A$1202) = Income!E$2) *
    (MONTH(Transactions!$A$2:$A$1202) = Income!F$2) *
    (Transactions!$E$2:$E$1202))
)</f>
        <v>0</v>
      </c>
      <c r="F229" s="25"/>
      <c r="G229" s="24">
        <f>SUMPRODUCT(
    (((Transactions!$B$2:$B$1202 = Income!$A229) +
    (LEFT(Transactions!$B$2:$B$1202, LEN(Income!$A229) + 1) = Income!$A229 &amp; "/")) *
    (YEAR(Transactions!$A$2:$A$1202) = Income!G$2) *
    (MONTH(Transactions!$A$2:$A$1202) = Income!H$2) *
    (Transactions!$E$2:$E$1202))
)</f>
        <v>0</v>
      </c>
      <c r="H229" s="25"/>
      <c r="I229" s="24">
        <f>SUMPRODUCT(
    (((Transactions!$B$2:$B$1202 = Income!$A229) +
    (LEFT(Transactions!$B$2:$B$1202, LEN(Income!$A229) + 1) = Income!$A229 &amp; "/")) *
    (YEAR(Transactions!$A$2:$A$1202) = Income!I$2) *
    (MONTH(Transactions!$A$2:$A$1202) = Income!J$2) *
    (Transactions!$E$2:$E$1202))
)</f>
        <v>0</v>
      </c>
      <c r="J229" s="25"/>
      <c r="K229" s="24">
        <f>SUMPRODUCT(
    (((Transactions!$B$2:$B$1202 = Income!$A229) +
    (LEFT(Transactions!$B$2:$B$1202, LEN(Income!$A229) + 1) = Income!$A229 &amp; "/")) *
    (YEAR(Transactions!$A$2:$A$1202) = Income!K$2) *
    (MONTH(Transactions!$A$2:$A$1202) = Income!L$2) *
    (Transactions!$E$2:$E$1202))
)</f>
        <v>0</v>
      </c>
      <c r="L229" s="25"/>
      <c r="M229" s="24">
        <f>SUMPRODUCT(
    (((Transactions!$B$2:$B$1202 = Income!$A229) +
    (LEFT(Transactions!$B$2:$B$1202, LEN(Income!$A229) + 1) = Income!$A229 &amp; "/")) *
    (YEAR(Transactions!$A$2:$A$1202) = Income!M$2) *
    (MONTH(Transactions!$A$2:$A$1202) = Income!N$2) *
    (Transactions!$E$2:$E$1202))
)</f>
        <v>0</v>
      </c>
      <c r="N229" s="25"/>
      <c r="O229" s="24">
        <f>SUMPRODUCT(
    (((Transactions!$B$2:$B$1202 = Income!$A229) +
    (LEFT(Transactions!$B$2:$B$1202, LEN(Income!$A229) + 1) = Income!$A229 &amp; "/")) *
    (YEAR(Transactions!$A$2:$A$1202) = Income!O$2) *
    (MONTH(Transactions!$A$2:$A$1202) = Income!P$2) *
    (Transactions!$E$2:$E$1202))
)</f>
        <v>0</v>
      </c>
      <c r="P229" s="25"/>
      <c r="Q229" s="24">
        <f>SUMPRODUCT(
    (((Transactions!$B$2:$B$1202 = Income!$A229) +
    (LEFT(Transactions!$B$2:$B$1202, LEN(Income!$A229) + 1) = Income!$A229 &amp; "/")) *
    (YEAR(Transactions!$A$2:$A$1202) = Income!Q$2) *
    (MONTH(Transactions!$A$2:$A$1202) = Income!R$2) *
    (Transactions!$E$2:$E$1202))
)</f>
        <v>0</v>
      </c>
      <c r="R229" s="25"/>
      <c r="S229" s="24">
        <f>SUMPRODUCT(
    (((Transactions!$B$2:$B$1202 = Income!$A229) +
    (LEFT(Transactions!$B$2:$B$1202, LEN(Income!$A229) + 1) = Income!$A229 &amp; "/")) *
    (YEAR(Transactions!$A$2:$A$1202) = Income!S$2) *
    (MONTH(Transactions!$A$2:$A$1202) = Income!T$2) *
    (Transactions!$E$2:$E$1202))
)</f>
        <v>0</v>
      </c>
      <c r="T229" s="25"/>
      <c r="U229" s="24">
        <f>SUMPRODUCT(
    (((Transactions!$B$2:$B$1202 = Income!$A229) +
    (LEFT(Transactions!$B$2:$B$1202, LEN(Income!$A229) + 1) = Income!$A229 &amp; "/")) *
    (YEAR(Transactions!$A$2:$A$1202) = Income!U$2) *
    (MONTH(Transactions!$A$2:$A$1202) = Income!V$2) *
    (Transactions!$E$2:$E$1202))
)</f>
        <v>0</v>
      </c>
      <c r="V229" s="25"/>
      <c r="W229" s="24">
        <f>SUMPRODUCT(
    (((Transactions!$B$2:$B$1202 = Income!$A229) +
    (LEFT(Transactions!$B$2:$B$1202, LEN(Income!$A229) + 1) = Income!$A229 &amp; "/")) *
    (YEAR(Transactions!$A$2:$A$1202) = Income!W$2) *
    (MONTH(Transactions!$A$2:$A$1202) = Income!X$2) *
    (Transactions!$E$2:$E$1202))
)</f>
        <v>0</v>
      </c>
      <c r="X229" s="25"/>
      <c r="Y229" s="24">
        <f>SUMPRODUCT(
    (((Transactions!$B$2:$B$1202 = Income!$A229) +
    (LEFT(Transactions!$B$2:$B$1202, LEN(Income!$A229) + 1) = Income!$A229 &amp; "/")) *
    (YEAR(Transactions!$A$2:$A$1202) = Income!Y$2) *
    (MONTH(Transactions!$A$2:$A$1202) = Income!Z$2) *
    (Transactions!$E$2:$E$1202))
)</f>
        <v>0</v>
      </c>
      <c r="Z229" s="25"/>
      <c r="AA229" s="24">
        <f>SUMPRODUCT(
    (((Transactions!$B$2:$B$1202 = Income!$A229) +
    (LEFT(Transactions!$B$2:$B$1202, LEN(Income!$A229) + 1) = Income!$A229 &amp; "/")) *
    (YEAR(Transactions!$A$2:$A$1202) = Income!AA$2) *
    (MONTH(Transactions!$A$2:$A$1202) = Income!AB$2) *
    (Transactions!$E$2:$E$1202))
)</f>
        <v>0</v>
      </c>
      <c r="AB229" s="25"/>
      <c r="AC229" s="24">
        <f>SUMPRODUCT(
    (((Transactions!$B$2:$B$1202 = Income!$A229) +
    (LEFT(Transactions!$B$2:$B$1202, LEN(Income!$A229) + 1) = Income!$A229 &amp; "/")) *
    (YEAR(Transactions!$A$2:$A$1202) = Income!AC$2) *
    (MONTH(Transactions!$A$2:$A$1202) = Income!AD$2) *
    (Transactions!$E$2:$E$1202))
)</f>
        <v>0</v>
      </c>
      <c r="AD229" s="25"/>
      <c r="AE229" s="24">
        <f>SUMPRODUCT(
    (((Transactions!$B$2:$B$1202 = Income!$A229) +
    (LEFT(Transactions!$B$2:$B$1202, LEN(Income!$A229) + 1) = Income!$A229 &amp; "/")) *
    (YEAR(Transactions!$A$2:$A$1202) = Income!AE$2) *
    (MONTH(Transactions!$A$2:$A$1202) = Income!AF$2) *
    (Transactions!$E$2:$E$1202))
)</f>
        <v>0</v>
      </c>
      <c r="AF229" s="25"/>
      <c r="AG229" s="24">
        <f>SUMPRODUCT(
    (((Transactions!$B$2:$B$1202 = Income!$A229) +
    (LEFT(Transactions!$B$2:$B$1202, LEN(Income!$A229) + 1) = Income!$A229 &amp; "/")) *
    (YEAR(Transactions!$A$2:$A$1202) = Income!AG$2) *
    (MONTH(Transactions!$A$2:$A$1202) = Income!AH$2) *
    (Transactions!$E$2:$E$1202))
)</f>
        <v>0</v>
      </c>
      <c r="AH229" s="25"/>
      <c r="AI229" s="24">
        <f>SUMPRODUCT(
    (((Transactions!$B$2:$B$1202 = Income!$A229) +
    (LEFT(Transactions!$B$2:$B$1202, LEN(Income!$A229) + 1) = Income!$A229 &amp; "/")) *
    (YEAR(Transactions!$A$2:$A$1202) = Income!AI$2) *
    (MONTH(Transactions!$A$2:$A$1202) = Income!AJ$2) *
    (Transactions!$E$2:$E$1202))
)</f>
        <v>0</v>
      </c>
      <c r="AJ229" s="25"/>
      <c r="AK229" s="24">
        <f>SUMPRODUCT(
    (((Transactions!$B$2:$B$1202 = Income!$A229) +
    (LEFT(Transactions!$B$2:$B$1202, LEN(Income!$A229) + 1) = Income!$A229 &amp; "/")) *
    (YEAR(Transactions!$A$2:$A$1202) = Income!AK$2) *
    (MONTH(Transactions!$A$2:$A$1202) = Income!AL$2) *
    (Transactions!$E$2:$E$1202))
)</f>
        <v>0</v>
      </c>
      <c r="AL229" s="25"/>
      <c r="AM229" s="24">
        <f>SUMPRODUCT(
    (((Transactions!$B$2:$B$1202 = Income!$A229) +
    (LEFT(Transactions!$B$2:$B$1202, LEN(Income!$A229) + 1) = Income!$A229 &amp; "/")) *
    (YEAR(Transactions!$A$2:$A$1202) = Income!AM$2) *
    (MONTH(Transactions!$A$2:$A$1202) = Income!AN$2) *
    (Transactions!$E$2:$E$1202))
)</f>
        <v>0</v>
      </c>
      <c r="AN229" s="25"/>
      <c r="AO229" s="24">
        <f>SUMPRODUCT(
    (((Transactions!$B$2:$B$1202 = Income!$A229) +
    (LEFT(Transactions!$B$2:$B$1202, LEN(Income!$A229) + 1) = Income!$A229 &amp; "/")) *
    (YEAR(Transactions!$A$2:$A$1202) = Income!AO$2) *
    (MONTH(Transactions!$A$2:$A$1202) = Income!AP$2) *
    (Transactions!$E$2:$E$1202))
)</f>
        <v>0</v>
      </c>
      <c r="AP229" s="25"/>
      <c r="AQ229" s="24">
        <f>SUMPRODUCT(
    (((Transactions!$B$2:$B$1202 = Income!$A229) +
    (LEFT(Transactions!$B$2:$B$1202, LEN(Income!$A229) + 1) = Income!$A229 &amp; "/")) *
    (YEAR(Transactions!$A$2:$A$1202) = Income!AQ$2) *
    (MONTH(Transactions!$A$2:$A$1202) = Income!AR$2) *
    (Transactions!$E$2:$E$1202))
)</f>
        <v>0</v>
      </c>
      <c r="AR229" s="25"/>
      <c r="AS229" s="24">
        <f>SUMPRODUCT(
    (((Transactions!$B$2:$B$1202 = Income!$A229) +
    (LEFT(Transactions!$B$2:$B$1202, LEN(Income!$A229) + 1) = Income!$A229 &amp; "/")) *
    (YEAR(Transactions!$A$2:$A$1202) = Income!AS$2) *
    (MONTH(Transactions!$A$2:$A$1202) = Income!AT$2) *
    (Transactions!$E$2:$E$1202))
)</f>
        <v>0</v>
      </c>
      <c r="AT229" s="25"/>
      <c r="AU229" s="24">
        <f>SUMPRODUCT(
    (((Transactions!$B$2:$B$1202 = Income!$A229) +
    (LEFT(Transactions!$B$2:$B$1202, LEN(Income!$A229) + 1) = Income!$A229 &amp; "/")) *
    (YEAR(Transactions!$A$2:$A$1202) = Income!AU$2) *
    (MONTH(Transactions!$A$2:$A$1202) = Income!AV$2) *
    (Transactions!$E$2:$E$1202))
)</f>
        <v>0</v>
      </c>
      <c r="AV229" s="25"/>
      <c r="AW229" s="24">
        <f>SUMPRODUCT(
    (((Transactions!$B$2:$B$1202 = Income!$A229) +
    (LEFT(Transactions!$B$2:$B$1202, LEN(Income!$A229) + 1) = Income!$A229 &amp; "/")) *
    (YEAR(Transactions!$A$2:$A$1202) = Income!AW$2) *
    (MONTH(Transactions!$A$2:$A$1202) = Income!AX$2) *
    (Transactions!$E$2:$E$1202))
)</f>
        <v>0</v>
      </c>
      <c r="AX229" s="25"/>
      <c r="AY229" s="1" t="s">
        <v>10</v>
      </c>
    </row>
    <row r="230" spans="1:51" x14ac:dyDescent="0.45">
      <c r="A230" s="7"/>
      <c r="B230" s="41">
        <f t="shared" si="3"/>
        <v>0</v>
      </c>
      <c r="C230" s="24">
        <f>SUMPRODUCT(
    (((Transactions!$B$2:$B$1202 = Income!$A230) +
    (LEFT(Transactions!$B$2:$B$1202, LEN(Income!$A230) + 1) = Income!$A230 &amp; "/")) *
    (YEAR(Transactions!$A$2:$A$1202) = Income!C$2) *
    (MONTH(Transactions!$A$2:$A$1202) = Income!D$2) *
    (Transactions!$E$2:$E$1202))
)</f>
        <v>0</v>
      </c>
      <c r="D230" s="25"/>
      <c r="E230" s="24">
        <f>SUMPRODUCT(
    (((Transactions!$B$2:$B$1202 = Income!$A230) +
    (LEFT(Transactions!$B$2:$B$1202, LEN(Income!$A230) + 1) = Income!$A230 &amp; "/")) *
    (YEAR(Transactions!$A$2:$A$1202) = Income!E$2) *
    (MONTH(Transactions!$A$2:$A$1202) = Income!F$2) *
    (Transactions!$E$2:$E$1202))
)</f>
        <v>0</v>
      </c>
      <c r="F230" s="25"/>
      <c r="G230" s="24">
        <f>SUMPRODUCT(
    (((Transactions!$B$2:$B$1202 = Income!$A230) +
    (LEFT(Transactions!$B$2:$B$1202, LEN(Income!$A230) + 1) = Income!$A230 &amp; "/")) *
    (YEAR(Transactions!$A$2:$A$1202) = Income!G$2) *
    (MONTH(Transactions!$A$2:$A$1202) = Income!H$2) *
    (Transactions!$E$2:$E$1202))
)</f>
        <v>0</v>
      </c>
      <c r="H230" s="25"/>
      <c r="I230" s="24">
        <f>SUMPRODUCT(
    (((Transactions!$B$2:$B$1202 = Income!$A230) +
    (LEFT(Transactions!$B$2:$B$1202, LEN(Income!$A230) + 1) = Income!$A230 &amp; "/")) *
    (YEAR(Transactions!$A$2:$A$1202) = Income!I$2) *
    (MONTH(Transactions!$A$2:$A$1202) = Income!J$2) *
    (Transactions!$E$2:$E$1202))
)</f>
        <v>0</v>
      </c>
      <c r="J230" s="25"/>
      <c r="K230" s="24">
        <f>SUMPRODUCT(
    (((Transactions!$B$2:$B$1202 = Income!$A230) +
    (LEFT(Transactions!$B$2:$B$1202, LEN(Income!$A230) + 1) = Income!$A230 &amp; "/")) *
    (YEAR(Transactions!$A$2:$A$1202) = Income!K$2) *
    (MONTH(Transactions!$A$2:$A$1202) = Income!L$2) *
    (Transactions!$E$2:$E$1202))
)</f>
        <v>0</v>
      </c>
      <c r="L230" s="25"/>
      <c r="M230" s="24">
        <f>SUMPRODUCT(
    (((Transactions!$B$2:$B$1202 = Income!$A230) +
    (LEFT(Transactions!$B$2:$B$1202, LEN(Income!$A230) + 1) = Income!$A230 &amp; "/")) *
    (YEAR(Transactions!$A$2:$A$1202) = Income!M$2) *
    (MONTH(Transactions!$A$2:$A$1202) = Income!N$2) *
    (Transactions!$E$2:$E$1202))
)</f>
        <v>0</v>
      </c>
      <c r="N230" s="25"/>
      <c r="O230" s="24">
        <f>SUMPRODUCT(
    (((Transactions!$B$2:$B$1202 = Income!$A230) +
    (LEFT(Transactions!$B$2:$B$1202, LEN(Income!$A230) + 1) = Income!$A230 &amp; "/")) *
    (YEAR(Transactions!$A$2:$A$1202) = Income!O$2) *
    (MONTH(Transactions!$A$2:$A$1202) = Income!P$2) *
    (Transactions!$E$2:$E$1202))
)</f>
        <v>0</v>
      </c>
      <c r="P230" s="25"/>
      <c r="Q230" s="24">
        <f>SUMPRODUCT(
    (((Transactions!$B$2:$B$1202 = Income!$A230) +
    (LEFT(Transactions!$B$2:$B$1202, LEN(Income!$A230) + 1) = Income!$A230 &amp; "/")) *
    (YEAR(Transactions!$A$2:$A$1202) = Income!Q$2) *
    (MONTH(Transactions!$A$2:$A$1202) = Income!R$2) *
    (Transactions!$E$2:$E$1202))
)</f>
        <v>0</v>
      </c>
      <c r="R230" s="25"/>
      <c r="S230" s="24">
        <f>SUMPRODUCT(
    (((Transactions!$B$2:$B$1202 = Income!$A230) +
    (LEFT(Transactions!$B$2:$B$1202, LEN(Income!$A230) + 1) = Income!$A230 &amp; "/")) *
    (YEAR(Transactions!$A$2:$A$1202) = Income!S$2) *
    (MONTH(Transactions!$A$2:$A$1202) = Income!T$2) *
    (Transactions!$E$2:$E$1202))
)</f>
        <v>0</v>
      </c>
      <c r="T230" s="25"/>
      <c r="U230" s="24">
        <f>SUMPRODUCT(
    (((Transactions!$B$2:$B$1202 = Income!$A230) +
    (LEFT(Transactions!$B$2:$B$1202, LEN(Income!$A230) + 1) = Income!$A230 &amp; "/")) *
    (YEAR(Transactions!$A$2:$A$1202) = Income!U$2) *
    (MONTH(Transactions!$A$2:$A$1202) = Income!V$2) *
    (Transactions!$E$2:$E$1202))
)</f>
        <v>0</v>
      </c>
      <c r="V230" s="25"/>
      <c r="W230" s="24">
        <f>SUMPRODUCT(
    (((Transactions!$B$2:$B$1202 = Income!$A230) +
    (LEFT(Transactions!$B$2:$B$1202, LEN(Income!$A230) + 1) = Income!$A230 &amp; "/")) *
    (YEAR(Transactions!$A$2:$A$1202) = Income!W$2) *
    (MONTH(Transactions!$A$2:$A$1202) = Income!X$2) *
    (Transactions!$E$2:$E$1202))
)</f>
        <v>0</v>
      </c>
      <c r="X230" s="25"/>
      <c r="Y230" s="24">
        <f>SUMPRODUCT(
    (((Transactions!$B$2:$B$1202 = Income!$A230) +
    (LEFT(Transactions!$B$2:$B$1202, LEN(Income!$A230) + 1) = Income!$A230 &amp; "/")) *
    (YEAR(Transactions!$A$2:$A$1202) = Income!Y$2) *
    (MONTH(Transactions!$A$2:$A$1202) = Income!Z$2) *
    (Transactions!$E$2:$E$1202))
)</f>
        <v>0</v>
      </c>
      <c r="Z230" s="25"/>
      <c r="AA230" s="24">
        <f>SUMPRODUCT(
    (((Transactions!$B$2:$B$1202 = Income!$A230) +
    (LEFT(Transactions!$B$2:$B$1202, LEN(Income!$A230) + 1) = Income!$A230 &amp; "/")) *
    (YEAR(Transactions!$A$2:$A$1202) = Income!AA$2) *
    (MONTH(Transactions!$A$2:$A$1202) = Income!AB$2) *
    (Transactions!$E$2:$E$1202))
)</f>
        <v>0</v>
      </c>
      <c r="AB230" s="25"/>
      <c r="AC230" s="24">
        <f>SUMPRODUCT(
    (((Transactions!$B$2:$B$1202 = Income!$A230) +
    (LEFT(Transactions!$B$2:$B$1202, LEN(Income!$A230) + 1) = Income!$A230 &amp; "/")) *
    (YEAR(Transactions!$A$2:$A$1202) = Income!AC$2) *
    (MONTH(Transactions!$A$2:$A$1202) = Income!AD$2) *
    (Transactions!$E$2:$E$1202))
)</f>
        <v>0</v>
      </c>
      <c r="AD230" s="25"/>
      <c r="AE230" s="24">
        <f>SUMPRODUCT(
    (((Transactions!$B$2:$B$1202 = Income!$A230) +
    (LEFT(Transactions!$B$2:$B$1202, LEN(Income!$A230) + 1) = Income!$A230 &amp; "/")) *
    (YEAR(Transactions!$A$2:$A$1202) = Income!AE$2) *
    (MONTH(Transactions!$A$2:$A$1202) = Income!AF$2) *
    (Transactions!$E$2:$E$1202))
)</f>
        <v>0</v>
      </c>
      <c r="AF230" s="25"/>
      <c r="AG230" s="24">
        <f>SUMPRODUCT(
    (((Transactions!$B$2:$B$1202 = Income!$A230) +
    (LEFT(Transactions!$B$2:$B$1202, LEN(Income!$A230) + 1) = Income!$A230 &amp; "/")) *
    (YEAR(Transactions!$A$2:$A$1202) = Income!AG$2) *
    (MONTH(Transactions!$A$2:$A$1202) = Income!AH$2) *
    (Transactions!$E$2:$E$1202))
)</f>
        <v>0</v>
      </c>
      <c r="AH230" s="25"/>
      <c r="AI230" s="24">
        <f>SUMPRODUCT(
    (((Transactions!$B$2:$B$1202 = Income!$A230) +
    (LEFT(Transactions!$B$2:$B$1202, LEN(Income!$A230) + 1) = Income!$A230 &amp; "/")) *
    (YEAR(Transactions!$A$2:$A$1202) = Income!AI$2) *
    (MONTH(Transactions!$A$2:$A$1202) = Income!AJ$2) *
    (Transactions!$E$2:$E$1202))
)</f>
        <v>0</v>
      </c>
      <c r="AJ230" s="25"/>
      <c r="AK230" s="24">
        <f>SUMPRODUCT(
    (((Transactions!$B$2:$B$1202 = Income!$A230) +
    (LEFT(Transactions!$B$2:$B$1202, LEN(Income!$A230) + 1) = Income!$A230 &amp; "/")) *
    (YEAR(Transactions!$A$2:$A$1202) = Income!AK$2) *
    (MONTH(Transactions!$A$2:$A$1202) = Income!AL$2) *
    (Transactions!$E$2:$E$1202))
)</f>
        <v>0</v>
      </c>
      <c r="AL230" s="25"/>
      <c r="AM230" s="24">
        <f>SUMPRODUCT(
    (((Transactions!$B$2:$B$1202 = Income!$A230) +
    (LEFT(Transactions!$B$2:$B$1202, LEN(Income!$A230) + 1) = Income!$A230 &amp; "/")) *
    (YEAR(Transactions!$A$2:$A$1202) = Income!AM$2) *
    (MONTH(Transactions!$A$2:$A$1202) = Income!AN$2) *
    (Transactions!$E$2:$E$1202))
)</f>
        <v>0</v>
      </c>
      <c r="AN230" s="25"/>
      <c r="AO230" s="24">
        <f>SUMPRODUCT(
    (((Transactions!$B$2:$B$1202 = Income!$A230) +
    (LEFT(Transactions!$B$2:$B$1202, LEN(Income!$A230) + 1) = Income!$A230 &amp; "/")) *
    (YEAR(Transactions!$A$2:$A$1202) = Income!AO$2) *
    (MONTH(Transactions!$A$2:$A$1202) = Income!AP$2) *
    (Transactions!$E$2:$E$1202))
)</f>
        <v>0</v>
      </c>
      <c r="AP230" s="25"/>
      <c r="AQ230" s="24">
        <f>SUMPRODUCT(
    (((Transactions!$B$2:$B$1202 = Income!$A230) +
    (LEFT(Transactions!$B$2:$B$1202, LEN(Income!$A230) + 1) = Income!$A230 &amp; "/")) *
    (YEAR(Transactions!$A$2:$A$1202) = Income!AQ$2) *
    (MONTH(Transactions!$A$2:$A$1202) = Income!AR$2) *
    (Transactions!$E$2:$E$1202))
)</f>
        <v>0</v>
      </c>
      <c r="AR230" s="25"/>
      <c r="AS230" s="24">
        <f>SUMPRODUCT(
    (((Transactions!$B$2:$B$1202 = Income!$A230) +
    (LEFT(Transactions!$B$2:$B$1202, LEN(Income!$A230) + 1) = Income!$A230 &amp; "/")) *
    (YEAR(Transactions!$A$2:$A$1202) = Income!AS$2) *
    (MONTH(Transactions!$A$2:$A$1202) = Income!AT$2) *
    (Transactions!$E$2:$E$1202))
)</f>
        <v>0</v>
      </c>
      <c r="AT230" s="25"/>
      <c r="AU230" s="24">
        <f>SUMPRODUCT(
    (((Transactions!$B$2:$B$1202 = Income!$A230) +
    (LEFT(Transactions!$B$2:$B$1202, LEN(Income!$A230) + 1) = Income!$A230 &amp; "/")) *
    (YEAR(Transactions!$A$2:$A$1202) = Income!AU$2) *
    (MONTH(Transactions!$A$2:$A$1202) = Income!AV$2) *
    (Transactions!$E$2:$E$1202))
)</f>
        <v>0</v>
      </c>
      <c r="AV230" s="25"/>
      <c r="AW230" s="24">
        <f>SUMPRODUCT(
    (((Transactions!$B$2:$B$1202 = Income!$A230) +
    (LEFT(Transactions!$B$2:$B$1202, LEN(Income!$A230) + 1) = Income!$A230 &amp; "/")) *
    (YEAR(Transactions!$A$2:$A$1202) = Income!AW$2) *
    (MONTH(Transactions!$A$2:$A$1202) = Income!AX$2) *
    (Transactions!$E$2:$E$1202))
)</f>
        <v>0</v>
      </c>
      <c r="AX230" s="25"/>
      <c r="AY230" s="1" t="s">
        <v>10</v>
      </c>
    </row>
    <row r="231" spans="1:51" x14ac:dyDescent="0.45">
      <c r="A231" s="7"/>
      <c r="B231" s="41">
        <f t="shared" si="3"/>
        <v>0</v>
      </c>
      <c r="C231" s="24">
        <f>SUMPRODUCT(
    (((Transactions!$B$2:$B$1202 = Income!$A231) +
    (LEFT(Transactions!$B$2:$B$1202, LEN(Income!$A231) + 1) = Income!$A231 &amp; "/")) *
    (YEAR(Transactions!$A$2:$A$1202) = Income!C$2) *
    (MONTH(Transactions!$A$2:$A$1202) = Income!D$2) *
    (Transactions!$E$2:$E$1202))
)</f>
        <v>0</v>
      </c>
      <c r="D231" s="25"/>
      <c r="E231" s="24">
        <f>SUMPRODUCT(
    (((Transactions!$B$2:$B$1202 = Income!$A231) +
    (LEFT(Transactions!$B$2:$B$1202, LEN(Income!$A231) + 1) = Income!$A231 &amp; "/")) *
    (YEAR(Transactions!$A$2:$A$1202) = Income!E$2) *
    (MONTH(Transactions!$A$2:$A$1202) = Income!F$2) *
    (Transactions!$E$2:$E$1202))
)</f>
        <v>0</v>
      </c>
      <c r="F231" s="25"/>
      <c r="G231" s="24">
        <f>SUMPRODUCT(
    (((Transactions!$B$2:$B$1202 = Income!$A231) +
    (LEFT(Transactions!$B$2:$B$1202, LEN(Income!$A231) + 1) = Income!$A231 &amp; "/")) *
    (YEAR(Transactions!$A$2:$A$1202) = Income!G$2) *
    (MONTH(Transactions!$A$2:$A$1202) = Income!H$2) *
    (Transactions!$E$2:$E$1202))
)</f>
        <v>0</v>
      </c>
      <c r="H231" s="25"/>
      <c r="I231" s="24">
        <f>SUMPRODUCT(
    (((Transactions!$B$2:$B$1202 = Income!$A231) +
    (LEFT(Transactions!$B$2:$B$1202, LEN(Income!$A231) + 1) = Income!$A231 &amp; "/")) *
    (YEAR(Transactions!$A$2:$A$1202) = Income!I$2) *
    (MONTH(Transactions!$A$2:$A$1202) = Income!J$2) *
    (Transactions!$E$2:$E$1202))
)</f>
        <v>0</v>
      </c>
      <c r="J231" s="25"/>
      <c r="K231" s="24">
        <f>SUMPRODUCT(
    (((Transactions!$B$2:$B$1202 = Income!$A231) +
    (LEFT(Transactions!$B$2:$B$1202, LEN(Income!$A231) + 1) = Income!$A231 &amp; "/")) *
    (YEAR(Transactions!$A$2:$A$1202) = Income!K$2) *
    (MONTH(Transactions!$A$2:$A$1202) = Income!L$2) *
    (Transactions!$E$2:$E$1202))
)</f>
        <v>0</v>
      </c>
      <c r="L231" s="25"/>
      <c r="M231" s="24">
        <f>SUMPRODUCT(
    (((Transactions!$B$2:$B$1202 = Income!$A231) +
    (LEFT(Transactions!$B$2:$B$1202, LEN(Income!$A231) + 1) = Income!$A231 &amp; "/")) *
    (YEAR(Transactions!$A$2:$A$1202) = Income!M$2) *
    (MONTH(Transactions!$A$2:$A$1202) = Income!N$2) *
    (Transactions!$E$2:$E$1202))
)</f>
        <v>0</v>
      </c>
      <c r="N231" s="25"/>
      <c r="O231" s="24">
        <f>SUMPRODUCT(
    (((Transactions!$B$2:$B$1202 = Income!$A231) +
    (LEFT(Transactions!$B$2:$B$1202, LEN(Income!$A231) + 1) = Income!$A231 &amp; "/")) *
    (YEAR(Transactions!$A$2:$A$1202) = Income!O$2) *
    (MONTH(Transactions!$A$2:$A$1202) = Income!P$2) *
    (Transactions!$E$2:$E$1202))
)</f>
        <v>0</v>
      </c>
      <c r="P231" s="25"/>
      <c r="Q231" s="24">
        <f>SUMPRODUCT(
    (((Transactions!$B$2:$B$1202 = Income!$A231) +
    (LEFT(Transactions!$B$2:$B$1202, LEN(Income!$A231) + 1) = Income!$A231 &amp; "/")) *
    (YEAR(Transactions!$A$2:$A$1202) = Income!Q$2) *
    (MONTH(Transactions!$A$2:$A$1202) = Income!R$2) *
    (Transactions!$E$2:$E$1202))
)</f>
        <v>0</v>
      </c>
      <c r="R231" s="25"/>
      <c r="S231" s="24">
        <f>SUMPRODUCT(
    (((Transactions!$B$2:$B$1202 = Income!$A231) +
    (LEFT(Transactions!$B$2:$B$1202, LEN(Income!$A231) + 1) = Income!$A231 &amp; "/")) *
    (YEAR(Transactions!$A$2:$A$1202) = Income!S$2) *
    (MONTH(Transactions!$A$2:$A$1202) = Income!T$2) *
    (Transactions!$E$2:$E$1202))
)</f>
        <v>0</v>
      </c>
      <c r="T231" s="25"/>
      <c r="U231" s="24">
        <f>SUMPRODUCT(
    (((Transactions!$B$2:$B$1202 = Income!$A231) +
    (LEFT(Transactions!$B$2:$B$1202, LEN(Income!$A231) + 1) = Income!$A231 &amp; "/")) *
    (YEAR(Transactions!$A$2:$A$1202) = Income!U$2) *
    (MONTH(Transactions!$A$2:$A$1202) = Income!V$2) *
    (Transactions!$E$2:$E$1202))
)</f>
        <v>0</v>
      </c>
      <c r="V231" s="25"/>
      <c r="W231" s="24">
        <f>SUMPRODUCT(
    (((Transactions!$B$2:$B$1202 = Income!$A231) +
    (LEFT(Transactions!$B$2:$B$1202, LEN(Income!$A231) + 1) = Income!$A231 &amp; "/")) *
    (YEAR(Transactions!$A$2:$A$1202) = Income!W$2) *
    (MONTH(Transactions!$A$2:$A$1202) = Income!X$2) *
    (Transactions!$E$2:$E$1202))
)</f>
        <v>0</v>
      </c>
      <c r="X231" s="25"/>
      <c r="Y231" s="24">
        <f>SUMPRODUCT(
    (((Transactions!$B$2:$B$1202 = Income!$A231) +
    (LEFT(Transactions!$B$2:$B$1202, LEN(Income!$A231) + 1) = Income!$A231 &amp; "/")) *
    (YEAR(Transactions!$A$2:$A$1202) = Income!Y$2) *
    (MONTH(Transactions!$A$2:$A$1202) = Income!Z$2) *
    (Transactions!$E$2:$E$1202))
)</f>
        <v>0</v>
      </c>
      <c r="Z231" s="25"/>
      <c r="AA231" s="24">
        <f>SUMPRODUCT(
    (((Transactions!$B$2:$B$1202 = Income!$A231) +
    (LEFT(Transactions!$B$2:$B$1202, LEN(Income!$A231) + 1) = Income!$A231 &amp; "/")) *
    (YEAR(Transactions!$A$2:$A$1202) = Income!AA$2) *
    (MONTH(Transactions!$A$2:$A$1202) = Income!AB$2) *
    (Transactions!$E$2:$E$1202))
)</f>
        <v>0</v>
      </c>
      <c r="AB231" s="25"/>
      <c r="AC231" s="24">
        <f>SUMPRODUCT(
    (((Transactions!$B$2:$B$1202 = Income!$A231) +
    (LEFT(Transactions!$B$2:$B$1202, LEN(Income!$A231) + 1) = Income!$A231 &amp; "/")) *
    (YEAR(Transactions!$A$2:$A$1202) = Income!AC$2) *
    (MONTH(Transactions!$A$2:$A$1202) = Income!AD$2) *
    (Transactions!$E$2:$E$1202))
)</f>
        <v>0</v>
      </c>
      <c r="AD231" s="25"/>
      <c r="AE231" s="24">
        <f>SUMPRODUCT(
    (((Transactions!$B$2:$B$1202 = Income!$A231) +
    (LEFT(Transactions!$B$2:$B$1202, LEN(Income!$A231) + 1) = Income!$A231 &amp; "/")) *
    (YEAR(Transactions!$A$2:$A$1202) = Income!AE$2) *
    (MONTH(Transactions!$A$2:$A$1202) = Income!AF$2) *
    (Transactions!$E$2:$E$1202))
)</f>
        <v>0</v>
      </c>
      <c r="AF231" s="25"/>
      <c r="AG231" s="24">
        <f>SUMPRODUCT(
    (((Transactions!$B$2:$B$1202 = Income!$A231) +
    (LEFT(Transactions!$B$2:$B$1202, LEN(Income!$A231) + 1) = Income!$A231 &amp; "/")) *
    (YEAR(Transactions!$A$2:$A$1202) = Income!AG$2) *
    (MONTH(Transactions!$A$2:$A$1202) = Income!AH$2) *
    (Transactions!$E$2:$E$1202))
)</f>
        <v>0</v>
      </c>
      <c r="AH231" s="25"/>
      <c r="AI231" s="24">
        <f>SUMPRODUCT(
    (((Transactions!$B$2:$B$1202 = Income!$A231) +
    (LEFT(Transactions!$B$2:$B$1202, LEN(Income!$A231) + 1) = Income!$A231 &amp; "/")) *
    (YEAR(Transactions!$A$2:$A$1202) = Income!AI$2) *
    (MONTH(Transactions!$A$2:$A$1202) = Income!AJ$2) *
    (Transactions!$E$2:$E$1202))
)</f>
        <v>0</v>
      </c>
      <c r="AJ231" s="25"/>
      <c r="AK231" s="24">
        <f>SUMPRODUCT(
    (((Transactions!$B$2:$B$1202 = Income!$A231) +
    (LEFT(Transactions!$B$2:$B$1202, LEN(Income!$A231) + 1) = Income!$A231 &amp; "/")) *
    (YEAR(Transactions!$A$2:$A$1202) = Income!AK$2) *
    (MONTH(Transactions!$A$2:$A$1202) = Income!AL$2) *
    (Transactions!$E$2:$E$1202))
)</f>
        <v>0</v>
      </c>
      <c r="AL231" s="25"/>
      <c r="AM231" s="24">
        <f>SUMPRODUCT(
    (((Transactions!$B$2:$B$1202 = Income!$A231) +
    (LEFT(Transactions!$B$2:$B$1202, LEN(Income!$A231) + 1) = Income!$A231 &amp; "/")) *
    (YEAR(Transactions!$A$2:$A$1202) = Income!AM$2) *
    (MONTH(Transactions!$A$2:$A$1202) = Income!AN$2) *
    (Transactions!$E$2:$E$1202))
)</f>
        <v>0</v>
      </c>
      <c r="AN231" s="25"/>
      <c r="AO231" s="24">
        <f>SUMPRODUCT(
    (((Transactions!$B$2:$B$1202 = Income!$A231) +
    (LEFT(Transactions!$B$2:$B$1202, LEN(Income!$A231) + 1) = Income!$A231 &amp; "/")) *
    (YEAR(Transactions!$A$2:$A$1202) = Income!AO$2) *
    (MONTH(Transactions!$A$2:$A$1202) = Income!AP$2) *
    (Transactions!$E$2:$E$1202))
)</f>
        <v>0</v>
      </c>
      <c r="AP231" s="25"/>
      <c r="AQ231" s="24">
        <f>SUMPRODUCT(
    (((Transactions!$B$2:$B$1202 = Income!$A231) +
    (LEFT(Transactions!$B$2:$B$1202, LEN(Income!$A231) + 1) = Income!$A231 &amp; "/")) *
    (YEAR(Transactions!$A$2:$A$1202) = Income!AQ$2) *
    (MONTH(Transactions!$A$2:$A$1202) = Income!AR$2) *
    (Transactions!$E$2:$E$1202))
)</f>
        <v>0</v>
      </c>
      <c r="AR231" s="25"/>
      <c r="AS231" s="24">
        <f>SUMPRODUCT(
    (((Transactions!$B$2:$B$1202 = Income!$A231) +
    (LEFT(Transactions!$B$2:$B$1202, LEN(Income!$A231) + 1) = Income!$A231 &amp; "/")) *
    (YEAR(Transactions!$A$2:$A$1202) = Income!AS$2) *
    (MONTH(Transactions!$A$2:$A$1202) = Income!AT$2) *
    (Transactions!$E$2:$E$1202))
)</f>
        <v>0</v>
      </c>
      <c r="AT231" s="25"/>
      <c r="AU231" s="24">
        <f>SUMPRODUCT(
    (((Transactions!$B$2:$B$1202 = Income!$A231) +
    (LEFT(Transactions!$B$2:$B$1202, LEN(Income!$A231) + 1) = Income!$A231 &amp; "/")) *
    (YEAR(Transactions!$A$2:$A$1202) = Income!AU$2) *
    (MONTH(Transactions!$A$2:$A$1202) = Income!AV$2) *
    (Transactions!$E$2:$E$1202))
)</f>
        <v>0</v>
      </c>
      <c r="AV231" s="25"/>
      <c r="AW231" s="24">
        <f>SUMPRODUCT(
    (((Transactions!$B$2:$B$1202 = Income!$A231) +
    (LEFT(Transactions!$B$2:$B$1202, LEN(Income!$A231) + 1) = Income!$A231 &amp; "/")) *
    (YEAR(Transactions!$A$2:$A$1202) = Income!AW$2) *
    (MONTH(Transactions!$A$2:$A$1202) = Income!AX$2) *
    (Transactions!$E$2:$E$1202))
)</f>
        <v>0</v>
      </c>
      <c r="AX231" s="25"/>
      <c r="AY231" s="1" t="s">
        <v>10</v>
      </c>
    </row>
    <row r="232" spans="1:51" x14ac:dyDescent="0.45">
      <c r="A232" s="7"/>
      <c r="B232" s="41">
        <f t="shared" si="3"/>
        <v>0</v>
      </c>
      <c r="C232" s="24">
        <f>SUMPRODUCT(
    (((Transactions!$B$2:$B$1202 = Income!$A232) +
    (LEFT(Transactions!$B$2:$B$1202, LEN(Income!$A232) + 1) = Income!$A232 &amp; "/")) *
    (YEAR(Transactions!$A$2:$A$1202) = Income!C$2) *
    (MONTH(Transactions!$A$2:$A$1202) = Income!D$2) *
    (Transactions!$E$2:$E$1202))
)</f>
        <v>0</v>
      </c>
      <c r="D232" s="25"/>
      <c r="E232" s="24">
        <f>SUMPRODUCT(
    (((Transactions!$B$2:$B$1202 = Income!$A232) +
    (LEFT(Transactions!$B$2:$B$1202, LEN(Income!$A232) + 1) = Income!$A232 &amp; "/")) *
    (YEAR(Transactions!$A$2:$A$1202) = Income!E$2) *
    (MONTH(Transactions!$A$2:$A$1202) = Income!F$2) *
    (Transactions!$E$2:$E$1202))
)</f>
        <v>0</v>
      </c>
      <c r="F232" s="25"/>
      <c r="G232" s="24">
        <f>SUMPRODUCT(
    (((Transactions!$B$2:$B$1202 = Income!$A232) +
    (LEFT(Transactions!$B$2:$B$1202, LEN(Income!$A232) + 1) = Income!$A232 &amp; "/")) *
    (YEAR(Transactions!$A$2:$A$1202) = Income!G$2) *
    (MONTH(Transactions!$A$2:$A$1202) = Income!H$2) *
    (Transactions!$E$2:$E$1202))
)</f>
        <v>0</v>
      </c>
      <c r="H232" s="25"/>
      <c r="I232" s="24">
        <f>SUMPRODUCT(
    (((Transactions!$B$2:$B$1202 = Income!$A232) +
    (LEFT(Transactions!$B$2:$B$1202, LEN(Income!$A232) + 1) = Income!$A232 &amp; "/")) *
    (YEAR(Transactions!$A$2:$A$1202) = Income!I$2) *
    (MONTH(Transactions!$A$2:$A$1202) = Income!J$2) *
    (Transactions!$E$2:$E$1202))
)</f>
        <v>0</v>
      </c>
      <c r="J232" s="25"/>
      <c r="K232" s="24">
        <f>SUMPRODUCT(
    (((Transactions!$B$2:$B$1202 = Income!$A232) +
    (LEFT(Transactions!$B$2:$B$1202, LEN(Income!$A232) + 1) = Income!$A232 &amp; "/")) *
    (YEAR(Transactions!$A$2:$A$1202) = Income!K$2) *
    (MONTH(Transactions!$A$2:$A$1202) = Income!L$2) *
    (Transactions!$E$2:$E$1202))
)</f>
        <v>0</v>
      </c>
      <c r="L232" s="25"/>
      <c r="M232" s="24">
        <f>SUMPRODUCT(
    (((Transactions!$B$2:$B$1202 = Income!$A232) +
    (LEFT(Transactions!$B$2:$B$1202, LEN(Income!$A232) + 1) = Income!$A232 &amp; "/")) *
    (YEAR(Transactions!$A$2:$A$1202) = Income!M$2) *
    (MONTH(Transactions!$A$2:$A$1202) = Income!N$2) *
    (Transactions!$E$2:$E$1202))
)</f>
        <v>0</v>
      </c>
      <c r="N232" s="25"/>
      <c r="O232" s="24">
        <f>SUMPRODUCT(
    (((Transactions!$B$2:$B$1202 = Income!$A232) +
    (LEFT(Transactions!$B$2:$B$1202, LEN(Income!$A232) + 1) = Income!$A232 &amp; "/")) *
    (YEAR(Transactions!$A$2:$A$1202) = Income!O$2) *
    (MONTH(Transactions!$A$2:$A$1202) = Income!P$2) *
    (Transactions!$E$2:$E$1202))
)</f>
        <v>0</v>
      </c>
      <c r="P232" s="25"/>
      <c r="Q232" s="24">
        <f>SUMPRODUCT(
    (((Transactions!$B$2:$B$1202 = Income!$A232) +
    (LEFT(Transactions!$B$2:$B$1202, LEN(Income!$A232) + 1) = Income!$A232 &amp; "/")) *
    (YEAR(Transactions!$A$2:$A$1202) = Income!Q$2) *
    (MONTH(Transactions!$A$2:$A$1202) = Income!R$2) *
    (Transactions!$E$2:$E$1202))
)</f>
        <v>0</v>
      </c>
      <c r="R232" s="25"/>
      <c r="S232" s="24">
        <f>SUMPRODUCT(
    (((Transactions!$B$2:$B$1202 = Income!$A232) +
    (LEFT(Transactions!$B$2:$B$1202, LEN(Income!$A232) + 1) = Income!$A232 &amp; "/")) *
    (YEAR(Transactions!$A$2:$A$1202) = Income!S$2) *
    (MONTH(Transactions!$A$2:$A$1202) = Income!T$2) *
    (Transactions!$E$2:$E$1202))
)</f>
        <v>0</v>
      </c>
      <c r="T232" s="25"/>
      <c r="U232" s="24">
        <f>SUMPRODUCT(
    (((Transactions!$B$2:$B$1202 = Income!$A232) +
    (LEFT(Transactions!$B$2:$B$1202, LEN(Income!$A232) + 1) = Income!$A232 &amp; "/")) *
    (YEAR(Transactions!$A$2:$A$1202) = Income!U$2) *
    (MONTH(Transactions!$A$2:$A$1202) = Income!V$2) *
    (Transactions!$E$2:$E$1202))
)</f>
        <v>0</v>
      </c>
      <c r="V232" s="25"/>
      <c r="W232" s="24">
        <f>SUMPRODUCT(
    (((Transactions!$B$2:$B$1202 = Income!$A232) +
    (LEFT(Transactions!$B$2:$B$1202, LEN(Income!$A232) + 1) = Income!$A232 &amp; "/")) *
    (YEAR(Transactions!$A$2:$A$1202) = Income!W$2) *
    (MONTH(Transactions!$A$2:$A$1202) = Income!X$2) *
    (Transactions!$E$2:$E$1202))
)</f>
        <v>0</v>
      </c>
      <c r="X232" s="25"/>
      <c r="Y232" s="24">
        <f>SUMPRODUCT(
    (((Transactions!$B$2:$B$1202 = Income!$A232) +
    (LEFT(Transactions!$B$2:$B$1202, LEN(Income!$A232) + 1) = Income!$A232 &amp; "/")) *
    (YEAR(Transactions!$A$2:$A$1202) = Income!Y$2) *
    (MONTH(Transactions!$A$2:$A$1202) = Income!Z$2) *
    (Transactions!$E$2:$E$1202))
)</f>
        <v>0</v>
      </c>
      <c r="Z232" s="25"/>
      <c r="AA232" s="24">
        <f>SUMPRODUCT(
    (((Transactions!$B$2:$B$1202 = Income!$A232) +
    (LEFT(Transactions!$B$2:$B$1202, LEN(Income!$A232) + 1) = Income!$A232 &amp; "/")) *
    (YEAR(Transactions!$A$2:$A$1202) = Income!AA$2) *
    (MONTH(Transactions!$A$2:$A$1202) = Income!AB$2) *
    (Transactions!$E$2:$E$1202))
)</f>
        <v>0</v>
      </c>
      <c r="AB232" s="25"/>
      <c r="AC232" s="24">
        <f>SUMPRODUCT(
    (((Transactions!$B$2:$B$1202 = Income!$A232) +
    (LEFT(Transactions!$B$2:$B$1202, LEN(Income!$A232) + 1) = Income!$A232 &amp; "/")) *
    (YEAR(Transactions!$A$2:$A$1202) = Income!AC$2) *
    (MONTH(Transactions!$A$2:$A$1202) = Income!AD$2) *
    (Transactions!$E$2:$E$1202))
)</f>
        <v>0</v>
      </c>
      <c r="AD232" s="25"/>
      <c r="AE232" s="24">
        <f>SUMPRODUCT(
    (((Transactions!$B$2:$B$1202 = Income!$A232) +
    (LEFT(Transactions!$B$2:$B$1202, LEN(Income!$A232) + 1) = Income!$A232 &amp; "/")) *
    (YEAR(Transactions!$A$2:$A$1202) = Income!AE$2) *
    (MONTH(Transactions!$A$2:$A$1202) = Income!AF$2) *
    (Transactions!$E$2:$E$1202))
)</f>
        <v>0</v>
      </c>
      <c r="AF232" s="25"/>
      <c r="AG232" s="24">
        <f>SUMPRODUCT(
    (((Transactions!$B$2:$B$1202 = Income!$A232) +
    (LEFT(Transactions!$B$2:$B$1202, LEN(Income!$A232) + 1) = Income!$A232 &amp; "/")) *
    (YEAR(Transactions!$A$2:$A$1202) = Income!AG$2) *
    (MONTH(Transactions!$A$2:$A$1202) = Income!AH$2) *
    (Transactions!$E$2:$E$1202))
)</f>
        <v>0</v>
      </c>
      <c r="AH232" s="25"/>
      <c r="AI232" s="24">
        <f>SUMPRODUCT(
    (((Transactions!$B$2:$B$1202 = Income!$A232) +
    (LEFT(Transactions!$B$2:$B$1202, LEN(Income!$A232) + 1) = Income!$A232 &amp; "/")) *
    (YEAR(Transactions!$A$2:$A$1202) = Income!AI$2) *
    (MONTH(Transactions!$A$2:$A$1202) = Income!AJ$2) *
    (Transactions!$E$2:$E$1202))
)</f>
        <v>0</v>
      </c>
      <c r="AJ232" s="25"/>
      <c r="AK232" s="24">
        <f>SUMPRODUCT(
    (((Transactions!$B$2:$B$1202 = Income!$A232) +
    (LEFT(Transactions!$B$2:$B$1202, LEN(Income!$A232) + 1) = Income!$A232 &amp; "/")) *
    (YEAR(Transactions!$A$2:$A$1202) = Income!AK$2) *
    (MONTH(Transactions!$A$2:$A$1202) = Income!AL$2) *
    (Transactions!$E$2:$E$1202))
)</f>
        <v>0</v>
      </c>
      <c r="AL232" s="25"/>
      <c r="AM232" s="24">
        <f>SUMPRODUCT(
    (((Transactions!$B$2:$B$1202 = Income!$A232) +
    (LEFT(Transactions!$B$2:$B$1202, LEN(Income!$A232) + 1) = Income!$A232 &amp; "/")) *
    (YEAR(Transactions!$A$2:$A$1202) = Income!AM$2) *
    (MONTH(Transactions!$A$2:$A$1202) = Income!AN$2) *
    (Transactions!$E$2:$E$1202))
)</f>
        <v>0</v>
      </c>
      <c r="AN232" s="25"/>
      <c r="AO232" s="24">
        <f>SUMPRODUCT(
    (((Transactions!$B$2:$B$1202 = Income!$A232) +
    (LEFT(Transactions!$B$2:$B$1202, LEN(Income!$A232) + 1) = Income!$A232 &amp; "/")) *
    (YEAR(Transactions!$A$2:$A$1202) = Income!AO$2) *
    (MONTH(Transactions!$A$2:$A$1202) = Income!AP$2) *
    (Transactions!$E$2:$E$1202))
)</f>
        <v>0</v>
      </c>
      <c r="AP232" s="25"/>
      <c r="AQ232" s="24">
        <f>SUMPRODUCT(
    (((Transactions!$B$2:$B$1202 = Income!$A232) +
    (LEFT(Transactions!$B$2:$B$1202, LEN(Income!$A232) + 1) = Income!$A232 &amp; "/")) *
    (YEAR(Transactions!$A$2:$A$1202) = Income!AQ$2) *
    (MONTH(Transactions!$A$2:$A$1202) = Income!AR$2) *
    (Transactions!$E$2:$E$1202))
)</f>
        <v>0</v>
      </c>
      <c r="AR232" s="25"/>
      <c r="AS232" s="24">
        <f>SUMPRODUCT(
    (((Transactions!$B$2:$B$1202 = Income!$A232) +
    (LEFT(Transactions!$B$2:$B$1202, LEN(Income!$A232) + 1) = Income!$A232 &amp; "/")) *
    (YEAR(Transactions!$A$2:$A$1202) = Income!AS$2) *
    (MONTH(Transactions!$A$2:$A$1202) = Income!AT$2) *
    (Transactions!$E$2:$E$1202))
)</f>
        <v>0</v>
      </c>
      <c r="AT232" s="25"/>
      <c r="AU232" s="24">
        <f>SUMPRODUCT(
    (((Transactions!$B$2:$B$1202 = Income!$A232) +
    (LEFT(Transactions!$B$2:$B$1202, LEN(Income!$A232) + 1) = Income!$A232 &amp; "/")) *
    (YEAR(Transactions!$A$2:$A$1202) = Income!AU$2) *
    (MONTH(Transactions!$A$2:$A$1202) = Income!AV$2) *
    (Transactions!$E$2:$E$1202))
)</f>
        <v>0</v>
      </c>
      <c r="AV232" s="25"/>
      <c r="AW232" s="24">
        <f>SUMPRODUCT(
    (((Transactions!$B$2:$B$1202 = Income!$A232) +
    (LEFT(Transactions!$B$2:$B$1202, LEN(Income!$A232) + 1) = Income!$A232 &amp; "/")) *
    (YEAR(Transactions!$A$2:$A$1202) = Income!AW$2) *
    (MONTH(Transactions!$A$2:$A$1202) = Income!AX$2) *
    (Transactions!$E$2:$E$1202))
)</f>
        <v>0</v>
      </c>
      <c r="AX232" s="25"/>
      <c r="AY232" s="1" t="s">
        <v>10</v>
      </c>
    </row>
    <row r="233" spans="1:51" x14ac:dyDescent="0.45">
      <c r="A233" s="7"/>
      <c r="B233" s="41">
        <f t="shared" si="3"/>
        <v>0</v>
      </c>
      <c r="C233" s="24">
        <f>SUMPRODUCT(
    (((Transactions!$B$2:$B$1202 = Income!$A233) +
    (LEFT(Transactions!$B$2:$B$1202, LEN(Income!$A233) + 1) = Income!$A233 &amp; "/")) *
    (YEAR(Transactions!$A$2:$A$1202) = Income!C$2) *
    (MONTH(Transactions!$A$2:$A$1202) = Income!D$2) *
    (Transactions!$E$2:$E$1202))
)</f>
        <v>0</v>
      </c>
      <c r="D233" s="25"/>
      <c r="E233" s="24">
        <f>SUMPRODUCT(
    (((Transactions!$B$2:$B$1202 = Income!$A233) +
    (LEFT(Transactions!$B$2:$B$1202, LEN(Income!$A233) + 1) = Income!$A233 &amp; "/")) *
    (YEAR(Transactions!$A$2:$A$1202) = Income!E$2) *
    (MONTH(Transactions!$A$2:$A$1202) = Income!F$2) *
    (Transactions!$E$2:$E$1202))
)</f>
        <v>0</v>
      </c>
      <c r="F233" s="25"/>
      <c r="G233" s="24">
        <f>SUMPRODUCT(
    (((Transactions!$B$2:$B$1202 = Income!$A233) +
    (LEFT(Transactions!$B$2:$B$1202, LEN(Income!$A233) + 1) = Income!$A233 &amp; "/")) *
    (YEAR(Transactions!$A$2:$A$1202) = Income!G$2) *
    (MONTH(Transactions!$A$2:$A$1202) = Income!H$2) *
    (Transactions!$E$2:$E$1202))
)</f>
        <v>0</v>
      </c>
      <c r="H233" s="25"/>
      <c r="I233" s="24">
        <f>SUMPRODUCT(
    (((Transactions!$B$2:$B$1202 = Income!$A233) +
    (LEFT(Transactions!$B$2:$B$1202, LEN(Income!$A233) + 1) = Income!$A233 &amp; "/")) *
    (YEAR(Transactions!$A$2:$A$1202) = Income!I$2) *
    (MONTH(Transactions!$A$2:$A$1202) = Income!J$2) *
    (Transactions!$E$2:$E$1202))
)</f>
        <v>0</v>
      </c>
      <c r="J233" s="25"/>
      <c r="K233" s="24">
        <f>SUMPRODUCT(
    (((Transactions!$B$2:$B$1202 = Income!$A233) +
    (LEFT(Transactions!$B$2:$B$1202, LEN(Income!$A233) + 1) = Income!$A233 &amp; "/")) *
    (YEAR(Transactions!$A$2:$A$1202) = Income!K$2) *
    (MONTH(Transactions!$A$2:$A$1202) = Income!L$2) *
    (Transactions!$E$2:$E$1202))
)</f>
        <v>0</v>
      </c>
      <c r="L233" s="25"/>
      <c r="M233" s="24">
        <f>SUMPRODUCT(
    (((Transactions!$B$2:$B$1202 = Income!$A233) +
    (LEFT(Transactions!$B$2:$B$1202, LEN(Income!$A233) + 1) = Income!$A233 &amp; "/")) *
    (YEAR(Transactions!$A$2:$A$1202) = Income!M$2) *
    (MONTH(Transactions!$A$2:$A$1202) = Income!N$2) *
    (Transactions!$E$2:$E$1202))
)</f>
        <v>0</v>
      </c>
      <c r="N233" s="25"/>
      <c r="O233" s="24">
        <f>SUMPRODUCT(
    (((Transactions!$B$2:$B$1202 = Income!$A233) +
    (LEFT(Transactions!$B$2:$B$1202, LEN(Income!$A233) + 1) = Income!$A233 &amp; "/")) *
    (YEAR(Transactions!$A$2:$A$1202) = Income!O$2) *
    (MONTH(Transactions!$A$2:$A$1202) = Income!P$2) *
    (Transactions!$E$2:$E$1202))
)</f>
        <v>0</v>
      </c>
      <c r="P233" s="25"/>
      <c r="Q233" s="24">
        <f>SUMPRODUCT(
    (((Transactions!$B$2:$B$1202 = Income!$A233) +
    (LEFT(Transactions!$B$2:$B$1202, LEN(Income!$A233) + 1) = Income!$A233 &amp; "/")) *
    (YEAR(Transactions!$A$2:$A$1202) = Income!Q$2) *
    (MONTH(Transactions!$A$2:$A$1202) = Income!R$2) *
    (Transactions!$E$2:$E$1202))
)</f>
        <v>0</v>
      </c>
      <c r="R233" s="25"/>
      <c r="S233" s="24">
        <f>SUMPRODUCT(
    (((Transactions!$B$2:$B$1202 = Income!$A233) +
    (LEFT(Transactions!$B$2:$B$1202, LEN(Income!$A233) + 1) = Income!$A233 &amp; "/")) *
    (YEAR(Transactions!$A$2:$A$1202) = Income!S$2) *
    (MONTH(Transactions!$A$2:$A$1202) = Income!T$2) *
    (Transactions!$E$2:$E$1202))
)</f>
        <v>0</v>
      </c>
      <c r="T233" s="25"/>
      <c r="U233" s="24">
        <f>SUMPRODUCT(
    (((Transactions!$B$2:$B$1202 = Income!$A233) +
    (LEFT(Transactions!$B$2:$B$1202, LEN(Income!$A233) + 1) = Income!$A233 &amp; "/")) *
    (YEAR(Transactions!$A$2:$A$1202) = Income!U$2) *
    (MONTH(Transactions!$A$2:$A$1202) = Income!V$2) *
    (Transactions!$E$2:$E$1202))
)</f>
        <v>0</v>
      </c>
      <c r="V233" s="25"/>
      <c r="W233" s="24">
        <f>SUMPRODUCT(
    (((Transactions!$B$2:$B$1202 = Income!$A233) +
    (LEFT(Transactions!$B$2:$B$1202, LEN(Income!$A233) + 1) = Income!$A233 &amp; "/")) *
    (YEAR(Transactions!$A$2:$A$1202) = Income!W$2) *
    (MONTH(Transactions!$A$2:$A$1202) = Income!X$2) *
    (Transactions!$E$2:$E$1202))
)</f>
        <v>0</v>
      </c>
      <c r="X233" s="25"/>
      <c r="Y233" s="24">
        <f>SUMPRODUCT(
    (((Transactions!$B$2:$B$1202 = Income!$A233) +
    (LEFT(Transactions!$B$2:$B$1202, LEN(Income!$A233) + 1) = Income!$A233 &amp; "/")) *
    (YEAR(Transactions!$A$2:$A$1202) = Income!Y$2) *
    (MONTH(Transactions!$A$2:$A$1202) = Income!Z$2) *
    (Transactions!$E$2:$E$1202))
)</f>
        <v>0</v>
      </c>
      <c r="Z233" s="25"/>
      <c r="AA233" s="24">
        <f>SUMPRODUCT(
    (((Transactions!$B$2:$B$1202 = Income!$A233) +
    (LEFT(Transactions!$B$2:$B$1202, LEN(Income!$A233) + 1) = Income!$A233 &amp; "/")) *
    (YEAR(Transactions!$A$2:$A$1202) = Income!AA$2) *
    (MONTH(Transactions!$A$2:$A$1202) = Income!AB$2) *
    (Transactions!$E$2:$E$1202))
)</f>
        <v>0</v>
      </c>
      <c r="AB233" s="25"/>
      <c r="AC233" s="24">
        <f>SUMPRODUCT(
    (((Transactions!$B$2:$B$1202 = Income!$A233) +
    (LEFT(Transactions!$B$2:$B$1202, LEN(Income!$A233) + 1) = Income!$A233 &amp; "/")) *
    (YEAR(Transactions!$A$2:$A$1202) = Income!AC$2) *
    (MONTH(Transactions!$A$2:$A$1202) = Income!AD$2) *
    (Transactions!$E$2:$E$1202))
)</f>
        <v>0</v>
      </c>
      <c r="AD233" s="25"/>
      <c r="AE233" s="24">
        <f>SUMPRODUCT(
    (((Transactions!$B$2:$B$1202 = Income!$A233) +
    (LEFT(Transactions!$B$2:$B$1202, LEN(Income!$A233) + 1) = Income!$A233 &amp; "/")) *
    (YEAR(Transactions!$A$2:$A$1202) = Income!AE$2) *
    (MONTH(Transactions!$A$2:$A$1202) = Income!AF$2) *
    (Transactions!$E$2:$E$1202))
)</f>
        <v>0</v>
      </c>
      <c r="AF233" s="25"/>
      <c r="AG233" s="24">
        <f>SUMPRODUCT(
    (((Transactions!$B$2:$B$1202 = Income!$A233) +
    (LEFT(Transactions!$B$2:$B$1202, LEN(Income!$A233) + 1) = Income!$A233 &amp; "/")) *
    (YEAR(Transactions!$A$2:$A$1202) = Income!AG$2) *
    (MONTH(Transactions!$A$2:$A$1202) = Income!AH$2) *
    (Transactions!$E$2:$E$1202))
)</f>
        <v>0</v>
      </c>
      <c r="AH233" s="25"/>
      <c r="AI233" s="24">
        <f>SUMPRODUCT(
    (((Transactions!$B$2:$B$1202 = Income!$A233) +
    (LEFT(Transactions!$B$2:$B$1202, LEN(Income!$A233) + 1) = Income!$A233 &amp; "/")) *
    (YEAR(Transactions!$A$2:$A$1202) = Income!AI$2) *
    (MONTH(Transactions!$A$2:$A$1202) = Income!AJ$2) *
    (Transactions!$E$2:$E$1202))
)</f>
        <v>0</v>
      </c>
      <c r="AJ233" s="25"/>
      <c r="AK233" s="24">
        <f>SUMPRODUCT(
    (((Transactions!$B$2:$B$1202 = Income!$A233) +
    (LEFT(Transactions!$B$2:$B$1202, LEN(Income!$A233) + 1) = Income!$A233 &amp; "/")) *
    (YEAR(Transactions!$A$2:$A$1202) = Income!AK$2) *
    (MONTH(Transactions!$A$2:$A$1202) = Income!AL$2) *
    (Transactions!$E$2:$E$1202))
)</f>
        <v>0</v>
      </c>
      <c r="AL233" s="25"/>
      <c r="AM233" s="24">
        <f>SUMPRODUCT(
    (((Transactions!$B$2:$B$1202 = Income!$A233) +
    (LEFT(Transactions!$B$2:$B$1202, LEN(Income!$A233) + 1) = Income!$A233 &amp; "/")) *
    (YEAR(Transactions!$A$2:$A$1202) = Income!AM$2) *
    (MONTH(Transactions!$A$2:$A$1202) = Income!AN$2) *
    (Transactions!$E$2:$E$1202))
)</f>
        <v>0</v>
      </c>
      <c r="AN233" s="25"/>
      <c r="AO233" s="24">
        <f>SUMPRODUCT(
    (((Transactions!$B$2:$B$1202 = Income!$A233) +
    (LEFT(Transactions!$B$2:$B$1202, LEN(Income!$A233) + 1) = Income!$A233 &amp; "/")) *
    (YEAR(Transactions!$A$2:$A$1202) = Income!AO$2) *
    (MONTH(Transactions!$A$2:$A$1202) = Income!AP$2) *
    (Transactions!$E$2:$E$1202))
)</f>
        <v>0</v>
      </c>
      <c r="AP233" s="25"/>
      <c r="AQ233" s="24">
        <f>SUMPRODUCT(
    (((Transactions!$B$2:$B$1202 = Income!$A233) +
    (LEFT(Transactions!$B$2:$B$1202, LEN(Income!$A233) + 1) = Income!$A233 &amp; "/")) *
    (YEAR(Transactions!$A$2:$A$1202) = Income!AQ$2) *
    (MONTH(Transactions!$A$2:$A$1202) = Income!AR$2) *
    (Transactions!$E$2:$E$1202))
)</f>
        <v>0</v>
      </c>
      <c r="AR233" s="25"/>
      <c r="AS233" s="24">
        <f>SUMPRODUCT(
    (((Transactions!$B$2:$B$1202 = Income!$A233) +
    (LEFT(Transactions!$B$2:$B$1202, LEN(Income!$A233) + 1) = Income!$A233 &amp; "/")) *
    (YEAR(Transactions!$A$2:$A$1202) = Income!AS$2) *
    (MONTH(Transactions!$A$2:$A$1202) = Income!AT$2) *
    (Transactions!$E$2:$E$1202))
)</f>
        <v>0</v>
      </c>
      <c r="AT233" s="25"/>
      <c r="AU233" s="24">
        <f>SUMPRODUCT(
    (((Transactions!$B$2:$B$1202 = Income!$A233) +
    (LEFT(Transactions!$B$2:$B$1202, LEN(Income!$A233) + 1) = Income!$A233 &amp; "/")) *
    (YEAR(Transactions!$A$2:$A$1202) = Income!AU$2) *
    (MONTH(Transactions!$A$2:$A$1202) = Income!AV$2) *
    (Transactions!$E$2:$E$1202))
)</f>
        <v>0</v>
      </c>
      <c r="AV233" s="25"/>
      <c r="AW233" s="24">
        <f>SUMPRODUCT(
    (((Transactions!$B$2:$B$1202 = Income!$A233) +
    (LEFT(Transactions!$B$2:$B$1202, LEN(Income!$A233) + 1) = Income!$A233 &amp; "/")) *
    (YEAR(Transactions!$A$2:$A$1202) = Income!AW$2) *
    (MONTH(Transactions!$A$2:$A$1202) = Income!AX$2) *
    (Transactions!$E$2:$E$1202))
)</f>
        <v>0</v>
      </c>
      <c r="AX233" s="25"/>
      <c r="AY233" s="1" t="s">
        <v>10</v>
      </c>
    </row>
    <row r="234" spans="1:51" x14ac:dyDescent="0.45">
      <c r="A234" s="7"/>
      <c r="B234" s="41">
        <f t="shared" si="3"/>
        <v>0</v>
      </c>
      <c r="C234" s="24">
        <f>SUMPRODUCT(
    (((Transactions!$B$2:$B$1202 = Income!$A234) +
    (LEFT(Transactions!$B$2:$B$1202, LEN(Income!$A234) + 1) = Income!$A234 &amp; "/")) *
    (YEAR(Transactions!$A$2:$A$1202) = Income!C$2) *
    (MONTH(Transactions!$A$2:$A$1202) = Income!D$2) *
    (Transactions!$E$2:$E$1202))
)</f>
        <v>0</v>
      </c>
      <c r="D234" s="25"/>
      <c r="E234" s="24">
        <f>SUMPRODUCT(
    (((Transactions!$B$2:$B$1202 = Income!$A234) +
    (LEFT(Transactions!$B$2:$B$1202, LEN(Income!$A234) + 1) = Income!$A234 &amp; "/")) *
    (YEAR(Transactions!$A$2:$A$1202) = Income!E$2) *
    (MONTH(Transactions!$A$2:$A$1202) = Income!F$2) *
    (Transactions!$E$2:$E$1202))
)</f>
        <v>0</v>
      </c>
      <c r="F234" s="25"/>
      <c r="G234" s="24">
        <f>SUMPRODUCT(
    (((Transactions!$B$2:$B$1202 = Income!$A234) +
    (LEFT(Transactions!$B$2:$B$1202, LEN(Income!$A234) + 1) = Income!$A234 &amp; "/")) *
    (YEAR(Transactions!$A$2:$A$1202) = Income!G$2) *
    (MONTH(Transactions!$A$2:$A$1202) = Income!H$2) *
    (Transactions!$E$2:$E$1202))
)</f>
        <v>0</v>
      </c>
      <c r="H234" s="25"/>
      <c r="I234" s="24">
        <f>SUMPRODUCT(
    (((Transactions!$B$2:$B$1202 = Income!$A234) +
    (LEFT(Transactions!$B$2:$B$1202, LEN(Income!$A234) + 1) = Income!$A234 &amp; "/")) *
    (YEAR(Transactions!$A$2:$A$1202) = Income!I$2) *
    (MONTH(Transactions!$A$2:$A$1202) = Income!J$2) *
    (Transactions!$E$2:$E$1202))
)</f>
        <v>0</v>
      </c>
      <c r="J234" s="25"/>
      <c r="K234" s="24">
        <f>SUMPRODUCT(
    (((Transactions!$B$2:$B$1202 = Income!$A234) +
    (LEFT(Transactions!$B$2:$B$1202, LEN(Income!$A234) + 1) = Income!$A234 &amp; "/")) *
    (YEAR(Transactions!$A$2:$A$1202) = Income!K$2) *
    (MONTH(Transactions!$A$2:$A$1202) = Income!L$2) *
    (Transactions!$E$2:$E$1202))
)</f>
        <v>0</v>
      </c>
      <c r="L234" s="25"/>
      <c r="M234" s="24">
        <f>SUMPRODUCT(
    (((Transactions!$B$2:$B$1202 = Income!$A234) +
    (LEFT(Transactions!$B$2:$B$1202, LEN(Income!$A234) + 1) = Income!$A234 &amp; "/")) *
    (YEAR(Transactions!$A$2:$A$1202) = Income!M$2) *
    (MONTH(Transactions!$A$2:$A$1202) = Income!N$2) *
    (Transactions!$E$2:$E$1202))
)</f>
        <v>0</v>
      </c>
      <c r="N234" s="25"/>
      <c r="O234" s="24">
        <f>SUMPRODUCT(
    (((Transactions!$B$2:$B$1202 = Income!$A234) +
    (LEFT(Transactions!$B$2:$B$1202, LEN(Income!$A234) + 1) = Income!$A234 &amp; "/")) *
    (YEAR(Transactions!$A$2:$A$1202) = Income!O$2) *
    (MONTH(Transactions!$A$2:$A$1202) = Income!P$2) *
    (Transactions!$E$2:$E$1202))
)</f>
        <v>0</v>
      </c>
      <c r="P234" s="25"/>
      <c r="Q234" s="24">
        <f>SUMPRODUCT(
    (((Transactions!$B$2:$B$1202 = Income!$A234) +
    (LEFT(Transactions!$B$2:$B$1202, LEN(Income!$A234) + 1) = Income!$A234 &amp; "/")) *
    (YEAR(Transactions!$A$2:$A$1202) = Income!Q$2) *
    (MONTH(Transactions!$A$2:$A$1202) = Income!R$2) *
    (Transactions!$E$2:$E$1202))
)</f>
        <v>0</v>
      </c>
      <c r="R234" s="25"/>
      <c r="S234" s="24">
        <f>SUMPRODUCT(
    (((Transactions!$B$2:$B$1202 = Income!$A234) +
    (LEFT(Transactions!$B$2:$B$1202, LEN(Income!$A234) + 1) = Income!$A234 &amp; "/")) *
    (YEAR(Transactions!$A$2:$A$1202) = Income!S$2) *
    (MONTH(Transactions!$A$2:$A$1202) = Income!T$2) *
    (Transactions!$E$2:$E$1202))
)</f>
        <v>0</v>
      </c>
      <c r="T234" s="25"/>
      <c r="U234" s="24">
        <f>SUMPRODUCT(
    (((Transactions!$B$2:$B$1202 = Income!$A234) +
    (LEFT(Transactions!$B$2:$B$1202, LEN(Income!$A234) + 1) = Income!$A234 &amp; "/")) *
    (YEAR(Transactions!$A$2:$A$1202) = Income!U$2) *
    (MONTH(Transactions!$A$2:$A$1202) = Income!V$2) *
    (Transactions!$E$2:$E$1202))
)</f>
        <v>0</v>
      </c>
      <c r="V234" s="25"/>
      <c r="W234" s="24">
        <f>SUMPRODUCT(
    (((Transactions!$B$2:$B$1202 = Income!$A234) +
    (LEFT(Transactions!$B$2:$B$1202, LEN(Income!$A234) + 1) = Income!$A234 &amp; "/")) *
    (YEAR(Transactions!$A$2:$A$1202) = Income!W$2) *
    (MONTH(Transactions!$A$2:$A$1202) = Income!X$2) *
    (Transactions!$E$2:$E$1202))
)</f>
        <v>0</v>
      </c>
      <c r="X234" s="25"/>
      <c r="Y234" s="24">
        <f>SUMPRODUCT(
    (((Transactions!$B$2:$B$1202 = Income!$A234) +
    (LEFT(Transactions!$B$2:$B$1202, LEN(Income!$A234) + 1) = Income!$A234 &amp; "/")) *
    (YEAR(Transactions!$A$2:$A$1202) = Income!Y$2) *
    (MONTH(Transactions!$A$2:$A$1202) = Income!Z$2) *
    (Transactions!$E$2:$E$1202))
)</f>
        <v>0</v>
      </c>
      <c r="Z234" s="25"/>
      <c r="AA234" s="24">
        <f>SUMPRODUCT(
    (((Transactions!$B$2:$B$1202 = Income!$A234) +
    (LEFT(Transactions!$B$2:$B$1202, LEN(Income!$A234) + 1) = Income!$A234 &amp; "/")) *
    (YEAR(Transactions!$A$2:$A$1202) = Income!AA$2) *
    (MONTH(Transactions!$A$2:$A$1202) = Income!AB$2) *
    (Transactions!$E$2:$E$1202))
)</f>
        <v>0</v>
      </c>
      <c r="AB234" s="25"/>
      <c r="AC234" s="24">
        <f>SUMPRODUCT(
    (((Transactions!$B$2:$B$1202 = Income!$A234) +
    (LEFT(Transactions!$B$2:$B$1202, LEN(Income!$A234) + 1) = Income!$A234 &amp; "/")) *
    (YEAR(Transactions!$A$2:$A$1202) = Income!AC$2) *
    (MONTH(Transactions!$A$2:$A$1202) = Income!AD$2) *
    (Transactions!$E$2:$E$1202))
)</f>
        <v>0</v>
      </c>
      <c r="AD234" s="25"/>
      <c r="AE234" s="24">
        <f>SUMPRODUCT(
    (((Transactions!$B$2:$B$1202 = Income!$A234) +
    (LEFT(Transactions!$B$2:$B$1202, LEN(Income!$A234) + 1) = Income!$A234 &amp; "/")) *
    (YEAR(Transactions!$A$2:$A$1202) = Income!AE$2) *
    (MONTH(Transactions!$A$2:$A$1202) = Income!AF$2) *
    (Transactions!$E$2:$E$1202))
)</f>
        <v>0</v>
      </c>
      <c r="AF234" s="25"/>
      <c r="AG234" s="24">
        <f>SUMPRODUCT(
    (((Transactions!$B$2:$B$1202 = Income!$A234) +
    (LEFT(Transactions!$B$2:$B$1202, LEN(Income!$A234) + 1) = Income!$A234 &amp; "/")) *
    (YEAR(Transactions!$A$2:$A$1202) = Income!AG$2) *
    (MONTH(Transactions!$A$2:$A$1202) = Income!AH$2) *
    (Transactions!$E$2:$E$1202))
)</f>
        <v>0</v>
      </c>
      <c r="AH234" s="25"/>
      <c r="AI234" s="24">
        <f>SUMPRODUCT(
    (((Transactions!$B$2:$B$1202 = Income!$A234) +
    (LEFT(Transactions!$B$2:$B$1202, LEN(Income!$A234) + 1) = Income!$A234 &amp; "/")) *
    (YEAR(Transactions!$A$2:$A$1202) = Income!AI$2) *
    (MONTH(Transactions!$A$2:$A$1202) = Income!AJ$2) *
    (Transactions!$E$2:$E$1202))
)</f>
        <v>0</v>
      </c>
      <c r="AJ234" s="25"/>
      <c r="AK234" s="24">
        <f>SUMPRODUCT(
    (((Transactions!$B$2:$B$1202 = Income!$A234) +
    (LEFT(Transactions!$B$2:$B$1202, LEN(Income!$A234) + 1) = Income!$A234 &amp; "/")) *
    (YEAR(Transactions!$A$2:$A$1202) = Income!AK$2) *
    (MONTH(Transactions!$A$2:$A$1202) = Income!AL$2) *
    (Transactions!$E$2:$E$1202))
)</f>
        <v>0</v>
      </c>
      <c r="AL234" s="25"/>
      <c r="AM234" s="24">
        <f>SUMPRODUCT(
    (((Transactions!$B$2:$B$1202 = Income!$A234) +
    (LEFT(Transactions!$B$2:$B$1202, LEN(Income!$A234) + 1) = Income!$A234 &amp; "/")) *
    (YEAR(Transactions!$A$2:$A$1202) = Income!AM$2) *
    (MONTH(Transactions!$A$2:$A$1202) = Income!AN$2) *
    (Transactions!$E$2:$E$1202))
)</f>
        <v>0</v>
      </c>
      <c r="AN234" s="25"/>
      <c r="AO234" s="24">
        <f>SUMPRODUCT(
    (((Transactions!$B$2:$B$1202 = Income!$A234) +
    (LEFT(Transactions!$B$2:$B$1202, LEN(Income!$A234) + 1) = Income!$A234 &amp; "/")) *
    (YEAR(Transactions!$A$2:$A$1202) = Income!AO$2) *
    (MONTH(Transactions!$A$2:$A$1202) = Income!AP$2) *
    (Transactions!$E$2:$E$1202))
)</f>
        <v>0</v>
      </c>
      <c r="AP234" s="25"/>
      <c r="AQ234" s="24">
        <f>SUMPRODUCT(
    (((Transactions!$B$2:$B$1202 = Income!$A234) +
    (LEFT(Transactions!$B$2:$B$1202, LEN(Income!$A234) + 1) = Income!$A234 &amp; "/")) *
    (YEAR(Transactions!$A$2:$A$1202) = Income!AQ$2) *
    (MONTH(Transactions!$A$2:$A$1202) = Income!AR$2) *
    (Transactions!$E$2:$E$1202))
)</f>
        <v>0</v>
      </c>
      <c r="AR234" s="25"/>
      <c r="AS234" s="24">
        <f>SUMPRODUCT(
    (((Transactions!$B$2:$B$1202 = Income!$A234) +
    (LEFT(Transactions!$B$2:$B$1202, LEN(Income!$A234) + 1) = Income!$A234 &amp; "/")) *
    (YEAR(Transactions!$A$2:$A$1202) = Income!AS$2) *
    (MONTH(Transactions!$A$2:$A$1202) = Income!AT$2) *
    (Transactions!$E$2:$E$1202))
)</f>
        <v>0</v>
      </c>
      <c r="AT234" s="25"/>
      <c r="AU234" s="24">
        <f>SUMPRODUCT(
    (((Transactions!$B$2:$B$1202 = Income!$A234) +
    (LEFT(Transactions!$B$2:$B$1202, LEN(Income!$A234) + 1) = Income!$A234 &amp; "/")) *
    (YEAR(Transactions!$A$2:$A$1202) = Income!AU$2) *
    (MONTH(Transactions!$A$2:$A$1202) = Income!AV$2) *
    (Transactions!$E$2:$E$1202))
)</f>
        <v>0</v>
      </c>
      <c r="AV234" s="25"/>
      <c r="AW234" s="24">
        <f>SUMPRODUCT(
    (((Transactions!$B$2:$B$1202 = Income!$A234) +
    (LEFT(Transactions!$B$2:$B$1202, LEN(Income!$A234) + 1) = Income!$A234 &amp; "/")) *
    (YEAR(Transactions!$A$2:$A$1202) = Income!AW$2) *
    (MONTH(Transactions!$A$2:$A$1202) = Income!AX$2) *
    (Transactions!$E$2:$E$1202))
)</f>
        <v>0</v>
      </c>
      <c r="AX234" s="25"/>
      <c r="AY234" s="1" t="s">
        <v>10</v>
      </c>
    </row>
    <row r="235" spans="1:51" x14ac:dyDescent="0.45">
      <c r="A235" s="7"/>
      <c r="B235" s="41">
        <f t="shared" si="3"/>
        <v>0</v>
      </c>
      <c r="C235" s="24">
        <f>SUMPRODUCT(
    (((Transactions!$B$2:$B$1202 = Income!$A235) +
    (LEFT(Transactions!$B$2:$B$1202, LEN(Income!$A235) + 1) = Income!$A235 &amp; "/")) *
    (YEAR(Transactions!$A$2:$A$1202) = Income!C$2) *
    (MONTH(Transactions!$A$2:$A$1202) = Income!D$2) *
    (Transactions!$E$2:$E$1202))
)</f>
        <v>0</v>
      </c>
      <c r="D235" s="25"/>
      <c r="E235" s="24">
        <f>SUMPRODUCT(
    (((Transactions!$B$2:$B$1202 = Income!$A235) +
    (LEFT(Transactions!$B$2:$B$1202, LEN(Income!$A235) + 1) = Income!$A235 &amp; "/")) *
    (YEAR(Transactions!$A$2:$A$1202) = Income!E$2) *
    (MONTH(Transactions!$A$2:$A$1202) = Income!F$2) *
    (Transactions!$E$2:$E$1202))
)</f>
        <v>0</v>
      </c>
      <c r="F235" s="25"/>
      <c r="G235" s="24">
        <f>SUMPRODUCT(
    (((Transactions!$B$2:$B$1202 = Income!$A235) +
    (LEFT(Transactions!$B$2:$B$1202, LEN(Income!$A235) + 1) = Income!$A235 &amp; "/")) *
    (YEAR(Transactions!$A$2:$A$1202) = Income!G$2) *
    (MONTH(Transactions!$A$2:$A$1202) = Income!H$2) *
    (Transactions!$E$2:$E$1202))
)</f>
        <v>0</v>
      </c>
      <c r="H235" s="25"/>
      <c r="I235" s="24">
        <f>SUMPRODUCT(
    (((Transactions!$B$2:$B$1202 = Income!$A235) +
    (LEFT(Transactions!$B$2:$B$1202, LEN(Income!$A235) + 1) = Income!$A235 &amp; "/")) *
    (YEAR(Transactions!$A$2:$A$1202) = Income!I$2) *
    (MONTH(Transactions!$A$2:$A$1202) = Income!J$2) *
    (Transactions!$E$2:$E$1202))
)</f>
        <v>0</v>
      </c>
      <c r="J235" s="25"/>
      <c r="K235" s="24">
        <f>SUMPRODUCT(
    (((Transactions!$B$2:$B$1202 = Income!$A235) +
    (LEFT(Transactions!$B$2:$B$1202, LEN(Income!$A235) + 1) = Income!$A235 &amp; "/")) *
    (YEAR(Transactions!$A$2:$A$1202) = Income!K$2) *
    (MONTH(Transactions!$A$2:$A$1202) = Income!L$2) *
    (Transactions!$E$2:$E$1202))
)</f>
        <v>0</v>
      </c>
      <c r="L235" s="25"/>
      <c r="M235" s="24">
        <f>SUMPRODUCT(
    (((Transactions!$B$2:$B$1202 = Income!$A235) +
    (LEFT(Transactions!$B$2:$B$1202, LEN(Income!$A235) + 1) = Income!$A235 &amp; "/")) *
    (YEAR(Transactions!$A$2:$A$1202) = Income!M$2) *
    (MONTH(Transactions!$A$2:$A$1202) = Income!N$2) *
    (Transactions!$E$2:$E$1202))
)</f>
        <v>0</v>
      </c>
      <c r="N235" s="25"/>
      <c r="O235" s="24">
        <f>SUMPRODUCT(
    (((Transactions!$B$2:$B$1202 = Income!$A235) +
    (LEFT(Transactions!$B$2:$B$1202, LEN(Income!$A235) + 1) = Income!$A235 &amp; "/")) *
    (YEAR(Transactions!$A$2:$A$1202) = Income!O$2) *
    (MONTH(Transactions!$A$2:$A$1202) = Income!P$2) *
    (Transactions!$E$2:$E$1202))
)</f>
        <v>0</v>
      </c>
      <c r="P235" s="25"/>
      <c r="Q235" s="24">
        <f>SUMPRODUCT(
    (((Transactions!$B$2:$B$1202 = Income!$A235) +
    (LEFT(Transactions!$B$2:$B$1202, LEN(Income!$A235) + 1) = Income!$A235 &amp; "/")) *
    (YEAR(Transactions!$A$2:$A$1202) = Income!Q$2) *
    (MONTH(Transactions!$A$2:$A$1202) = Income!R$2) *
    (Transactions!$E$2:$E$1202))
)</f>
        <v>0</v>
      </c>
      <c r="R235" s="25"/>
      <c r="S235" s="24">
        <f>SUMPRODUCT(
    (((Transactions!$B$2:$B$1202 = Income!$A235) +
    (LEFT(Transactions!$B$2:$B$1202, LEN(Income!$A235) + 1) = Income!$A235 &amp; "/")) *
    (YEAR(Transactions!$A$2:$A$1202) = Income!S$2) *
    (MONTH(Transactions!$A$2:$A$1202) = Income!T$2) *
    (Transactions!$E$2:$E$1202))
)</f>
        <v>0</v>
      </c>
      <c r="T235" s="25"/>
      <c r="U235" s="24">
        <f>SUMPRODUCT(
    (((Transactions!$B$2:$B$1202 = Income!$A235) +
    (LEFT(Transactions!$B$2:$B$1202, LEN(Income!$A235) + 1) = Income!$A235 &amp; "/")) *
    (YEAR(Transactions!$A$2:$A$1202) = Income!U$2) *
    (MONTH(Transactions!$A$2:$A$1202) = Income!V$2) *
    (Transactions!$E$2:$E$1202))
)</f>
        <v>0</v>
      </c>
      <c r="V235" s="25"/>
      <c r="W235" s="24">
        <f>SUMPRODUCT(
    (((Transactions!$B$2:$B$1202 = Income!$A235) +
    (LEFT(Transactions!$B$2:$B$1202, LEN(Income!$A235) + 1) = Income!$A235 &amp; "/")) *
    (YEAR(Transactions!$A$2:$A$1202) = Income!W$2) *
    (MONTH(Transactions!$A$2:$A$1202) = Income!X$2) *
    (Transactions!$E$2:$E$1202))
)</f>
        <v>0</v>
      </c>
      <c r="X235" s="25"/>
      <c r="Y235" s="24">
        <f>SUMPRODUCT(
    (((Transactions!$B$2:$B$1202 = Income!$A235) +
    (LEFT(Transactions!$B$2:$B$1202, LEN(Income!$A235) + 1) = Income!$A235 &amp; "/")) *
    (YEAR(Transactions!$A$2:$A$1202) = Income!Y$2) *
    (MONTH(Transactions!$A$2:$A$1202) = Income!Z$2) *
    (Transactions!$E$2:$E$1202))
)</f>
        <v>0</v>
      </c>
      <c r="Z235" s="25"/>
      <c r="AA235" s="24">
        <f>SUMPRODUCT(
    (((Transactions!$B$2:$B$1202 = Income!$A235) +
    (LEFT(Transactions!$B$2:$B$1202, LEN(Income!$A235) + 1) = Income!$A235 &amp; "/")) *
    (YEAR(Transactions!$A$2:$A$1202) = Income!AA$2) *
    (MONTH(Transactions!$A$2:$A$1202) = Income!AB$2) *
    (Transactions!$E$2:$E$1202))
)</f>
        <v>0</v>
      </c>
      <c r="AB235" s="25"/>
      <c r="AC235" s="24">
        <f>SUMPRODUCT(
    (((Transactions!$B$2:$B$1202 = Income!$A235) +
    (LEFT(Transactions!$B$2:$B$1202, LEN(Income!$A235) + 1) = Income!$A235 &amp; "/")) *
    (YEAR(Transactions!$A$2:$A$1202) = Income!AC$2) *
    (MONTH(Transactions!$A$2:$A$1202) = Income!AD$2) *
    (Transactions!$E$2:$E$1202))
)</f>
        <v>0</v>
      </c>
      <c r="AD235" s="25"/>
      <c r="AE235" s="24">
        <f>SUMPRODUCT(
    (((Transactions!$B$2:$B$1202 = Income!$A235) +
    (LEFT(Transactions!$B$2:$B$1202, LEN(Income!$A235) + 1) = Income!$A235 &amp; "/")) *
    (YEAR(Transactions!$A$2:$A$1202) = Income!AE$2) *
    (MONTH(Transactions!$A$2:$A$1202) = Income!AF$2) *
    (Transactions!$E$2:$E$1202))
)</f>
        <v>0</v>
      </c>
      <c r="AF235" s="25"/>
      <c r="AG235" s="24">
        <f>SUMPRODUCT(
    (((Transactions!$B$2:$B$1202 = Income!$A235) +
    (LEFT(Transactions!$B$2:$B$1202, LEN(Income!$A235) + 1) = Income!$A235 &amp; "/")) *
    (YEAR(Transactions!$A$2:$A$1202) = Income!AG$2) *
    (MONTH(Transactions!$A$2:$A$1202) = Income!AH$2) *
    (Transactions!$E$2:$E$1202))
)</f>
        <v>0</v>
      </c>
      <c r="AH235" s="25"/>
      <c r="AI235" s="24">
        <f>SUMPRODUCT(
    (((Transactions!$B$2:$B$1202 = Income!$A235) +
    (LEFT(Transactions!$B$2:$B$1202, LEN(Income!$A235) + 1) = Income!$A235 &amp; "/")) *
    (YEAR(Transactions!$A$2:$A$1202) = Income!AI$2) *
    (MONTH(Transactions!$A$2:$A$1202) = Income!AJ$2) *
    (Transactions!$E$2:$E$1202))
)</f>
        <v>0</v>
      </c>
      <c r="AJ235" s="25"/>
      <c r="AK235" s="24">
        <f>SUMPRODUCT(
    (((Transactions!$B$2:$B$1202 = Income!$A235) +
    (LEFT(Transactions!$B$2:$B$1202, LEN(Income!$A235) + 1) = Income!$A235 &amp; "/")) *
    (YEAR(Transactions!$A$2:$A$1202) = Income!AK$2) *
    (MONTH(Transactions!$A$2:$A$1202) = Income!AL$2) *
    (Transactions!$E$2:$E$1202))
)</f>
        <v>0</v>
      </c>
      <c r="AL235" s="25"/>
      <c r="AM235" s="24">
        <f>SUMPRODUCT(
    (((Transactions!$B$2:$B$1202 = Income!$A235) +
    (LEFT(Transactions!$B$2:$B$1202, LEN(Income!$A235) + 1) = Income!$A235 &amp; "/")) *
    (YEAR(Transactions!$A$2:$A$1202) = Income!AM$2) *
    (MONTH(Transactions!$A$2:$A$1202) = Income!AN$2) *
    (Transactions!$E$2:$E$1202))
)</f>
        <v>0</v>
      </c>
      <c r="AN235" s="25"/>
      <c r="AO235" s="24">
        <f>SUMPRODUCT(
    (((Transactions!$B$2:$B$1202 = Income!$A235) +
    (LEFT(Transactions!$B$2:$B$1202, LEN(Income!$A235) + 1) = Income!$A235 &amp; "/")) *
    (YEAR(Transactions!$A$2:$A$1202) = Income!AO$2) *
    (MONTH(Transactions!$A$2:$A$1202) = Income!AP$2) *
    (Transactions!$E$2:$E$1202))
)</f>
        <v>0</v>
      </c>
      <c r="AP235" s="25"/>
      <c r="AQ235" s="24">
        <f>SUMPRODUCT(
    (((Transactions!$B$2:$B$1202 = Income!$A235) +
    (LEFT(Transactions!$B$2:$B$1202, LEN(Income!$A235) + 1) = Income!$A235 &amp; "/")) *
    (YEAR(Transactions!$A$2:$A$1202) = Income!AQ$2) *
    (MONTH(Transactions!$A$2:$A$1202) = Income!AR$2) *
    (Transactions!$E$2:$E$1202))
)</f>
        <v>0</v>
      </c>
      <c r="AR235" s="25"/>
      <c r="AS235" s="24">
        <f>SUMPRODUCT(
    (((Transactions!$B$2:$B$1202 = Income!$A235) +
    (LEFT(Transactions!$B$2:$B$1202, LEN(Income!$A235) + 1) = Income!$A235 &amp; "/")) *
    (YEAR(Transactions!$A$2:$A$1202) = Income!AS$2) *
    (MONTH(Transactions!$A$2:$A$1202) = Income!AT$2) *
    (Transactions!$E$2:$E$1202))
)</f>
        <v>0</v>
      </c>
      <c r="AT235" s="25"/>
      <c r="AU235" s="24">
        <f>SUMPRODUCT(
    (((Transactions!$B$2:$B$1202 = Income!$A235) +
    (LEFT(Transactions!$B$2:$B$1202, LEN(Income!$A235) + 1) = Income!$A235 &amp; "/")) *
    (YEAR(Transactions!$A$2:$A$1202) = Income!AU$2) *
    (MONTH(Transactions!$A$2:$A$1202) = Income!AV$2) *
    (Transactions!$E$2:$E$1202))
)</f>
        <v>0</v>
      </c>
      <c r="AV235" s="25"/>
      <c r="AW235" s="24">
        <f>SUMPRODUCT(
    (((Transactions!$B$2:$B$1202 = Income!$A235) +
    (LEFT(Transactions!$B$2:$B$1202, LEN(Income!$A235) + 1) = Income!$A235 &amp; "/")) *
    (YEAR(Transactions!$A$2:$A$1202) = Income!AW$2) *
    (MONTH(Transactions!$A$2:$A$1202) = Income!AX$2) *
    (Transactions!$E$2:$E$1202))
)</f>
        <v>0</v>
      </c>
      <c r="AX235" s="25"/>
      <c r="AY235" s="1" t="s">
        <v>10</v>
      </c>
    </row>
    <row r="236" spans="1:51" x14ac:dyDescent="0.45">
      <c r="A236" s="7"/>
      <c r="B236" s="41">
        <f t="shared" si="3"/>
        <v>0</v>
      </c>
      <c r="C236" s="24">
        <f>SUMPRODUCT(
    (((Transactions!$B$2:$B$1202 = Income!$A236) +
    (LEFT(Transactions!$B$2:$B$1202, LEN(Income!$A236) + 1) = Income!$A236 &amp; "/")) *
    (YEAR(Transactions!$A$2:$A$1202) = Income!C$2) *
    (MONTH(Transactions!$A$2:$A$1202) = Income!D$2) *
    (Transactions!$E$2:$E$1202))
)</f>
        <v>0</v>
      </c>
      <c r="D236" s="25"/>
      <c r="E236" s="24">
        <f>SUMPRODUCT(
    (((Transactions!$B$2:$B$1202 = Income!$A236) +
    (LEFT(Transactions!$B$2:$B$1202, LEN(Income!$A236) + 1) = Income!$A236 &amp; "/")) *
    (YEAR(Transactions!$A$2:$A$1202) = Income!E$2) *
    (MONTH(Transactions!$A$2:$A$1202) = Income!F$2) *
    (Transactions!$E$2:$E$1202))
)</f>
        <v>0</v>
      </c>
      <c r="F236" s="25"/>
      <c r="G236" s="24">
        <f>SUMPRODUCT(
    (((Transactions!$B$2:$B$1202 = Income!$A236) +
    (LEFT(Transactions!$B$2:$B$1202, LEN(Income!$A236) + 1) = Income!$A236 &amp; "/")) *
    (YEAR(Transactions!$A$2:$A$1202) = Income!G$2) *
    (MONTH(Transactions!$A$2:$A$1202) = Income!H$2) *
    (Transactions!$E$2:$E$1202))
)</f>
        <v>0</v>
      </c>
      <c r="H236" s="25"/>
      <c r="I236" s="24">
        <f>SUMPRODUCT(
    (((Transactions!$B$2:$B$1202 = Income!$A236) +
    (LEFT(Transactions!$B$2:$B$1202, LEN(Income!$A236) + 1) = Income!$A236 &amp; "/")) *
    (YEAR(Transactions!$A$2:$A$1202) = Income!I$2) *
    (MONTH(Transactions!$A$2:$A$1202) = Income!J$2) *
    (Transactions!$E$2:$E$1202))
)</f>
        <v>0</v>
      </c>
      <c r="J236" s="25"/>
      <c r="K236" s="24">
        <f>SUMPRODUCT(
    (((Transactions!$B$2:$B$1202 = Income!$A236) +
    (LEFT(Transactions!$B$2:$B$1202, LEN(Income!$A236) + 1) = Income!$A236 &amp; "/")) *
    (YEAR(Transactions!$A$2:$A$1202) = Income!K$2) *
    (MONTH(Transactions!$A$2:$A$1202) = Income!L$2) *
    (Transactions!$E$2:$E$1202))
)</f>
        <v>0</v>
      </c>
      <c r="L236" s="25"/>
      <c r="M236" s="24">
        <f>SUMPRODUCT(
    (((Transactions!$B$2:$B$1202 = Income!$A236) +
    (LEFT(Transactions!$B$2:$B$1202, LEN(Income!$A236) + 1) = Income!$A236 &amp; "/")) *
    (YEAR(Transactions!$A$2:$A$1202) = Income!M$2) *
    (MONTH(Transactions!$A$2:$A$1202) = Income!N$2) *
    (Transactions!$E$2:$E$1202))
)</f>
        <v>0</v>
      </c>
      <c r="N236" s="25"/>
      <c r="O236" s="24">
        <f>SUMPRODUCT(
    (((Transactions!$B$2:$B$1202 = Income!$A236) +
    (LEFT(Transactions!$B$2:$B$1202, LEN(Income!$A236) + 1) = Income!$A236 &amp; "/")) *
    (YEAR(Transactions!$A$2:$A$1202) = Income!O$2) *
    (MONTH(Transactions!$A$2:$A$1202) = Income!P$2) *
    (Transactions!$E$2:$E$1202))
)</f>
        <v>0</v>
      </c>
      <c r="P236" s="25"/>
      <c r="Q236" s="24">
        <f>SUMPRODUCT(
    (((Transactions!$B$2:$B$1202 = Income!$A236) +
    (LEFT(Transactions!$B$2:$B$1202, LEN(Income!$A236) + 1) = Income!$A236 &amp; "/")) *
    (YEAR(Transactions!$A$2:$A$1202) = Income!Q$2) *
    (MONTH(Transactions!$A$2:$A$1202) = Income!R$2) *
    (Transactions!$E$2:$E$1202))
)</f>
        <v>0</v>
      </c>
      <c r="R236" s="25"/>
      <c r="S236" s="24">
        <f>SUMPRODUCT(
    (((Transactions!$B$2:$B$1202 = Income!$A236) +
    (LEFT(Transactions!$B$2:$B$1202, LEN(Income!$A236) + 1) = Income!$A236 &amp; "/")) *
    (YEAR(Transactions!$A$2:$A$1202) = Income!S$2) *
    (MONTH(Transactions!$A$2:$A$1202) = Income!T$2) *
    (Transactions!$E$2:$E$1202))
)</f>
        <v>0</v>
      </c>
      <c r="T236" s="25"/>
      <c r="U236" s="24">
        <f>SUMPRODUCT(
    (((Transactions!$B$2:$B$1202 = Income!$A236) +
    (LEFT(Transactions!$B$2:$B$1202, LEN(Income!$A236) + 1) = Income!$A236 &amp; "/")) *
    (YEAR(Transactions!$A$2:$A$1202) = Income!U$2) *
    (MONTH(Transactions!$A$2:$A$1202) = Income!V$2) *
    (Transactions!$E$2:$E$1202))
)</f>
        <v>0</v>
      </c>
      <c r="V236" s="25"/>
      <c r="W236" s="24">
        <f>SUMPRODUCT(
    (((Transactions!$B$2:$B$1202 = Income!$A236) +
    (LEFT(Transactions!$B$2:$B$1202, LEN(Income!$A236) + 1) = Income!$A236 &amp; "/")) *
    (YEAR(Transactions!$A$2:$A$1202) = Income!W$2) *
    (MONTH(Transactions!$A$2:$A$1202) = Income!X$2) *
    (Transactions!$E$2:$E$1202))
)</f>
        <v>0</v>
      </c>
      <c r="X236" s="25"/>
      <c r="Y236" s="24">
        <f>SUMPRODUCT(
    (((Transactions!$B$2:$B$1202 = Income!$A236) +
    (LEFT(Transactions!$B$2:$B$1202, LEN(Income!$A236) + 1) = Income!$A236 &amp; "/")) *
    (YEAR(Transactions!$A$2:$A$1202) = Income!Y$2) *
    (MONTH(Transactions!$A$2:$A$1202) = Income!Z$2) *
    (Transactions!$E$2:$E$1202))
)</f>
        <v>0</v>
      </c>
      <c r="Z236" s="25"/>
      <c r="AA236" s="24">
        <f>SUMPRODUCT(
    (((Transactions!$B$2:$B$1202 = Income!$A236) +
    (LEFT(Transactions!$B$2:$B$1202, LEN(Income!$A236) + 1) = Income!$A236 &amp; "/")) *
    (YEAR(Transactions!$A$2:$A$1202) = Income!AA$2) *
    (MONTH(Transactions!$A$2:$A$1202) = Income!AB$2) *
    (Transactions!$E$2:$E$1202))
)</f>
        <v>0</v>
      </c>
      <c r="AB236" s="25"/>
      <c r="AC236" s="24">
        <f>SUMPRODUCT(
    (((Transactions!$B$2:$B$1202 = Income!$A236) +
    (LEFT(Transactions!$B$2:$B$1202, LEN(Income!$A236) + 1) = Income!$A236 &amp; "/")) *
    (YEAR(Transactions!$A$2:$A$1202) = Income!AC$2) *
    (MONTH(Transactions!$A$2:$A$1202) = Income!AD$2) *
    (Transactions!$E$2:$E$1202))
)</f>
        <v>0</v>
      </c>
      <c r="AD236" s="25"/>
      <c r="AE236" s="24">
        <f>SUMPRODUCT(
    (((Transactions!$B$2:$B$1202 = Income!$A236) +
    (LEFT(Transactions!$B$2:$B$1202, LEN(Income!$A236) + 1) = Income!$A236 &amp; "/")) *
    (YEAR(Transactions!$A$2:$A$1202) = Income!AE$2) *
    (MONTH(Transactions!$A$2:$A$1202) = Income!AF$2) *
    (Transactions!$E$2:$E$1202))
)</f>
        <v>0</v>
      </c>
      <c r="AF236" s="25"/>
      <c r="AG236" s="24">
        <f>SUMPRODUCT(
    (((Transactions!$B$2:$B$1202 = Income!$A236) +
    (LEFT(Transactions!$B$2:$B$1202, LEN(Income!$A236) + 1) = Income!$A236 &amp; "/")) *
    (YEAR(Transactions!$A$2:$A$1202) = Income!AG$2) *
    (MONTH(Transactions!$A$2:$A$1202) = Income!AH$2) *
    (Transactions!$E$2:$E$1202))
)</f>
        <v>0</v>
      </c>
      <c r="AH236" s="25"/>
      <c r="AI236" s="24">
        <f>SUMPRODUCT(
    (((Transactions!$B$2:$B$1202 = Income!$A236) +
    (LEFT(Transactions!$B$2:$B$1202, LEN(Income!$A236) + 1) = Income!$A236 &amp; "/")) *
    (YEAR(Transactions!$A$2:$A$1202) = Income!AI$2) *
    (MONTH(Transactions!$A$2:$A$1202) = Income!AJ$2) *
    (Transactions!$E$2:$E$1202))
)</f>
        <v>0</v>
      </c>
      <c r="AJ236" s="25"/>
      <c r="AK236" s="24">
        <f>SUMPRODUCT(
    (((Transactions!$B$2:$B$1202 = Income!$A236) +
    (LEFT(Transactions!$B$2:$B$1202, LEN(Income!$A236) + 1) = Income!$A236 &amp; "/")) *
    (YEAR(Transactions!$A$2:$A$1202) = Income!AK$2) *
    (MONTH(Transactions!$A$2:$A$1202) = Income!AL$2) *
    (Transactions!$E$2:$E$1202))
)</f>
        <v>0</v>
      </c>
      <c r="AL236" s="25"/>
      <c r="AM236" s="24">
        <f>SUMPRODUCT(
    (((Transactions!$B$2:$B$1202 = Income!$A236) +
    (LEFT(Transactions!$B$2:$B$1202, LEN(Income!$A236) + 1) = Income!$A236 &amp; "/")) *
    (YEAR(Transactions!$A$2:$A$1202) = Income!AM$2) *
    (MONTH(Transactions!$A$2:$A$1202) = Income!AN$2) *
    (Transactions!$E$2:$E$1202))
)</f>
        <v>0</v>
      </c>
      <c r="AN236" s="25"/>
      <c r="AO236" s="24">
        <f>SUMPRODUCT(
    (((Transactions!$B$2:$B$1202 = Income!$A236) +
    (LEFT(Transactions!$B$2:$B$1202, LEN(Income!$A236) + 1) = Income!$A236 &amp; "/")) *
    (YEAR(Transactions!$A$2:$A$1202) = Income!AO$2) *
    (MONTH(Transactions!$A$2:$A$1202) = Income!AP$2) *
    (Transactions!$E$2:$E$1202))
)</f>
        <v>0</v>
      </c>
      <c r="AP236" s="25"/>
      <c r="AQ236" s="24">
        <f>SUMPRODUCT(
    (((Transactions!$B$2:$B$1202 = Income!$A236) +
    (LEFT(Transactions!$B$2:$B$1202, LEN(Income!$A236) + 1) = Income!$A236 &amp; "/")) *
    (YEAR(Transactions!$A$2:$A$1202) = Income!AQ$2) *
    (MONTH(Transactions!$A$2:$A$1202) = Income!AR$2) *
    (Transactions!$E$2:$E$1202))
)</f>
        <v>0</v>
      </c>
      <c r="AR236" s="25"/>
      <c r="AS236" s="24">
        <f>SUMPRODUCT(
    (((Transactions!$B$2:$B$1202 = Income!$A236) +
    (LEFT(Transactions!$B$2:$B$1202, LEN(Income!$A236) + 1) = Income!$A236 &amp; "/")) *
    (YEAR(Transactions!$A$2:$A$1202) = Income!AS$2) *
    (MONTH(Transactions!$A$2:$A$1202) = Income!AT$2) *
    (Transactions!$E$2:$E$1202))
)</f>
        <v>0</v>
      </c>
      <c r="AT236" s="25"/>
      <c r="AU236" s="24">
        <f>SUMPRODUCT(
    (((Transactions!$B$2:$B$1202 = Income!$A236) +
    (LEFT(Transactions!$B$2:$B$1202, LEN(Income!$A236) + 1) = Income!$A236 &amp; "/")) *
    (YEAR(Transactions!$A$2:$A$1202) = Income!AU$2) *
    (MONTH(Transactions!$A$2:$A$1202) = Income!AV$2) *
    (Transactions!$E$2:$E$1202))
)</f>
        <v>0</v>
      </c>
      <c r="AV236" s="25"/>
      <c r="AW236" s="24">
        <f>SUMPRODUCT(
    (((Transactions!$B$2:$B$1202 = Income!$A236) +
    (LEFT(Transactions!$B$2:$B$1202, LEN(Income!$A236) + 1) = Income!$A236 &amp; "/")) *
    (YEAR(Transactions!$A$2:$A$1202) = Income!AW$2) *
    (MONTH(Transactions!$A$2:$A$1202) = Income!AX$2) *
    (Transactions!$E$2:$E$1202))
)</f>
        <v>0</v>
      </c>
      <c r="AX236" s="25"/>
      <c r="AY236" s="1" t="s">
        <v>10</v>
      </c>
    </row>
    <row r="237" spans="1:51" x14ac:dyDescent="0.45">
      <c r="A237" s="7"/>
      <c r="B237" s="41">
        <f t="shared" si="3"/>
        <v>0</v>
      </c>
      <c r="C237" s="24">
        <f>SUMPRODUCT(
    (((Transactions!$B$2:$B$1202 = Income!$A237) +
    (LEFT(Transactions!$B$2:$B$1202, LEN(Income!$A237) + 1) = Income!$A237 &amp; "/")) *
    (YEAR(Transactions!$A$2:$A$1202) = Income!C$2) *
    (MONTH(Transactions!$A$2:$A$1202) = Income!D$2) *
    (Transactions!$E$2:$E$1202))
)</f>
        <v>0</v>
      </c>
      <c r="D237" s="25"/>
      <c r="E237" s="24">
        <f>SUMPRODUCT(
    (((Transactions!$B$2:$B$1202 = Income!$A237) +
    (LEFT(Transactions!$B$2:$B$1202, LEN(Income!$A237) + 1) = Income!$A237 &amp; "/")) *
    (YEAR(Transactions!$A$2:$A$1202) = Income!E$2) *
    (MONTH(Transactions!$A$2:$A$1202) = Income!F$2) *
    (Transactions!$E$2:$E$1202))
)</f>
        <v>0</v>
      </c>
      <c r="F237" s="25"/>
      <c r="G237" s="24">
        <f>SUMPRODUCT(
    (((Transactions!$B$2:$B$1202 = Income!$A237) +
    (LEFT(Transactions!$B$2:$B$1202, LEN(Income!$A237) + 1) = Income!$A237 &amp; "/")) *
    (YEAR(Transactions!$A$2:$A$1202) = Income!G$2) *
    (MONTH(Transactions!$A$2:$A$1202) = Income!H$2) *
    (Transactions!$E$2:$E$1202))
)</f>
        <v>0</v>
      </c>
      <c r="H237" s="25"/>
      <c r="I237" s="24">
        <f>SUMPRODUCT(
    (((Transactions!$B$2:$B$1202 = Income!$A237) +
    (LEFT(Transactions!$B$2:$B$1202, LEN(Income!$A237) + 1) = Income!$A237 &amp; "/")) *
    (YEAR(Transactions!$A$2:$A$1202) = Income!I$2) *
    (MONTH(Transactions!$A$2:$A$1202) = Income!J$2) *
    (Transactions!$E$2:$E$1202))
)</f>
        <v>0</v>
      </c>
      <c r="J237" s="25"/>
      <c r="K237" s="24">
        <f>SUMPRODUCT(
    (((Transactions!$B$2:$B$1202 = Income!$A237) +
    (LEFT(Transactions!$B$2:$B$1202, LEN(Income!$A237) + 1) = Income!$A237 &amp; "/")) *
    (YEAR(Transactions!$A$2:$A$1202) = Income!K$2) *
    (MONTH(Transactions!$A$2:$A$1202) = Income!L$2) *
    (Transactions!$E$2:$E$1202))
)</f>
        <v>0</v>
      </c>
      <c r="L237" s="25"/>
      <c r="M237" s="24">
        <f>SUMPRODUCT(
    (((Transactions!$B$2:$B$1202 = Income!$A237) +
    (LEFT(Transactions!$B$2:$B$1202, LEN(Income!$A237) + 1) = Income!$A237 &amp; "/")) *
    (YEAR(Transactions!$A$2:$A$1202) = Income!M$2) *
    (MONTH(Transactions!$A$2:$A$1202) = Income!N$2) *
    (Transactions!$E$2:$E$1202))
)</f>
        <v>0</v>
      </c>
      <c r="N237" s="25"/>
      <c r="O237" s="24">
        <f>SUMPRODUCT(
    (((Transactions!$B$2:$B$1202 = Income!$A237) +
    (LEFT(Transactions!$B$2:$B$1202, LEN(Income!$A237) + 1) = Income!$A237 &amp; "/")) *
    (YEAR(Transactions!$A$2:$A$1202) = Income!O$2) *
    (MONTH(Transactions!$A$2:$A$1202) = Income!P$2) *
    (Transactions!$E$2:$E$1202))
)</f>
        <v>0</v>
      </c>
      <c r="P237" s="25"/>
      <c r="Q237" s="24">
        <f>SUMPRODUCT(
    (((Transactions!$B$2:$B$1202 = Income!$A237) +
    (LEFT(Transactions!$B$2:$B$1202, LEN(Income!$A237) + 1) = Income!$A237 &amp; "/")) *
    (YEAR(Transactions!$A$2:$A$1202) = Income!Q$2) *
    (MONTH(Transactions!$A$2:$A$1202) = Income!R$2) *
    (Transactions!$E$2:$E$1202))
)</f>
        <v>0</v>
      </c>
      <c r="R237" s="25"/>
      <c r="S237" s="24">
        <f>SUMPRODUCT(
    (((Transactions!$B$2:$B$1202 = Income!$A237) +
    (LEFT(Transactions!$B$2:$B$1202, LEN(Income!$A237) + 1) = Income!$A237 &amp; "/")) *
    (YEAR(Transactions!$A$2:$A$1202) = Income!S$2) *
    (MONTH(Transactions!$A$2:$A$1202) = Income!T$2) *
    (Transactions!$E$2:$E$1202))
)</f>
        <v>0</v>
      </c>
      <c r="T237" s="25"/>
      <c r="U237" s="24">
        <f>SUMPRODUCT(
    (((Transactions!$B$2:$B$1202 = Income!$A237) +
    (LEFT(Transactions!$B$2:$B$1202, LEN(Income!$A237) + 1) = Income!$A237 &amp; "/")) *
    (YEAR(Transactions!$A$2:$A$1202) = Income!U$2) *
    (MONTH(Transactions!$A$2:$A$1202) = Income!V$2) *
    (Transactions!$E$2:$E$1202))
)</f>
        <v>0</v>
      </c>
      <c r="V237" s="25"/>
      <c r="W237" s="24">
        <f>SUMPRODUCT(
    (((Transactions!$B$2:$B$1202 = Income!$A237) +
    (LEFT(Transactions!$B$2:$B$1202, LEN(Income!$A237) + 1) = Income!$A237 &amp; "/")) *
    (YEAR(Transactions!$A$2:$A$1202) = Income!W$2) *
    (MONTH(Transactions!$A$2:$A$1202) = Income!X$2) *
    (Transactions!$E$2:$E$1202))
)</f>
        <v>0</v>
      </c>
      <c r="X237" s="25"/>
      <c r="Y237" s="24">
        <f>SUMPRODUCT(
    (((Transactions!$B$2:$B$1202 = Income!$A237) +
    (LEFT(Transactions!$B$2:$B$1202, LEN(Income!$A237) + 1) = Income!$A237 &amp; "/")) *
    (YEAR(Transactions!$A$2:$A$1202) = Income!Y$2) *
    (MONTH(Transactions!$A$2:$A$1202) = Income!Z$2) *
    (Transactions!$E$2:$E$1202))
)</f>
        <v>0</v>
      </c>
      <c r="Z237" s="25"/>
      <c r="AA237" s="24">
        <f>SUMPRODUCT(
    (((Transactions!$B$2:$B$1202 = Income!$A237) +
    (LEFT(Transactions!$B$2:$B$1202, LEN(Income!$A237) + 1) = Income!$A237 &amp; "/")) *
    (YEAR(Transactions!$A$2:$A$1202) = Income!AA$2) *
    (MONTH(Transactions!$A$2:$A$1202) = Income!AB$2) *
    (Transactions!$E$2:$E$1202))
)</f>
        <v>0</v>
      </c>
      <c r="AB237" s="25"/>
      <c r="AC237" s="24">
        <f>SUMPRODUCT(
    (((Transactions!$B$2:$B$1202 = Income!$A237) +
    (LEFT(Transactions!$B$2:$B$1202, LEN(Income!$A237) + 1) = Income!$A237 &amp; "/")) *
    (YEAR(Transactions!$A$2:$A$1202) = Income!AC$2) *
    (MONTH(Transactions!$A$2:$A$1202) = Income!AD$2) *
    (Transactions!$E$2:$E$1202))
)</f>
        <v>0</v>
      </c>
      <c r="AD237" s="25"/>
      <c r="AE237" s="24">
        <f>SUMPRODUCT(
    (((Transactions!$B$2:$B$1202 = Income!$A237) +
    (LEFT(Transactions!$B$2:$B$1202, LEN(Income!$A237) + 1) = Income!$A237 &amp; "/")) *
    (YEAR(Transactions!$A$2:$A$1202) = Income!AE$2) *
    (MONTH(Transactions!$A$2:$A$1202) = Income!AF$2) *
    (Transactions!$E$2:$E$1202))
)</f>
        <v>0</v>
      </c>
      <c r="AF237" s="25"/>
      <c r="AG237" s="24">
        <f>SUMPRODUCT(
    (((Transactions!$B$2:$B$1202 = Income!$A237) +
    (LEFT(Transactions!$B$2:$B$1202, LEN(Income!$A237) + 1) = Income!$A237 &amp; "/")) *
    (YEAR(Transactions!$A$2:$A$1202) = Income!AG$2) *
    (MONTH(Transactions!$A$2:$A$1202) = Income!AH$2) *
    (Transactions!$E$2:$E$1202))
)</f>
        <v>0</v>
      </c>
      <c r="AH237" s="25"/>
      <c r="AI237" s="24">
        <f>SUMPRODUCT(
    (((Transactions!$B$2:$B$1202 = Income!$A237) +
    (LEFT(Transactions!$B$2:$B$1202, LEN(Income!$A237) + 1) = Income!$A237 &amp; "/")) *
    (YEAR(Transactions!$A$2:$A$1202) = Income!AI$2) *
    (MONTH(Transactions!$A$2:$A$1202) = Income!AJ$2) *
    (Transactions!$E$2:$E$1202))
)</f>
        <v>0</v>
      </c>
      <c r="AJ237" s="25"/>
      <c r="AK237" s="24">
        <f>SUMPRODUCT(
    (((Transactions!$B$2:$B$1202 = Income!$A237) +
    (LEFT(Transactions!$B$2:$B$1202, LEN(Income!$A237) + 1) = Income!$A237 &amp; "/")) *
    (YEAR(Transactions!$A$2:$A$1202) = Income!AK$2) *
    (MONTH(Transactions!$A$2:$A$1202) = Income!AL$2) *
    (Transactions!$E$2:$E$1202))
)</f>
        <v>0</v>
      </c>
      <c r="AL237" s="25"/>
      <c r="AM237" s="24">
        <f>SUMPRODUCT(
    (((Transactions!$B$2:$B$1202 = Income!$A237) +
    (LEFT(Transactions!$B$2:$B$1202, LEN(Income!$A237) + 1) = Income!$A237 &amp; "/")) *
    (YEAR(Transactions!$A$2:$A$1202) = Income!AM$2) *
    (MONTH(Transactions!$A$2:$A$1202) = Income!AN$2) *
    (Transactions!$E$2:$E$1202))
)</f>
        <v>0</v>
      </c>
      <c r="AN237" s="25"/>
      <c r="AO237" s="24">
        <f>SUMPRODUCT(
    (((Transactions!$B$2:$B$1202 = Income!$A237) +
    (LEFT(Transactions!$B$2:$B$1202, LEN(Income!$A237) + 1) = Income!$A237 &amp; "/")) *
    (YEAR(Transactions!$A$2:$A$1202) = Income!AO$2) *
    (MONTH(Transactions!$A$2:$A$1202) = Income!AP$2) *
    (Transactions!$E$2:$E$1202))
)</f>
        <v>0</v>
      </c>
      <c r="AP237" s="25"/>
      <c r="AQ237" s="24">
        <f>SUMPRODUCT(
    (((Transactions!$B$2:$B$1202 = Income!$A237) +
    (LEFT(Transactions!$B$2:$B$1202, LEN(Income!$A237) + 1) = Income!$A237 &amp; "/")) *
    (YEAR(Transactions!$A$2:$A$1202) = Income!AQ$2) *
    (MONTH(Transactions!$A$2:$A$1202) = Income!AR$2) *
    (Transactions!$E$2:$E$1202))
)</f>
        <v>0</v>
      </c>
      <c r="AR237" s="25"/>
      <c r="AS237" s="24">
        <f>SUMPRODUCT(
    (((Transactions!$B$2:$B$1202 = Income!$A237) +
    (LEFT(Transactions!$B$2:$B$1202, LEN(Income!$A237) + 1) = Income!$A237 &amp; "/")) *
    (YEAR(Transactions!$A$2:$A$1202) = Income!AS$2) *
    (MONTH(Transactions!$A$2:$A$1202) = Income!AT$2) *
    (Transactions!$E$2:$E$1202))
)</f>
        <v>0</v>
      </c>
      <c r="AT237" s="25"/>
      <c r="AU237" s="24">
        <f>SUMPRODUCT(
    (((Transactions!$B$2:$B$1202 = Income!$A237) +
    (LEFT(Transactions!$B$2:$B$1202, LEN(Income!$A237) + 1) = Income!$A237 &amp; "/")) *
    (YEAR(Transactions!$A$2:$A$1202) = Income!AU$2) *
    (MONTH(Transactions!$A$2:$A$1202) = Income!AV$2) *
    (Transactions!$E$2:$E$1202))
)</f>
        <v>0</v>
      </c>
      <c r="AV237" s="25"/>
      <c r="AW237" s="24">
        <f>SUMPRODUCT(
    (((Transactions!$B$2:$B$1202 = Income!$A237) +
    (LEFT(Transactions!$B$2:$B$1202, LEN(Income!$A237) + 1) = Income!$A237 &amp; "/")) *
    (YEAR(Transactions!$A$2:$A$1202) = Income!AW$2) *
    (MONTH(Transactions!$A$2:$A$1202) = Income!AX$2) *
    (Transactions!$E$2:$E$1202))
)</f>
        <v>0</v>
      </c>
      <c r="AX237" s="25"/>
      <c r="AY237" s="1" t="s">
        <v>10</v>
      </c>
    </row>
    <row r="238" spans="1:51" x14ac:dyDescent="0.45">
      <c r="A238" s="7"/>
      <c r="B238" s="41">
        <f t="shared" si="3"/>
        <v>0</v>
      </c>
      <c r="C238" s="24">
        <f>SUMPRODUCT(
    (((Transactions!$B$2:$B$1202 = Income!$A238) +
    (LEFT(Transactions!$B$2:$B$1202, LEN(Income!$A238) + 1) = Income!$A238 &amp; "/")) *
    (YEAR(Transactions!$A$2:$A$1202) = Income!C$2) *
    (MONTH(Transactions!$A$2:$A$1202) = Income!D$2) *
    (Transactions!$E$2:$E$1202))
)</f>
        <v>0</v>
      </c>
      <c r="D238" s="25"/>
      <c r="E238" s="24">
        <f>SUMPRODUCT(
    (((Transactions!$B$2:$B$1202 = Income!$A238) +
    (LEFT(Transactions!$B$2:$B$1202, LEN(Income!$A238) + 1) = Income!$A238 &amp; "/")) *
    (YEAR(Transactions!$A$2:$A$1202) = Income!E$2) *
    (MONTH(Transactions!$A$2:$A$1202) = Income!F$2) *
    (Transactions!$E$2:$E$1202))
)</f>
        <v>0</v>
      </c>
      <c r="F238" s="25"/>
      <c r="G238" s="24">
        <f>SUMPRODUCT(
    (((Transactions!$B$2:$B$1202 = Income!$A238) +
    (LEFT(Transactions!$B$2:$B$1202, LEN(Income!$A238) + 1) = Income!$A238 &amp; "/")) *
    (YEAR(Transactions!$A$2:$A$1202) = Income!G$2) *
    (MONTH(Transactions!$A$2:$A$1202) = Income!H$2) *
    (Transactions!$E$2:$E$1202))
)</f>
        <v>0</v>
      </c>
      <c r="H238" s="25"/>
      <c r="I238" s="24">
        <f>SUMPRODUCT(
    (((Transactions!$B$2:$B$1202 = Income!$A238) +
    (LEFT(Transactions!$B$2:$B$1202, LEN(Income!$A238) + 1) = Income!$A238 &amp; "/")) *
    (YEAR(Transactions!$A$2:$A$1202) = Income!I$2) *
    (MONTH(Transactions!$A$2:$A$1202) = Income!J$2) *
    (Transactions!$E$2:$E$1202))
)</f>
        <v>0</v>
      </c>
      <c r="J238" s="25"/>
      <c r="K238" s="24">
        <f>SUMPRODUCT(
    (((Transactions!$B$2:$B$1202 = Income!$A238) +
    (LEFT(Transactions!$B$2:$B$1202, LEN(Income!$A238) + 1) = Income!$A238 &amp; "/")) *
    (YEAR(Transactions!$A$2:$A$1202) = Income!K$2) *
    (MONTH(Transactions!$A$2:$A$1202) = Income!L$2) *
    (Transactions!$E$2:$E$1202))
)</f>
        <v>0</v>
      </c>
      <c r="L238" s="25"/>
      <c r="M238" s="24">
        <f>SUMPRODUCT(
    (((Transactions!$B$2:$B$1202 = Income!$A238) +
    (LEFT(Transactions!$B$2:$B$1202, LEN(Income!$A238) + 1) = Income!$A238 &amp; "/")) *
    (YEAR(Transactions!$A$2:$A$1202) = Income!M$2) *
    (MONTH(Transactions!$A$2:$A$1202) = Income!N$2) *
    (Transactions!$E$2:$E$1202))
)</f>
        <v>0</v>
      </c>
      <c r="N238" s="25"/>
      <c r="O238" s="24">
        <f>SUMPRODUCT(
    (((Transactions!$B$2:$B$1202 = Income!$A238) +
    (LEFT(Transactions!$B$2:$B$1202, LEN(Income!$A238) + 1) = Income!$A238 &amp; "/")) *
    (YEAR(Transactions!$A$2:$A$1202) = Income!O$2) *
    (MONTH(Transactions!$A$2:$A$1202) = Income!P$2) *
    (Transactions!$E$2:$E$1202))
)</f>
        <v>0</v>
      </c>
      <c r="P238" s="25"/>
      <c r="Q238" s="24">
        <f>SUMPRODUCT(
    (((Transactions!$B$2:$B$1202 = Income!$A238) +
    (LEFT(Transactions!$B$2:$B$1202, LEN(Income!$A238) + 1) = Income!$A238 &amp; "/")) *
    (YEAR(Transactions!$A$2:$A$1202) = Income!Q$2) *
    (MONTH(Transactions!$A$2:$A$1202) = Income!R$2) *
    (Transactions!$E$2:$E$1202))
)</f>
        <v>0</v>
      </c>
      <c r="R238" s="25"/>
      <c r="S238" s="24">
        <f>SUMPRODUCT(
    (((Transactions!$B$2:$B$1202 = Income!$A238) +
    (LEFT(Transactions!$B$2:$B$1202, LEN(Income!$A238) + 1) = Income!$A238 &amp; "/")) *
    (YEAR(Transactions!$A$2:$A$1202) = Income!S$2) *
    (MONTH(Transactions!$A$2:$A$1202) = Income!T$2) *
    (Transactions!$E$2:$E$1202))
)</f>
        <v>0</v>
      </c>
      <c r="T238" s="25"/>
      <c r="U238" s="24">
        <f>SUMPRODUCT(
    (((Transactions!$B$2:$B$1202 = Income!$A238) +
    (LEFT(Transactions!$B$2:$B$1202, LEN(Income!$A238) + 1) = Income!$A238 &amp; "/")) *
    (YEAR(Transactions!$A$2:$A$1202) = Income!U$2) *
    (MONTH(Transactions!$A$2:$A$1202) = Income!V$2) *
    (Transactions!$E$2:$E$1202))
)</f>
        <v>0</v>
      </c>
      <c r="V238" s="25"/>
      <c r="W238" s="24">
        <f>SUMPRODUCT(
    (((Transactions!$B$2:$B$1202 = Income!$A238) +
    (LEFT(Transactions!$B$2:$B$1202, LEN(Income!$A238) + 1) = Income!$A238 &amp; "/")) *
    (YEAR(Transactions!$A$2:$A$1202) = Income!W$2) *
    (MONTH(Transactions!$A$2:$A$1202) = Income!X$2) *
    (Transactions!$E$2:$E$1202))
)</f>
        <v>0</v>
      </c>
      <c r="X238" s="25"/>
      <c r="Y238" s="24">
        <f>SUMPRODUCT(
    (((Transactions!$B$2:$B$1202 = Income!$A238) +
    (LEFT(Transactions!$B$2:$B$1202, LEN(Income!$A238) + 1) = Income!$A238 &amp; "/")) *
    (YEAR(Transactions!$A$2:$A$1202) = Income!Y$2) *
    (MONTH(Transactions!$A$2:$A$1202) = Income!Z$2) *
    (Transactions!$E$2:$E$1202))
)</f>
        <v>0</v>
      </c>
      <c r="Z238" s="25"/>
      <c r="AA238" s="24">
        <f>SUMPRODUCT(
    (((Transactions!$B$2:$B$1202 = Income!$A238) +
    (LEFT(Transactions!$B$2:$B$1202, LEN(Income!$A238) + 1) = Income!$A238 &amp; "/")) *
    (YEAR(Transactions!$A$2:$A$1202) = Income!AA$2) *
    (MONTH(Transactions!$A$2:$A$1202) = Income!AB$2) *
    (Transactions!$E$2:$E$1202))
)</f>
        <v>0</v>
      </c>
      <c r="AB238" s="25"/>
      <c r="AC238" s="24">
        <f>SUMPRODUCT(
    (((Transactions!$B$2:$B$1202 = Income!$A238) +
    (LEFT(Transactions!$B$2:$B$1202, LEN(Income!$A238) + 1) = Income!$A238 &amp; "/")) *
    (YEAR(Transactions!$A$2:$A$1202) = Income!AC$2) *
    (MONTH(Transactions!$A$2:$A$1202) = Income!AD$2) *
    (Transactions!$E$2:$E$1202))
)</f>
        <v>0</v>
      </c>
      <c r="AD238" s="25"/>
      <c r="AE238" s="24">
        <f>SUMPRODUCT(
    (((Transactions!$B$2:$B$1202 = Income!$A238) +
    (LEFT(Transactions!$B$2:$B$1202, LEN(Income!$A238) + 1) = Income!$A238 &amp; "/")) *
    (YEAR(Transactions!$A$2:$A$1202) = Income!AE$2) *
    (MONTH(Transactions!$A$2:$A$1202) = Income!AF$2) *
    (Transactions!$E$2:$E$1202))
)</f>
        <v>0</v>
      </c>
      <c r="AF238" s="25"/>
      <c r="AG238" s="24">
        <f>SUMPRODUCT(
    (((Transactions!$B$2:$B$1202 = Income!$A238) +
    (LEFT(Transactions!$B$2:$B$1202, LEN(Income!$A238) + 1) = Income!$A238 &amp; "/")) *
    (YEAR(Transactions!$A$2:$A$1202) = Income!AG$2) *
    (MONTH(Transactions!$A$2:$A$1202) = Income!AH$2) *
    (Transactions!$E$2:$E$1202))
)</f>
        <v>0</v>
      </c>
      <c r="AH238" s="25"/>
      <c r="AI238" s="24">
        <f>SUMPRODUCT(
    (((Transactions!$B$2:$B$1202 = Income!$A238) +
    (LEFT(Transactions!$B$2:$B$1202, LEN(Income!$A238) + 1) = Income!$A238 &amp; "/")) *
    (YEAR(Transactions!$A$2:$A$1202) = Income!AI$2) *
    (MONTH(Transactions!$A$2:$A$1202) = Income!AJ$2) *
    (Transactions!$E$2:$E$1202))
)</f>
        <v>0</v>
      </c>
      <c r="AJ238" s="25"/>
      <c r="AK238" s="24">
        <f>SUMPRODUCT(
    (((Transactions!$B$2:$B$1202 = Income!$A238) +
    (LEFT(Transactions!$B$2:$B$1202, LEN(Income!$A238) + 1) = Income!$A238 &amp; "/")) *
    (YEAR(Transactions!$A$2:$A$1202) = Income!AK$2) *
    (MONTH(Transactions!$A$2:$A$1202) = Income!AL$2) *
    (Transactions!$E$2:$E$1202))
)</f>
        <v>0</v>
      </c>
      <c r="AL238" s="25"/>
      <c r="AM238" s="24">
        <f>SUMPRODUCT(
    (((Transactions!$B$2:$B$1202 = Income!$A238) +
    (LEFT(Transactions!$B$2:$B$1202, LEN(Income!$A238) + 1) = Income!$A238 &amp; "/")) *
    (YEAR(Transactions!$A$2:$A$1202) = Income!AM$2) *
    (MONTH(Transactions!$A$2:$A$1202) = Income!AN$2) *
    (Transactions!$E$2:$E$1202))
)</f>
        <v>0</v>
      </c>
      <c r="AN238" s="25"/>
      <c r="AO238" s="24">
        <f>SUMPRODUCT(
    (((Transactions!$B$2:$B$1202 = Income!$A238) +
    (LEFT(Transactions!$B$2:$B$1202, LEN(Income!$A238) + 1) = Income!$A238 &amp; "/")) *
    (YEAR(Transactions!$A$2:$A$1202) = Income!AO$2) *
    (MONTH(Transactions!$A$2:$A$1202) = Income!AP$2) *
    (Transactions!$E$2:$E$1202))
)</f>
        <v>0</v>
      </c>
      <c r="AP238" s="25"/>
      <c r="AQ238" s="24">
        <f>SUMPRODUCT(
    (((Transactions!$B$2:$B$1202 = Income!$A238) +
    (LEFT(Transactions!$B$2:$B$1202, LEN(Income!$A238) + 1) = Income!$A238 &amp; "/")) *
    (YEAR(Transactions!$A$2:$A$1202) = Income!AQ$2) *
    (MONTH(Transactions!$A$2:$A$1202) = Income!AR$2) *
    (Transactions!$E$2:$E$1202))
)</f>
        <v>0</v>
      </c>
      <c r="AR238" s="25"/>
      <c r="AS238" s="24">
        <f>SUMPRODUCT(
    (((Transactions!$B$2:$B$1202 = Income!$A238) +
    (LEFT(Transactions!$B$2:$B$1202, LEN(Income!$A238) + 1) = Income!$A238 &amp; "/")) *
    (YEAR(Transactions!$A$2:$A$1202) = Income!AS$2) *
    (MONTH(Transactions!$A$2:$A$1202) = Income!AT$2) *
    (Transactions!$E$2:$E$1202))
)</f>
        <v>0</v>
      </c>
      <c r="AT238" s="25"/>
      <c r="AU238" s="24">
        <f>SUMPRODUCT(
    (((Transactions!$B$2:$B$1202 = Income!$A238) +
    (LEFT(Transactions!$B$2:$B$1202, LEN(Income!$A238) + 1) = Income!$A238 &amp; "/")) *
    (YEAR(Transactions!$A$2:$A$1202) = Income!AU$2) *
    (MONTH(Transactions!$A$2:$A$1202) = Income!AV$2) *
    (Transactions!$E$2:$E$1202))
)</f>
        <v>0</v>
      </c>
      <c r="AV238" s="25"/>
      <c r="AW238" s="24">
        <f>SUMPRODUCT(
    (((Transactions!$B$2:$B$1202 = Income!$A238) +
    (LEFT(Transactions!$B$2:$B$1202, LEN(Income!$A238) + 1) = Income!$A238 &amp; "/")) *
    (YEAR(Transactions!$A$2:$A$1202) = Income!AW$2) *
    (MONTH(Transactions!$A$2:$A$1202) = Income!AX$2) *
    (Transactions!$E$2:$E$1202))
)</f>
        <v>0</v>
      </c>
      <c r="AX238" s="25"/>
      <c r="AY238" s="1" t="s">
        <v>10</v>
      </c>
    </row>
    <row r="239" spans="1:51" x14ac:dyDescent="0.45">
      <c r="A239" s="7"/>
      <c r="B239" s="41">
        <f t="shared" si="3"/>
        <v>0</v>
      </c>
      <c r="C239" s="24">
        <f>SUMPRODUCT(
    (((Transactions!$B$2:$B$1202 = Income!$A239) +
    (LEFT(Transactions!$B$2:$B$1202, LEN(Income!$A239) + 1) = Income!$A239 &amp; "/")) *
    (YEAR(Transactions!$A$2:$A$1202) = Income!C$2) *
    (MONTH(Transactions!$A$2:$A$1202) = Income!D$2) *
    (Transactions!$E$2:$E$1202))
)</f>
        <v>0</v>
      </c>
      <c r="D239" s="25"/>
      <c r="E239" s="24">
        <f>SUMPRODUCT(
    (((Transactions!$B$2:$B$1202 = Income!$A239) +
    (LEFT(Transactions!$B$2:$B$1202, LEN(Income!$A239) + 1) = Income!$A239 &amp; "/")) *
    (YEAR(Transactions!$A$2:$A$1202) = Income!E$2) *
    (MONTH(Transactions!$A$2:$A$1202) = Income!F$2) *
    (Transactions!$E$2:$E$1202))
)</f>
        <v>0</v>
      </c>
      <c r="F239" s="25"/>
      <c r="G239" s="24">
        <f>SUMPRODUCT(
    (((Transactions!$B$2:$B$1202 = Income!$A239) +
    (LEFT(Transactions!$B$2:$B$1202, LEN(Income!$A239) + 1) = Income!$A239 &amp; "/")) *
    (YEAR(Transactions!$A$2:$A$1202) = Income!G$2) *
    (MONTH(Transactions!$A$2:$A$1202) = Income!H$2) *
    (Transactions!$E$2:$E$1202))
)</f>
        <v>0</v>
      </c>
      <c r="H239" s="25"/>
      <c r="I239" s="24">
        <f>SUMPRODUCT(
    (((Transactions!$B$2:$B$1202 = Income!$A239) +
    (LEFT(Transactions!$B$2:$B$1202, LEN(Income!$A239) + 1) = Income!$A239 &amp; "/")) *
    (YEAR(Transactions!$A$2:$A$1202) = Income!I$2) *
    (MONTH(Transactions!$A$2:$A$1202) = Income!J$2) *
    (Transactions!$E$2:$E$1202))
)</f>
        <v>0</v>
      </c>
      <c r="J239" s="25"/>
      <c r="K239" s="24">
        <f>SUMPRODUCT(
    (((Transactions!$B$2:$B$1202 = Income!$A239) +
    (LEFT(Transactions!$B$2:$B$1202, LEN(Income!$A239) + 1) = Income!$A239 &amp; "/")) *
    (YEAR(Transactions!$A$2:$A$1202) = Income!K$2) *
    (MONTH(Transactions!$A$2:$A$1202) = Income!L$2) *
    (Transactions!$E$2:$E$1202))
)</f>
        <v>0</v>
      </c>
      <c r="L239" s="25"/>
      <c r="M239" s="24">
        <f>SUMPRODUCT(
    (((Transactions!$B$2:$B$1202 = Income!$A239) +
    (LEFT(Transactions!$B$2:$B$1202, LEN(Income!$A239) + 1) = Income!$A239 &amp; "/")) *
    (YEAR(Transactions!$A$2:$A$1202) = Income!M$2) *
    (MONTH(Transactions!$A$2:$A$1202) = Income!N$2) *
    (Transactions!$E$2:$E$1202))
)</f>
        <v>0</v>
      </c>
      <c r="N239" s="25"/>
      <c r="O239" s="24">
        <f>SUMPRODUCT(
    (((Transactions!$B$2:$B$1202 = Income!$A239) +
    (LEFT(Transactions!$B$2:$B$1202, LEN(Income!$A239) + 1) = Income!$A239 &amp; "/")) *
    (YEAR(Transactions!$A$2:$A$1202) = Income!O$2) *
    (MONTH(Transactions!$A$2:$A$1202) = Income!P$2) *
    (Transactions!$E$2:$E$1202))
)</f>
        <v>0</v>
      </c>
      <c r="P239" s="25"/>
      <c r="Q239" s="24">
        <f>SUMPRODUCT(
    (((Transactions!$B$2:$B$1202 = Income!$A239) +
    (LEFT(Transactions!$B$2:$B$1202, LEN(Income!$A239) + 1) = Income!$A239 &amp; "/")) *
    (YEAR(Transactions!$A$2:$A$1202) = Income!Q$2) *
    (MONTH(Transactions!$A$2:$A$1202) = Income!R$2) *
    (Transactions!$E$2:$E$1202))
)</f>
        <v>0</v>
      </c>
      <c r="R239" s="25"/>
      <c r="S239" s="24">
        <f>SUMPRODUCT(
    (((Transactions!$B$2:$B$1202 = Income!$A239) +
    (LEFT(Transactions!$B$2:$B$1202, LEN(Income!$A239) + 1) = Income!$A239 &amp; "/")) *
    (YEAR(Transactions!$A$2:$A$1202) = Income!S$2) *
    (MONTH(Transactions!$A$2:$A$1202) = Income!T$2) *
    (Transactions!$E$2:$E$1202))
)</f>
        <v>0</v>
      </c>
      <c r="T239" s="25"/>
      <c r="U239" s="24">
        <f>SUMPRODUCT(
    (((Transactions!$B$2:$B$1202 = Income!$A239) +
    (LEFT(Transactions!$B$2:$B$1202, LEN(Income!$A239) + 1) = Income!$A239 &amp; "/")) *
    (YEAR(Transactions!$A$2:$A$1202) = Income!U$2) *
    (MONTH(Transactions!$A$2:$A$1202) = Income!V$2) *
    (Transactions!$E$2:$E$1202))
)</f>
        <v>0</v>
      </c>
      <c r="V239" s="25"/>
      <c r="W239" s="24">
        <f>SUMPRODUCT(
    (((Transactions!$B$2:$B$1202 = Income!$A239) +
    (LEFT(Transactions!$B$2:$B$1202, LEN(Income!$A239) + 1) = Income!$A239 &amp; "/")) *
    (YEAR(Transactions!$A$2:$A$1202) = Income!W$2) *
    (MONTH(Transactions!$A$2:$A$1202) = Income!X$2) *
    (Transactions!$E$2:$E$1202))
)</f>
        <v>0</v>
      </c>
      <c r="X239" s="25"/>
      <c r="Y239" s="24">
        <f>SUMPRODUCT(
    (((Transactions!$B$2:$B$1202 = Income!$A239) +
    (LEFT(Transactions!$B$2:$B$1202, LEN(Income!$A239) + 1) = Income!$A239 &amp; "/")) *
    (YEAR(Transactions!$A$2:$A$1202) = Income!Y$2) *
    (MONTH(Transactions!$A$2:$A$1202) = Income!Z$2) *
    (Transactions!$E$2:$E$1202))
)</f>
        <v>0</v>
      </c>
      <c r="Z239" s="25"/>
      <c r="AA239" s="24">
        <f>SUMPRODUCT(
    (((Transactions!$B$2:$B$1202 = Income!$A239) +
    (LEFT(Transactions!$B$2:$B$1202, LEN(Income!$A239) + 1) = Income!$A239 &amp; "/")) *
    (YEAR(Transactions!$A$2:$A$1202) = Income!AA$2) *
    (MONTH(Transactions!$A$2:$A$1202) = Income!AB$2) *
    (Transactions!$E$2:$E$1202))
)</f>
        <v>0</v>
      </c>
      <c r="AB239" s="25"/>
      <c r="AC239" s="24">
        <f>SUMPRODUCT(
    (((Transactions!$B$2:$B$1202 = Income!$A239) +
    (LEFT(Transactions!$B$2:$B$1202, LEN(Income!$A239) + 1) = Income!$A239 &amp; "/")) *
    (YEAR(Transactions!$A$2:$A$1202) = Income!AC$2) *
    (MONTH(Transactions!$A$2:$A$1202) = Income!AD$2) *
    (Transactions!$E$2:$E$1202))
)</f>
        <v>0</v>
      </c>
      <c r="AD239" s="25"/>
      <c r="AE239" s="24">
        <f>SUMPRODUCT(
    (((Transactions!$B$2:$B$1202 = Income!$A239) +
    (LEFT(Transactions!$B$2:$B$1202, LEN(Income!$A239) + 1) = Income!$A239 &amp; "/")) *
    (YEAR(Transactions!$A$2:$A$1202) = Income!AE$2) *
    (MONTH(Transactions!$A$2:$A$1202) = Income!AF$2) *
    (Transactions!$E$2:$E$1202))
)</f>
        <v>0</v>
      </c>
      <c r="AF239" s="25"/>
      <c r="AG239" s="24">
        <f>SUMPRODUCT(
    (((Transactions!$B$2:$B$1202 = Income!$A239) +
    (LEFT(Transactions!$B$2:$B$1202, LEN(Income!$A239) + 1) = Income!$A239 &amp; "/")) *
    (YEAR(Transactions!$A$2:$A$1202) = Income!AG$2) *
    (MONTH(Transactions!$A$2:$A$1202) = Income!AH$2) *
    (Transactions!$E$2:$E$1202))
)</f>
        <v>0</v>
      </c>
      <c r="AH239" s="25"/>
      <c r="AI239" s="24">
        <f>SUMPRODUCT(
    (((Transactions!$B$2:$B$1202 = Income!$A239) +
    (LEFT(Transactions!$B$2:$B$1202, LEN(Income!$A239) + 1) = Income!$A239 &amp; "/")) *
    (YEAR(Transactions!$A$2:$A$1202) = Income!AI$2) *
    (MONTH(Transactions!$A$2:$A$1202) = Income!AJ$2) *
    (Transactions!$E$2:$E$1202))
)</f>
        <v>0</v>
      </c>
      <c r="AJ239" s="25"/>
      <c r="AK239" s="24">
        <f>SUMPRODUCT(
    (((Transactions!$B$2:$B$1202 = Income!$A239) +
    (LEFT(Transactions!$B$2:$B$1202, LEN(Income!$A239) + 1) = Income!$A239 &amp; "/")) *
    (YEAR(Transactions!$A$2:$A$1202) = Income!AK$2) *
    (MONTH(Transactions!$A$2:$A$1202) = Income!AL$2) *
    (Transactions!$E$2:$E$1202))
)</f>
        <v>0</v>
      </c>
      <c r="AL239" s="25"/>
      <c r="AM239" s="24">
        <f>SUMPRODUCT(
    (((Transactions!$B$2:$B$1202 = Income!$A239) +
    (LEFT(Transactions!$B$2:$B$1202, LEN(Income!$A239) + 1) = Income!$A239 &amp; "/")) *
    (YEAR(Transactions!$A$2:$A$1202) = Income!AM$2) *
    (MONTH(Transactions!$A$2:$A$1202) = Income!AN$2) *
    (Transactions!$E$2:$E$1202))
)</f>
        <v>0</v>
      </c>
      <c r="AN239" s="25"/>
      <c r="AO239" s="24">
        <f>SUMPRODUCT(
    (((Transactions!$B$2:$B$1202 = Income!$A239) +
    (LEFT(Transactions!$B$2:$B$1202, LEN(Income!$A239) + 1) = Income!$A239 &amp; "/")) *
    (YEAR(Transactions!$A$2:$A$1202) = Income!AO$2) *
    (MONTH(Transactions!$A$2:$A$1202) = Income!AP$2) *
    (Transactions!$E$2:$E$1202))
)</f>
        <v>0</v>
      </c>
      <c r="AP239" s="25"/>
      <c r="AQ239" s="24">
        <f>SUMPRODUCT(
    (((Transactions!$B$2:$B$1202 = Income!$A239) +
    (LEFT(Transactions!$B$2:$B$1202, LEN(Income!$A239) + 1) = Income!$A239 &amp; "/")) *
    (YEAR(Transactions!$A$2:$A$1202) = Income!AQ$2) *
    (MONTH(Transactions!$A$2:$A$1202) = Income!AR$2) *
    (Transactions!$E$2:$E$1202))
)</f>
        <v>0</v>
      </c>
      <c r="AR239" s="25"/>
      <c r="AS239" s="24">
        <f>SUMPRODUCT(
    (((Transactions!$B$2:$B$1202 = Income!$A239) +
    (LEFT(Transactions!$B$2:$B$1202, LEN(Income!$A239) + 1) = Income!$A239 &amp; "/")) *
    (YEAR(Transactions!$A$2:$A$1202) = Income!AS$2) *
    (MONTH(Transactions!$A$2:$A$1202) = Income!AT$2) *
    (Transactions!$E$2:$E$1202))
)</f>
        <v>0</v>
      </c>
      <c r="AT239" s="25"/>
      <c r="AU239" s="24">
        <f>SUMPRODUCT(
    (((Transactions!$B$2:$B$1202 = Income!$A239) +
    (LEFT(Transactions!$B$2:$B$1202, LEN(Income!$A239) + 1) = Income!$A239 &amp; "/")) *
    (YEAR(Transactions!$A$2:$A$1202) = Income!AU$2) *
    (MONTH(Transactions!$A$2:$A$1202) = Income!AV$2) *
    (Transactions!$E$2:$E$1202))
)</f>
        <v>0</v>
      </c>
      <c r="AV239" s="25"/>
      <c r="AW239" s="24">
        <f>SUMPRODUCT(
    (((Transactions!$B$2:$B$1202 = Income!$A239) +
    (LEFT(Transactions!$B$2:$B$1202, LEN(Income!$A239) + 1) = Income!$A239 &amp; "/")) *
    (YEAR(Transactions!$A$2:$A$1202) = Income!AW$2) *
    (MONTH(Transactions!$A$2:$A$1202) = Income!AX$2) *
    (Transactions!$E$2:$E$1202))
)</f>
        <v>0</v>
      </c>
      <c r="AX239" s="25"/>
      <c r="AY239" s="1" t="s">
        <v>10</v>
      </c>
    </row>
    <row r="240" spans="1:51" x14ac:dyDescent="0.45">
      <c r="A240" s="7"/>
      <c r="B240" s="41">
        <f t="shared" si="3"/>
        <v>0</v>
      </c>
      <c r="C240" s="24">
        <f>SUMPRODUCT(
    (((Transactions!$B$2:$B$1202 = Income!$A240) +
    (LEFT(Transactions!$B$2:$B$1202, LEN(Income!$A240) + 1) = Income!$A240 &amp; "/")) *
    (YEAR(Transactions!$A$2:$A$1202) = Income!C$2) *
    (MONTH(Transactions!$A$2:$A$1202) = Income!D$2) *
    (Transactions!$E$2:$E$1202))
)</f>
        <v>0</v>
      </c>
      <c r="D240" s="25"/>
      <c r="E240" s="24">
        <f>SUMPRODUCT(
    (((Transactions!$B$2:$B$1202 = Income!$A240) +
    (LEFT(Transactions!$B$2:$B$1202, LEN(Income!$A240) + 1) = Income!$A240 &amp; "/")) *
    (YEAR(Transactions!$A$2:$A$1202) = Income!E$2) *
    (MONTH(Transactions!$A$2:$A$1202) = Income!F$2) *
    (Transactions!$E$2:$E$1202))
)</f>
        <v>0</v>
      </c>
      <c r="F240" s="25"/>
      <c r="G240" s="24">
        <f>SUMPRODUCT(
    (((Transactions!$B$2:$B$1202 = Income!$A240) +
    (LEFT(Transactions!$B$2:$B$1202, LEN(Income!$A240) + 1) = Income!$A240 &amp; "/")) *
    (YEAR(Transactions!$A$2:$A$1202) = Income!G$2) *
    (MONTH(Transactions!$A$2:$A$1202) = Income!H$2) *
    (Transactions!$E$2:$E$1202))
)</f>
        <v>0</v>
      </c>
      <c r="H240" s="25"/>
      <c r="I240" s="24">
        <f>SUMPRODUCT(
    (((Transactions!$B$2:$B$1202 = Income!$A240) +
    (LEFT(Transactions!$B$2:$B$1202, LEN(Income!$A240) + 1) = Income!$A240 &amp; "/")) *
    (YEAR(Transactions!$A$2:$A$1202) = Income!I$2) *
    (MONTH(Transactions!$A$2:$A$1202) = Income!J$2) *
    (Transactions!$E$2:$E$1202))
)</f>
        <v>0</v>
      </c>
      <c r="J240" s="25"/>
      <c r="K240" s="24">
        <f>SUMPRODUCT(
    (((Transactions!$B$2:$B$1202 = Income!$A240) +
    (LEFT(Transactions!$B$2:$B$1202, LEN(Income!$A240) + 1) = Income!$A240 &amp; "/")) *
    (YEAR(Transactions!$A$2:$A$1202) = Income!K$2) *
    (MONTH(Transactions!$A$2:$A$1202) = Income!L$2) *
    (Transactions!$E$2:$E$1202))
)</f>
        <v>0</v>
      </c>
      <c r="L240" s="25"/>
      <c r="M240" s="24">
        <f>SUMPRODUCT(
    (((Transactions!$B$2:$B$1202 = Income!$A240) +
    (LEFT(Transactions!$B$2:$B$1202, LEN(Income!$A240) + 1) = Income!$A240 &amp; "/")) *
    (YEAR(Transactions!$A$2:$A$1202) = Income!M$2) *
    (MONTH(Transactions!$A$2:$A$1202) = Income!N$2) *
    (Transactions!$E$2:$E$1202))
)</f>
        <v>0</v>
      </c>
      <c r="N240" s="25"/>
      <c r="O240" s="24">
        <f>SUMPRODUCT(
    (((Transactions!$B$2:$B$1202 = Income!$A240) +
    (LEFT(Transactions!$B$2:$B$1202, LEN(Income!$A240) + 1) = Income!$A240 &amp; "/")) *
    (YEAR(Transactions!$A$2:$A$1202) = Income!O$2) *
    (MONTH(Transactions!$A$2:$A$1202) = Income!P$2) *
    (Transactions!$E$2:$E$1202))
)</f>
        <v>0</v>
      </c>
      <c r="P240" s="25"/>
      <c r="Q240" s="24">
        <f>SUMPRODUCT(
    (((Transactions!$B$2:$B$1202 = Income!$A240) +
    (LEFT(Transactions!$B$2:$B$1202, LEN(Income!$A240) + 1) = Income!$A240 &amp; "/")) *
    (YEAR(Transactions!$A$2:$A$1202) = Income!Q$2) *
    (MONTH(Transactions!$A$2:$A$1202) = Income!R$2) *
    (Transactions!$E$2:$E$1202))
)</f>
        <v>0</v>
      </c>
      <c r="R240" s="25"/>
      <c r="S240" s="24">
        <f>SUMPRODUCT(
    (((Transactions!$B$2:$B$1202 = Income!$A240) +
    (LEFT(Transactions!$B$2:$B$1202, LEN(Income!$A240) + 1) = Income!$A240 &amp; "/")) *
    (YEAR(Transactions!$A$2:$A$1202) = Income!S$2) *
    (MONTH(Transactions!$A$2:$A$1202) = Income!T$2) *
    (Transactions!$E$2:$E$1202))
)</f>
        <v>0</v>
      </c>
      <c r="T240" s="25"/>
      <c r="U240" s="24">
        <f>SUMPRODUCT(
    (((Transactions!$B$2:$B$1202 = Income!$A240) +
    (LEFT(Transactions!$B$2:$B$1202, LEN(Income!$A240) + 1) = Income!$A240 &amp; "/")) *
    (YEAR(Transactions!$A$2:$A$1202) = Income!U$2) *
    (MONTH(Transactions!$A$2:$A$1202) = Income!V$2) *
    (Transactions!$E$2:$E$1202))
)</f>
        <v>0</v>
      </c>
      <c r="V240" s="25"/>
      <c r="W240" s="24">
        <f>SUMPRODUCT(
    (((Transactions!$B$2:$B$1202 = Income!$A240) +
    (LEFT(Transactions!$B$2:$B$1202, LEN(Income!$A240) + 1) = Income!$A240 &amp; "/")) *
    (YEAR(Transactions!$A$2:$A$1202) = Income!W$2) *
    (MONTH(Transactions!$A$2:$A$1202) = Income!X$2) *
    (Transactions!$E$2:$E$1202))
)</f>
        <v>0</v>
      </c>
      <c r="X240" s="25"/>
      <c r="Y240" s="24">
        <f>SUMPRODUCT(
    (((Transactions!$B$2:$B$1202 = Income!$A240) +
    (LEFT(Transactions!$B$2:$B$1202, LEN(Income!$A240) + 1) = Income!$A240 &amp; "/")) *
    (YEAR(Transactions!$A$2:$A$1202) = Income!Y$2) *
    (MONTH(Transactions!$A$2:$A$1202) = Income!Z$2) *
    (Transactions!$E$2:$E$1202))
)</f>
        <v>0</v>
      </c>
      <c r="Z240" s="25"/>
      <c r="AA240" s="24">
        <f>SUMPRODUCT(
    (((Transactions!$B$2:$B$1202 = Income!$A240) +
    (LEFT(Transactions!$B$2:$B$1202, LEN(Income!$A240) + 1) = Income!$A240 &amp; "/")) *
    (YEAR(Transactions!$A$2:$A$1202) = Income!AA$2) *
    (MONTH(Transactions!$A$2:$A$1202) = Income!AB$2) *
    (Transactions!$E$2:$E$1202))
)</f>
        <v>0</v>
      </c>
      <c r="AB240" s="25"/>
      <c r="AC240" s="24">
        <f>SUMPRODUCT(
    (((Transactions!$B$2:$B$1202 = Income!$A240) +
    (LEFT(Transactions!$B$2:$B$1202, LEN(Income!$A240) + 1) = Income!$A240 &amp; "/")) *
    (YEAR(Transactions!$A$2:$A$1202) = Income!AC$2) *
    (MONTH(Transactions!$A$2:$A$1202) = Income!AD$2) *
    (Transactions!$E$2:$E$1202))
)</f>
        <v>0</v>
      </c>
      <c r="AD240" s="25"/>
      <c r="AE240" s="24">
        <f>SUMPRODUCT(
    (((Transactions!$B$2:$B$1202 = Income!$A240) +
    (LEFT(Transactions!$B$2:$B$1202, LEN(Income!$A240) + 1) = Income!$A240 &amp; "/")) *
    (YEAR(Transactions!$A$2:$A$1202) = Income!AE$2) *
    (MONTH(Transactions!$A$2:$A$1202) = Income!AF$2) *
    (Transactions!$E$2:$E$1202))
)</f>
        <v>0</v>
      </c>
      <c r="AF240" s="25"/>
      <c r="AG240" s="24">
        <f>SUMPRODUCT(
    (((Transactions!$B$2:$B$1202 = Income!$A240) +
    (LEFT(Transactions!$B$2:$B$1202, LEN(Income!$A240) + 1) = Income!$A240 &amp; "/")) *
    (YEAR(Transactions!$A$2:$A$1202) = Income!AG$2) *
    (MONTH(Transactions!$A$2:$A$1202) = Income!AH$2) *
    (Transactions!$E$2:$E$1202))
)</f>
        <v>0</v>
      </c>
      <c r="AH240" s="25"/>
      <c r="AI240" s="24">
        <f>SUMPRODUCT(
    (((Transactions!$B$2:$B$1202 = Income!$A240) +
    (LEFT(Transactions!$B$2:$B$1202, LEN(Income!$A240) + 1) = Income!$A240 &amp; "/")) *
    (YEAR(Transactions!$A$2:$A$1202) = Income!AI$2) *
    (MONTH(Transactions!$A$2:$A$1202) = Income!AJ$2) *
    (Transactions!$E$2:$E$1202))
)</f>
        <v>0</v>
      </c>
      <c r="AJ240" s="25"/>
      <c r="AK240" s="24">
        <f>SUMPRODUCT(
    (((Transactions!$B$2:$B$1202 = Income!$A240) +
    (LEFT(Transactions!$B$2:$B$1202, LEN(Income!$A240) + 1) = Income!$A240 &amp; "/")) *
    (YEAR(Transactions!$A$2:$A$1202) = Income!AK$2) *
    (MONTH(Transactions!$A$2:$A$1202) = Income!AL$2) *
    (Transactions!$E$2:$E$1202))
)</f>
        <v>0</v>
      </c>
      <c r="AL240" s="25"/>
      <c r="AM240" s="24">
        <f>SUMPRODUCT(
    (((Transactions!$B$2:$B$1202 = Income!$A240) +
    (LEFT(Transactions!$B$2:$B$1202, LEN(Income!$A240) + 1) = Income!$A240 &amp; "/")) *
    (YEAR(Transactions!$A$2:$A$1202) = Income!AM$2) *
    (MONTH(Transactions!$A$2:$A$1202) = Income!AN$2) *
    (Transactions!$E$2:$E$1202))
)</f>
        <v>0</v>
      </c>
      <c r="AN240" s="25"/>
      <c r="AO240" s="24">
        <f>SUMPRODUCT(
    (((Transactions!$B$2:$B$1202 = Income!$A240) +
    (LEFT(Transactions!$B$2:$B$1202, LEN(Income!$A240) + 1) = Income!$A240 &amp; "/")) *
    (YEAR(Transactions!$A$2:$A$1202) = Income!AO$2) *
    (MONTH(Transactions!$A$2:$A$1202) = Income!AP$2) *
    (Transactions!$E$2:$E$1202))
)</f>
        <v>0</v>
      </c>
      <c r="AP240" s="25"/>
      <c r="AQ240" s="24">
        <f>SUMPRODUCT(
    (((Transactions!$B$2:$B$1202 = Income!$A240) +
    (LEFT(Transactions!$B$2:$B$1202, LEN(Income!$A240) + 1) = Income!$A240 &amp; "/")) *
    (YEAR(Transactions!$A$2:$A$1202) = Income!AQ$2) *
    (MONTH(Transactions!$A$2:$A$1202) = Income!AR$2) *
    (Transactions!$E$2:$E$1202))
)</f>
        <v>0</v>
      </c>
      <c r="AR240" s="25"/>
      <c r="AS240" s="24">
        <f>SUMPRODUCT(
    (((Transactions!$B$2:$B$1202 = Income!$A240) +
    (LEFT(Transactions!$B$2:$B$1202, LEN(Income!$A240) + 1) = Income!$A240 &amp; "/")) *
    (YEAR(Transactions!$A$2:$A$1202) = Income!AS$2) *
    (MONTH(Transactions!$A$2:$A$1202) = Income!AT$2) *
    (Transactions!$E$2:$E$1202))
)</f>
        <v>0</v>
      </c>
      <c r="AT240" s="25"/>
      <c r="AU240" s="24">
        <f>SUMPRODUCT(
    (((Transactions!$B$2:$B$1202 = Income!$A240) +
    (LEFT(Transactions!$B$2:$B$1202, LEN(Income!$A240) + 1) = Income!$A240 &amp; "/")) *
    (YEAR(Transactions!$A$2:$A$1202) = Income!AU$2) *
    (MONTH(Transactions!$A$2:$A$1202) = Income!AV$2) *
    (Transactions!$E$2:$E$1202))
)</f>
        <v>0</v>
      </c>
      <c r="AV240" s="25"/>
      <c r="AW240" s="24">
        <f>SUMPRODUCT(
    (((Transactions!$B$2:$B$1202 = Income!$A240) +
    (LEFT(Transactions!$B$2:$B$1202, LEN(Income!$A240) + 1) = Income!$A240 &amp; "/")) *
    (YEAR(Transactions!$A$2:$A$1202) = Income!AW$2) *
    (MONTH(Transactions!$A$2:$A$1202) = Income!AX$2) *
    (Transactions!$E$2:$E$1202))
)</f>
        <v>0</v>
      </c>
      <c r="AX240" s="25"/>
      <c r="AY240" s="1" t="s">
        <v>10</v>
      </c>
    </row>
    <row r="241" spans="1:51" x14ac:dyDescent="0.45">
      <c r="A241" s="7"/>
      <c r="B241" s="41">
        <f t="shared" si="3"/>
        <v>0</v>
      </c>
      <c r="C241" s="24">
        <f>SUMPRODUCT(
    (((Transactions!$B$2:$B$1202 = Income!$A241) +
    (LEFT(Transactions!$B$2:$B$1202, LEN(Income!$A241) + 1) = Income!$A241 &amp; "/")) *
    (YEAR(Transactions!$A$2:$A$1202) = Income!C$2) *
    (MONTH(Transactions!$A$2:$A$1202) = Income!D$2) *
    (Transactions!$E$2:$E$1202))
)</f>
        <v>0</v>
      </c>
      <c r="D241" s="25"/>
      <c r="E241" s="24">
        <f>SUMPRODUCT(
    (((Transactions!$B$2:$B$1202 = Income!$A241) +
    (LEFT(Transactions!$B$2:$B$1202, LEN(Income!$A241) + 1) = Income!$A241 &amp; "/")) *
    (YEAR(Transactions!$A$2:$A$1202) = Income!E$2) *
    (MONTH(Transactions!$A$2:$A$1202) = Income!F$2) *
    (Transactions!$E$2:$E$1202))
)</f>
        <v>0</v>
      </c>
      <c r="F241" s="25"/>
      <c r="G241" s="24">
        <f>SUMPRODUCT(
    (((Transactions!$B$2:$B$1202 = Income!$A241) +
    (LEFT(Transactions!$B$2:$B$1202, LEN(Income!$A241) + 1) = Income!$A241 &amp; "/")) *
    (YEAR(Transactions!$A$2:$A$1202) = Income!G$2) *
    (MONTH(Transactions!$A$2:$A$1202) = Income!H$2) *
    (Transactions!$E$2:$E$1202))
)</f>
        <v>0</v>
      </c>
      <c r="H241" s="25"/>
      <c r="I241" s="24">
        <f>SUMPRODUCT(
    (((Transactions!$B$2:$B$1202 = Income!$A241) +
    (LEFT(Transactions!$B$2:$B$1202, LEN(Income!$A241) + 1) = Income!$A241 &amp; "/")) *
    (YEAR(Transactions!$A$2:$A$1202) = Income!I$2) *
    (MONTH(Transactions!$A$2:$A$1202) = Income!J$2) *
    (Transactions!$E$2:$E$1202))
)</f>
        <v>0</v>
      </c>
      <c r="J241" s="25"/>
      <c r="K241" s="24">
        <f>SUMPRODUCT(
    (((Transactions!$B$2:$B$1202 = Income!$A241) +
    (LEFT(Transactions!$B$2:$B$1202, LEN(Income!$A241) + 1) = Income!$A241 &amp; "/")) *
    (YEAR(Transactions!$A$2:$A$1202) = Income!K$2) *
    (MONTH(Transactions!$A$2:$A$1202) = Income!L$2) *
    (Transactions!$E$2:$E$1202))
)</f>
        <v>0</v>
      </c>
      <c r="L241" s="25"/>
      <c r="M241" s="24">
        <f>SUMPRODUCT(
    (((Transactions!$B$2:$B$1202 = Income!$A241) +
    (LEFT(Transactions!$B$2:$B$1202, LEN(Income!$A241) + 1) = Income!$A241 &amp; "/")) *
    (YEAR(Transactions!$A$2:$A$1202) = Income!M$2) *
    (MONTH(Transactions!$A$2:$A$1202) = Income!N$2) *
    (Transactions!$E$2:$E$1202))
)</f>
        <v>0</v>
      </c>
      <c r="N241" s="25"/>
      <c r="O241" s="24">
        <f>SUMPRODUCT(
    (((Transactions!$B$2:$B$1202 = Income!$A241) +
    (LEFT(Transactions!$B$2:$B$1202, LEN(Income!$A241) + 1) = Income!$A241 &amp; "/")) *
    (YEAR(Transactions!$A$2:$A$1202) = Income!O$2) *
    (MONTH(Transactions!$A$2:$A$1202) = Income!P$2) *
    (Transactions!$E$2:$E$1202))
)</f>
        <v>0</v>
      </c>
      <c r="P241" s="25"/>
      <c r="Q241" s="24">
        <f>SUMPRODUCT(
    (((Transactions!$B$2:$B$1202 = Income!$A241) +
    (LEFT(Transactions!$B$2:$B$1202, LEN(Income!$A241) + 1) = Income!$A241 &amp; "/")) *
    (YEAR(Transactions!$A$2:$A$1202) = Income!Q$2) *
    (MONTH(Transactions!$A$2:$A$1202) = Income!R$2) *
    (Transactions!$E$2:$E$1202))
)</f>
        <v>0</v>
      </c>
      <c r="R241" s="25"/>
      <c r="S241" s="24">
        <f>SUMPRODUCT(
    (((Transactions!$B$2:$B$1202 = Income!$A241) +
    (LEFT(Transactions!$B$2:$B$1202, LEN(Income!$A241) + 1) = Income!$A241 &amp; "/")) *
    (YEAR(Transactions!$A$2:$A$1202) = Income!S$2) *
    (MONTH(Transactions!$A$2:$A$1202) = Income!T$2) *
    (Transactions!$E$2:$E$1202))
)</f>
        <v>0</v>
      </c>
      <c r="T241" s="25"/>
      <c r="U241" s="24">
        <f>SUMPRODUCT(
    (((Transactions!$B$2:$B$1202 = Income!$A241) +
    (LEFT(Transactions!$B$2:$B$1202, LEN(Income!$A241) + 1) = Income!$A241 &amp; "/")) *
    (YEAR(Transactions!$A$2:$A$1202) = Income!U$2) *
    (MONTH(Transactions!$A$2:$A$1202) = Income!V$2) *
    (Transactions!$E$2:$E$1202))
)</f>
        <v>0</v>
      </c>
      <c r="V241" s="25"/>
      <c r="W241" s="24">
        <f>SUMPRODUCT(
    (((Transactions!$B$2:$B$1202 = Income!$A241) +
    (LEFT(Transactions!$B$2:$B$1202, LEN(Income!$A241) + 1) = Income!$A241 &amp; "/")) *
    (YEAR(Transactions!$A$2:$A$1202) = Income!W$2) *
    (MONTH(Transactions!$A$2:$A$1202) = Income!X$2) *
    (Transactions!$E$2:$E$1202))
)</f>
        <v>0</v>
      </c>
      <c r="X241" s="25"/>
      <c r="Y241" s="24">
        <f>SUMPRODUCT(
    (((Transactions!$B$2:$B$1202 = Income!$A241) +
    (LEFT(Transactions!$B$2:$B$1202, LEN(Income!$A241) + 1) = Income!$A241 &amp; "/")) *
    (YEAR(Transactions!$A$2:$A$1202) = Income!Y$2) *
    (MONTH(Transactions!$A$2:$A$1202) = Income!Z$2) *
    (Transactions!$E$2:$E$1202))
)</f>
        <v>0</v>
      </c>
      <c r="Z241" s="25"/>
      <c r="AA241" s="24">
        <f>SUMPRODUCT(
    (((Transactions!$B$2:$B$1202 = Income!$A241) +
    (LEFT(Transactions!$B$2:$B$1202, LEN(Income!$A241) + 1) = Income!$A241 &amp; "/")) *
    (YEAR(Transactions!$A$2:$A$1202) = Income!AA$2) *
    (MONTH(Transactions!$A$2:$A$1202) = Income!AB$2) *
    (Transactions!$E$2:$E$1202))
)</f>
        <v>0</v>
      </c>
      <c r="AB241" s="25"/>
      <c r="AC241" s="24">
        <f>SUMPRODUCT(
    (((Transactions!$B$2:$B$1202 = Income!$A241) +
    (LEFT(Transactions!$B$2:$B$1202, LEN(Income!$A241) + 1) = Income!$A241 &amp; "/")) *
    (YEAR(Transactions!$A$2:$A$1202) = Income!AC$2) *
    (MONTH(Transactions!$A$2:$A$1202) = Income!AD$2) *
    (Transactions!$E$2:$E$1202))
)</f>
        <v>0</v>
      </c>
      <c r="AD241" s="25"/>
      <c r="AE241" s="24">
        <f>SUMPRODUCT(
    (((Transactions!$B$2:$B$1202 = Income!$A241) +
    (LEFT(Transactions!$B$2:$B$1202, LEN(Income!$A241) + 1) = Income!$A241 &amp; "/")) *
    (YEAR(Transactions!$A$2:$A$1202) = Income!AE$2) *
    (MONTH(Transactions!$A$2:$A$1202) = Income!AF$2) *
    (Transactions!$E$2:$E$1202))
)</f>
        <v>0</v>
      </c>
      <c r="AF241" s="25"/>
      <c r="AG241" s="24">
        <f>SUMPRODUCT(
    (((Transactions!$B$2:$B$1202 = Income!$A241) +
    (LEFT(Transactions!$B$2:$B$1202, LEN(Income!$A241) + 1) = Income!$A241 &amp; "/")) *
    (YEAR(Transactions!$A$2:$A$1202) = Income!AG$2) *
    (MONTH(Transactions!$A$2:$A$1202) = Income!AH$2) *
    (Transactions!$E$2:$E$1202))
)</f>
        <v>0</v>
      </c>
      <c r="AH241" s="25"/>
      <c r="AI241" s="24">
        <f>SUMPRODUCT(
    (((Transactions!$B$2:$B$1202 = Income!$A241) +
    (LEFT(Transactions!$B$2:$B$1202, LEN(Income!$A241) + 1) = Income!$A241 &amp; "/")) *
    (YEAR(Transactions!$A$2:$A$1202) = Income!AI$2) *
    (MONTH(Transactions!$A$2:$A$1202) = Income!AJ$2) *
    (Transactions!$E$2:$E$1202))
)</f>
        <v>0</v>
      </c>
      <c r="AJ241" s="25"/>
      <c r="AK241" s="24">
        <f>SUMPRODUCT(
    (((Transactions!$B$2:$B$1202 = Income!$A241) +
    (LEFT(Transactions!$B$2:$B$1202, LEN(Income!$A241) + 1) = Income!$A241 &amp; "/")) *
    (YEAR(Transactions!$A$2:$A$1202) = Income!AK$2) *
    (MONTH(Transactions!$A$2:$A$1202) = Income!AL$2) *
    (Transactions!$E$2:$E$1202))
)</f>
        <v>0</v>
      </c>
      <c r="AL241" s="25"/>
      <c r="AM241" s="24">
        <f>SUMPRODUCT(
    (((Transactions!$B$2:$B$1202 = Income!$A241) +
    (LEFT(Transactions!$B$2:$B$1202, LEN(Income!$A241) + 1) = Income!$A241 &amp; "/")) *
    (YEAR(Transactions!$A$2:$A$1202) = Income!AM$2) *
    (MONTH(Transactions!$A$2:$A$1202) = Income!AN$2) *
    (Transactions!$E$2:$E$1202))
)</f>
        <v>0</v>
      </c>
      <c r="AN241" s="25"/>
      <c r="AO241" s="24">
        <f>SUMPRODUCT(
    (((Transactions!$B$2:$B$1202 = Income!$A241) +
    (LEFT(Transactions!$B$2:$B$1202, LEN(Income!$A241) + 1) = Income!$A241 &amp; "/")) *
    (YEAR(Transactions!$A$2:$A$1202) = Income!AO$2) *
    (MONTH(Transactions!$A$2:$A$1202) = Income!AP$2) *
    (Transactions!$E$2:$E$1202))
)</f>
        <v>0</v>
      </c>
      <c r="AP241" s="25"/>
      <c r="AQ241" s="24">
        <f>SUMPRODUCT(
    (((Transactions!$B$2:$B$1202 = Income!$A241) +
    (LEFT(Transactions!$B$2:$B$1202, LEN(Income!$A241) + 1) = Income!$A241 &amp; "/")) *
    (YEAR(Transactions!$A$2:$A$1202) = Income!AQ$2) *
    (MONTH(Transactions!$A$2:$A$1202) = Income!AR$2) *
    (Transactions!$E$2:$E$1202))
)</f>
        <v>0</v>
      </c>
      <c r="AR241" s="25"/>
      <c r="AS241" s="24">
        <f>SUMPRODUCT(
    (((Transactions!$B$2:$B$1202 = Income!$A241) +
    (LEFT(Transactions!$B$2:$B$1202, LEN(Income!$A241) + 1) = Income!$A241 &amp; "/")) *
    (YEAR(Transactions!$A$2:$A$1202) = Income!AS$2) *
    (MONTH(Transactions!$A$2:$A$1202) = Income!AT$2) *
    (Transactions!$E$2:$E$1202))
)</f>
        <v>0</v>
      </c>
      <c r="AT241" s="25"/>
      <c r="AU241" s="24">
        <f>SUMPRODUCT(
    (((Transactions!$B$2:$B$1202 = Income!$A241) +
    (LEFT(Transactions!$B$2:$B$1202, LEN(Income!$A241) + 1) = Income!$A241 &amp; "/")) *
    (YEAR(Transactions!$A$2:$A$1202) = Income!AU$2) *
    (MONTH(Transactions!$A$2:$A$1202) = Income!AV$2) *
    (Transactions!$E$2:$E$1202))
)</f>
        <v>0</v>
      </c>
      <c r="AV241" s="25"/>
      <c r="AW241" s="24">
        <f>SUMPRODUCT(
    (((Transactions!$B$2:$B$1202 = Income!$A241) +
    (LEFT(Transactions!$B$2:$B$1202, LEN(Income!$A241) + 1) = Income!$A241 &amp; "/")) *
    (YEAR(Transactions!$A$2:$A$1202) = Income!AW$2) *
    (MONTH(Transactions!$A$2:$A$1202) = Income!AX$2) *
    (Transactions!$E$2:$E$1202))
)</f>
        <v>0</v>
      </c>
      <c r="AX241" s="25"/>
      <c r="AY241" s="1" t="s">
        <v>10</v>
      </c>
    </row>
    <row r="242" spans="1:51" x14ac:dyDescent="0.45">
      <c r="A242" s="7"/>
      <c r="B242" s="41">
        <f t="shared" si="3"/>
        <v>0</v>
      </c>
      <c r="C242" s="24">
        <f>SUMPRODUCT(
    (((Transactions!$B$2:$B$1202 = Income!$A242) +
    (LEFT(Transactions!$B$2:$B$1202, LEN(Income!$A242) + 1) = Income!$A242 &amp; "/")) *
    (YEAR(Transactions!$A$2:$A$1202) = Income!C$2) *
    (MONTH(Transactions!$A$2:$A$1202) = Income!D$2) *
    (Transactions!$E$2:$E$1202))
)</f>
        <v>0</v>
      </c>
      <c r="D242" s="25"/>
      <c r="E242" s="24">
        <f>SUMPRODUCT(
    (((Transactions!$B$2:$B$1202 = Income!$A242) +
    (LEFT(Transactions!$B$2:$B$1202, LEN(Income!$A242) + 1) = Income!$A242 &amp; "/")) *
    (YEAR(Transactions!$A$2:$A$1202) = Income!E$2) *
    (MONTH(Transactions!$A$2:$A$1202) = Income!F$2) *
    (Transactions!$E$2:$E$1202))
)</f>
        <v>0</v>
      </c>
      <c r="F242" s="25"/>
      <c r="G242" s="24">
        <f>SUMPRODUCT(
    (((Transactions!$B$2:$B$1202 = Income!$A242) +
    (LEFT(Transactions!$B$2:$B$1202, LEN(Income!$A242) + 1) = Income!$A242 &amp; "/")) *
    (YEAR(Transactions!$A$2:$A$1202) = Income!G$2) *
    (MONTH(Transactions!$A$2:$A$1202) = Income!H$2) *
    (Transactions!$E$2:$E$1202))
)</f>
        <v>0</v>
      </c>
      <c r="H242" s="25"/>
      <c r="I242" s="24">
        <f>SUMPRODUCT(
    (((Transactions!$B$2:$B$1202 = Income!$A242) +
    (LEFT(Transactions!$B$2:$B$1202, LEN(Income!$A242) + 1) = Income!$A242 &amp; "/")) *
    (YEAR(Transactions!$A$2:$A$1202) = Income!I$2) *
    (MONTH(Transactions!$A$2:$A$1202) = Income!J$2) *
    (Transactions!$E$2:$E$1202))
)</f>
        <v>0</v>
      </c>
      <c r="J242" s="25"/>
      <c r="K242" s="24">
        <f>SUMPRODUCT(
    (((Transactions!$B$2:$B$1202 = Income!$A242) +
    (LEFT(Transactions!$B$2:$B$1202, LEN(Income!$A242) + 1) = Income!$A242 &amp; "/")) *
    (YEAR(Transactions!$A$2:$A$1202) = Income!K$2) *
    (MONTH(Transactions!$A$2:$A$1202) = Income!L$2) *
    (Transactions!$E$2:$E$1202))
)</f>
        <v>0</v>
      </c>
      <c r="L242" s="25"/>
      <c r="M242" s="24">
        <f>SUMPRODUCT(
    (((Transactions!$B$2:$B$1202 = Income!$A242) +
    (LEFT(Transactions!$B$2:$B$1202, LEN(Income!$A242) + 1) = Income!$A242 &amp; "/")) *
    (YEAR(Transactions!$A$2:$A$1202) = Income!M$2) *
    (MONTH(Transactions!$A$2:$A$1202) = Income!N$2) *
    (Transactions!$E$2:$E$1202))
)</f>
        <v>0</v>
      </c>
      <c r="N242" s="25"/>
      <c r="O242" s="24">
        <f>SUMPRODUCT(
    (((Transactions!$B$2:$B$1202 = Income!$A242) +
    (LEFT(Transactions!$B$2:$B$1202, LEN(Income!$A242) + 1) = Income!$A242 &amp; "/")) *
    (YEAR(Transactions!$A$2:$A$1202) = Income!O$2) *
    (MONTH(Transactions!$A$2:$A$1202) = Income!P$2) *
    (Transactions!$E$2:$E$1202))
)</f>
        <v>0</v>
      </c>
      <c r="P242" s="25"/>
      <c r="Q242" s="24">
        <f>SUMPRODUCT(
    (((Transactions!$B$2:$B$1202 = Income!$A242) +
    (LEFT(Transactions!$B$2:$B$1202, LEN(Income!$A242) + 1) = Income!$A242 &amp; "/")) *
    (YEAR(Transactions!$A$2:$A$1202) = Income!Q$2) *
    (MONTH(Transactions!$A$2:$A$1202) = Income!R$2) *
    (Transactions!$E$2:$E$1202))
)</f>
        <v>0</v>
      </c>
      <c r="R242" s="25"/>
      <c r="S242" s="24">
        <f>SUMPRODUCT(
    (((Transactions!$B$2:$B$1202 = Income!$A242) +
    (LEFT(Transactions!$B$2:$B$1202, LEN(Income!$A242) + 1) = Income!$A242 &amp; "/")) *
    (YEAR(Transactions!$A$2:$A$1202) = Income!S$2) *
    (MONTH(Transactions!$A$2:$A$1202) = Income!T$2) *
    (Transactions!$E$2:$E$1202))
)</f>
        <v>0</v>
      </c>
      <c r="T242" s="25"/>
      <c r="U242" s="24">
        <f>SUMPRODUCT(
    (((Transactions!$B$2:$B$1202 = Income!$A242) +
    (LEFT(Transactions!$B$2:$B$1202, LEN(Income!$A242) + 1) = Income!$A242 &amp; "/")) *
    (YEAR(Transactions!$A$2:$A$1202) = Income!U$2) *
    (MONTH(Transactions!$A$2:$A$1202) = Income!V$2) *
    (Transactions!$E$2:$E$1202))
)</f>
        <v>0</v>
      </c>
      <c r="V242" s="25"/>
      <c r="W242" s="24">
        <f>SUMPRODUCT(
    (((Transactions!$B$2:$B$1202 = Income!$A242) +
    (LEFT(Transactions!$B$2:$B$1202, LEN(Income!$A242) + 1) = Income!$A242 &amp; "/")) *
    (YEAR(Transactions!$A$2:$A$1202) = Income!W$2) *
    (MONTH(Transactions!$A$2:$A$1202) = Income!X$2) *
    (Transactions!$E$2:$E$1202))
)</f>
        <v>0</v>
      </c>
      <c r="X242" s="25"/>
      <c r="Y242" s="24">
        <f>SUMPRODUCT(
    (((Transactions!$B$2:$B$1202 = Income!$A242) +
    (LEFT(Transactions!$B$2:$B$1202, LEN(Income!$A242) + 1) = Income!$A242 &amp; "/")) *
    (YEAR(Transactions!$A$2:$A$1202) = Income!Y$2) *
    (MONTH(Transactions!$A$2:$A$1202) = Income!Z$2) *
    (Transactions!$E$2:$E$1202))
)</f>
        <v>0</v>
      </c>
      <c r="Z242" s="25"/>
      <c r="AA242" s="24">
        <f>SUMPRODUCT(
    (((Transactions!$B$2:$B$1202 = Income!$A242) +
    (LEFT(Transactions!$B$2:$B$1202, LEN(Income!$A242) + 1) = Income!$A242 &amp; "/")) *
    (YEAR(Transactions!$A$2:$A$1202) = Income!AA$2) *
    (MONTH(Transactions!$A$2:$A$1202) = Income!AB$2) *
    (Transactions!$E$2:$E$1202))
)</f>
        <v>0</v>
      </c>
      <c r="AB242" s="25"/>
      <c r="AC242" s="24">
        <f>SUMPRODUCT(
    (((Transactions!$B$2:$B$1202 = Income!$A242) +
    (LEFT(Transactions!$B$2:$B$1202, LEN(Income!$A242) + 1) = Income!$A242 &amp; "/")) *
    (YEAR(Transactions!$A$2:$A$1202) = Income!AC$2) *
    (MONTH(Transactions!$A$2:$A$1202) = Income!AD$2) *
    (Transactions!$E$2:$E$1202))
)</f>
        <v>0</v>
      </c>
      <c r="AD242" s="25"/>
      <c r="AE242" s="24">
        <f>SUMPRODUCT(
    (((Transactions!$B$2:$B$1202 = Income!$A242) +
    (LEFT(Transactions!$B$2:$B$1202, LEN(Income!$A242) + 1) = Income!$A242 &amp; "/")) *
    (YEAR(Transactions!$A$2:$A$1202) = Income!AE$2) *
    (MONTH(Transactions!$A$2:$A$1202) = Income!AF$2) *
    (Transactions!$E$2:$E$1202))
)</f>
        <v>0</v>
      </c>
      <c r="AF242" s="25"/>
      <c r="AG242" s="24">
        <f>SUMPRODUCT(
    (((Transactions!$B$2:$B$1202 = Income!$A242) +
    (LEFT(Transactions!$B$2:$B$1202, LEN(Income!$A242) + 1) = Income!$A242 &amp; "/")) *
    (YEAR(Transactions!$A$2:$A$1202) = Income!AG$2) *
    (MONTH(Transactions!$A$2:$A$1202) = Income!AH$2) *
    (Transactions!$E$2:$E$1202))
)</f>
        <v>0</v>
      </c>
      <c r="AH242" s="25"/>
      <c r="AI242" s="24">
        <f>SUMPRODUCT(
    (((Transactions!$B$2:$B$1202 = Income!$A242) +
    (LEFT(Transactions!$B$2:$B$1202, LEN(Income!$A242) + 1) = Income!$A242 &amp; "/")) *
    (YEAR(Transactions!$A$2:$A$1202) = Income!AI$2) *
    (MONTH(Transactions!$A$2:$A$1202) = Income!AJ$2) *
    (Transactions!$E$2:$E$1202))
)</f>
        <v>0</v>
      </c>
      <c r="AJ242" s="25"/>
      <c r="AK242" s="24">
        <f>SUMPRODUCT(
    (((Transactions!$B$2:$B$1202 = Income!$A242) +
    (LEFT(Transactions!$B$2:$B$1202, LEN(Income!$A242) + 1) = Income!$A242 &amp; "/")) *
    (YEAR(Transactions!$A$2:$A$1202) = Income!AK$2) *
    (MONTH(Transactions!$A$2:$A$1202) = Income!AL$2) *
    (Transactions!$E$2:$E$1202))
)</f>
        <v>0</v>
      </c>
      <c r="AL242" s="25"/>
      <c r="AM242" s="24">
        <f>SUMPRODUCT(
    (((Transactions!$B$2:$B$1202 = Income!$A242) +
    (LEFT(Transactions!$B$2:$B$1202, LEN(Income!$A242) + 1) = Income!$A242 &amp; "/")) *
    (YEAR(Transactions!$A$2:$A$1202) = Income!AM$2) *
    (MONTH(Transactions!$A$2:$A$1202) = Income!AN$2) *
    (Transactions!$E$2:$E$1202))
)</f>
        <v>0</v>
      </c>
      <c r="AN242" s="25"/>
      <c r="AO242" s="24">
        <f>SUMPRODUCT(
    (((Transactions!$B$2:$B$1202 = Income!$A242) +
    (LEFT(Transactions!$B$2:$B$1202, LEN(Income!$A242) + 1) = Income!$A242 &amp; "/")) *
    (YEAR(Transactions!$A$2:$A$1202) = Income!AO$2) *
    (MONTH(Transactions!$A$2:$A$1202) = Income!AP$2) *
    (Transactions!$E$2:$E$1202))
)</f>
        <v>0</v>
      </c>
      <c r="AP242" s="25"/>
      <c r="AQ242" s="24">
        <f>SUMPRODUCT(
    (((Transactions!$B$2:$B$1202 = Income!$A242) +
    (LEFT(Transactions!$B$2:$B$1202, LEN(Income!$A242) + 1) = Income!$A242 &amp; "/")) *
    (YEAR(Transactions!$A$2:$A$1202) = Income!AQ$2) *
    (MONTH(Transactions!$A$2:$A$1202) = Income!AR$2) *
    (Transactions!$E$2:$E$1202))
)</f>
        <v>0</v>
      </c>
      <c r="AR242" s="25"/>
      <c r="AS242" s="24">
        <f>SUMPRODUCT(
    (((Transactions!$B$2:$B$1202 = Income!$A242) +
    (LEFT(Transactions!$B$2:$B$1202, LEN(Income!$A242) + 1) = Income!$A242 &amp; "/")) *
    (YEAR(Transactions!$A$2:$A$1202) = Income!AS$2) *
    (MONTH(Transactions!$A$2:$A$1202) = Income!AT$2) *
    (Transactions!$E$2:$E$1202))
)</f>
        <v>0</v>
      </c>
      <c r="AT242" s="25"/>
      <c r="AU242" s="24">
        <f>SUMPRODUCT(
    (((Transactions!$B$2:$B$1202 = Income!$A242) +
    (LEFT(Transactions!$B$2:$B$1202, LEN(Income!$A242) + 1) = Income!$A242 &amp; "/")) *
    (YEAR(Transactions!$A$2:$A$1202) = Income!AU$2) *
    (MONTH(Transactions!$A$2:$A$1202) = Income!AV$2) *
    (Transactions!$E$2:$E$1202))
)</f>
        <v>0</v>
      </c>
      <c r="AV242" s="25"/>
      <c r="AW242" s="24">
        <f>SUMPRODUCT(
    (((Transactions!$B$2:$B$1202 = Income!$A242) +
    (LEFT(Transactions!$B$2:$B$1202, LEN(Income!$A242) + 1) = Income!$A242 &amp; "/")) *
    (YEAR(Transactions!$A$2:$A$1202) = Income!AW$2) *
    (MONTH(Transactions!$A$2:$A$1202) = Income!AX$2) *
    (Transactions!$E$2:$E$1202))
)</f>
        <v>0</v>
      </c>
      <c r="AX242" s="25"/>
      <c r="AY242" s="1" t="s">
        <v>10</v>
      </c>
    </row>
    <row r="243" spans="1:51" x14ac:dyDescent="0.45">
      <c r="A243" s="7"/>
      <c r="B243" s="41">
        <f t="shared" si="3"/>
        <v>0</v>
      </c>
      <c r="C243" s="24">
        <f>SUMPRODUCT(
    (((Transactions!$B$2:$B$1202 = Income!$A243) +
    (LEFT(Transactions!$B$2:$B$1202, LEN(Income!$A243) + 1) = Income!$A243 &amp; "/")) *
    (YEAR(Transactions!$A$2:$A$1202) = Income!C$2) *
    (MONTH(Transactions!$A$2:$A$1202) = Income!D$2) *
    (Transactions!$E$2:$E$1202))
)</f>
        <v>0</v>
      </c>
      <c r="D243" s="25"/>
      <c r="E243" s="24">
        <f>SUMPRODUCT(
    (((Transactions!$B$2:$B$1202 = Income!$A243) +
    (LEFT(Transactions!$B$2:$B$1202, LEN(Income!$A243) + 1) = Income!$A243 &amp; "/")) *
    (YEAR(Transactions!$A$2:$A$1202) = Income!E$2) *
    (MONTH(Transactions!$A$2:$A$1202) = Income!F$2) *
    (Transactions!$E$2:$E$1202))
)</f>
        <v>0</v>
      </c>
      <c r="F243" s="25"/>
      <c r="G243" s="24">
        <f>SUMPRODUCT(
    (((Transactions!$B$2:$B$1202 = Income!$A243) +
    (LEFT(Transactions!$B$2:$B$1202, LEN(Income!$A243) + 1) = Income!$A243 &amp; "/")) *
    (YEAR(Transactions!$A$2:$A$1202) = Income!G$2) *
    (MONTH(Transactions!$A$2:$A$1202) = Income!H$2) *
    (Transactions!$E$2:$E$1202))
)</f>
        <v>0</v>
      </c>
      <c r="H243" s="25"/>
      <c r="I243" s="24">
        <f>SUMPRODUCT(
    (((Transactions!$B$2:$B$1202 = Income!$A243) +
    (LEFT(Transactions!$B$2:$B$1202, LEN(Income!$A243) + 1) = Income!$A243 &amp; "/")) *
    (YEAR(Transactions!$A$2:$A$1202) = Income!I$2) *
    (MONTH(Transactions!$A$2:$A$1202) = Income!J$2) *
    (Transactions!$E$2:$E$1202))
)</f>
        <v>0</v>
      </c>
      <c r="J243" s="25"/>
      <c r="K243" s="24">
        <f>SUMPRODUCT(
    (((Transactions!$B$2:$B$1202 = Income!$A243) +
    (LEFT(Transactions!$B$2:$B$1202, LEN(Income!$A243) + 1) = Income!$A243 &amp; "/")) *
    (YEAR(Transactions!$A$2:$A$1202) = Income!K$2) *
    (MONTH(Transactions!$A$2:$A$1202) = Income!L$2) *
    (Transactions!$E$2:$E$1202))
)</f>
        <v>0</v>
      </c>
      <c r="L243" s="25"/>
      <c r="M243" s="24">
        <f>SUMPRODUCT(
    (((Transactions!$B$2:$B$1202 = Income!$A243) +
    (LEFT(Transactions!$B$2:$B$1202, LEN(Income!$A243) + 1) = Income!$A243 &amp; "/")) *
    (YEAR(Transactions!$A$2:$A$1202) = Income!M$2) *
    (MONTH(Transactions!$A$2:$A$1202) = Income!N$2) *
    (Transactions!$E$2:$E$1202))
)</f>
        <v>0</v>
      </c>
      <c r="N243" s="25"/>
      <c r="O243" s="24">
        <f>SUMPRODUCT(
    (((Transactions!$B$2:$B$1202 = Income!$A243) +
    (LEFT(Transactions!$B$2:$B$1202, LEN(Income!$A243) + 1) = Income!$A243 &amp; "/")) *
    (YEAR(Transactions!$A$2:$A$1202) = Income!O$2) *
    (MONTH(Transactions!$A$2:$A$1202) = Income!P$2) *
    (Transactions!$E$2:$E$1202))
)</f>
        <v>0</v>
      </c>
      <c r="P243" s="25"/>
      <c r="Q243" s="24">
        <f>SUMPRODUCT(
    (((Transactions!$B$2:$B$1202 = Income!$A243) +
    (LEFT(Transactions!$B$2:$B$1202, LEN(Income!$A243) + 1) = Income!$A243 &amp; "/")) *
    (YEAR(Transactions!$A$2:$A$1202) = Income!Q$2) *
    (MONTH(Transactions!$A$2:$A$1202) = Income!R$2) *
    (Transactions!$E$2:$E$1202))
)</f>
        <v>0</v>
      </c>
      <c r="R243" s="25"/>
      <c r="S243" s="24">
        <f>SUMPRODUCT(
    (((Transactions!$B$2:$B$1202 = Income!$A243) +
    (LEFT(Transactions!$B$2:$B$1202, LEN(Income!$A243) + 1) = Income!$A243 &amp; "/")) *
    (YEAR(Transactions!$A$2:$A$1202) = Income!S$2) *
    (MONTH(Transactions!$A$2:$A$1202) = Income!T$2) *
    (Transactions!$E$2:$E$1202))
)</f>
        <v>0</v>
      </c>
      <c r="T243" s="25"/>
      <c r="U243" s="24">
        <f>SUMPRODUCT(
    (((Transactions!$B$2:$B$1202 = Income!$A243) +
    (LEFT(Transactions!$B$2:$B$1202, LEN(Income!$A243) + 1) = Income!$A243 &amp; "/")) *
    (YEAR(Transactions!$A$2:$A$1202) = Income!U$2) *
    (MONTH(Transactions!$A$2:$A$1202) = Income!V$2) *
    (Transactions!$E$2:$E$1202))
)</f>
        <v>0</v>
      </c>
      <c r="V243" s="25"/>
      <c r="W243" s="24">
        <f>SUMPRODUCT(
    (((Transactions!$B$2:$B$1202 = Income!$A243) +
    (LEFT(Transactions!$B$2:$B$1202, LEN(Income!$A243) + 1) = Income!$A243 &amp; "/")) *
    (YEAR(Transactions!$A$2:$A$1202) = Income!W$2) *
    (MONTH(Transactions!$A$2:$A$1202) = Income!X$2) *
    (Transactions!$E$2:$E$1202))
)</f>
        <v>0</v>
      </c>
      <c r="X243" s="25"/>
      <c r="Y243" s="24">
        <f>SUMPRODUCT(
    (((Transactions!$B$2:$B$1202 = Income!$A243) +
    (LEFT(Transactions!$B$2:$B$1202, LEN(Income!$A243) + 1) = Income!$A243 &amp; "/")) *
    (YEAR(Transactions!$A$2:$A$1202) = Income!Y$2) *
    (MONTH(Transactions!$A$2:$A$1202) = Income!Z$2) *
    (Transactions!$E$2:$E$1202))
)</f>
        <v>0</v>
      </c>
      <c r="Z243" s="25"/>
      <c r="AA243" s="24">
        <f>SUMPRODUCT(
    (((Transactions!$B$2:$B$1202 = Income!$A243) +
    (LEFT(Transactions!$B$2:$B$1202, LEN(Income!$A243) + 1) = Income!$A243 &amp; "/")) *
    (YEAR(Transactions!$A$2:$A$1202) = Income!AA$2) *
    (MONTH(Transactions!$A$2:$A$1202) = Income!AB$2) *
    (Transactions!$E$2:$E$1202))
)</f>
        <v>0</v>
      </c>
      <c r="AB243" s="25"/>
      <c r="AC243" s="24">
        <f>SUMPRODUCT(
    (((Transactions!$B$2:$B$1202 = Income!$A243) +
    (LEFT(Transactions!$B$2:$B$1202, LEN(Income!$A243) + 1) = Income!$A243 &amp; "/")) *
    (YEAR(Transactions!$A$2:$A$1202) = Income!AC$2) *
    (MONTH(Transactions!$A$2:$A$1202) = Income!AD$2) *
    (Transactions!$E$2:$E$1202))
)</f>
        <v>0</v>
      </c>
      <c r="AD243" s="25"/>
      <c r="AE243" s="24">
        <f>SUMPRODUCT(
    (((Transactions!$B$2:$B$1202 = Income!$A243) +
    (LEFT(Transactions!$B$2:$B$1202, LEN(Income!$A243) + 1) = Income!$A243 &amp; "/")) *
    (YEAR(Transactions!$A$2:$A$1202) = Income!AE$2) *
    (MONTH(Transactions!$A$2:$A$1202) = Income!AF$2) *
    (Transactions!$E$2:$E$1202))
)</f>
        <v>0</v>
      </c>
      <c r="AF243" s="25"/>
      <c r="AG243" s="24">
        <f>SUMPRODUCT(
    (((Transactions!$B$2:$B$1202 = Income!$A243) +
    (LEFT(Transactions!$B$2:$B$1202, LEN(Income!$A243) + 1) = Income!$A243 &amp; "/")) *
    (YEAR(Transactions!$A$2:$A$1202) = Income!AG$2) *
    (MONTH(Transactions!$A$2:$A$1202) = Income!AH$2) *
    (Transactions!$E$2:$E$1202))
)</f>
        <v>0</v>
      </c>
      <c r="AH243" s="25"/>
      <c r="AI243" s="24">
        <f>SUMPRODUCT(
    (((Transactions!$B$2:$B$1202 = Income!$A243) +
    (LEFT(Transactions!$B$2:$B$1202, LEN(Income!$A243) + 1) = Income!$A243 &amp; "/")) *
    (YEAR(Transactions!$A$2:$A$1202) = Income!AI$2) *
    (MONTH(Transactions!$A$2:$A$1202) = Income!AJ$2) *
    (Transactions!$E$2:$E$1202))
)</f>
        <v>0</v>
      </c>
      <c r="AJ243" s="25"/>
      <c r="AK243" s="24">
        <f>SUMPRODUCT(
    (((Transactions!$B$2:$B$1202 = Income!$A243) +
    (LEFT(Transactions!$B$2:$B$1202, LEN(Income!$A243) + 1) = Income!$A243 &amp; "/")) *
    (YEAR(Transactions!$A$2:$A$1202) = Income!AK$2) *
    (MONTH(Transactions!$A$2:$A$1202) = Income!AL$2) *
    (Transactions!$E$2:$E$1202))
)</f>
        <v>0</v>
      </c>
      <c r="AL243" s="25"/>
      <c r="AM243" s="24">
        <f>SUMPRODUCT(
    (((Transactions!$B$2:$B$1202 = Income!$A243) +
    (LEFT(Transactions!$B$2:$B$1202, LEN(Income!$A243) + 1) = Income!$A243 &amp; "/")) *
    (YEAR(Transactions!$A$2:$A$1202) = Income!AM$2) *
    (MONTH(Transactions!$A$2:$A$1202) = Income!AN$2) *
    (Transactions!$E$2:$E$1202))
)</f>
        <v>0</v>
      </c>
      <c r="AN243" s="25"/>
      <c r="AO243" s="24">
        <f>SUMPRODUCT(
    (((Transactions!$B$2:$B$1202 = Income!$A243) +
    (LEFT(Transactions!$B$2:$B$1202, LEN(Income!$A243) + 1) = Income!$A243 &amp; "/")) *
    (YEAR(Transactions!$A$2:$A$1202) = Income!AO$2) *
    (MONTH(Transactions!$A$2:$A$1202) = Income!AP$2) *
    (Transactions!$E$2:$E$1202))
)</f>
        <v>0</v>
      </c>
      <c r="AP243" s="25"/>
      <c r="AQ243" s="24">
        <f>SUMPRODUCT(
    (((Transactions!$B$2:$B$1202 = Income!$A243) +
    (LEFT(Transactions!$B$2:$B$1202, LEN(Income!$A243) + 1) = Income!$A243 &amp; "/")) *
    (YEAR(Transactions!$A$2:$A$1202) = Income!AQ$2) *
    (MONTH(Transactions!$A$2:$A$1202) = Income!AR$2) *
    (Transactions!$E$2:$E$1202))
)</f>
        <v>0</v>
      </c>
      <c r="AR243" s="25"/>
      <c r="AS243" s="24">
        <f>SUMPRODUCT(
    (((Transactions!$B$2:$B$1202 = Income!$A243) +
    (LEFT(Transactions!$B$2:$B$1202, LEN(Income!$A243) + 1) = Income!$A243 &amp; "/")) *
    (YEAR(Transactions!$A$2:$A$1202) = Income!AS$2) *
    (MONTH(Transactions!$A$2:$A$1202) = Income!AT$2) *
    (Transactions!$E$2:$E$1202))
)</f>
        <v>0</v>
      </c>
      <c r="AT243" s="25"/>
      <c r="AU243" s="24">
        <f>SUMPRODUCT(
    (((Transactions!$B$2:$B$1202 = Income!$A243) +
    (LEFT(Transactions!$B$2:$B$1202, LEN(Income!$A243) + 1) = Income!$A243 &amp; "/")) *
    (YEAR(Transactions!$A$2:$A$1202) = Income!AU$2) *
    (MONTH(Transactions!$A$2:$A$1202) = Income!AV$2) *
    (Transactions!$E$2:$E$1202))
)</f>
        <v>0</v>
      </c>
      <c r="AV243" s="25"/>
      <c r="AW243" s="24">
        <f>SUMPRODUCT(
    (((Transactions!$B$2:$B$1202 = Income!$A243) +
    (LEFT(Transactions!$B$2:$B$1202, LEN(Income!$A243) + 1) = Income!$A243 &amp; "/")) *
    (YEAR(Transactions!$A$2:$A$1202) = Income!AW$2) *
    (MONTH(Transactions!$A$2:$A$1202) = Income!AX$2) *
    (Transactions!$E$2:$E$1202))
)</f>
        <v>0</v>
      </c>
      <c r="AX243" s="25"/>
      <c r="AY243" s="1" t="s">
        <v>10</v>
      </c>
    </row>
    <row r="244" spans="1:51" x14ac:dyDescent="0.45">
      <c r="A244" s="7"/>
      <c r="B244" s="41">
        <f t="shared" si="3"/>
        <v>0</v>
      </c>
      <c r="C244" s="24">
        <f>SUMPRODUCT(
    (((Transactions!$B$2:$B$1202 = Income!$A244) +
    (LEFT(Transactions!$B$2:$B$1202, LEN(Income!$A244) + 1) = Income!$A244 &amp; "/")) *
    (YEAR(Transactions!$A$2:$A$1202) = Income!C$2) *
    (MONTH(Transactions!$A$2:$A$1202) = Income!D$2) *
    (Transactions!$E$2:$E$1202))
)</f>
        <v>0</v>
      </c>
      <c r="D244" s="25"/>
      <c r="E244" s="24">
        <f>SUMPRODUCT(
    (((Transactions!$B$2:$B$1202 = Income!$A244) +
    (LEFT(Transactions!$B$2:$B$1202, LEN(Income!$A244) + 1) = Income!$A244 &amp; "/")) *
    (YEAR(Transactions!$A$2:$A$1202) = Income!E$2) *
    (MONTH(Transactions!$A$2:$A$1202) = Income!F$2) *
    (Transactions!$E$2:$E$1202))
)</f>
        <v>0</v>
      </c>
      <c r="F244" s="25"/>
      <c r="G244" s="24">
        <f>SUMPRODUCT(
    (((Transactions!$B$2:$B$1202 = Income!$A244) +
    (LEFT(Transactions!$B$2:$B$1202, LEN(Income!$A244) + 1) = Income!$A244 &amp; "/")) *
    (YEAR(Transactions!$A$2:$A$1202) = Income!G$2) *
    (MONTH(Transactions!$A$2:$A$1202) = Income!H$2) *
    (Transactions!$E$2:$E$1202))
)</f>
        <v>0</v>
      </c>
      <c r="H244" s="25"/>
      <c r="I244" s="24">
        <f>SUMPRODUCT(
    (((Transactions!$B$2:$B$1202 = Income!$A244) +
    (LEFT(Transactions!$B$2:$B$1202, LEN(Income!$A244) + 1) = Income!$A244 &amp; "/")) *
    (YEAR(Transactions!$A$2:$A$1202) = Income!I$2) *
    (MONTH(Transactions!$A$2:$A$1202) = Income!J$2) *
    (Transactions!$E$2:$E$1202))
)</f>
        <v>0</v>
      </c>
      <c r="J244" s="25"/>
      <c r="K244" s="24">
        <f>SUMPRODUCT(
    (((Transactions!$B$2:$B$1202 = Income!$A244) +
    (LEFT(Transactions!$B$2:$B$1202, LEN(Income!$A244) + 1) = Income!$A244 &amp; "/")) *
    (YEAR(Transactions!$A$2:$A$1202) = Income!K$2) *
    (MONTH(Transactions!$A$2:$A$1202) = Income!L$2) *
    (Transactions!$E$2:$E$1202))
)</f>
        <v>0</v>
      </c>
      <c r="L244" s="25"/>
      <c r="M244" s="24">
        <f>SUMPRODUCT(
    (((Transactions!$B$2:$B$1202 = Income!$A244) +
    (LEFT(Transactions!$B$2:$B$1202, LEN(Income!$A244) + 1) = Income!$A244 &amp; "/")) *
    (YEAR(Transactions!$A$2:$A$1202) = Income!M$2) *
    (MONTH(Transactions!$A$2:$A$1202) = Income!N$2) *
    (Transactions!$E$2:$E$1202))
)</f>
        <v>0</v>
      </c>
      <c r="N244" s="25"/>
      <c r="O244" s="24">
        <f>SUMPRODUCT(
    (((Transactions!$B$2:$B$1202 = Income!$A244) +
    (LEFT(Transactions!$B$2:$B$1202, LEN(Income!$A244) + 1) = Income!$A244 &amp; "/")) *
    (YEAR(Transactions!$A$2:$A$1202) = Income!O$2) *
    (MONTH(Transactions!$A$2:$A$1202) = Income!P$2) *
    (Transactions!$E$2:$E$1202))
)</f>
        <v>0</v>
      </c>
      <c r="P244" s="25"/>
      <c r="Q244" s="24">
        <f>SUMPRODUCT(
    (((Transactions!$B$2:$B$1202 = Income!$A244) +
    (LEFT(Transactions!$B$2:$B$1202, LEN(Income!$A244) + 1) = Income!$A244 &amp; "/")) *
    (YEAR(Transactions!$A$2:$A$1202) = Income!Q$2) *
    (MONTH(Transactions!$A$2:$A$1202) = Income!R$2) *
    (Transactions!$E$2:$E$1202))
)</f>
        <v>0</v>
      </c>
      <c r="R244" s="25"/>
      <c r="S244" s="24">
        <f>SUMPRODUCT(
    (((Transactions!$B$2:$B$1202 = Income!$A244) +
    (LEFT(Transactions!$B$2:$B$1202, LEN(Income!$A244) + 1) = Income!$A244 &amp; "/")) *
    (YEAR(Transactions!$A$2:$A$1202) = Income!S$2) *
    (MONTH(Transactions!$A$2:$A$1202) = Income!T$2) *
    (Transactions!$E$2:$E$1202))
)</f>
        <v>0</v>
      </c>
      <c r="T244" s="25"/>
      <c r="U244" s="24">
        <f>SUMPRODUCT(
    (((Transactions!$B$2:$B$1202 = Income!$A244) +
    (LEFT(Transactions!$B$2:$B$1202, LEN(Income!$A244) + 1) = Income!$A244 &amp; "/")) *
    (YEAR(Transactions!$A$2:$A$1202) = Income!U$2) *
    (MONTH(Transactions!$A$2:$A$1202) = Income!V$2) *
    (Transactions!$E$2:$E$1202))
)</f>
        <v>0</v>
      </c>
      <c r="V244" s="25"/>
      <c r="W244" s="24">
        <f>SUMPRODUCT(
    (((Transactions!$B$2:$B$1202 = Income!$A244) +
    (LEFT(Transactions!$B$2:$B$1202, LEN(Income!$A244) + 1) = Income!$A244 &amp; "/")) *
    (YEAR(Transactions!$A$2:$A$1202) = Income!W$2) *
    (MONTH(Transactions!$A$2:$A$1202) = Income!X$2) *
    (Transactions!$E$2:$E$1202))
)</f>
        <v>0</v>
      </c>
      <c r="X244" s="25"/>
      <c r="Y244" s="24">
        <f>SUMPRODUCT(
    (((Transactions!$B$2:$B$1202 = Income!$A244) +
    (LEFT(Transactions!$B$2:$B$1202, LEN(Income!$A244) + 1) = Income!$A244 &amp; "/")) *
    (YEAR(Transactions!$A$2:$A$1202) = Income!Y$2) *
    (MONTH(Transactions!$A$2:$A$1202) = Income!Z$2) *
    (Transactions!$E$2:$E$1202))
)</f>
        <v>0</v>
      </c>
      <c r="Z244" s="25"/>
      <c r="AA244" s="24">
        <f>SUMPRODUCT(
    (((Transactions!$B$2:$B$1202 = Income!$A244) +
    (LEFT(Transactions!$B$2:$B$1202, LEN(Income!$A244) + 1) = Income!$A244 &amp; "/")) *
    (YEAR(Transactions!$A$2:$A$1202) = Income!AA$2) *
    (MONTH(Transactions!$A$2:$A$1202) = Income!AB$2) *
    (Transactions!$E$2:$E$1202))
)</f>
        <v>0</v>
      </c>
      <c r="AB244" s="25"/>
      <c r="AC244" s="24">
        <f>SUMPRODUCT(
    (((Transactions!$B$2:$B$1202 = Income!$A244) +
    (LEFT(Transactions!$B$2:$B$1202, LEN(Income!$A244) + 1) = Income!$A244 &amp; "/")) *
    (YEAR(Transactions!$A$2:$A$1202) = Income!AC$2) *
    (MONTH(Transactions!$A$2:$A$1202) = Income!AD$2) *
    (Transactions!$E$2:$E$1202))
)</f>
        <v>0</v>
      </c>
      <c r="AD244" s="25"/>
      <c r="AE244" s="24">
        <f>SUMPRODUCT(
    (((Transactions!$B$2:$B$1202 = Income!$A244) +
    (LEFT(Transactions!$B$2:$B$1202, LEN(Income!$A244) + 1) = Income!$A244 &amp; "/")) *
    (YEAR(Transactions!$A$2:$A$1202) = Income!AE$2) *
    (MONTH(Transactions!$A$2:$A$1202) = Income!AF$2) *
    (Transactions!$E$2:$E$1202))
)</f>
        <v>0</v>
      </c>
      <c r="AF244" s="25"/>
      <c r="AG244" s="24">
        <f>SUMPRODUCT(
    (((Transactions!$B$2:$B$1202 = Income!$A244) +
    (LEFT(Transactions!$B$2:$B$1202, LEN(Income!$A244) + 1) = Income!$A244 &amp; "/")) *
    (YEAR(Transactions!$A$2:$A$1202) = Income!AG$2) *
    (MONTH(Transactions!$A$2:$A$1202) = Income!AH$2) *
    (Transactions!$E$2:$E$1202))
)</f>
        <v>0</v>
      </c>
      <c r="AH244" s="25"/>
      <c r="AI244" s="24">
        <f>SUMPRODUCT(
    (((Transactions!$B$2:$B$1202 = Income!$A244) +
    (LEFT(Transactions!$B$2:$B$1202, LEN(Income!$A244) + 1) = Income!$A244 &amp; "/")) *
    (YEAR(Transactions!$A$2:$A$1202) = Income!AI$2) *
    (MONTH(Transactions!$A$2:$A$1202) = Income!AJ$2) *
    (Transactions!$E$2:$E$1202))
)</f>
        <v>0</v>
      </c>
      <c r="AJ244" s="25"/>
      <c r="AK244" s="24">
        <f>SUMPRODUCT(
    (((Transactions!$B$2:$B$1202 = Income!$A244) +
    (LEFT(Transactions!$B$2:$B$1202, LEN(Income!$A244) + 1) = Income!$A244 &amp; "/")) *
    (YEAR(Transactions!$A$2:$A$1202) = Income!AK$2) *
    (MONTH(Transactions!$A$2:$A$1202) = Income!AL$2) *
    (Transactions!$E$2:$E$1202))
)</f>
        <v>0</v>
      </c>
      <c r="AL244" s="25"/>
      <c r="AM244" s="24">
        <f>SUMPRODUCT(
    (((Transactions!$B$2:$B$1202 = Income!$A244) +
    (LEFT(Transactions!$B$2:$B$1202, LEN(Income!$A244) + 1) = Income!$A244 &amp; "/")) *
    (YEAR(Transactions!$A$2:$A$1202) = Income!AM$2) *
    (MONTH(Transactions!$A$2:$A$1202) = Income!AN$2) *
    (Transactions!$E$2:$E$1202))
)</f>
        <v>0</v>
      </c>
      <c r="AN244" s="25"/>
      <c r="AO244" s="24">
        <f>SUMPRODUCT(
    (((Transactions!$B$2:$B$1202 = Income!$A244) +
    (LEFT(Transactions!$B$2:$B$1202, LEN(Income!$A244) + 1) = Income!$A244 &amp; "/")) *
    (YEAR(Transactions!$A$2:$A$1202) = Income!AO$2) *
    (MONTH(Transactions!$A$2:$A$1202) = Income!AP$2) *
    (Transactions!$E$2:$E$1202))
)</f>
        <v>0</v>
      </c>
      <c r="AP244" s="25"/>
      <c r="AQ244" s="24">
        <f>SUMPRODUCT(
    (((Transactions!$B$2:$B$1202 = Income!$A244) +
    (LEFT(Transactions!$B$2:$B$1202, LEN(Income!$A244) + 1) = Income!$A244 &amp; "/")) *
    (YEAR(Transactions!$A$2:$A$1202) = Income!AQ$2) *
    (MONTH(Transactions!$A$2:$A$1202) = Income!AR$2) *
    (Transactions!$E$2:$E$1202))
)</f>
        <v>0</v>
      </c>
      <c r="AR244" s="25"/>
      <c r="AS244" s="24">
        <f>SUMPRODUCT(
    (((Transactions!$B$2:$B$1202 = Income!$A244) +
    (LEFT(Transactions!$B$2:$B$1202, LEN(Income!$A244) + 1) = Income!$A244 &amp; "/")) *
    (YEAR(Transactions!$A$2:$A$1202) = Income!AS$2) *
    (MONTH(Transactions!$A$2:$A$1202) = Income!AT$2) *
    (Transactions!$E$2:$E$1202))
)</f>
        <v>0</v>
      </c>
      <c r="AT244" s="25"/>
      <c r="AU244" s="24">
        <f>SUMPRODUCT(
    (((Transactions!$B$2:$B$1202 = Income!$A244) +
    (LEFT(Transactions!$B$2:$B$1202, LEN(Income!$A244) + 1) = Income!$A244 &amp; "/")) *
    (YEAR(Transactions!$A$2:$A$1202) = Income!AU$2) *
    (MONTH(Transactions!$A$2:$A$1202) = Income!AV$2) *
    (Transactions!$E$2:$E$1202))
)</f>
        <v>0</v>
      </c>
      <c r="AV244" s="25"/>
      <c r="AW244" s="24">
        <f>SUMPRODUCT(
    (((Transactions!$B$2:$B$1202 = Income!$A244) +
    (LEFT(Transactions!$B$2:$B$1202, LEN(Income!$A244) + 1) = Income!$A244 &amp; "/")) *
    (YEAR(Transactions!$A$2:$A$1202) = Income!AW$2) *
    (MONTH(Transactions!$A$2:$A$1202) = Income!AX$2) *
    (Transactions!$E$2:$E$1202))
)</f>
        <v>0</v>
      </c>
      <c r="AX244" s="25"/>
      <c r="AY244" s="1" t="s">
        <v>10</v>
      </c>
    </row>
    <row r="245" spans="1:51" x14ac:dyDescent="0.45">
      <c r="A245" s="7"/>
      <c r="B245" s="41">
        <f t="shared" si="3"/>
        <v>0</v>
      </c>
      <c r="C245" s="24">
        <f>SUMPRODUCT(
    (((Transactions!$B$2:$B$1202 = Income!$A245) +
    (LEFT(Transactions!$B$2:$B$1202, LEN(Income!$A245) + 1) = Income!$A245 &amp; "/")) *
    (YEAR(Transactions!$A$2:$A$1202) = Income!C$2) *
    (MONTH(Transactions!$A$2:$A$1202) = Income!D$2) *
    (Transactions!$E$2:$E$1202))
)</f>
        <v>0</v>
      </c>
      <c r="D245" s="25"/>
      <c r="E245" s="24">
        <f>SUMPRODUCT(
    (((Transactions!$B$2:$B$1202 = Income!$A245) +
    (LEFT(Transactions!$B$2:$B$1202, LEN(Income!$A245) + 1) = Income!$A245 &amp; "/")) *
    (YEAR(Transactions!$A$2:$A$1202) = Income!E$2) *
    (MONTH(Transactions!$A$2:$A$1202) = Income!F$2) *
    (Transactions!$E$2:$E$1202))
)</f>
        <v>0</v>
      </c>
      <c r="F245" s="25"/>
      <c r="G245" s="24">
        <f>SUMPRODUCT(
    (((Transactions!$B$2:$B$1202 = Income!$A245) +
    (LEFT(Transactions!$B$2:$B$1202, LEN(Income!$A245) + 1) = Income!$A245 &amp; "/")) *
    (YEAR(Transactions!$A$2:$A$1202) = Income!G$2) *
    (MONTH(Transactions!$A$2:$A$1202) = Income!H$2) *
    (Transactions!$E$2:$E$1202))
)</f>
        <v>0</v>
      </c>
      <c r="H245" s="25"/>
      <c r="I245" s="24">
        <f>SUMPRODUCT(
    (((Transactions!$B$2:$B$1202 = Income!$A245) +
    (LEFT(Transactions!$B$2:$B$1202, LEN(Income!$A245) + 1) = Income!$A245 &amp; "/")) *
    (YEAR(Transactions!$A$2:$A$1202) = Income!I$2) *
    (MONTH(Transactions!$A$2:$A$1202) = Income!J$2) *
    (Transactions!$E$2:$E$1202))
)</f>
        <v>0</v>
      </c>
      <c r="J245" s="25"/>
      <c r="K245" s="24">
        <f>SUMPRODUCT(
    (((Transactions!$B$2:$B$1202 = Income!$A245) +
    (LEFT(Transactions!$B$2:$B$1202, LEN(Income!$A245) + 1) = Income!$A245 &amp; "/")) *
    (YEAR(Transactions!$A$2:$A$1202) = Income!K$2) *
    (MONTH(Transactions!$A$2:$A$1202) = Income!L$2) *
    (Transactions!$E$2:$E$1202))
)</f>
        <v>0</v>
      </c>
      <c r="L245" s="25"/>
      <c r="M245" s="24">
        <f>SUMPRODUCT(
    (((Transactions!$B$2:$B$1202 = Income!$A245) +
    (LEFT(Transactions!$B$2:$B$1202, LEN(Income!$A245) + 1) = Income!$A245 &amp; "/")) *
    (YEAR(Transactions!$A$2:$A$1202) = Income!M$2) *
    (MONTH(Transactions!$A$2:$A$1202) = Income!N$2) *
    (Transactions!$E$2:$E$1202))
)</f>
        <v>0</v>
      </c>
      <c r="N245" s="25"/>
      <c r="O245" s="24">
        <f>SUMPRODUCT(
    (((Transactions!$B$2:$B$1202 = Income!$A245) +
    (LEFT(Transactions!$B$2:$B$1202, LEN(Income!$A245) + 1) = Income!$A245 &amp; "/")) *
    (YEAR(Transactions!$A$2:$A$1202) = Income!O$2) *
    (MONTH(Transactions!$A$2:$A$1202) = Income!P$2) *
    (Transactions!$E$2:$E$1202))
)</f>
        <v>0</v>
      </c>
      <c r="P245" s="25"/>
      <c r="Q245" s="24">
        <f>SUMPRODUCT(
    (((Transactions!$B$2:$B$1202 = Income!$A245) +
    (LEFT(Transactions!$B$2:$B$1202, LEN(Income!$A245) + 1) = Income!$A245 &amp; "/")) *
    (YEAR(Transactions!$A$2:$A$1202) = Income!Q$2) *
    (MONTH(Transactions!$A$2:$A$1202) = Income!R$2) *
    (Transactions!$E$2:$E$1202))
)</f>
        <v>0</v>
      </c>
      <c r="R245" s="25"/>
      <c r="S245" s="24">
        <f>SUMPRODUCT(
    (((Transactions!$B$2:$B$1202 = Income!$A245) +
    (LEFT(Transactions!$B$2:$B$1202, LEN(Income!$A245) + 1) = Income!$A245 &amp; "/")) *
    (YEAR(Transactions!$A$2:$A$1202) = Income!S$2) *
    (MONTH(Transactions!$A$2:$A$1202) = Income!T$2) *
    (Transactions!$E$2:$E$1202))
)</f>
        <v>0</v>
      </c>
      <c r="T245" s="25"/>
      <c r="U245" s="24">
        <f>SUMPRODUCT(
    (((Transactions!$B$2:$B$1202 = Income!$A245) +
    (LEFT(Transactions!$B$2:$B$1202, LEN(Income!$A245) + 1) = Income!$A245 &amp; "/")) *
    (YEAR(Transactions!$A$2:$A$1202) = Income!U$2) *
    (MONTH(Transactions!$A$2:$A$1202) = Income!V$2) *
    (Transactions!$E$2:$E$1202))
)</f>
        <v>0</v>
      </c>
      <c r="V245" s="25"/>
      <c r="W245" s="24">
        <f>SUMPRODUCT(
    (((Transactions!$B$2:$B$1202 = Income!$A245) +
    (LEFT(Transactions!$B$2:$B$1202, LEN(Income!$A245) + 1) = Income!$A245 &amp; "/")) *
    (YEAR(Transactions!$A$2:$A$1202) = Income!W$2) *
    (MONTH(Transactions!$A$2:$A$1202) = Income!X$2) *
    (Transactions!$E$2:$E$1202))
)</f>
        <v>0</v>
      </c>
      <c r="X245" s="25"/>
      <c r="Y245" s="24">
        <f>SUMPRODUCT(
    (((Transactions!$B$2:$B$1202 = Income!$A245) +
    (LEFT(Transactions!$B$2:$B$1202, LEN(Income!$A245) + 1) = Income!$A245 &amp; "/")) *
    (YEAR(Transactions!$A$2:$A$1202) = Income!Y$2) *
    (MONTH(Transactions!$A$2:$A$1202) = Income!Z$2) *
    (Transactions!$E$2:$E$1202))
)</f>
        <v>0</v>
      </c>
      <c r="Z245" s="25"/>
      <c r="AA245" s="24">
        <f>SUMPRODUCT(
    (((Transactions!$B$2:$B$1202 = Income!$A245) +
    (LEFT(Transactions!$B$2:$B$1202, LEN(Income!$A245) + 1) = Income!$A245 &amp; "/")) *
    (YEAR(Transactions!$A$2:$A$1202) = Income!AA$2) *
    (MONTH(Transactions!$A$2:$A$1202) = Income!AB$2) *
    (Transactions!$E$2:$E$1202))
)</f>
        <v>0</v>
      </c>
      <c r="AB245" s="25"/>
      <c r="AC245" s="24">
        <f>SUMPRODUCT(
    (((Transactions!$B$2:$B$1202 = Income!$A245) +
    (LEFT(Transactions!$B$2:$B$1202, LEN(Income!$A245) + 1) = Income!$A245 &amp; "/")) *
    (YEAR(Transactions!$A$2:$A$1202) = Income!AC$2) *
    (MONTH(Transactions!$A$2:$A$1202) = Income!AD$2) *
    (Transactions!$E$2:$E$1202))
)</f>
        <v>0</v>
      </c>
      <c r="AD245" s="25"/>
      <c r="AE245" s="24">
        <f>SUMPRODUCT(
    (((Transactions!$B$2:$B$1202 = Income!$A245) +
    (LEFT(Transactions!$B$2:$B$1202, LEN(Income!$A245) + 1) = Income!$A245 &amp; "/")) *
    (YEAR(Transactions!$A$2:$A$1202) = Income!AE$2) *
    (MONTH(Transactions!$A$2:$A$1202) = Income!AF$2) *
    (Transactions!$E$2:$E$1202))
)</f>
        <v>0</v>
      </c>
      <c r="AF245" s="25"/>
      <c r="AG245" s="24">
        <f>SUMPRODUCT(
    (((Transactions!$B$2:$B$1202 = Income!$A245) +
    (LEFT(Transactions!$B$2:$B$1202, LEN(Income!$A245) + 1) = Income!$A245 &amp; "/")) *
    (YEAR(Transactions!$A$2:$A$1202) = Income!AG$2) *
    (MONTH(Transactions!$A$2:$A$1202) = Income!AH$2) *
    (Transactions!$E$2:$E$1202))
)</f>
        <v>0</v>
      </c>
      <c r="AH245" s="25"/>
      <c r="AI245" s="24">
        <f>SUMPRODUCT(
    (((Transactions!$B$2:$B$1202 = Income!$A245) +
    (LEFT(Transactions!$B$2:$B$1202, LEN(Income!$A245) + 1) = Income!$A245 &amp; "/")) *
    (YEAR(Transactions!$A$2:$A$1202) = Income!AI$2) *
    (MONTH(Transactions!$A$2:$A$1202) = Income!AJ$2) *
    (Transactions!$E$2:$E$1202))
)</f>
        <v>0</v>
      </c>
      <c r="AJ245" s="25"/>
      <c r="AK245" s="24">
        <f>SUMPRODUCT(
    (((Transactions!$B$2:$B$1202 = Income!$A245) +
    (LEFT(Transactions!$B$2:$B$1202, LEN(Income!$A245) + 1) = Income!$A245 &amp; "/")) *
    (YEAR(Transactions!$A$2:$A$1202) = Income!AK$2) *
    (MONTH(Transactions!$A$2:$A$1202) = Income!AL$2) *
    (Transactions!$E$2:$E$1202))
)</f>
        <v>0</v>
      </c>
      <c r="AL245" s="25"/>
      <c r="AM245" s="24">
        <f>SUMPRODUCT(
    (((Transactions!$B$2:$B$1202 = Income!$A245) +
    (LEFT(Transactions!$B$2:$B$1202, LEN(Income!$A245) + 1) = Income!$A245 &amp; "/")) *
    (YEAR(Transactions!$A$2:$A$1202) = Income!AM$2) *
    (MONTH(Transactions!$A$2:$A$1202) = Income!AN$2) *
    (Transactions!$E$2:$E$1202))
)</f>
        <v>0</v>
      </c>
      <c r="AN245" s="25"/>
      <c r="AO245" s="24">
        <f>SUMPRODUCT(
    (((Transactions!$B$2:$B$1202 = Income!$A245) +
    (LEFT(Transactions!$B$2:$B$1202, LEN(Income!$A245) + 1) = Income!$A245 &amp; "/")) *
    (YEAR(Transactions!$A$2:$A$1202) = Income!AO$2) *
    (MONTH(Transactions!$A$2:$A$1202) = Income!AP$2) *
    (Transactions!$E$2:$E$1202))
)</f>
        <v>0</v>
      </c>
      <c r="AP245" s="25"/>
      <c r="AQ245" s="24">
        <f>SUMPRODUCT(
    (((Transactions!$B$2:$B$1202 = Income!$A245) +
    (LEFT(Transactions!$B$2:$B$1202, LEN(Income!$A245) + 1) = Income!$A245 &amp; "/")) *
    (YEAR(Transactions!$A$2:$A$1202) = Income!AQ$2) *
    (MONTH(Transactions!$A$2:$A$1202) = Income!AR$2) *
    (Transactions!$E$2:$E$1202))
)</f>
        <v>0</v>
      </c>
      <c r="AR245" s="25"/>
      <c r="AS245" s="24">
        <f>SUMPRODUCT(
    (((Transactions!$B$2:$B$1202 = Income!$A245) +
    (LEFT(Transactions!$B$2:$B$1202, LEN(Income!$A245) + 1) = Income!$A245 &amp; "/")) *
    (YEAR(Transactions!$A$2:$A$1202) = Income!AS$2) *
    (MONTH(Transactions!$A$2:$A$1202) = Income!AT$2) *
    (Transactions!$E$2:$E$1202))
)</f>
        <v>0</v>
      </c>
      <c r="AT245" s="25"/>
      <c r="AU245" s="24">
        <f>SUMPRODUCT(
    (((Transactions!$B$2:$B$1202 = Income!$A245) +
    (LEFT(Transactions!$B$2:$B$1202, LEN(Income!$A245) + 1) = Income!$A245 &amp; "/")) *
    (YEAR(Transactions!$A$2:$A$1202) = Income!AU$2) *
    (MONTH(Transactions!$A$2:$A$1202) = Income!AV$2) *
    (Transactions!$E$2:$E$1202))
)</f>
        <v>0</v>
      </c>
      <c r="AV245" s="25"/>
      <c r="AW245" s="24">
        <f>SUMPRODUCT(
    (((Transactions!$B$2:$B$1202 = Income!$A245) +
    (LEFT(Transactions!$B$2:$B$1202, LEN(Income!$A245) + 1) = Income!$A245 &amp; "/")) *
    (YEAR(Transactions!$A$2:$A$1202) = Income!AW$2) *
    (MONTH(Transactions!$A$2:$A$1202) = Income!AX$2) *
    (Transactions!$E$2:$E$1202))
)</f>
        <v>0</v>
      </c>
      <c r="AX245" s="25"/>
      <c r="AY245" s="1" t="s">
        <v>10</v>
      </c>
    </row>
    <row r="246" spans="1:51" x14ac:dyDescent="0.45">
      <c r="A246" s="7"/>
      <c r="B246" s="41">
        <f t="shared" si="3"/>
        <v>0</v>
      </c>
      <c r="C246" s="24">
        <f>SUMPRODUCT(
    (((Transactions!$B$2:$B$1202 = Income!$A246) +
    (LEFT(Transactions!$B$2:$B$1202, LEN(Income!$A246) + 1) = Income!$A246 &amp; "/")) *
    (YEAR(Transactions!$A$2:$A$1202) = Income!C$2) *
    (MONTH(Transactions!$A$2:$A$1202) = Income!D$2) *
    (Transactions!$E$2:$E$1202))
)</f>
        <v>0</v>
      </c>
      <c r="D246" s="25"/>
      <c r="E246" s="24">
        <f>SUMPRODUCT(
    (((Transactions!$B$2:$B$1202 = Income!$A246) +
    (LEFT(Transactions!$B$2:$B$1202, LEN(Income!$A246) + 1) = Income!$A246 &amp; "/")) *
    (YEAR(Transactions!$A$2:$A$1202) = Income!E$2) *
    (MONTH(Transactions!$A$2:$A$1202) = Income!F$2) *
    (Transactions!$E$2:$E$1202))
)</f>
        <v>0</v>
      </c>
      <c r="F246" s="25"/>
      <c r="G246" s="24">
        <f>SUMPRODUCT(
    (((Transactions!$B$2:$B$1202 = Income!$A246) +
    (LEFT(Transactions!$B$2:$B$1202, LEN(Income!$A246) + 1) = Income!$A246 &amp; "/")) *
    (YEAR(Transactions!$A$2:$A$1202) = Income!G$2) *
    (MONTH(Transactions!$A$2:$A$1202) = Income!H$2) *
    (Transactions!$E$2:$E$1202))
)</f>
        <v>0</v>
      </c>
      <c r="H246" s="25"/>
      <c r="I246" s="24">
        <f>SUMPRODUCT(
    (((Transactions!$B$2:$B$1202 = Income!$A246) +
    (LEFT(Transactions!$B$2:$B$1202, LEN(Income!$A246) + 1) = Income!$A246 &amp; "/")) *
    (YEAR(Transactions!$A$2:$A$1202) = Income!I$2) *
    (MONTH(Transactions!$A$2:$A$1202) = Income!J$2) *
    (Transactions!$E$2:$E$1202))
)</f>
        <v>0</v>
      </c>
      <c r="J246" s="25"/>
      <c r="K246" s="24">
        <f>SUMPRODUCT(
    (((Transactions!$B$2:$B$1202 = Income!$A246) +
    (LEFT(Transactions!$B$2:$B$1202, LEN(Income!$A246) + 1) = Income!$A246 &amp; "/")) *
    (YEAR(Transactions!$A$2:$A$1202) = Income!K$2) *
    (MONTH(Transactions!$A$2:$A$1202) = Income!L$2) *
    (Transactions!$E$2:$E$1202))
)</f>
        <v>0</v>
      </c>
      <c r="L246" s="25"/>
      <c r="M246" s="24">
        <f>SUMPRODUCT(
    (((Transactions!$B$2:$B$1202 = Income!$A246) +
    (LEFT(Transactions!$B$2:$B$1202, LEN(Income!$A246) + 1) = Income!$A246 &amp; "/")) *
    (YEAR(Transactions!$A$2:$A$1202) = Income!M$2) *
    (MONTH(Transactions!$A$2:$A$1202) = Income!N$2) *
    (Transactions!$E$2:$E$1202))
)</f>
        <v>0</v>
      </c>
      <c r="N246" s="25"/>
      <c r="O246" s="24">
        <f>SUMPRODUCT(
    (((Transactions!$B$2:$B$1202 = Income!$A246) +
    (LEFT(Transactions!$B$2:$B$1202, LEN(Income!$A246) + 1) = Income!$A246 &amp; "/")) *
    (YEAR(Transactions!$A$2:$A$1202) = Income!O$2) *
    (MONTH(Transactions!$A$2:$A$1202) = Income!P$2) *
    (Transactions!$E$2:$E$1202))
)</f>
        <v>0</v>
      </c>
      <c r="P246" s="25"/>
      <c r="Q246" s="24">
        <f>SUMPRODUCT(
    (((Transactions!$B$2:$B$1202 = Income!$A246) +
    (LEFT(Transactions!$B$2:$B$1202, LEN(Income!$A246) + 1) = Income!$A246 &amp; "/")) *
    (YEAR(Transactions!$A$2:$A$1202) = Income!Q$2) *
    (MONTH(Transactions!$A$2:$A$1202) = Income!R$2) *
    (Transactions!$E$2:$E$1202))
)</f>
        <v>0</v>
      </c>
      <c r="R246" s="25"/>
      <c r="S246" s="24">
        <f>SUMPRODUCT(
    (((Transactions!$B$2:$B$1202 = Income!$A246) +
    (LEFT(Transactions!$B$2:$B$1202, LEN(Income!$A246) + 1) = Income!$A246 &amp; "/")) *
    (YEAR(Transactions!$A$2:$A$1202) = Income!S$2) *
    (MONTH(Transactions!$A$2:$A$1202) = Income!T$2) *
    (Transactions!$E$2:$E$1202))
)</f>
        <v>0</v>
      </c>
      <c r="T246" s="25"/>
      <c r="U246" s="24">
        <f>SUMPRODUCT(
    (((Transactions!$B$2:$B$1202 = Income!$A246) +
    (LEFT(Transactions!$B$2:$B$1202, LEN(Income!$A246) + 1) = Income!$A246 &amp; "/")) *
    (YEAR(Transactions!$A$2:$A$1202) = Income!U$2) *
    (MONTH(Transactions!$A$2:$A$1202) = Income!V$2) *
    (Transactions!$E$2:$E$1202))
)</f>
        <v>0</v>
      </c>
      <c r="V246" s="25"/>
      <c r="W246" s="24">
        <f>SUMPRODUCT(
    (((Transactions!$B$2:$B$1202 = Income!$A246) +
    (LEFT(Transactions!$B$2:$B$1202, LEN(Income!$A246) + 1) = Income!$A246 &amp; "/")) *
    (YEAR(Transactions!$A$2:$A$1202) = Income!W$2) *
    (MONTH(Transactions!$A$2:$A$1202) = Income!X$2) *
    (Transactions!$E$2:$E$1202))
)</f>
        <v>0</v>
      </c>
      <c r="X246" s="25"/>
      <c r="Y246" s="24">
        <f>SUMPRODUCT(
    (((Transactions!$B$2:$B$1202 = Income!$A246) +
    (LEFT(Transactions!$B$2:$B$1202, LEN(Income!$A246) + 1) = Income!$A246 &amp; "/")) *
    (YEAR(Transactions!$A$2:$A$1202) = Income!Y$2) *
    (MONTH(Transactions!$A$2:$A$1202) = Income!Z$2) *
    (Transactions!$E$2:$E$1202))
)</f>
        <v>0</v>
      </c>
      <c r="Z246" s="25"/>
      <c r="AA246" s="24">
        <f>SUMPRODUCT(
    (((Transactions!$B$2:$B$1202 = Income!$A246) +
    (LEFT(Transactions!$B$2:$B$1202, LEN(Income!$A246) + 1) = Income!$A246 &amp; "/")) *
    (YEAR(Transactions!$A$2:$A$1202) = Income!AA$2) *
    (MONTH(Transactions!$A$2:$A$1202) = Income!AB$2) *
    (Transactions!$E$2:$E$1202))
)</f>
        <v>0</v>
      </c>
      <c r="AB246" s="25"/>
      <c r="AC246" s="24">
        <f>SUMPRODUCT(
    (((Transactions!$B$2:$B$1202 = Income!$A246) +
    (LEFT(Transactions!$B$2:$B$1202, LEN(Income!$A246) + 1) = Income!$A246 &amp; "/")) *
    (YEAR(Transactions!$A$2:$A$1202) = Income!AC$2) *
    (MONTH(Transactions!$A$2:$A$1202) = Income!AD$2) *
    (Transactions!$E$2:$E$1202))
)</f>
        <v>0</v>
      </c>
      <c r="AD246" s="25"/>
      <c r="AE246" s="24">
        <f>SUMPRODUCT(
    (((Transactions!$B$2:$B$1202 = Income!$A246) +
    (LEFT(Transactions!$B$2:$B$1202, LEN(Income!$A246) + 1) = Income!$A246 &amp; "/")) *
    (YEAR(Transactions!$A$2:$A$1202) = Income!AE$2) *
    (MONTH(Transactions!$A$2:$A$1202) = Income!AF$2) *
    (Transactions!$E$2:$E$1202))
)</f>
        <v>0</v>
      </c>
      <c r="AF246" s="25"/>
      <c r="AG246" s="24">
        <f>SUMPRODUCT(
    (((Transactions!$B$2:$B$1202 = Income!$A246) +
    (LEFT(Transactions!$B$2:$B$1202, LEN(Income!$A246) + 1) = Income!$A246 &amp; "/")) *
    (YEAR(Transactions!$A$2:$A$1202) = Income!AG$2) *
    (MONTH(Transactions!$A$2:$A$1202) = Income!AH$2) *
    (Transactions!$E$2:$E$1202))
)</f>
        <v>0</v>
      </c>
      <c r="AH246" s="25"/>
      <c r="AI246" s="24">
        <f>SUMPRODUCT(
    (((Transactions!$B$2:$B$1202 = Income!$A246) +
    (LEFT(Transactions!$B$2:$B$1202, LEN(Income!$A246) + 1) = Income!$A246 &amp; "/")) *
    (YEAR(Transactions!$A$2:$A$1202) = Income!AI$2) *
    (MONTH(Transactions!$A$2:$A$1202) = Income!AJ$2) *
    (Transactions!$E$2:$E$1202))
)</f>
        <v>0</v>
      </c>
      <c r="AJ246" s="25"/>
      <c r="AK246" s="24">
        <f>SUMPRODUCT(
    (((Transactions!$B$2:$B$1202 = Income!$A246) +
    (LEFT(Transactions!$B$2:$B$1202, LEN(Income!$A246) + 1) = Income!$A246 &amp; "/")) *
    (YEAR(Transactions!$A$2:$A$1202) = Income!AK$2) *
    (MONTH(Transactions!$A$2:$A$1202) = Income!AL$2) *
    (Transactions!$E$2:$E$1202))
)</f>
        <v>0</v>
      </c>
      <c r="AL246" s="25"/>
      <c r="AM246" s="24">
        <f>SUMPRODUCT(
    (((Transactions!$B$2:$B$1202 = Income!$A246) +
    (LEFT(Transactions!$B$2:$B$1202, LEN(Income!$A246) + 1) = Income!$A246 &amp; "/")) *
    (YEAR(Transactions!$A$2:$A$1202) = Income!AM$2) *
    (MONTH(Transactions!$A$2:$A$1202) = Income!AN$2) *
    (Transactions!$E$2:$E$1202))
)</f>
        <v>0</v>
      </c>
      <c r="AN246" s="25"/>
      <c r="AO246" s="24">
        <f>SUMPRODUCT(
    (((Transactions!$B$2:$B$1202 = Income!$A246) +
    (LEFT(Transactions!$B$2:$B$1202, LEN(Income!$A246) + 1) = Income!$A246 &amp; "/")) *
    (YEAR(Transactions!$A$2:$A$1202) = Income!AO$2) *
    (MONTH(Transactions!$A$2:$A$1202) = Income!AP$2) *
    (Transactions!$E$2:$E$1202))
)</f>
        <v>0</v>
      </c>
      <c r="AP246" s="25"/>
      <c r="AQ246" s="24">
        <f>SUMPRODUCT(
    (((Transactions!$B$2:$B$1202 = Income!$A246) +
    (LEFT(Transactions!$B$2:$B$1202, LEN(Income!$A246) + 1) = Income!$A246 &amp; "/")) *
    (YEAR(Transactions!$A$2:$A$1202) = Income!AQ$2) *
    (MONTH(Transactions!$A$2:$A$1202) = Income!AR$2) *
    (Transactions!$E$2:$E$1202))
)</f>
        <v>0</v>
      </c>
      <c r="AR246" s="25"/>
      <c r="AS246" s="24">
        <f>SUMPRODUCT(
    (((Transactions!$B$2:$B$1202 = Income!$A246) +
    (LEFT(Transactions!$B$2:$B$1202, LEN(Income!$A246) + 1) = Income!$A246 &amp; "/")) *
    (YEAR(Transactions!$A$2:$A$1202) = Income!AS$2) *
    (MONTH(Transactions!$A$2:$A$1202) = Income!AT$2) *
    (Transactions!$E$2:$E$1202))
)</f>
        <v>0</v>
      </c>
      <c r="AT246" s="25"/>
      <c r="AU246" s="24">
        <f>SUMPRODUCT(
    (((Transactions!$B$2:$B$1202 = Income!$A246) +
    (LEFT(Transactions!$B$2:$B$1202, LEN(Income!$A246) + 1) = Income!$A246 &amp; "/")) *
    (YEAR(Transactions!$A$2:$A$1202) = Income!AU$2) *
    (MONTH(Transactions!$A$2:$A$1202) = Income!AV$2) *
    (Transactions!$E$2:$E$1202))
)</f>
        <v>0</v>
      </c>
      <c r="AV246" s="25"/>
      <c r="AW246" s="24">
        <f>SUMPRODUCT(
    (((Transactions!$B$2:$B$1202 = Income!$A246) +
    (LEFT(Transactions!$B$2:$B$1202, LEN(Income!$A246) + 1) = Income!$A246 &amp; "/")) *
    (YEAR(Transactions!$A$2:$A$1202) = Income!AW$2) *
    (MONTH(Transactions!$A$2:$A$1202) = Income!AX$2) *
    (Transactions!$E$2:$E$1202))
)</f>
        <v>0</v>
      </c>
      <c r="AX246" s="25"/>
      <c r="AY246" s="1" t="s">
        <v>10</v>
      </c>
    </row>
    <row r="247" spans="1:51" x14ac:dyDescent="0.45">
      <c r="A247" s="7"/>
      <c r="B247" s="41">
        <f t="shared" si="3"/>
        <v>0</v>
      </c>
      <c r="C247" s="24">
        <f>SUMPRODUCT(
    (((Transactions!$B$2:$B$1202 = Income!$A247) +
    (LEFT(Transactions!$B$2:$B$1202, LEN(Income!$A247) + 1) = Income!$A247 &amp; "/")) *
    (YEAR(Transactions!$A$2:$A$1202) = Income!C$2) *
    (MONTH(Transactions!$A$2:$A$1202) = Income!D$2) *
    (Transactions!$E$2:$E$1202))
)</f>
        <v>0</v>
      </c>
      <c r="D247" s="25"/>
      <c r="E247" s="24">
        <f>SUMPRODUCT(
    (((Transactions!$B$2:$B$1202 = Income!$A247) +
    (LEFT(Transactions!$B$2:$B$1202, LEN(Income!$A247) + 1) = Income!$A247 &amp; "/")) *
    (YEAR(Transactions!$A$2:$A$1202) = Income!E$2) *
    (MONTH(Transactions!$A$2:$A$1202) = Income!F$2) *
    (Transactions!$E$2:$E$1202))
)</f>
        <v>0</v>
      </c>
      <c r="F247" s="25"/>
      <c r="G247" s="24">
        <f>SUMPRODUCT(
    (((Transactions!$B$2:$B$1202 = Income!$A247) +
    (LEFT(Transactions!$B$2:$B$1202, LEN(Income!$A247) + 1) = Income!$A247 &amp; "/")) *
    (YEAR(Transactions!$A$2:$A$1202) = Income!G$2) *
    (MONTH(Transactions!$A$2:$A$1202) = Income!H$2) *
    (Transactions!$E$2:$E$1202))
)</f>
        <v>0</v>
      </c>
      <c r="H247" s="25"/>
      <c r="I247" s="24">
        <f>SUMPRODUCT(
    (((Transactions!$B$2:$B$1202 = Income!$A247) +
    (LEFT(Transactions!$B$2:$B$1202, LEN(Income!$A247) + 1) = Income!$A247 &amp; "/")) *
    (YEAR(Transactions!$A$2:$A$1202) = Income!I$2) *
    (MONTH(Transactions!$A$2:$A$1202) = Income!J$2) *
    (Transactions!$E$2:$E$1202))
)</f>
        <v>0</v>
      </c>
      <c r="J247" s="25"/>
      <c r="K247" s="24">
        <f>SUMPRODUCT(
    (((Transactions!$B$2:$B$1202 = Income!$A247) +
    (LEFT(Transactions!$B$2:$B$1202, LEN(Income!$A247) + 1) = Income!$A247 &amp; "/")) *
    (YEAR(Transactions!$A$2:$A$1202) = Income!K$2) *
    (MONTH(Transactions!$A$2:$A$1202) = Income!L$2) *
    (Transactions!$E$2:$E$1202))
)</f>
        <v>0</v>
      </c>
      <c r="L247" s="25"/>
      <c r="M247" s="24">
        <f>SUMPRODUCT(
    (((Transactions!$B$2:$B$1202 = Income!$A247) +
    (LEFT(Transactions!$B$2:$B$1202, LEN(Income!$A247) + 1) = Income!$A247 &amp; "/")) *
    (YEAR(Transactions!$A$2:$A$1202) = Income!M$2) *
    (MONTH(Transactions!$A$2:$A$1202) = Income!N$2) *
    (Transactions!$E$2:$E$1202))
)</f>
        <v>0</v>
      </c>
      <c r="N247" s="25"/>
      <c r="O247" s="24">
        <f>SUMPRODUCT(
    (((Transactions!$B$2:$B$1202 = Income!$A247) +
    (LEFT(Transactions!$B$2:$B$1202, LEN(Income!$A247) + 1) = Income!$A247 &amp; "/")) *
    (YEAR(Transactions!$A$2:$A$1202) = Income!O$2) *
    (MONTH(Transactions!$A$2:$A$1202) = Income!P$2) *
    (Transactions!$E$2:$E$1202))
)</f>
        <v>0</v>
      </c>
      <c r="P247" s="25"/>
      <c r="Q247" s="24">
        <f>SUMPRODUCT(
    (((Transactions!$B$2:$B$1202 = Income!$A247) +
    (LEFT(Transactions!$B$2:$B$1202, LEN(Income!$A247) + 1) = Income!$A247 &amp; "/")) *
    (YEAR(Transactions!$A$2:$A$1202) = Income!Q$2) *
    (MONTH(Transactions!$A$2:$A$1202) = Income!R$2) *
    (Transactions!$E$2:$E$1202))
)</f>
        <v>0</v>
      </c>
      <c r="R247" s="25"/>
      <c r="S247" s="24">
        <f>SUMPRODUCT(
    (((Transactions!$B$2:$B$1202 = Income!$A247) +
    (LEFT(Transactions!$B$2:$B$1202, LEN(Income!$A247) + 1) = Income!$A247 &amp; "/")) *
    (YEAR(Transactions!$A$2:$A$1202) = Income!S$2) *
    (MONTH(Transactions!$A$2:$A$1202) = Income!T$2) *
    (Transactions!$E$2:$E$1202))
)</f>
        <v>0</v>
      </c>
      <c r="T247" s="25"/>
      <c r="U247" s="24">
        <f>SUMPRODUCT(
    (((Transactions!$B$2:$B$1202 = Income!$A247) +
    (LEFT(Transactions!$B$2:$B$1202, LEN(Income!$A247) + 1) = Income!$A247 &amp; "/")) *
    (YEAR(Transactions!$A$2:$A$1202) = Income!U$2) *
    (MONTH(Transactions!$A$2:$A$1202) = Income!V$2) *
    (Transactions!$E$2:$E$1202))
)</f>
        <v>0</v>
      </c>
      <c r="V247" s="25"/>
      <c r="W247" s="24">
        <f>SUMPRODUCT(
    (((Transactions!$B$2:$B$1202 = Income!$A247) +
    (LEFT(Transactions!$B$2:$B$1202, LEN(Income!$A247) + 1) = Income!$A247 &amp; "/")) *
    (YEAR(Transactions!$A$2:$A$1202) = Income!W$2) *
    (MONTH(Transactions!$A$2:$A$1202) = Income!X$2) *
    (Transactions!$E$2:$E$1202))
)</f>
        <v>0</v>
      </c>
      <c r="X247" s="25"/>
      <c r="Y247" s="24">
        <f>SUMPRODUCT(
    (((Transactions!$B$2:$B$1202 = Income!$A247) +
    (LEFT(Transactions!$B$2:$B$1202, LEN(Income!$A247) + 1) = Income!$A247 &amp; "/")) *
    (YEAR(Transactions!$A$2:$A$1202) = Income!Y$2) *
    (MONTH(Transactions!$A$2:$A$1202) = Income!Z$2) *
    (Transactions!$E$2:$E$1202))
)</f>
        <v>0</v>
      </c>
      <c r="Z247" s="25"/>
      <c r="AA247" s="24">
        <f>SUMPRODUCT(
    (((Transactions!$B$2:$B$1202 = Income!$A247) +
    (LEFT(Transactions!$B$2:$B$1202, LEN(Income!$A247) + 1) = Income!$A247 &amp; "/")) *
    (YEAR(Transactions!$A$2:$A$1202) = Income!AA$2) *
    (MONTH(Transactions!$A$2:$A$1202) = Income!AB$2) *
    (Transactions!$E$2:$E$1202))
)</f>
        <v>0</v>
      </c>
      <c r="AB247" s="25"/>
      <c r="AC247" s="24">
        <f>SUMPRODUCT(
    (((Transactions!$B$2:$B$1202 = Income!$A247) +
    (LEFT(Transactions!$B$2:$B$1202, LEN(Income!$A247) + 1) = Income!$A247 &amp; "/")) *
    (YEAR(Transactions!$A$2:$A$1202) = Income!AC$2) *
    (MONTH(Transactions!$A$2:$A$1202) = Income!AD$2) *
    (Transactions!$E$2:$E$1202))
)</f>
        <v>0</v>
      </c>
      <c r="AD247" s="25"/>
      <c r="AE247" s="24">
        <f>SUMPRODUCT(
    (((Transactions!$B$2:$B$1202 = Income!$A247) +
    (LEFT(Transactions!$B$2:$B$1202, LEN(Income!$A247) + 1) = Income!$A247 &amp; "/")) *
    (YEAR(Transactions!$A$2:$A$1202) = Income!AE$2) *
    (MONTH(Transactions!$A$2:$A$1202) = Income!AF$2) *
    (Transactions!$E$2:$E$1202))
)</f>
        <v>0</v>
      </c>
      <c r="AF247" s="25"/>
      <c r="AG247" s="24">
        <f>SUMPRODUCT(
    (((Transactions!$B$2:$B$1202 = Income!$A247) +
    (LEFT(Transactions!$B$2:$B$1202, LEN(Income!$A247) + 1) = Income!$A247 &amp; "/")) *
    (YEAR(Transactions!$A$2:$A$1202) = Income!AG$2) *
    (MONTH(Transactions!$A$2:$A$1202) = Income!AH$2) *
    (Transactions!$E$2:$E$1202))
)</f>
        <v>0</v>
      </c>
      <c r="AH247" s="25"/>
      <c r="AI247" s="24">
        <f>SUMPRODUCT(
    (((Transactions!$B$2:$B$1202 = Income!$A247) +
    (LEFT(Transactions!$B$2:$B$1202, LEN(Income!$A247) + 1) = Income!$A247 &amp; "/")) *
    (YEAR(Transactions!$A$2:$A$1202) = Income!AI$2) *
    (MONTH(Transactions!$A$2:$A$1202) = Income!AJ$2) *
    (Transactions!$E$2:$E$1202))
)</f>
        <v>0</v>
      </c>
      <c r="AJ247" s="25"/>
      <c r="AK247" s="24">
        <f>SUMPRODUCT(
    (((Transactions!$B$2:$B$1202 = Income!$A247) +
    (LEFT(Transactions!$B$2:$B$1202, LEN(Income!$A247) + 1) = Income!$A247 &amp; "/")) *
    (YEAR(Transactions!$A$2:$A$1202) = Income!AK$2) *
    (MONTH(Transactions!$A$2:$A$1202) = Income!AL$2) *
    (Transactions!$E$2:$E$1202))
)</f>
        <v>0</v>
      </c>
      <c r="AL247" s="25"/>
      <c r="AM247" s="24">
        <f>SUMPRODUCT(
    (((Transactions!$B$2:$B$1202 = Income!$A247) +
    (LEFT(Transactions!$B$2:$B$1202, LEN(Income!$A247) + 1) = Income!$A247 &amp; "/")) *
    (YEAR(Transactions!$A$2:$A$1202) = Income!AM$2) *
    (MONTH(Transactions!$A$2:$A$1202) = Income!AN$2) *
    (Transactions!$E$2:$E$1202))
)</f>
        <v>0</v>
      </c>
      <c r="AN247" s="25"/>
      <c r="AO247" s="24">
        <f>SUMPRODUCT(
    (((Transactions!$B$2:$B$1202 = Income!$A247) +
    (LEFT(Transactions!$B$2:$B$1202, LEN(Income!$A247) + 1) = Income!$A247 &amp; "/")) *
    (YEAR(Transactions!$A$2:$A$1202) = Income!AO$2) *
    (MONTH(Transactions!$A$2:$A$1202) = Income!AP$2) *
    (Transactions!$E$2:$E$1202))
)</f>
        <v>0</v>
      </c>
      <c r="AP247" s="25"/>
      <c r="AQ247" s="24">
        <f>SUMPRODUCT(
    (((Transactions!$B$2:$B$1202 = Income!$A247) +
    (LEFT(Transactions!$B$2:$B$1202, LEN(Income!$A247) + 1) = Income!$A247 &amp; "/")) *
    (YEAR(Transactions!$A$2:$A$1202) = Income!AQ$2) *
    (MONTH(Transactions!$A$2:$A$1202) = Income!AR$2) *
    (Transactions!$E$2:$E$1202))
)</f>
        <v>0</v>
      </c>
      <c r="AR247" s="25"/>
      <c r="AS247" s="24">
        <f>SUMPRODUCT(
    (((Transactions!$B$2:$B$1202 = Income!$A247) +
    (LEFT(Transactions!$B$2:$B$1202, LEN(Income!$A247) + 1) = Income!$A247 &amp; "/")) *
    (YEAR(Transactions!$A$2:$A$1202) = Income!AS$2) *
    (MONTH(Transactions!$A$2:$A$1202) = Income!AT$2) *
    (Transactions!$E$2:$E$1202))
)</f>
        <v>0</v>
      </c>
      <c r="AT247" s="25"/>
      <c r="AU247" s="24">
        <f>SUMPRODUCT(
    (((Transactions!$B$2:$B$1202 = Income!$A247) +
    (LEFT(Transactions!$B$2:$B$1202, LEN(Income!$A247) + 1) = Income!$A247 &amp; "/")) *
    (YEAR(Transactions!$A$2:$A$1202) = Income!AU$2) *
    (MONTH(Transactions!$A$2:$A$1202) = Income!AV$2) *
    (Transactions!$E$2:$E$1202))
)</f>
        <v>0</v>
      </c>
      <c r="AV247" s="25"/>
      <c r="AW247" s="24">
        <f>SUMPRODUCT(
    (((Transactions!$B$2:$B$1202 = Income!$A247) +
    (LEFT(Transactions!$B$2:$B$1202, LEN(Income!$A247) + 1) = Income!$A247 &amp; "/")) *
    (YEAR(Transactions!$A$2:$A$1202) = Income!AW$2) *
    (MONTH(Transactions!$A$2:$A$1202) = Income!AX$2) *
    (Transactions!$E$2:$E$1202))
)</f>
        <v>0</v>
      </c>
      <c r="AX247" s="25"/>
      <c r="AY247" s="1" t="s">
        <v>10</v>
      </c>
    </row>
    <row r="248" spans="1:51" x14ac:dyDescent="0.45">
      <c r="A248" s="7"/>
      <c r="B248" s="41">
        <f t="shared" si="3"/>
        <v>0</v>
      </c>
      <c r="C248" s="24">
        <f>SUMPRODUCT(
    (((Transactions!$B$2:$B$1202 = Income!$A248) +
    (LEFT(Transactions!$B$2:$B$1202, LEN(Income!$A248) + 1) = Income!$A248 &amp; "/")) *
    (YEAR(Transactions!$A$2:$A$1202) = Income!C$2) *
    (MONTH(Transactions!$A$2:$A$1202) = Income!D$2) *
    (Transactions!$E$2:$E$1202))
)</f>
        <v>0</v>
      </c>
      <c r="D248" s="25"/>
      <c r="E248" s="24">
        <f>SUMPRODUCT(
    (((Transactions!$B$2:$B$1202 = Income!$A248) +
    (LEFT(Transactions!$B$2:$B$1202, LEN(Income!$A248) + 1) = Income!$A248 &amp; "/")) *
    (YEAR(Transactions!$A$2:$A$1202) = Income!E$2) *
    (MONTH(Transactions!$A$2:$A$1202) = Income!F$2) *
    (Transactions!$E$2:$E$1202))
)</f>
        <v>0</v>
      </c>
      <c r="F248" s="25"/>
      <c r="G248" s="24">
        <f>SUMPRODUCT(
    (((Transactions!$B$2:$B$1202 = Income!$A248) +
    (LEFT(Transactions!$B$2:$B$1202, LEN(Income!$A248) + 1) = Income!$A248 &amp; "/")) *
    (YEAR(Transactions!$A$2:$A$1202) = Income!G$2) *
    (MONTH(Transactions!$A$2:$A$1202) = Income!H$2) *
    (Transactions!$E$2:$E$1202))
)</f>
        <v>0</v>
      </c>
      <c r="H248" s="25"/>
      <c r="I248" s="24">
        <f>SUMPRODUCT(
    (((Transactions!$B$2:$B$1202 = Income!$A248) +
    (LEFT(Transactions!$B$2:$B$1202, LEN(Income!$A248) + 1) = Income!$A248 &amp; "/")) *
    (YEAR(Transactions!$A$2:$A$1202) = Income!I$2) *
    (MONTH(Transactions!$A$2:$A$1202) = Income!J$2) *
    (Transactions!$E$2:$E$1202))
)</f>
        <v>0</v>
      </c>
      <c r="J248" s="25"/>
      <c r="K248" s="24">
        <f>SUMPRODUCT(
    (((Transactions!$B$2:$B$1202 = Income!$A248) +
    (LEFT(Transactions!$B$2:$B$1202, LEN(Income!$A248) + 1) = Income!$A248 &amp; "/")) *
    (YEAR(Transactions!$A$2:$A$1202) = Income!K$2) *
    (MONTH(Transactions!$A$2:$A$1202) = Income!L$2) *
    (Transactions!$E$2:$E$1202))
)</f>
        <v>0</v>
      </c>
      <c r="L248" s="25"/>
      <c r="M248" s="24">
        <f>SUMPRODUCT(
    (((Transactions!$B$2:$B$1202 = Income!$A248) +
    (LEFT(Transactions!$B$2:$B$1202, LEN(Income!$A248) + 1) = Income!$A248 &amp; "/")) *
    (YEAR(Transactions!$A$2:$A$1202) = Income!M$2) *
    (MONTH(Transactions!$A$2:$A$1202) = Income!N$2) *
    (Transactions!$E$2:$E$1202))
)</f>
        <v>0</v>
      </c>
      <c r="N248" s="25"/>
      <c r="O248" s="24">
        <f>SUMPRODUCT(
    (((Transactions!$B$2:$B$1202 = Income!$A248) +
    (LEFT(Transactions!$B$2:$B$1202, LEN(Income!$A248) + 1) = Income!$A248 &amp; "/")) *
    (YEAR(Transactions!$A$2:$A$1202) = Income!O$2) *
    (MONTH(Transactions!$A$2:$A$1202) = Income!P$2) *
    (Transactions!$E$2:$E$1202))
)</f>
        <v>0</v>
      </c>
      <c r="P248" s="25"/>
      <c r="Q248" s="24">
        <f>SUMPRODUCT(
    (((Transactions!$B$2:$B$1202 = Income!$A248) +
    (LEFT(Transactions!$B$2:$B$1202, LEN(Income!$A248) + 1) = Income!$A248 &amp; "/")) *
    (YEAR(Transactions!$A$2:$A$1202) = Income!Q$2) *
    (MONTH(Transactions!$A$2:$A$1202) = Income!R$2) *
    (Transactions!$E$2:$E$1202))
)</f>
        <v>0</v>
      </c>
      <c r="R248" s="25"/>
      <c r="S248" s="24">
        <f>SUMPRODUCT(
    (((Transactions!$B$2:$B$1202 = Income!$A248) +
    (LEFT(Transactions!$B$2:$B$1202, LEN(Income!$A248) + 1) = Income!$A248 &amp; "/")) *
    (YEAR(Transactions!$A$2:$A$1202) = Income!S$2) *
    (MONTH(Transactions!$A$2:$A$1202) = Income!T$2) *
    (Transactions!$E$2:$E$1202))
)</f>
        <v>0</v>
      </c>
      <c r="T248" s="25"/>
      <c r="U248" s="24">
        <f>SUMPRODUCT(
    (((Transactions!$B$2:$B$1202 = Income!$A248) +
    (LEFT(Transactions!$B$2:$B$1202, LEN(Income!$A248) + 1) = Income!$A248 &amp; "/")) *
    (YEAR(Transactions!$A$2:$A$1202) = Income!U$2) *
    (MONTH(Transactions!$A$2:$A$1202) = Income!V$2) *
    (Transactions!$E$2:$E$1202))
)</f>
        <v>0</v>
      </c>
      <c r="V248" s="25"/>
      <c r="W248" s="24">
        <f>SUMPRODUCT(
    (((Transactions!$B$2:$B$1202 = Income!$A248) +
    (LEFT(Transactions!$B$2:$B$1202, LEN(Income!$A248) + 1) = Income!$A248 &amp; "/")) *
    (YEAR(Transactions!$A$2:$A$1202) = Income!W$2) *
    (MONTH(Transactions!$A$2:$A$1202) = Income!X$2) *
    (Transactions!$E$2:$E$1202))
)</f>
        <v>0</v>
      </c>
      <c r="X248" s="25"/>
      <c r="Y248" s="24">
        <f>SUMPRODUCT(
    (((Transactions!$B$2:$B$1202 = Income!$A248) +
    (LEFT(Transactions!$B$2:$B$1202, LEN(Income!$A248) + 1) = Income!$A248 &amp; "/")) *
    (YEAR(Transactions!$A$2:$A$1202) = Income!Y$2) *
    (MONTH(Transactions!$A$2:$A$1202) = Income!Z$2) *
    (Transactions!$E$2:$E$1202))
)</f>
        <v>0</v>
      </c>
      <c r="Z248" s="25"/>
      <c r="AA248" s="24">
        <f>SUMPRODUCT(
    (((Transactions!$B$2:$B$1202 = Income!$A248) +
    (LEFT(Transactions!$B$2:$B$1202, LEN(Income!$A248) + 1) = Income!$A248 &amp; "/")) *
    (YEAR(Transactions!$A$2:$A$1202) = Income!AA$2) *
    (MONTH(Transactions!$A$2:$A$1202) = Income!AB$2) *
    (Transactions!$E$2:$E$1202))
)</f>
        <v>0</v>
      </c>
      <c r="AB248" s="25"/>
      <c r="AC248" s="24">
        <f>SUMPRODUCT(
    (((Transactions!$B$2:$B$1202 = Income!$A248) +
    (LEFT(Transactions!$B$2:$B$1202, LEN(Income!$A248) + 1) = Income!$A248 &amp; "/")) *
    (YEAR(Transactions!$A$2:$A$1202) = Income!AC$2) *
    (MONTH(Transactions!$A$2:$A$1202) = Income!AD$2) *
    (Transactions!$E$2:$E$1202))
)</f>
        <v>0</v>
      </c>
      <c r="AD248" s="25"/>
      <c r="AE248" s="24">
        <f>SUMPRODUCT(
    (((Transactions!$B$2:$B$1202 = Income!$A248) +
    (LEFT(Transactions!$B$2:$B$1202, LEN(Income!$A248) + 1) = Income!$A248 &amp; "/")) *
    (YEAR(Transactions!$A$2:$A$1202) = Income!AE$2) *
    (MONTH(Transactions!$A$2:$A$1202) = Income!AF$2) *
    (Transactions!$E$2:$E$1202))
)</f>
        <v>0</v>
      </c>
      <c r="AF248" s="25"/>
      <c r="AG248" s="24">
        <f>SUMPRODUCT(
    (((Transactions!$B$2:$B$1202 = Income!$A248) +
    (LEFT(Transactions!$B$2:$B$1202, LEN(Income!$A248) + 1) = Income!$A248 &amp; "/")) *
    (YEAR(Transactions!$A$2:$A$1202) = Income!AG$2) *
    (MONTH(Transactions!$A$2:$A$1202) = Income!AH$2) *
    (Transactions!$E$2:$E$1202))
)</f>
        <v>0</v>
      </c>
      <c r="AH248" s="25"/>
      <c r="AI248" s="24">
        <f>SUMPRODUCT(
    (((Transactions!$B$2:$B$1202 = Income!$A248) +
    (LEFT(Transactions!$B$2:$B$1202, LEN(Income!$A248) + 1) = Income!$A248 &amp; "/")) *
    (YEAR(Transactions!$A$2:$A$1202) = Income!AI$2) *
    (MONTH(Transactions!$A$2:$A$1202) = Income!AJ$2) *
    (Transactions!$E$2:$E$1202))
)</f>
        <v>0</v>
      </c>
      <c r="AJ248" s="25"/>
      <c r="AK248" s="24">
        <f>SUMPRODUCT(
    (((Transactions!$B$2:$B$1202 = Income!$A248) +
    (LEFT(Transactions!$B$2:$B$1202, LEN(Income!$A248) + 1) = Income!$A248 &amp; "/")) *
    (YEAR(Transactions!$A$2:$A$1202) = Income!AK$2) *
    (MONTH(Transactions!$A$2:$A$1202) = Income!AL$2) *
    (Transactions!$E$2:$E$1202))
)</f>
        <v>0</v>
      </c>
      <c r="AL248" s="25"/>
      <c r="AM248" s="24">
        <f>SUMPRODUCT(
    (((Transactions!$B$2:$B$1202 = Income!$A248) +
    (LEFT(Transactions!$B$2:$B$1202, LEN(Income!$A248) + 1) = Income!$A248 &amp; "/")) *
    (YEAR(Transactions!$A$2:$A$1202) = Income!AM$2) *
    (MONTH(Transactions!$A$2:$A$1202) = Income!AN$2) *
    (Transactions!$E$2:$E$1202))
)</f>
        <v>0</v>
      </c>
      <c r="AN248" s="25"/>
      <c r="AO248" s="24">
        <f>SUMPRODUCT(
    (((Transactions!$B$2:$B$1202 = Income!$A248) +
    (LEFT(Transactions!$B$2:$B$1202, LEN(Income!$A248) + 1) = Income!$A248 &amp; "/")) *
    (YEAR(Transactions!$A$2:$A$1202) = Income!AO$2) *
    (MONTH(Transactions!$A$2:$A$1202) = Income!AP$2) *
    (Transactions!$E$2:$E$1202))
)</f>
        <v>0</v>
      </c>
      <c r="AP248" s="25"/>
      <c r="AQ248" s="24">
        <f>SUMPRODUCT(
    (((Transactions!$B$2:$B$1202 = Income!$A248) +
    (LEFT(Transactions!$B$2:$B$1202, LEN(Income!$A248) + 1) = Income!$A248 &amp; "/")) *
    (YEAR(Transactions!$A$2:$A$1202) = Income!AQ$2) *
    (MONTH(Transactions!$A$2:$A$1202) = Income!AR$2) *
    (Transactions!$E$2:$E$1202))
)</f>
        <v>0</v>
      </c>
      <c r="AR248" s="25"/>
      <c r="AS248" s="24">
        <f>SUMPRODUCT(
    (((Transactions!$B$2:$B$1202 = Income!$A248) +
    (LEFT(Transactions!$B$2:$B$1202, LEN(Income!$A248) + 1) = Income!$A248 &amp; "/")) *
    (YEAR(Transactions!$A$2:$A$1202) = Income!AS$2) *
    (MONTH(Transactions!$A$2:$A$1202) = Income!AT$2) *
    (Transactions!$E$2:$E$1202))
)</f>
        <v>0</v>
      </c>
      <c r="AT248" s="25"/>
      <c r="AU248" s="24">
        <f>SUMPRODUCT(
    (((Transactions!$B$2:$B$1202 = Income!$A248) +
    (LEFT(Transactions!$B$2:$B$1202, LEN(Income!$A248) + 1) = Income!$A248 &amp; "/")) *
    (YEAR(Transactions!$A$2:$A$1202) = Income!AU$2) *
    (MONTH(Transactions!$A$2:$A$1202) = Income!AV$2) *
    (Transactions!$E$2:$E$1202))
)</f>
        <v>0</v>
      </c>
      <c r="AV248" s="25"/>
      <c r="AW248" s="24">
        <f>SUMPRODUCT(
    (((Transactions!$B$2:$B$1202 = Income!$A248) +
    (LEFT(Transactions!$B$2:$B$1202, LEN(Income!$A248) + 1) = Income!$A248 &amp; "/")) *
    (YEAR(Transactions!$A$2:$A$1202) = Income!AW$2) *
    (MONTH(Transactions!$A$2:$A$1202) = Income!AX$2) *
    (Transactions!$E$2:$E$1202))
)</f>
        <v>0</v>
      </c>
      <c r="AX248" s="25"/>
      <c r="AY248" s="1" t="s">
        <v>10</v>
      </c>
    </row>
    <row r="249" spans="1:51" ht="17.5" thickBot="1" x14ac:dyDescent="0.5">
      <c r="A249" s="8"/>
      <c r="B249" s="42">
        <f t="shared" si="3"/>
        <v>0</v>
      </c>
      <c r="C249" s="26">
        <f>SUMPRODUCT(
    (((Transactions!$B$2:$B$1202 = Income!$A249) +
    (LEFT(Transactions!$B$2:$B$1202, LEN(Income!$A249) + 1) = Income!$A249 &amp; "/")) *
    (YEAR(Transactions!$A$2:$A$1202) = Income!C$2) *
    (MONTH(Transactions!$A$2:$A$1202) = Income!D$2) *
    (Transactions!$E$2:$E$1202))
)</f>
        <v>0</v>
      </c>
      <c r="D249" s="27"/>
      <c r="E249" s="26">
        <f>SUMPRODUCT(
    (((Transactions!$B$2:$B$1202 = Income!$A249) +
    (LEFT(Transactions!$B$2:$B$1202, LEN(Income!$A249) + 1) = Income!$A249 &amp; "/")) *
    (YEAR(Transactions!$A$2:$A$1202) = Income!E$2) *
    (MONTH(Transactions!$A$2:$A$1202) = Income!F$2) *
    (Transactions!$E$2:$E$1202))
)</f>
        <v>0</v>
      </c>
      <c r="F249" s="27"/>
      <c r="G249" s="26">
        <f>SUMPRODUCT(
    (((Transactions!$B$2:$B$1202 = Income!$A249) +
    (LEFT(Transactions!$B$2:$B$1202, LEN(Income!$A249) + 1) = Income!$A249 &amp; "/")) *
    (YEAR(Transactions!$A$2:$A$1202) = Income!G$2) *
    (MONTH(Transactions!$A$2:$A$1202) = Income!H$2) *
    (Transactions!$E$2:$E$1202))
)</f>
        <v>0</v>
      </c>
      <c r="H249" s="27"/>
      <c r="I249" s="26">
        <f>SUMPRODUCT(
    (((Transactions!$B$2:$B$1202 = Income!$A249) +
    (LEFT(Transactions!$B$2:$B$1202, LEN(Income!$A249) + 1) = Income!$A249 &amp; "/")) *
    (YEAR(Transactions!$A$2:$A$1202) = Income!I$2) *
    (MONTH(Transactions!$A$2:$A$1202) = Income!J$2) *
    (Transactions!$E$2:$E$1202))
)</f>
        <v>0</v>
      </c>
      <c r="J249" s="27"/>
      <c r="K249" s="26">
        <f>SUMPRODUCT(
    (((Transactions!$B$2:$B$1202 = Income!$A249) +
    (LEFT(Transactions!$B$2:$B$1202, LEN(Income!$A249) + 1) = Income!$A249 &amp; "/")) *
    (YEAR(Transactions!$A$2:$A$1202) = Income!K$2) *
    (MONTH(Transactions!$A$2:$A$1202) = Income!L$2) *
    (Transactions!$E$2:$E$1202))
)</f>
        <v>0</v>
      </c>
      <c r="L249" s="27"/>
      <c r="M249" s="26">
        <f>SUMPRODUCT(
    (((Transactions!$B$2:$B$1202 = Income!$A249) +
    (LEFT(Transactions!$B$2:$B$1202, LEN(Income!$A249) + 1) = Income!$A249 &amp; "/")) *
    (YEAR(Transactions!$A$2:$A$1202) = Income!M$2) *
    (MONTH(Transactions!$A$2:$A$1202) = Income!N$2) *
    (Transactions!$E$2:$E$1202))
)</f>
        <v>0</v>
      </c>
      <c r="N249" s="27"/>
      <c r="O249" s="26">
        <f>SUMPRODUCT(
    (((Transactions!$B$2:$B$1202 = Income!$A249) +
    (LEFT(Transactions!$B$2:$B$1202, LEN(Income!$A249) + 1) = Income!$A249 &amp; "/")) *
    (YEAR(Transactions!$A$2:$A$1202) = Income!O$2) *
    (MONTH(Transactions!$A$2:$A$1202) = Income!P$2) *
    (Transactions!$E$2:$E$1202))
)</f>
        <v>0</v>
      </c>
      <c r="P249" s="27"/>
      <c r="Q249" s="26">
        <f>SUMPRODUCT(
    (((Transactions!$B$2:$B$1202 = Income!$A249) +
    (LEFT(Transactions!$B$2:$B$1202, LEN(Income!$A249) + 1) = Income!$A249 &amp; "/")) *
    (YEAR(Transactions!$A$2:$A$1202) = Income!Q$2) *
    (MONTH(Transactions!$A$2:$A$1202) = Income!R$2) *
    (Transactions!$E$2:$E$1202))
)</f>
        <v>0</v>
      </c>
      <c r="R249" s="27"/>
      <c r="S249" s="26">
        <f>SUMPRODUCT(
    (((Transactions!$B$2:$B$1202 = Income!$A249) +
    (LEFT(Transactions!$B$2:$B$1202, LEN(Income!$A249) + 1) = Income!$A249 &amp; "/")) *
    (YEAR(Transactions!$A$2:$A$1202) = Income!S$2) *
    (MONTH(Transactions!$A$2:$A$1202) = Income!T$2) *
    (Transactions!$E$2:$E$1202))
)</f>
        <v>0</v>
      </c>
      <c r="T249" s="27"/>
      <c r="U249" s="26">
        <f>SUMPRODUCT(
    (((Transactions!$B$2:$B$1202 = Income!$A249) +
    (LEFT(Transactions!$B$2:$B$1202, LEN(Income!$A249) + 1) = Income!$A249 &amp; "/")) *
    (YEAR(Transactions!$A$2:$A$1202) = Income!U$2) *
    (MONTH(Transactions!$A$2:$A$1202) = Income!V$2) *
    (Transactions!$E$2:$E$1202))
)</f>
        <v>0</v>
      </c>
      <c r="V249" s="27"/>
      <c r="W249" s="26">
        <f>SUMPRODUCT(
    (((Transactions!$B$2:$B$1202 = Income!$A249) +
    (LEFT(Transactions!$B$2:$B$1202, LEN(Income!$A249) + 1) = Income!$A249 &amp; "/")) *
    (YEAR(Transactions!$A$2:$A$1202) = Income!W$2) *
    (MONTH(Transactions!$A$2:$A$1202) = Income!X$2) *
    (Transactions!$E$2:$E$1202))
)</f>
        <v>0</v>
      </c>
      <c r="X249" s="27"/>
      <c r="Y249" s="26">
        <f>SUMPRODUCT(
    (((Transactions!$B$2:$B$1202 = Income!$A249) +
    (LEFT(Transactions!$B$2:$B$1202, LEN(Income!$A249) + 1) = Income!$A249 &amp; "/")) *
    (YEAR(Transactions!$A$2:$A$1202) = Income!Y$2) *
    (MONTH(Transactions!$A$2:$A$1202) = Income!Z$2) *
    (Transactions!$E$2:$E$1202))
)</f>
        <v>0</v>
      </c>
      <c r="Z249" s="27"/>
      <c r="AA249" s="26">
        <f>SUMPRODUCT(
    (((Transactions!$B$2:$B$1202 = Income!$A249) +
    (LEFT(Transactions!$B$2:$B$1202, LEN(Income!$A249) + 1) = Income!$A249 &amp; "/")) *
    (YEAR(Transactions!$A$2:$A$1202) = Income!AA$2) *
    (MONTH(Transactions!$A$2:$A$1202) = Income!AB$2) *
    (Transactions!$E$2:$E$1202))
)</f>
        <v>0</v>
      </c>
      <c r="AB249" s="27"/>
      <c r="AC249" s="26">
        <f>SUMPRODUCT(
    (((Transactions!$B$2:$B$1202 = Income!$A249) +
    (LEFT(Transactions!$B$2:$B$1202, LEN(Income!$A249) + 1) = Income!$A249 &amp; "/")) *
    (YEAR(Transactions!$A$2:$A$1202) = Income!AC$2) *
    (MONTH(Transactions!$A$2:$A$1202) = Income!AD$2) *
    (Transactions!$E$2:$E$1202))
)</f>
        <v>0</v>
      </c>
      <c r="AD249" s="27"/>
      <c r="AE249" s="26">
        <f>SUMPRODUCT(
    (((Transactions!$B$2:$B$1202 = Income!$A249) +
    (LEFT(Transactions!$B$2:$B$1202, LEN(Income!$A249) + 1) = Income!$A249 &amp; "/")) *
    (YEAR(Transactions!$A$2:$A$1202) = Income!AE$2) *
    (MONTH(Transactions!$A$2:$A$1202) = Income!AF$2) *
    (Transactions!$E$2:$E$1202))
)</f>
        <v>0</v>
      </c>
      <c r="AF249" s="27"/>
      <c r="AG249" s="26">
        <f>SUMPRODUCT(
    (((Transactions!$B$2:$B$1202 = Income!$A249) +
    (LEFT(Transactions!$B$2:$B$1202, LEN(Income!$A249) + 1) = Income!$A249 &amp; "/")) *
    (YEAR(Transactions!$A$2:$A$1202) = Income!AG$2) *
    (MONTH(Transactions!$A$2:$A$1202) = Income!AH$2) *
    (Transactions!$E$2:$E$1202))
)</f>
        <v>0</v>
      </c>
      <c r="AH249" s="27"/>
      <c r="AI249" s="26">
        <f>SUMPRODUCT(
    (((Transactions!$B$2:$B$1202 = Income!$A249) +
    (LEFT(Transactions!$B$2:$B$1202, LEN(Income!$A249) + 1) = Income!$A249 &amp; "/")) *
    (YEAR(Transactions!$A$2:$A$1202) = Income!AI$2) *
    (MONTH(Transactions!$A$2:$A$1202) = Income!AJ$2) *
    (Transactions!$E$2:$E$1202))
)</f>
        <v>0</v>
      </c>
      <c r="AJ249" s="27"/>
      <c r="AK249" s="26">
        <f>SUMPRODUCT(
    (((Transactions!$B$2:$B$1202 = Income!$A249) +
    (LEFT(Transactions!$B$2:$B$1202, LEN(Income!$A249) + 1) = Income!$A249 &amp; "/")) *
    (YEAR(Transactions!$A$2:$A$1202) = Income!AK$2) *
    (MONTH(Transactions!$A$2:$A$1202) = Income!AL$2) *
    (Transactions!$E$2:$E$1202))
)</f>
        <v>0</v>
      </c>
      <c r="AL249" s="27"/>
      <c r="AM249" s="26">
        <f>SUMPRODUCT(
    (((Transactions!$B$2:$B$1202 = Income!$A249) +
    (LEFT(Transactions!$B$2:$B$1202, LEN(Income!$A249) + 1) = Income!$A249 &amp; "/")) *
    (YEAR(Transactions!$A$2:$A$1202) = Income!AM$2) *
    (MONTH(Transactions!$A$2:$A$1202) = Income!AN$2) *
    (Transactions!$E$2:$E$1202))
)</f>
        <v>0</v>
      </c>
      <c r="AN249" s="27"/>
      <c r="AO249" s="26">
        <f>SUMPRODUCT(
    (((Transactions!$B$2:$B$1202 = Income!$A249) +
    (LEFT(Transactions!$B$2:$B$1202, LEN(Income!$A249) + 1) = Income!$A249 &amp; "/")) *
    (YEAR(Transactions!$A$2:$A$1202) = Income!AO$2) *
    (MONTH(Transactions!$A$2:$A$1202) = Income!AP$2) *
    (Transactions!$E$2:$E$1202))
)</f>
        <v>0</v>
      </c>
      <c r="AP249" s="27"/>
      <c r="AQ249" s="26">
        <f>SUMPRODUCT(
    (((Transactions!$B$2:$B$1202 = Income!$A249) +
    (LEFT(Transactions!$B$2:$B$1202, LEN(Income!$A249) + 1) = Income!$A249 &amp; "/")) *
    (YEAR(Transactions!$A$2:$A$1202) = Income!AQ$2) *
    (MONTH(Transactions!$A$2:$A$1202) = Income!AR$2) *
    (Transactions!$E$2:$E$1202))
)</f>
        <v>0</v>
      </c>
      <c r="AR249" s="27"/>
      <c r="AS249" s="26">
        <f>SUMPRODUCT(
    (((Transactions!$B$2:$B$1202 = Income!$A249) +
    (LEFT(Transactions!$B$2:$B$1202, LEN(Income!$A249) + 1) = Income!$A249 &amp; "/")) *
    (YEAR(Transactions!$A$2:$A$1202) = Income!AS$2) *
    (MONTH(Transactions!$A$2:$A$1202) = Income!AT$2) *
    (Transactions!$E$2:$E$1202))
)</f>
        <v>0</v>
      </c>
      <c r="AT249" s="27"/>
      <c r="AU249" s="26">
        <f>SUMPRODUCT(
    (((Transactions!$B$2:$B$1202 = Income!$A249) +
    (LEFT(Transactions!$B$2:$B$1202, LEN(Income!$A249) + 1) = Income!$A249 &amp; "/")) *
    (YEAR(Transactions!$A$2:$A$1202) = Income!AU$2) *
    (MONTH(Transactions!$A$2:$A$1202) = Income!AV$2) *
    (Transactions!$E$2:$E$1202))
)</f>
        <v>0</v>
      </c>
      <c r="AV249" s="27"/>
      <c r="AW249" s="26">
        <f>SUMPRODUCT(
    (((Transactions!$B$2:$B$1202 = Income!$A249) +
    (LEFT(Transactions!$B$2:$B$1202, LEN(Income!$A249) + 1) = Income!$A249 &amp; "/")) *
    (YEAR(Transactions!$A$2:$A$1202) = Income!AW$2) *
    (MONTH(Transactions!$A$2:$A$1202) = Income!AX$2) *
    (Transactions!$E$2:$E$1202))
)</f>
        <v>0</v>
      </c>
      <c r="AX249" s="27"/>
      <c r="AY249" s="1" t="s">
        <v>10</v>
      </c>
    </row>
    <row r="250" spans="1:51" x14ac:dyDescent="0.45">
      <c r="A250" s="1" t="s">
        <v>10</v>
      </c>
      <c r="B250" s="1" t="s">
        <v>10</v>
      </c>
      <c r="C250" s="1" t="s">
        <v>10</v>
      </c>
      <c r="D250" s="1" t="s">
        <v>10</v>
      </c>
      <c r="E250" s="1" t="s">
        <v>10</v>
      </c>
      <c r="F250" s="1" t="s">
        <v>10</v>
      </c>
      <c r="G250" s="1" t="s">
        <v>10</v>
      </c>
      <c r="H250" s="1" t="s">
        <v>10</v>
      </c>
      <c r="I250" s="1" t="s">
        <v>10</v>
      </c>
      <c r="J250" s="1" t="s">
        <v>10</v>
      </c>
      <c r="K250" s="1" t="s">
        <v>10</v>
      </c>
      <c r="L250" s="1" t="s">
        <v>10</v>
      </c>
      <c r="M250" s="1" t="s">
        <v>10</v>
      </c>
      <c r="N250" s="1" t="s">
        <v>10</v>
      </c>
      <c r="O250" s="1" t="s">
        <v>10</v>
      </c>
      <c r="P250" s="1" t="s">
        <v>10</v>
      </c>
      <c r="Q250" s="1" t="s">
        <v>10</v>
      </c>
      <c r="R250" s="1" t="s">
        <v>10</v>
      </c>
      <c r="S250" s="1" t="s">
        <v>10</v>
      </c>
      <c r="T250" s="1" t="s">
        <v>10</v>
      </c>
      <c r="U250" s="1" t="s">
        <v>10</v>
      </c>
      <c r="V250" s="1" t="s">
        <v>10</v>
      </c>
      <c r="W250" s="1" t="s">
        <v>10</v>
      </c>
      <c r="X250" s="1" t="s">
        <v>10</v>
      </c>
      <c r="Y250" s="1" t="s">
        <v>10</v>
      </c>
      <c r="Z250" s="1" t="s">
        <v>10</v>
      </c>
      <c r="AA250" s="1" t="s">
        <v>10</v>
      </c>
      <c r="AB250" s="1" t="s">
        <v>10</v>
      </c>
      <c r="AC250" s="1" t="s">
        <v>10</v>
      </c>
      <c r="AD250" s="1" t="s">
        <v>10</v>
      </c>
      <c r="AE250" s="1" t="s">
        <v>10</v>
      </c>
      <c r="AF250" s="1" t="s">
        <v>10</v>
      </c>
      <c r="AG250" s="1" t="s">
        <v>10</v>
      </c>
      <c r="AH250" s="1" t="s">
        <v>10</v>
      </c>
      <c r="AI250" s="1" t="s">
        <v>10</v>
      </c>
      <c r="AJ250" s="1" t="s">
        <v>10</v>
      </c>
      <c r="AK250" s="1" t="s">
        <v>10</v>
      </c>
      <c r="AL250" s="1" t="s">
        <v>10</v>
      </c>
      <c r="AM250" s="1" t="s">
        <v>10</v>
      </c>
      <c r="AN250" s="1" t="s">
        <v>10</v>
      </c>
      <c r="AO250" s="1" t="s">
        <v>10</v>
      </c>
      <c r="AP250" s="1" t="s">
        <v>10</v>
      </c>
      <c r="AQ250" s="1" t="s">
        <v>10</v>
      </c>
      <c r="AR250" s="1" t="s">
        <v>10</v>
      </c>
      <c r="AS250" s="1" t="s">
        <v>10</v>
      </c>
      <c r="AT250" s="1" t="s">
        <v>10</v>
      </c>
      <c r="AU250" s="1" t="s">
        <v>10</v>
      </c>
      <c r="AV250" s="1" t="s">
        <v>10</v>
      </c>
      <c r="AW250" s="1" t="s">
        <v>10</v>
      </c>
      <c r="AX250" s="1" t="s">
        <v>10</v>
      </c>
      <c r="AY250" s="1" t="s">
        <v>10</v>
      </c>
    </row>
  </sheetData>
  <mergeCells count="5930">
    <mergeCell ref="AQ249:AR249"/>
    <mergeCell ref="AS249:AT249"/>
    <mergeCell ref="AU249:AV249"/>
    <mergeCell ref="AW249:AX249"/>
    <mergeCell ref="AA249:AB249"/>
    <mergeCell ref="AC249:AD249"/>
    <mergeCell ref="AE249:AF249"/>
    <mergeCell ref="AG249:AH249"/>
    <mergeCell ref="AI249:AJ249"/>
    <mergeCell ref="AK249:AL249"/>
    <mergeCell ref="O249:P249"/>
    <mergeCell ref="Q249:R249"/>
    <mergeCell ref="S249:T249"/>
    <mergeCell ref="U249:V249"/>
    <mergeCell ref="W249:X249"/>
    <mergeCell ref="Y249:Z249"/>
    <mergeCell ref="C249:D249"/>
    <mergeCell ref="E249:F249"/>
    <mergeCell ref="G249:H249"/>
    <mergeCell ref="I249:J249"/>
    <mergeCell ref="K249:L249"/>
    <mergeCell ref="M249:N249"/>
    <mergeCell ref="AM248:AN248"/>
    <mergeCell ref="AO248:AP248"/>
    <mergeCell ref="AQ248:AR248"/>
    <mergeCell ref="AS248:AT248"/>
    <mergeCell ref="AU248:AV248"/>
    <mergeCell ref="AW248:AX248"/>
    <mergeCell ref="AA248:AB248"/>
    <mergeCell ref="AC248:AD248"/>
    <mergeCell ref="AE248:AF248"/>
    <mergeCell ref="AG248:AH248"/>
    <mergeCell ref="AI248:AJ248"/>
    <mergeCell ref="AK248:AL248"/>
    <mergeCell ref="O248:P248"/>
    <mergeCell ref="Q248:R248"/>
    <mergeCell ref="S248:T248"/>
    <mergeCell ref="U248:V248"/>
    <mergeCell ref="W248:X248"/>
    <mergeCell ref="Y248:Z248"/>
    <mergeCell ref="C248:D248"/>
    <mergeCell ref="E248:F248"/>
    <mergeCell ref="G248:H248"/>
    <mergeCell ref="I248:J248"/>
    <mergeCell ref="K248:L248"/>
    <mergeCell ref="M248:N248"/>
    <mergeCell ref="AM249:AN249"/>
    <mergeCell ref="AO249:AP249"/>
    <mergeCell ref="Q246:R246"/>
    <mergeCell ref="S246:T246"/>
    <mergeCell ref="U246:V246"/>
    <mergeCell ref="W246:X246"/>
    <mergeCell ref="Y246:Z246"/>
    <mergeCell ref="C246:D246"/>
    <mergeCell ref="E246:F246"/>
    <mergeCell ref="G246:H246"/>
    <mergeCell ref="I246:J246"/>
    <mergeCell ref="K246:L246"/>
    <mergeCell ref="M246:N246"/>
    <mergeCell ref="AM247:AN247"/>
    <mergeCell ref="AO247:AP247"/>
    <mergeCell ref="AQ247:AR247"/>
    <mergeCell ref="AS247:AT247"/>
    <mergeCell ref="AU247:AV247"/>
    <mergeCell ref="AW247:AX247"/>
    <mergeCell ref="AA247:AB247"/>
    <mergeCell ref="AC247:AD247"/>
    <mergeCell ref="AE247:AF247"/>
    <mergeCell ref="AG247:AH247"/>
    <mergeCell ref="AI247:AJ247"/>
    <mergeCell ref="AK247:AL247"/>
    <mergeCell ref="O247:P247"/>
    <mergeCell ref="Q247:R247"/>
    <mergeCell ref="S247:T247"/>
    <mergeCell ref="U247:V247"/>
    <mergeCell ref="W247:X247"/>
    <mergeCell ref="Y247:Z247"/>
    <mergeCell ref="AW245:AX245"/>
    <mergeCell ref="AA245:AB245"/>
    <mergeCell ref="AC245:AD245"/>
    <mergeCell ref="AE245:AF245"/>
    <mergeCell ref="AG245:AH245"/>
    <mergeCell ref="AI245:AJ245"/>
    <mergeCell ref="AK245:AL245"/>
    <mergeCell ref="O245:P245"/>
    <mergeCell ref="Q245:R245"/>
    <mergeCell ref="S245:T245"/>
    <mergeCell ref="U245:V245"/>
    <mergeCell ref="W245:X245"/>
    <mergeCell ref="Y245:Z245"/>
    <mergeCell ref="C247:D247"/>
    <mergeCell ref="E247:F247"/>
    <mergeCell ref="G247:H247"/>
    <mergeCell ref="I247:J247"/>
    <mergeCell ref="K247:L247"/>
    <mergeCell ref="M247:N247"/>
    <mergeCell ref="AM246:AN246"/>
    <mergeCell ref="AO246:AP246"/>
    <mergeCell ref="AQ246:AR246"/>
    <mergeCell ref="AS246:AT246"/>
    <mergeCell ref="AU246:AV246"/>
    <mergeCell ref="AW246:AX246"/>
    <mergeCell ref="AA246:AB246"/>
    <mergeCell ref="AC246:AD246"/>
    <mergeCell ref="AE246:AF246"/>
    <mergeCell ref="AG246:AH246"/>
    <mergeCell ref="AI246:AJ246"/>
    <mergeCell ref="AK246:AL246"/>
    <mergeCell ref="O246:P246"/>
    <mergeCell ref="O244:P244"/>
    <mergeCell ref="Q244:R244"/>
    <mergeCell ref="S244:T244"/>
    <mergeCell ref="U244:V244"/>
    <mergeCell ref="W244:X244"/>
    <mergeCell ref="Y244:Z244"/>
    <mergeCell ref="C244:D244"/>
    <mergeCell ref="E244:F244"/>
    <mergeCell ref="G244:H244"/>
    <mergeCell ref="I244:J244"/>
    <mergeCell ref="K244:L244"/>
    <mergeCell ref="M244:N244"/>
    <mergeCell ref="AM245:AN245"/>
    <mergeCell ref="AO245:AP245"/>
    <mergeCell ref="AQ245:AR245"/>
    <mergeCell ref="AS245:AT245"/>
    <mergeCell ref="AU245:AV245"/>
    <mergeCell ref="AU243:AV243"/>
    <mergeCell ref="AW243:AX243"/>
    <mergeCell ref="AA243:AB243"/>
    <mergeCell ref="AC243:AD243"/>
    <mergeCell ref="AE243:AF243"/>
    <mergeCell ref="AG243:AH243"/>
    <mergeCell ref="AI243:AJ243"/>
    <mergeCell ref="AK243:AL243"/>
    <mergeCell ref="O243:P243"/>
    <mergeCell ref="Q243:R243"/>
    <mergeCell ref="S243:T243"/>
    <mergeCell ref="U243:V243"/>
    <mergeCell ref="W243:X243"/>
    <mergeCell ref="Y243:Z243"/>
    <mergeCell ref="C245:D245"/>
    <mergeCell ref="E245:F245"/>
    <mergeCell ref="G245:H245"/>
    <mergeCell ref="I245:J245"/>
    <mergeCell ref="K245:L245"/>
    <mergeCell ref="M245:N245"/>
    <mergeCell ref="AM244:AN244"/>
    <mergeCell ref="AO244:AP244"/>
    <mergeCell ref="AQ244:AR244"/>
    <mergeCell ref="AS244:AT244"/>
    <mergeCell ref="AU244:AV244"/>
    <mergeCell ref="AW244:AX244"/>
    <mergeCell ref="AA244:AB244"/>
    <mergeCell ref="AC244:AD244"/>
    <mergeCell ref="AE244:AF244"/>
    <mergeCell ref="AG244:AH244"/>
    <mergeCell ref="AI244:AJ244"/>
    <mergeCell ref="AK244:AL244"/>
    <mergeCell ref="AK242:AL242"/>
    <mergeCell ref="O242:P242"/>
    <mergeCell ref="Q242:R242"/>
    <mergeCell ref="S242:T242"/>
    <mergeCell ref="U242:V242"/>
    <mergeCell ref="W242:X242"/>
    <mergeCell ref="Y242:Z242"/>
    <mergeCell ref="C242:D242"/>
    <mergeCell ref="E242:F242"/>
    <mergeCell ref="G242:H242"/>
    <mergeCell ref="I242:J242"/>
    <mergeCell ref="K242:L242"/>
    <mergeCell ref="M242:N242"/>
    <mergeCell ref="AM243:AN243"/>
    <mergeCell ref="AO243:AP243"/>
    <mergeCell ref="AQ243:AR243"/>
    <mergeCell ref="AS243:AT243"/>
    <mergeCell ref="AS241:AT241"/>
    <mergeCell ref="AU241:AV241"/>
    <mergeCell ref="AW241:AX241"/>
    <mergeCell ref="AA241:AB241"/>
    <mergeCell ref="AC241:AD241"/>
    <mergeCell ref="AE241:AF241"/>
    <mergeCell ref="AG241:AH241"/>
    <mergeCell ref="AI241:AJ241"/>
    <mergeCell ref="AK241:AL241"/>
    <mergeCell ref="O241:P241"/>
    <mergeCell ref="Q241:R241"/>
    <mergeCell ref="S241:T241"/>
    <mergeCell ref="U241:V241"/>
    <mergeCell ref="W241:X241"/>
    <mergeCell ref="Y241:Z241"/>
    <mergeCell ref="C243:D243"/>
    <mergeCell ref="E243:F243"/>
    <mergeCell ref="G243:H243"/>
    <mergeCell ref="I243:J243"/>
    <mergeCell ref="K243:L243"/>
    <mergeCell ref="M243:N243"/>
    <mergeCell ref="AM242:AN242"/>
    <mergeCell ref="AO242:AP242"/>
    <mergeCell ref="AQ242:AR242"/>
    <mergeCell ref="AS242:AT242"/>
    <mergeCell ref="AU242:AV242"/>
    <mergeCell ref="AW242:AX242"/>
    <mergeCell ref="AA242:AB242"/>
    <mergeCell ref="AC242:AD242"/>
    <mergeCell ref="AE242:AF242"/>
    <mergeCell ref="AG242:AH242"/>
    <mergeCell ref="AI242:AJ242"/>
    <mergeCell ref="AI240:AJ240"/>
    <mergeCell ref="AK240:AL240"/>
    <mergeCell ref="O240:P240"/>
    <mergeCell ref="Q240:R240"/>
    <mergeCell ref="S240:T240"/>
    <mergeCell ref="U240:V240"/>
    <mergeCell ref="W240:X240"/>
    <mergeCell ref="Y240:Z240"/>
    <mergeCell ref="C240:D240"/>
    <mergeCell ref="E240:F240"/>
    <mergeCell ref="G240:H240"/>
    <mergeCell ref="I240:J240"/>
    <mergeCell ref="K240:L240"/>
    <mergeCell ref="M240:N240"/>
    <mergeCell ref="AM241:AN241"/>
    <mergeCell ref="AO241:AP241"/>
    <mergeCell ref="AQ241:AR241"/>
    <mergeCell ref="AQ239:AR239"/>
    <mergeCell ref="AS239:AT239"/>
    <mergeCell ref="AU239:AV239"/>
    <mergeCell ref="AW239:AX239"/>
    <mergeCell ref="AA239:AB239"/>
    <mergeCell ref="AC239:AD239"/>
    <mergeCell ref="AE239:AF239"/>
    <mergeCell ref="AG239:AH239"/>
    <mergeCell ref="AI239:AJ239"/>
    <mergeCell ref="AK239:AL239"/>
    <mergeCell ref="O239:P239"/>
    <mergeCell ref="Q239:R239"/>
    <mergeCell ref="S239:T239"/>
    <mergeCell ref="U239:V239"/>
    <mergeCell ref="W239:X239"/>
    <mergeCell ref="Y239:Z239"/>
    <mergeCell ref="C241:D241"/>
    <mergeCell ref="E241:F241"/>
    <mergeCell ref="G241:H241"/>
    <mergeCell ref="I241:J241"/>
    <mergeCell ref="K241:L241"/>
    <mergeCell ref="M241:N241"/>
    <mergeCell ref="AM240:AN240"/>
    <mergeCell ref="AO240:AP240"/>
    <mergeCell ref="AQ240:AR240"/>
    <mergeCell ref="AS240:AT240"/>
    <mergeCell ref="AU240:AV240"/>
    <mergeCell ref="AW240:AX240"/>
    <mergeCell ref="AA240:AB240"/>
    <mergeCell ref="AC240:AD240"/>
    <mergeCell ref="AE240:AF240"/>
    <mergeCell ref="AG240:AH240"/>
    <mergeCell ref="C239:D239"/>
    <mergeCell ref="E239:F239"/>
    <mergeCell ref="G239:H239"/>
    <mergeCell ref="I239:J239"/>
    <mergeCell ref="K239:L239"/>
    <mergeCell ref="M239:N239"/>
    <mergeCell ref="AM238:AN238"/>
    <mergeCell ref="AO238:AP238"/>
    <mergeCell ref="AQ238:AR238"/>
    <mergeCell ref="AS238:AT238"/>
    <mergeCell ref="AU238:AV238"/>
    <mergeCell ref="AW238:AX238"/>
    <mergeCell ref="AA238:AB238"/>
    <mergeCell ref="AC238:AD238"/>
    <mergeCell ref="AE238:AF238"/>
    <mergeCell ref="AG238:AH238"/>
    <mergeCell ref="AI238:AJ238"/>
    <mergeCell ref="AK238:AL238"/>
    <mergeCell ref="O238:P238"/>
    <mergeCell ref="Q238:R238"/>
    <mergeCell ref="S238:T238"/>
    <mergeCell ref="U238:V238"/>
    <mergeCell ref="W238:X238"/>
    <mergeCell ref="Y238:Z238"/>
    <mergeCell ref="C238:D238"/>
    <mergeCell ref="E238:F238"/>
    <mergeCell ref="G238:H238"/>
    <mergeCell ref="I238:J238"/>
    <mergeCell ref="K238:L238"/>
    <mergeCell ref="M238:N238"/>
    <mergeCell ref="AM239:AN239"/>
    <mergeCell ref="AO239:AP239"/>
    <mergeCell ref="Q236:R236"/>
    <mergeCell ref="S236:T236"/>
    <mergeCell ref="U236:V236"/>
    <mergeCell ref="W236:X236"/>
    <mergeCell ref="Y236:Z236"/>
    <mergeCell ref="C236:D236"/>
    <mergeCell ref="E236:F236"/>
    <mergeCell ref="G236:H236"/>
    <mergeCell ref="I236:J236"/>
    <mergeCell ref="K236:L236"/>
    <mergeCell ref="M236:N236"/>
    <mergeCell ref="AM237:AN237"/>
    <mergeCell ref="AO237:AP237"/>
    <mergeCell ref="AQ237:AR237"/>
    <mergeCell ref="AS237:AT237"/>
    <mergeCell ref="AU237:AV237"/>
    <mergeCell ref="AW237:AX237"/>
    <mergeCell ref="AA237:AB237"/>
    <mergeCell ref="AC237:AD237"/>
    <mergeCell ref="AE237:AF237"/>
    <mergeCell ref="AG237:AH237"/>
    <mergeCell ref="AI237:AJ237"/>
    <mergeCell ref="AK237:AL237"/>
    <mergeCell ref="O237:P237"/>
    <mergeCell ref="Q237:R237"/>
    <mergeCell ref="S237:T237"/>
    <mergeCell ref="U237:V237"/>
    <mergeCell ref="W237:X237"/>
    <mergeCell ref="Y237:Z237"/>
    <mergeCell ref="AW235:AX235"/>
    <mergeCell ref="AA235:AB235"/>
    <mergeCell ref="AC235:AD235"/>
    <mergeCell ref="AE235:AF235"/>
    <mergeCell ref="AG235:AH235"/>
    <mergeCell ref="AI235:AJ235"/>
    <mergeCell ref="AK235:AL235"/>
    <mergeCell ref="O235:P235"/>
    <mergeCell ref="Q235:R235"/>
    <mergeCell ref="S235:T235"/>
    <mergeCell ref="U235:V235"/>
    <mergeCell ref="W235:X235"/>
    <mergeCell ref="Y235:Z235"/>
    <mergeCell ref="C237:D237"/>
    <mergeCell ref="E237:F237"/>
    <mergeCell ref="G237:H237"/>
    <mergeCell ref="I237:J237"/>
    <mergeCell ref="K237:L237"/>
    <mergeCell ref="M237:N237"/>
    <mergeCell ref="AM236:AN236"/>
    <mergeCell ref="AO236:AP236"/>
    <mergeCell ref="AQ236:AR236"/>
    <mergeCell ref="AS236:AT236"/>
    <mergeCell ref="AU236:AV236"/>
    <mergeCell ref="AW236:AX236"/>
    <mergeCell ref="AA236:AB236"/>
    <mergeCell ref="AC236:AD236"/>
    <mergeCell ref="AE236:AF236"/>
    <mergeCell ref="AG236:AH236"/>
    <mergeCell ref="AI236:AJ236"/>
    <mergeCell ref="AK236:AL236"/>
    <mergeCell ref="O236:P236"/>
    <mergeCell ref="O234:P234"/>
    <mergeCell ref="Q234:R234"/>
    <mergeCell ref="S234:T234"/>
    <mergeCell ref="U234:V234"/>
    <mergeCell ref="W234:X234"/>
    <mergeCell ref="Y234:Z234"/>
    <mergeCell ref="C234:D234"/>
    <mergeCell ref="E234:F234"/>
    <mergeCell ref="G234:H234"/>
    <mergeCell ref="I234:J234"/>
    <mergeCell ref="K234:L234"/>
    <mergeCell ref="M234:N234"/>
    <mergeCell ref="AM235:AN235"/>
    <mergeCell ref="AO235:AP235"/>
    <mergeCell ref="AQ235:AR235"/>
    <mergeCell ref="AS235:AT235"/>
    <mergeCell ref="AU235:AV235"/>
    <mergeCell ref="AU233:AV233"/>
    <mergeCell ref="AW233:AX233"/>
    <mergeCell ref="AA233:AB233"/>
    <mergeCell ref="AC233:AD233"/>
    <mergeCell ref="AE233:AF233"/>
    <mergeCell ref="AG233:AH233"/>
    <mergeCell ref="AI233:AJ233"/>
    <mergeCell ref="AK233:AL233"/>
    <mergeCell ref="O233:P233"/>
    <mergeCell ref="Q233:R233"/>
    <mergeCell ref="S233:T233"/>
    <mergeCell ref="U233:V233"/>
    <mergeCell ref="W233:X233"/>
    <mergeCell ref="Y233:Z233"/>
    <mergeCell ref="C235:D235"/>
    <mergeCell ref="E235:F235"/>
    <mergeCell ref="G235:H235"/>
    <mergeCell ref="I235:J235"/>
    <mergeCell ref="K235:L235"/>
    <mergeCell ref="M235:N235"/>
    <mergeCell ref="AM234:AN234"/>
    <mergeCell ref="AO234:AP234"/>
    <mergeCell ref="AQ234:AR234"/>
    <mergeCell ref="AS234:AT234"/>
    <mergeCell ref="AU234:AV234"/>
    <mergeCell ref="AW234:AX234"/>
    <mergeCell ref="AA234:AB234"/>
    <mergeCell ref="AC234:AD234"/>
    <mergeCell ref="AE234:AF234"/>
    <mergeCell ref="AG234:AH234"/>
    <mergeCell ref="AI234:AJ234"/>
    <mergeCell ref="AK234:AL234"/>
    <mergeCell ref="AK232:AL232"/>
    <mergeCell ref="O232:P232"/>
    <mergeCell ref="Q232:R232"/>
    <mergeCell ref="S232:T232"/>
    <mergeCell ref="U232:V232"/>
    <mergeCell ref="W232:X232"/>
    <mergeCell ref="Y232:Z232"/>
    <mergeCell ref="C232:D232"/>
    <mergeCell ref="E232:F232"/>
    <mergeCell ref="G232:H232"/>
    <mergeCell ref="I232:J232"/>
    <mergeCell ref="K232:L232"/>
    <mergeCell ref="M232:N232"/>
    <mergeCell ref="AM233:AN233"/>
    <mergeCell ref="AO233:AP233"/>
    <mergeCell ref="AQ233:AR233"/>
    <mergeCell ref="AS233:AT233"/>
    <mergeCell ref="AS231:AT231"/>
    <mergeCell ref="AU231:AV231"/>
    <mergeCell ref="AW231:AX231"/>
    <mergeCell ref="AA231:AB231"/>
    <mergeCell ref="AC231:AD231"/>
    <mergeCell ref="AE231:AF231"/>
    <mergeCell ref="AG231:AH231"/>
    <mergeCell ref="AI231:AJ231"/>
    <mergeCell ref="AK231:AL231"/>
    <mergeCell ref="O231:P231"/>
    <mergeCell ref="Q231:R231"/>
    <mergeCell ref="S231:T231"/>
    <mergeCell ref="U231:V231"/>
    <mergeCell ref="W231:X231"/>
    <mergeCell ref="Y231:Z231"/>
    <mergeCell ref="C233:D233"/>
    <mergeCell ref="E233:F233"/>
    <mergeCell ref="G233:H233"/>
    <mergeCell ref="I233:J233"/>
    <mergeCell ref="K233:L233"/>
    <mergeCell ref="M233:N233"/>
    <mergeCell ref="AM232:AN232"/>
    <mergeCell ref="AO232:AP232"/>
    <mergeCell ref="AQ232:AR232"/>
    <mergeCell ref="AS232:AT232"/>
    <mergeCell ref="AU232:AV232"/>
    <mergeCell ref="AW232:AX232"/>
    <mergeCell ref="AA232:AB232"/>
    <mergeCell ref="AC232:AD232"/>
    <mergeCell ref="AE232:AF232"/>
    <mergeCell ref="AG232:AH232"/>
    <mergeCell ref="AI232:AJ232"/>
    <mergeCell ref="AI230:AJ230"/>
    <mergeCell ref="AK230:AL230"/>
    <mergeCell ref="O230:P230"/>
    <mergeCell ref="Q230:R230"/>
    <mergeCell ref="S230:T230"/>
    <mergeCell ref="U230:V230"/>
    <mergeCell ref="W230:X230"/>
    <mergeCell ref="Y230:Z230"/>
    <mergeCell ref="C230:D230"/>
    <mergeCell ref="E230:F230"/>
    <mergeCell ref="G230:H230"/>
    <mergeCell ref="I230:J230"/>
    <mergeCell ref="K230:L230"/>
    <mergeCell ref="M230:N230"/>
    <mergeCell ref="AM231:AN231"/>
    <mergeCell ref="AO231:AP231"/>
    <mergeCell ref="AQ231:AR231"/>
    <mergeCell ref="AQ229:AR229"/>
    <mergeCell ref="AS229:AT229"/>
    <mergeCell ref="AU229:AV229"/>
    <mergeCell ref="AW229:AX229"/>
    <mergeCell ref="AA229:AB229"/>
    <mergeCell ref="AC229:AD229"/>
    <mergeCell ref="AE229:AF229"/>
    <mergeCell ref="AG229:AH229"/>
    <mergeCell ref="AI229:AJ229"/>
    <mergeCell ref="AK229:AL229"/>
    <mergeCell ref="O229:P229"/>
    <mergeCell ref="Q229:R229"/>
    <mergeCell ref="S229:T229"/>
    <mergeCell ref="U229:V229"/>
    <mergeCell ref="W229:X229"/>
    <mergeCell ref="Y229:Z229"/>
    <mergeCell ref="C231:D231"/>
    <mergeCell ref="E231:F231"/>
    <mergeCell ref="G231:H231"/>
    <mergeCell ref="I231:J231"/>
    <mergeCell ref="K231:L231"/>
    <mergeCell ref="M231:N231"/>
    <mergeCell ref="AM230:AN230"/>
    <mergeCell ref="AO230:AP230"/>
    <mergeCell ref="AQ230:AR230"/>
    <mergeCell ref="AS230:AT230"/>
    <mergeCell ref="AU230:AV230"/>
    <mergeCell ref="AW230:AX230"/>
    <mergeCell ref="AA230:AB230"/>
    <mergeCell ref="AC230:AD230"/>
    <mergeCell ref="AE230:AF230"/>
    <mergeCell ref="AG230:AH230"/>
    <mergeCell ref="C229:D229"/>
    <mergeCell ref="E229:F229"/>
    <mergeCell ref="G229:H229"/>
    <mergeCell ref="I229:J229"/>
    <mergeCell ref="K229:L229"/>
    <mergeCell ref="M229:N229"/>
    <mergeCell ref="AM228:AN228"/>
    <mergeCell ref="AO228:AP228"/>
    <mergeCell ref="AQ228:AR228"/>
    <mergeCell ref="AS228:AT228"/>
    <mergeCell ref="AU228:AV228"/>
    <mergeCell ref="AW228:AX228"/>
    <mergeCell ref="AA228:AB228"/>
    <mergeCell ref="AC228:AD228"/>
    <mergeCell ref="AE228:AF228"/>
    <mergeCell ref="AG228:AH228"/>
    <mergeCell ref="AI228:AJ228"/>
    <mergeCell ref="AK228:AL228"/>
    <mergeCell ref="O228:P228"/>
    <mergeCell ref="Q228:R228"/>
    <mergeCell ref="S228:T228"/>
    <mergeCell ref="U228:V228"/>
    <mergeCell ref="W228:X228"/>
    <mergeCell ref="Y228:Z228"/>
    <mergeCell ref="C228:D228"/>
    <mergeCell ref="E228:F228"/>
    <mergeCell ref="G228:H228"/>
    <mergeCell ref="I228:J228"/>
    <mergeCell ref="K228:L228"/>
    <mergeCell ref="M228:N228"/>
    <mergeCell ref="AM229:AN229"/>
    <mergeCell ref="AO229:AP229"/>
    <mergeCell ref="Q226:R226"/>
    <mergeCell ref="S226:T226"/>
    <mergeCell ref="U226:V226"/>
    <mergeCell ref="W226:X226"/>
    <mergeCell ref="Y226:Z226"/>
    <mergeCell ref="C226:D226"/>
    <mergeCell ref="E226:F226"/>
    <mergeCell ref="G226:H226"/>
    <mergeCell ref="I226:J226"/>
    <mergeCell ref="K226:L226"/>
    <mergeCell ref="M226:N226"/>
    <mergeCell ref="AM227:AN227"/>
    <mergeCell ref="AO227:AP227"/>
    <mergeCell ref="AQ227:AR227"/>
    <mergeCell ref="AS227:AT227"/>
    <mergeCell ref="AU227:AV227"/>
    <mergeCell ref="AW227:AX227"/>
    <mergeCell ref="AA227:AB227"/>
    <mergeCell ref="AC227:AD227"/>
    <mergeCell ref="AE227:AF227"/>
    <mergeCell ref="AG227:AH227"/>
    <mergeCell ref="AI227:AJ227"/>
    <mergeCell ref="AK227:AL227"/>
    <mergeCell ref="O227:P227"/>
    <mergeCell ref="Q227:R227"/>
    <mergeCell ref="S227:T227"/>
    <mergeCell ref="U227:V227"/>
    <mergeCell ref="W227:X227"/>
    <mergeCell ref="Y227:Z227"/>
    <mergeCell ref="AW225:AX225"/>
    <mergeCell ref="AA225:AB225"/>
    <mergeCell ref="AC225:AD225"/>
    <mergeCell ref="AE225:AF225"/>
    <mergeCell ref="AG225:AH225"/>
    <mergeCell ref="AI225:AJ225"/>
    <mergeCell ref="AK225:AL225"/>
    <mergeCell ref="O225:P225"/>
    <mergeCell ref="Q225:R225"/>
    <mergeCell ref="S225:T225"/>
    <mergeCell ref="U225:V225"/>
    <mergeCell ref="W225:X225"/>
    <mergeCell ref="Y225:Z225"/>
    <mergeCell ref="C227:D227"/>
    <mergeCell ref="E227:F227"/>
    <mergeCell ref="G227:H227"/>
    <mergeCell ref="I227:J227"/>
    <mergeCell ref="K227:L227"/>
    <mergeCell ref="M227:N227"/>
    <mergeCell ref="AM226:AN226"/>
    <mergeCell ref="AO226:AP226"/>
    <mergeCell ref="AQ226:AR226"/>
    <mergeCell ref="AS226:AT226"/>
    <mergeCell ref="AU226:AV226"/>
    <mergeCell ref="AW226:AX226"/>
    <mergeCell ref="AA226:AB226"/>
    <mergeCell ref="AC226:AD226"/>
    <mergeCell ref="AE226:AF226"/>
    <mergeCell ref="AG226:AH226"/>
    <mergeCell ref="AI226:AJ226"/>
    <mergeCell ref="AK226:AL226"/>
    <mergeCell ref="O226:P226"/>
    <mergeCell ref="O224:P224"/>
    <mergeCell ref="Q224:R224"/>
    <mergeCell ref="S224:T224"/>
    <mergeCell ref="U224:V224"/>
    <mergeCell ref="W224:X224"/>
    <mergeCell ref="Y224:Z224"/>
    <mergeCell ref="C224:D224"/>
    <mergeCell ref="E224:F224"/>
    <mergeCell ref="G224:H224"/>
    <mergeCell ref="I224:J224"/>
    <mergeCell ref="K224:L224"/>
    <mergeCell ref="M224:N224"/>
    <mergeCell ref="AM225:AN225"/>
    <mergeCell ref="AO225:AP225"/>
    <mergeCell ref="AQ225:AR225"/>
    <mergeCell ref="AS225:AT225"/>
    <mergeCell ref="AU225:AV225"/>
    <mergeCell ref="AU223:AV223"/>
    <mergeCell ref="AW223:AX223"/>
    <mergeCell ref="AA223:AB223"/>
    <mergeCell ref="AC223:AD223"/>
    <mergeCell ref="AE223:AF223"/>
    <mergeCell ref="AG223:AH223"/>
    <mergeCell ref="AI223:AJ223"/>
    <mergeCell ref="AK223:AL223"/>
    <mergeCell ref="O223:P223"/>
    <mergeCell ref="Q223:R223"/>
    <mergeCell ref="S223:T223"/>
    <mergeCell ref="U223:V223"/>
    <mergeCell ref="W223:X223"/>
    <mergeCell ref="Y223:Z223"/>
    <mergeCell ref="C225:D225"/>
    <mergeCell ref="E225:F225"/>
    <mergeCell ref="G225:H225"/>
    <mergeCell ref="I225:J225"/>
    <mergeCell ref="K225:L225"/>
    <mergeCell ref="M225:N225"/>
    <mergeCell ref="AM224:AN224"/>
    <mergeCell ref="AO224:AP224"/>
    <mergeCell ref="AQ224:AR224"/>
    <mergeCell ref="AS224:AT224"/>
    <mergeCell ref="AU224:AV224"/>
    <mergeCell ref="AW224:AX224"/>
    <mergeCell ref="AA224:AB224"/>
    <mergeCell ref="AC224:AD224"/>
    <mergeCell ref="AE224:AF224"/>
    <mergeCell ref="AG224:AH224"/>
    <mergeCell ref="AI224:AJ224"/>
    <mergeCell ref="AK224:AL224"/>
    <mergeCell ref="AK222:AL222"/>
    <mergeCell ref="O222:P222"/>
    <mergeCell ref="Q222:R222"/>
    <mergeCell ref="S222:T222"/>
    <mergeCell ref="U222:V222"/>
    <mergeCell ref="W222:X222"/>
    <mergeCell ref="Y222:Z222"/>
    <mergeCell ref="C222:D222"/>
    <mergeCell ref="E222:F222"/>
    <mergeCell ref="G222:H222"/>
    <mergeCell ref="I222:J222"/>
    <mergeCell ref="K222:L222"/>
    <mergeCell ref="M222:N222"/>
    <mergeCell ref="AM223:AN223"/>
    <mergeCell ref="AO223:AP223"/>
    <mergeCell ref="AQ223:AR223"/>
    <mergeCell ref="AS223:AT223"/>
    <mergeCell ref="AS221:AT221"/>
    <mergeCell ref="AU221:AV221"/>
    <mergeCell ref="AW221:AX221"/>
    <mergeCell ref="AA221:AB221"/>
    <mergeCell ref="AC221:AD221"/>
    <mergeCell ref="AE221:AF221"/>
    <mergeCell ref="AG221:AH221"/>
    <mergeCell ref="AI221:AJ221"/>
    <mergeCell ref="AK221:AL221"/>
    <mergeCell ref="O221:P221"/>
    <mergeCell ref="Q221:R221"/>
    <mergeCell ref="S221:T221"/>
    <mergeCell ref="U221:V221"/>
    <mergeCell ref="W221:X221"/>
    <mergeCell ref="Y221:Z221"/>
    <mergeCell ref="C223:D223"/>
    <mergeCell ref="E223:F223"/>
    <mergeCell ref="G223:H223"/>
    <mergeCell ref="I223:J223"/>
    <mergeCell ref="K223:L223"/>
    <mergeCell ref="M223:N223"/>
    <mergeCell ref="AM222:AN222"/>
    <mergeCell ref="AO222:AP222"/>
    <mergeCell ref="AQ222:AR222"/>
    <mergeCell ref="AS222:AT222"/>
    <mergeCell ref="AU222:AV222"/>
    <mergeCell ref="AW222:AX222"/>
    <mergeCell ref="AA222:AB222"/>
    <mergeCell ref="AC222:AD222"/>
    <mergeCell ref="AE222:AF222"/>
    <mergeCell ref="AG222:AH222"/>
    <mergeCell ref="AI222:AJ222"/>
    <mergeCell ref="AI220:AJ220"/>
    <mergeCell ref="AK220:AL220"/>
    <mergeCell ref="O220:P220"/>
    <mergeCell ref="Q220:R220"/>
    <mergeCell ref="S220:T220"/>
    <mergeCell ref="U220:V220"/>
    <mergeCell ref="W220:X220"/>
    <mergeCell ref="Y220:Z220"/>
    <mergeCell ref="C220:D220"/>
    <mergeCell ref="E220:F220"/>
    <mergeCell ref="G220:H220"/>
    <mergeCell ref="I220:J220"/>
    <mergeCell ref="K220:L220"/>
    <mergeCell ref="M220:N220"/>
    <mergeCell ref="AM221:AN221"/>
    <mergeCell ref="AO221:AP221"/>
    <mergeCell ref="AQ221:AR221"/>
    <mergeCell ref="AQ219:AR219"/>
    <mergeCell ref="AS219:AT219"/>
    <mergeCell ref="AU219:AV219"/>
    <mergeCell ref="AW219:AX219"/>
    <mergeCell ref="AA219:AB219"/>
    <mergeCell ref="AC219:AD219"/>
    <mergeCell ref="AE219:AF219"/>
    <mergeCell ref="AG219:AH219"/>
    <mergeCell ref="AI219:AJ219"/>
    <mergeCell ref="AK219:AL219"/>
    <mergeCell ref="O219:P219"/>
    <mergeCell ref="Q219:R219"/>
    <mergeCell ref="S219:T219"/>
    <mergeCell ref="U219:V219"/>
    <mergeCell ref="W219:X219"/>
    <mergeCell ref="Y219:Z219"/>
    <mergeCell ref="C221:D221"/>
    <mergeCell ref="E221:F221"/>
    <mergeCell ref="G221:H221"/>
    <mergeCell ref="I221:J221"/>
    <mergeCell ref="K221:L221"/>
    <mergeCell ref="M221:N221"/>
    <mergeCell ref="AM220:AN220"/>
    <mergeCell ref="AO220:AP220"/>
    <mergeCell ref="AQ220:AR220"/>
    <mergeCell ref="AS220:AT220"/>
    <mergeCell ref="AU220:AV220"/>
    <mergeCell ref="AW220:AX220"/>
    <mergeCell ref="AA220:AB220"/>
    <mergeCell ref="AC220:AD220"/>
    <mergeCell ref="AE220:AF220"/>
    <mergeCell ref="AG220:AH220"/>
    <mergeCell ref="C219:D219"/>
    <mergeCell ref="E219:F219"/>
    <mergeCell ref="G219:H219"/>
    <mergeCell ref="I219:J219"/>
    <mergeCell ref="K219:L219"/>
    <mergeCell ref="M219:N219"/>
    <mergeCell ref="AM218:AN218"/>
    <mergeCell ref="AO218:AP218"/>
    <mergeCell ref="AQ218:AR218"/>
    <mergeCell ref="AS218:AT218"/>
    <mergeCell ref="AU218:AV218"/>
    <mergeCell ref="AW218:AX218"/>
    <mergeCell ref="AA218:AB218"/>
    <mergeCell ref="AC218:AD218"/>
    <mergeCell ref="AE218:AF218"/>
    <mergeCell ref="AG218:AH218"/>
    <mergeCell ref="AI218:AJ218"/>
    <mergeCell ref="AK218:AL218"/>
    <mergeCell ref="O218:P218"/>
    <mergeCell ref="Q218:R218"/>
    <mergeCell ref="S218:T218"/>
    <mergeCell ref="U218:V218"/>
    <mergeCell ref="W218:X218"/>
    <mergeCell ref="Y218:Z218"/>
    <mergeCell ref="C218:D218"/>
    <mergeCell ref="E218:F218"/>
    <mergeCell ref="G218:H218"/>
    <mergeCell ref="I218:J218"/>
    <mergeCell ref="K218:L218"/>
    <mergeCell ref="M218:N218"/>
    <mergeCell ref="AM219:AN219"/>
    <mergeCell ref="AO219:AP219"/>
    <mergeCell ref="Q216:R216"/>
    <mergeCell ref="S216:T216"/>
    <mergeCell ref="U216:V216"/>
    <mergeCell ref="W216:X216"/>
    <mergeCell ref="Y216:Z216"/>
    <mergeCell ref="C216:D216"/>
    <mergeCell ref="E216:F216"/>
    <mergeCell ref="G216:H216"/>
    <mergeCell ref="I216:J216"/>
    <mergeCell ref="K216:L216"/>
    <mergeCell ref="M216:N216"/>
    <mergeCell ref="AM217:AN217"/>
    <mergeCell ref="AO217:AP217"/>
    <mergeCell ref="AQ217:AR217"/>
    <mergeCell ref="AS217:AT217"/>
    <mergeCell ref="AU217:AV217"/>
    <mergeCell ref="AW217:AX217"/>
    <mergeCell ref="AA217:AB217"/>
    <mergeCell ref="AC217:AD217"/>
    <mergeCell ref="AE217:AF217"/>
    <mergeCell ref="AG217:AH217"/>
    <mergeCell ref="AI217:AJ217"/>
    <mergeCell ref="AK217:AL217"/>
    <mergeCell ref="O217:P217"/>
    <mergeCell ref="Q217:R217"/>
    <mergeCell ref="S217:T217"/>
    <mergeCell ref="U217:V217"/>
    <mergeCell ref="W217:X217"/>
    <mergeCell ref="Y217:Z217"/>
    <mergeCell ref="AW215:AX215"/>
    <mergeCell ref="AA215:AB215"/>
    <mergeCell ref="AC215:AD215"/>
    <mergeCell ref="AE215:AF215"/>
    <mergeCell ref="AG215:AH215"/>
    <mergeCell ref="AI215:AJ215"/>
    <mergeCell ref="AK215:AL215"/>
    <mergeCell ref="O215:P215"/>
    <mergeCell ref="Q215:R215"/>
    <mergeCell ref="S215:T215"/>
    <mergeCell ref="U215:V215"/>
    <mergeCell ref="W215:X215"/>
    <mergeCell ref="Y215:Z215"/>
    <mergeCell ref="C217:D217"/>
    <mergeCell ref="E217:F217"/>
    <mergeCell ref="G217:H217"/>
    <mergeCell ref="I217:J217"/>
    <mergeCell ref="K217:L217"/>
    <mergeCell ref="M217:N217"/>
    <mergeCell ref="AM216:AN216"/>
    <mergeCell ref="AO216:AP216"/>
    <mergeCell ref="AQ216:AR216"/>
    <mergeCell ref="AS216:AT216"/>
    <mergeCell ref="AU216:AV216"/>
    <mergeCell ref="AW216:AX216"/>
    <mergeCell ref="AA216:AB216"/>
    <mergeCell ref="AC216:AD216"/>
    <mergeCell ref="AE216:AF216"/>
    <mergeCell ref="AG216:AH216"/>
    <mergeCell ref="AI216:AJ216"/>
    <mergeCell ref="AK216:AL216"/>
    <mergeCell ref="O216:P216"/>
    <mergeCell ref="O214:P214"/>
    <mergeCell ref="Q214:R214"/>
    <mergeCell ref="S214:T214"/>
    <mergeCell ref="U214:V214"/>
    <mergeCell ref="W214:X214"/>
    <mergeCell ref="Y214:Z214"/>
    <mergeCell ref="C214:D214"/>
    <mergeCell ref="E214:F214"/>
    <mergeCell ref="G214:H214"/>
    <mergeCell ref="I214:J214"/>
    <mergeCell ref="K214:L214"/>
    <mergeCell ref="M214:N214"/>
    <mergeCell ref="AM215:AN215"/>
    <mergeCell ref="AO215:AP215"/>
    <mergeCell ref="AQ215:AR215"/>
    <mergeCell ref="AS215:AT215"/>
    <mergeCell ref="AU215:AV215"/>
    <mergeCell ref="AU213:AV213"/>
    <mergeCell ref="AW213:AX213"/>
    <mergeCell ref="AA213:AB213"/>
    <mergeCell ref="AC213:AD213"/>
    <mergeCell ref="AE213:AF213"/>
    <mergeCell ref="AG213:AH213"/>
    <mergeCell ref="AI213:AJ213"/>
    <mergeCell ref="AK213:AL213"/>
    <mergeCell ref="O213:P213"/>
    <mergeCell ref="Q213:R213"/>
    <mergeCell ref="S213:T213"/>
    <mergeCell ref="U213:V213"/>
    <mergeCell ref="W213:X213"/>
    <mergeCell ref="Y213:Z213"/>
    <mergeCell ref="C215:D215"/>
    <mergeCell ref="E215:F215"/>
    <mergeCell ref="G215:H215"/>
    <mergeCell ref="I215:J215"/>
    <mergeCell ref="K215:L215"/>
    <mergeCell ref="M215:N215"/>
    <mergeCell ref="AM214:AN214"/>
    <mergeCell ref="AO214:AP214"/>
    <mergeCell ref="AQ214:AR214"/>
    <mergeCell ref="AS214:AT214"/>
    <mergeCell ref="AU214:AV214"/>
    <mergeCell ref="AW214:AX214"/>
    <mergeCell ref="AA214:AB214"/>
    <mergeCell ref="AC214:AD214"/>
    <mergeCell ref="AE214:AF214"/>
    <mergeCell ref="AG214:AH214"/>
    <mergeCell ref="AI214:AJ214"/>
    <mergeCell ref="AK214:AL214"/>
    <mergeCell ref="AK212:AL212"/>
    <mergeCell ref="O212:P212"/>
    <mergeCell ref="Q212:R212"/>
    <mergeCell ref="S212:T212"/>
    <mergeCell ref="U212:V212"/>
    <mergeCell ref="W212:X212"/>
    <mergeCell ref="Y212:Z212"/>
    <mergeCell ref="C212:D212"/>
    <mergeCell ref="E212:F212"/>
    <mergeCell ref="G212:H212"/>
    <mergeCell ref="I212:J212"/>
    <mergeCell ref="K212:L212"/>
    <mergeCell ref="M212:N212"/>
    <mergeCell ref="AM213:AN213"/>
    <mergeCell ref="AO213:AP213"/>
    <mergeCell ref="AQ213:AR213"/>
    <mergeCell ref="AS213:AT213"/>
    <mergeCell ref="AS211:AT211"/>
    <mergeCell ref="AU211:AV211"/>
    <mergeCell ref="AW211:AX211"/>
    <mergeCell ref="AA211:AB211"/>
    <mergeCell ref="AC211:AD211"/>
    <mergeCell ref="AE211:AF211"/>
    <mergeCell ref="AG211:AH211"/>
    <mergeCell ref="AI211:AJ211"/>
    <mergeCell ref="AK211:AL211"/>
    <mergeCell ref="O211:P211"/>
    <mergeCell ref="Q211:R211"/>
    <mergeCell ref="S211:T211"/>
    <mergeCell ref="U211:V211"/>
    <mergeCell ref="W211:X211"/>
    <mergeCell ref="Y211:Z211"/>
    <mergeCell ref="C213:D213"/>
    <mergeCell ref="E213:F213"/>
    <mergeCell ref="G213:H213"/>
    <mergeCell ref="I213:J213"/>
    <mergeCell ref="K213:L213"/>
    <mergeCell ref="M213:N213"/>
    <mergeCell ref="AM212:AN212"/>
    <mergeCell ref="AO212:AP212"/>
    <mergeCell ref="AQ212:AR212"/>
    <mergeCell ref="AS212:AT212"/>
    <mergeCell ref="AU212:AV212"/>
    <mergeCell ref="AW212:AX212"/>
    <mergeCell ref="AA212:AB212"/>
    <mergeCell ref="AC212:AD212"/>
    <mergeCell ref="AE212:AF212"/>
    <mergeCell ref="AG212:AH212"/>
    <mergeCell ref="AI212:AJ212"/>
    <mergeCell ref="AI210:AJ210"/>
    <mergeCell ref="AK210:AL210"/>
    <mergeCell ref="O210:P210"/>
    <mergeCell ref="Q210:R210"/>
    <mergeCell ref="S210:T210"/>
    <mergeCell ref="U210:V210"/>
    <mergeCell ref="W210:X210"/>
    <mergeCell ref="Y210:Z210"/>
    <mergeCell ref="C210:D210"/>
    <mergeCell ref="E210:F210"/>
    <mergeCell ref="G210:H210"/>
    <mergeCell ref="I210:J210"/>
    <mergeCell ref="K210:L210"/>
    <mergeCell ref="M210:N210"/>
    <mergeCell ref="AM211:AN211"/>
    <mergeCell ref="AO211:AP211"/>
    <mergeCell ref="AQ211:AR211"/>
    <mergeCell ref="AQ209:AR209"/>
    <mergeCell ref="AS209:AT209"/>
    <mergeCell ref="AU209:AV209"/>
    <mergeCell ref="AW209:AX209"/>
    <mergeCell ref="AA209:AB209"/>
    <mergeCell ref="AC209:AD209"/>
    <mergeCell ref="AE209:AF209"/>
    <mergeCell ref="AG209:AH209"/>
    <mergeCell ref="AI209:AJ209"/>
    <mergeCell ref="AK209:AL209"/>
    <mergeCell ref="O209:P209"/>
    <mergeCell ref="Q209:R209"/>
    <mergeCell ref="S209:T209"/>
    <mergeCell ref="U209:V209"/>
    <mergeCell ref="W209:X209"/>
    <mergeCell ref="Y209:Z209"/>
    <mergeCell ref="C211:D211"/>
    <mergeCell ref="E211:F211"/>
    <mergeCell ref="G211:H211"/>
    <mergeCell ref="I211:J211"/>
    <mergeCell ref="K211:L211"/>
    <mergeCell ref="M211:N211"/>
    <mergeCell ref="AM210:AN210"/>
    <mergeCell ref="AO210:AP210"/>
    <mergeCell ref="AQ210:AR210"/>
    <mergeCell ref="AS210:AT210"/>
    <mergeCell ref="AU210:AV210"/>
    <mergeCell ref="AW210:AX210"/>
    <mergeCell ref="AA210:AB210"/>
    <mergeCell ref="AC210:AD210"/>
    <mergeCell ref="AE210:AF210"/>
    <mergeCell ref="AG210:AH210"/>
    <mergeCell ref="C209:D209"/>
    <mergeCell ref="E209:F209"/>
    <mergeCell ref="G209:H209"/>
    <mergeCell ref="I209:J209"/>
    <mergeCell ref="K209:L209"/>
    <mergeCell ref="M209:N209"/>
    <mergeCell ref="AM208:AN208"/>
    <mergeCell ref="AO208:AP208"/>
    <mergeCell ref="AQ208:AR208"/>
    <mergeCell ref="AS208:AT208"/>
    <mergeCell ref="AU208:AV208"/>
    <mergeCell ref="AW208:AX208"/>
    <mergeCell ref="AA208:AB208"/>
    <mergeCell ref="AC208:AD208"/>
    <mergeCell ref="AE208:AF208"/>
    <mergeCell ref="AG208:AH208"/>
    <mergeCell ref="AI208:AJ208"/>
    <mergeCell ref="AK208:AL208"/>
    <mergeCell ref="O208:P208"/>
    <mergeCell ref="Q208:R208"/>
    <mergeCell ref="S208:T208"/>
    <mergeCell ref="U208:V208"/>
    <mergeCell ref="W208:X208"/>
    <mergeCell ref="Y208:Z208"/>
    <mergeCell ref="C208:D208"/>
    <mergeCell ref="E208:F208"/>
    <mergeCell ref="G208:H208"/>
    <mergeCell ref="I208:J208"/>
    <mergeCell ref="K208:L208"/>
    <mergeCell ref="M208:N208"/>
    <mergeCell ref="AM209:AN209"/>
    <mergeCell ref="AO209:AP209"/>
    <mergeCell ref="Q206:R206"/>
    <mergeCell ref="S206:T206"/>
    <mergeCell ref="U206:V206"/>
    <mergeCell ref="W206:X206"/>
    <mergeCell ref="Y206:Z206"/>
    <mergeCell ref="C206:D206"/>
    <mergeCell ref="E206:F206"/>
    <mergeCell ref="G206:H206"/>
    <mergeCell ref="I206:J206"/>
    <mergeCell ref="K206:L206"/>
    <mergeCell ref="M206:N206"/>
    <mergeCell ref="AM207:AN207"/>
    <mergeCell ref="AO207:AP207"/>
    <mergeCell ref="AQ207:AR207"/>
    <mergeCell ref="AS207:AT207"/>
    <mergeCell ref="AU207:AV207"/>
    <mergeCell ref="AW207:AX207"/>
    <mergeCell ref="AA207:AB207"/>
    <mergeCell ref="AC207:AD207"/>
    <mergeCell ref="AE207:AF207"/>
    <mergeCell ref="AG207:AH207"/>
    <mergeCell ref="AI207:AJ207"/>
    <mergeCell ref="AK207:AL207"/>
    <mergeCell ref="O207:P207"/>
    <mergeCell ref="Q207:R207"/>
    <mergeCell ref="S207:T207"/>
    <mergeCell ref="U207:V207"/>
    <mergeCell ref="W207:X207"/>
    <mergeCell ref="Y207:Z207"/>
    <mergeCell ref="AW205:AX205"/>
    <mergeCell ref="AA205:AB205"/>
    <mergeCell ref="AC205:AD205"/>
    <mergeCell ref="AE205:AF205"/>
    <mergeCell ref="AG205:AH205"/>
    <mergeCell ref="AI205:AJ205"/>
    <mergeCell ref="AK205:AL205"/>
    <mergeCell ref="O205:P205"/>
    <mergeCell ref="Q205:R205"/>
    <mergeCell ref="S205:T205"/>
    <mergeCell ref="U205:V205"/>
    <mergeCell ref="W205:X205"/>
    <mergeCell ref="Y205:Z205"/>
    <mergeCell ref="C207:D207"/>
    <mergeCell ref="E207:F207"/>
    <mergeCell ref="G207:H207"/>
    <mergeCell ref="I207:J207"/>
    <mergeCell ref="K207:L207"/>
    <mergeCell ref="M207:N207"/>
    <mergeCell ref="AM206:AN206"/>
    <mergeCell ref="AO206:AP206"/>
    <mergeCell ref="AQ206:AR206"/>
    <mergeCell ref="AS206:AT206"/>
    <mergeCell ref="AU206:AV206"/>
    <mergeCell ref="AW206:AX206"/>
    <mergeCell ref="AA206:AB206"/>
    <mergeCell ref="AC206:AD206"/>
    <mergeCell ref="AE206:AF206"/>
    <mergeCell ref="AG206:AH206"/>
    <mergeCell ref="AI206:AJ206"/>
    <mergeCell ref="AK206:AL206"/>
    <mergeCell ref="O206:P206"/>
    <mergeCell ref="O204:P204"/>
    <mergeCell ref="Q204:R204"/>
    <mergeCell ref="S204:T204"/>
    <mergeCell ref="U204:V204"/>
    <mergeCell ref="W204:X204"/>
    <mergeCell ref="Y204:Z204"/>
    <mergeCell ref="C204:D204"/>
    <mergeCell ref="E204:F204"/>
    <mergeCell ref="G204:H204"/>
    <mergeCell ref="I204:J204"/>
    <mergeCell ref="K204:L204"/>
    <mergeCell ref="M204:N204"/>
    <mergeCell ref="AM205:AN205"/>
    <mergeCell ref="AO205:AP205"/>
    <mergeCell ref="AQ205:AR205"/>
    <mergeCell ref="AS205:AT205"/>
    <mergeCell ref="AU205:AV205"/>
    <mergeCell ref="AU203:AV203"/>
    <mergeCell ref="AW203:AX203"/>
    <mergeCell ref="AA203:AB203"/>
    <mergeCell ref="AC203:AD203"/>
    <mergeCell ref="AE203:AF203"/>
    <mergeCell ref="AG203:AH203"/>
    <mergeCell ref="AI203:AJ203"/>
    <mergeCell ref="AK203:AL203"/>
    <mergeCell ref="O203:P203"/>
    <mergeCell ref="Q203:R203"/>
    <mergeCell ref="S203:T203"/>
    <mergeCell ref="U203:V203"/>
    <mergeCell ref="W203:X203"/>
    <mergeCell ref="Y203:Z203"/>
    <mergeCell ref="C205:D205"/>
    <mergeCell ref="E205:F205"/>
    <mergeCell ref="G205:H205"/>
    <mergeCell ref="I205:J205"/>
    <mergeCell ref="K205:L205"/>
    <mergeCell ref="M205:N205"/>
    <mergeCell ref="AM204:AN204"/>
    <mergeCell ref="AO204:AP204"/>
    <mergeCell ref="AQ204:AR204"/>
    <mergeCell ref="AS204:AT204"/>
    <mergeCell ref="AU204:AV204"/>
    <mergeCell ref="AW204:AX204"/>
    <mergeCell ref="AA204:AB204"/>
    <mergeCell ref="AC204:AD204"/>
    <mergeCell ref="AE204:AF204"/>
    <mergeCell ref="AG204:AH204"/>
    <mergeCell ref="AI204:AJ204"/>
    <mergeCell ref="AK204:AL204"/>
    <mergeCell ref="AK202:AL202"/>
    <mergeCell ref="O202:P202"/>
    <mergeCell ref="Q202:R202"/>
    <mergeCell ref="S202:T202"/>
    <mergeCell ref="U202:V202"/>
    <mergeCell ref="W202:X202"/>
    <mergeCell ref="Y202:Z202"/>
    <mergeCell ref="C202:D202"/>
    <mergeCell ref="E202:F202"/>
    <mergeCell ref="G202:H202"/>
    <mergeCell ref="I202:J202"/>
    <mergeCell ref="K202:L202"/>
    <mergeCell ref="M202:N202"/>
    <mergeCell ref="AM203:AN203"/>
    <mergeCell ref="AO203:AP203"/>
    <mergeCell ref="AQ203:AR203"/>
    <mergeCell ref="AS203:AT203"/>
    <mergeCell ref="AS201:AT201"/>
    <mergeCell ref="AU201:AV201"/>
    <mergeCell ref="AW201:AX201"/>
    <mergeCell ref="AA201:AB201"/>
    <mergeCell ref="AC201:AD201"/>
    <mergeCell ref="AE201:AF201"/>
    <mergeCell ref="AG201:AH201"/>
    <mergeCell ref="AI201:AJ201"/>
    <mergeCell ref="AK201:AL201"/>
    <mergeCell ref="O201:P201"/>
    <mergeCell ref="Q201:R201"/>
    <mergeCell ref="S201:T201"/>
    <mergeCell ref="U201:V201"/>
    <mergeCell ref="W201:X201"/>
    <mergeCell ref="Y201:Z201"/>
    <mergeCell ref="C203:D203"/>
    <mergeCell ref="E203:F203"/>
    <mergeCell ref="G203:H203"/>
    <mergeCell ref="I203:J203"/>
    <mergeCell ref="K203:L203"/>
    <mergeCell ref="M203:N203"/>
    <mergeCell ref="AM202:AN202"/>
    <mergeCell ref="AO202:AP202"/>
    <mergeCell ref="AQ202:AR202"/>
    <mergeCell ref="AS202:AT202"/>
    <mergeCell ref="AU202:AV202"/>
    <mergeCell ref="AW202:AX202"/>
    <mergeCell ref="AA202:AB202"/>
    <mergeCell ref="AC202:AD202"/>
    <mergeCell ref="AE202:AF202"/>
    <mergeCell ref="AG202:AH202"/>
    <mergeCell ref="AI202:AJ202"/>
    <mergeCell ref="AI200:AJ200"/>
    <mergeCell ref="AK200:AL200"/>
    <mergeCell ref="O200:P200"/>
    <mergeCell ref="Q200:R200"/>
    <mergeCell ref="S200:T200"/>
    <mergeCell ref="U200:V200"/>
    <mergeCell ref="W200:X200"/>
    <mergeCell ref="Y200:Z200"/>
    <mergeCell ref="C200:D200"/>
    <mergeCell ref="E200:F200"/>
    <mergeCell ref="G200:H200"/>
    <mergeCell ref="I200:J200"/>
    <mergeCell ref="K200:L200"/>
    <mergeCell ref="M200:N200"/>
    <mergeCell ref="AM201:AN201"/>
    <mergeCell ref="AO201:AP201"/>
    <mergeCell ref="AQ201:AR201"/>
    <mergeCell ref="AQ199:AR199"/>
    <mergeCell ref="AS199:AT199"/>
    <mergeCell ref="AU199:AV199"/>
    <mergeCell ref="AW199:AX199"/>
    <mergeCell ref="AA199:AB199"/>
    <mergeCell ref="AC199:AD199"/>
    <mergeCell ref="AE199:AF199"/>
    <mergeCell ref="AG199:AH199"/>
    <mergeCell ref="AI199:AJ199"/>
    <mergeCell ref="AK199:AL199"/>
    <mergeCell ref="O199:P199"/>
    <mergeCell ref="Q199:R199"/>
    <mergeCell ref="S199:T199"/>
    <mergeCell ref="U199:V199"/>
    <mergeCell ref="W199:X199"/>
    <mergeCell ref="Y199:Z199"/>
    <mergeCell ref="C201:D201"/>
    <mergeCell ref="E201:F201"/>
    <mergeCell ref="G201:H201"/>
    <mergeCell ref="I201:J201"/>
    <mergeCell ref="K201:L201"/>
    <mergeCell ref="M201:N201"/>
    <mergeCell ref="AM200:AN200"/>
    <mergeCell ref="AO200:AP200"/>
    <mergeCell ref="AQ200:AR200"/>
    <mergeCell ref="AS200:AT200"/>
    <mergeCell ref="AU200:AV200"/>
    <mergeCell ref="AW200:AX200"/>
    <mergeCell ref="AA200:AB200"/>
    <mergeCell ref="AC200:AD200"/>
    <mergeCell ref="AE200:AF200"/>
    <mergeCell ref="AG200:AH200"/>
    <mergeCell ref="C199:D199"/>
    <mergeCell ref="E199:F199"/>
    <mergeCell ref="G199:H199"/>
    <mergeCell ref="I199:J199"/>
    <mergeCell ref="K199:L199"/>
    <mergeCell ref="M199:N199"/>
    <mergeCell ref="AM198:AN198"/>
    <mergeCell ref="AO198:AP198"/>
    <mergeCell ref="AQ198:AR198"/>
    <mergeCell ref="AS198:AT198"/>
    <mergeCell ref="AU198:AV198"/>
    <mergeCell ref="AW198:AX198"/>
    <mergeCell ref="AA198:AB198"/>
    <mergeCell ref="AC198:AD198"/>
    <mergeCell ref="AE198:AF198"/>
    <mergeCell ref="AG198:AH198"/>
    <mergeCell ref="AI198:AJ198"/>
    <mergeCell ref="AK198:AL198"/>
    <mergeCell ref="O198:P198"/>
    <mergeCell ref="Q198:R198"/>
    <mergeCell ref="S198:T198"/>
    <mergeCell ref="U198:V198"/>
    <mergeCell ref="W198:X198"/>
    <mergeCell ref="Y198:Z198"/>
    <mergeCell ref="C198:D198"/>
    <mergeCell ref="E198:F198"/>
    <mergeCell ref="G198:H198"/>
    <mergeCell ref="I198:J198"/>
    <mergeCell ref="K198:L198"/>
    <mergeCell ref="M198:N198"/>
    <mergeCell ref="AM199:AN199"/>
    <mergeCell ref="AO199:AP199"/>
    <mergeCell ref="Q196:R196"/>
    <mergeCell ref="S196:T196"/>
    <mergeCell ref="U196:V196"/>
    <mergeCell ref="W196:X196"/>
    <mergeCell ref="Y196:Z196"/>
    <mergeCell ref="C196:D196"/>
    <mergeCell ref="E196:F196"/>
    <mergeCell ref="G196:H196"/>
    <mergeCell ref="I196:J196"/>
    <mergeCell ref="K196:L196"/>
    <mergeCell ref="M196:N196"/>
    <mergeCell ref="AM197:AN197"/>
    <mergeCell ref="AO197:AP197"/>
    <mergeCell ref="AQ197:AR197"/>
    <mergeCell ref="AS197:AT197"/>
    <mergeCell ref="AU197:AV197"/>
    <mergeCell ref="AW197:AX197"/>
    <mergeCell ref="AA197:AB197"/>
    <mergeCell ref="AC197:AD197"/>
    <mergeCell ref="AE197:AF197"/>
    <mergeCell ref="AG197:AH197"/>
    <mergeCell ref="AI197:AJ197"/>
    <mergeCell ref="AK197:AL197"/>
    <mergeCell ref="O197:P197"/>
    <mergeCell ref="Q197:R197"/>
    <mergeCell ref="S197:T197"/>
    <mergeCell ref="U197:V197"/>
    <mergeCell ref="W197:X197"/>
    <mergeCell ref="Y197:Z197"/>
    <mergeCell ref="AW195:AX195"/>
    <mergeCell ref="AA195:AB195"/>
    <mergeCell ref="AC195:AD195"/>
    <mergeCell ref="AE195:AF195"/>
    <mergeCell ref="AG195:AH195"/>
    <mergeCell ref="AI195:AJ195"/>
    <mergeCell ref="AK195:AL195"/>
    <mergeCell ref="O195:P195"/>
    <mergeCell ref="Q195:R195"/>
    <mergeCell ref="S195:T195"/>
    <mergeCell ref="U195:V195"/>
    <mergeCell ref="W195:X195"/>
    <mergeCell ref="Y195:Z195"/>
    <mergeCell ref="C197:D197"/>
    <mergeCell ref="E197:F197"/>
    <mergeCell ref="G197:H197"/>
    <mergeCell ref="I197:J197"/>
    <mergeCell ref="K197:L197"/>
    <mergeCell ref="M197:N197"/>
    <mergeCell ref="AM196:AN196"/>
    <mergeCell ref="AO196:AP196"/>
    <mergeCell ref="AQ196:AR196"/>
    <mergeCell ref="AS196:AT196"/>
    <mergeCell ref="AU196:AV196"/>
    <mergeCell ref="AW196:AX196"/>
    <mergeCell ref="AA196:AB196"/>
    <mergeCell ref="AC196:AD196"/>
    <mergeCell ref="AE196:AF196"/>
    <mergeCell ref="AG196:AH196"/>
    <mergeCell ref="AI196:AJ196"/>
    <mergeCell ref="AK196:AL196"/>
    <mergeCell ref="O196:P196"/>
    <mergeCell ref="O194:P194"/>
    <mergeCell ref="Q194:R194"/>
    <mergeCell ref="S194:T194"/>
    <mergeCell ref="U194:V194"/>
    <mergeCell ref="W194:X194"/>
    <mergeCell ref="Y194:Z194"/>
    <mergeCell ref="C194:D194"/>
    <mergeCell ref="E194:F194"/>
    <mergeCell ref="G194:H194"/>
    <mergeCell ref="I194:J194"/>
    <mergeCell ref="K194:L194"/>
    <mergeCell ref="M194:N194"/>
    <mergeCell ref="AM195:AN195"/>
    <mergeCell ref="AO195:AP195"/>
    <mergeCell ref="AQ195:AR195"/>
    <mergeCell ref="AS195:AT195"/>
    <mergeCell ref="AU195:AV195"/>
    <mergeCell ref="AU193:AV193"/>
    <mergeCell ref="AW193:AX193"/>
    <mergeCell ref="AA193:AB193"/>
    <mergeCell ref="AC193:AD193"/>
    <mergeCell ref="AE193:AF193"/>
    <mergeCell ref="AG193:AH193"/>
    <mergeCell ref="AI193:AJ193"/>
    <mergeCell ref="AK193:AL193"/>
    <mergeCell ref="O193:P193"/>
    <mergeCell ref="Q193:R193"/>
    <mergeCell ref="S193:T193"/>
    <mergeCell ref="U193:V193"/>
    <mergeCell ref="W193:X193"/>
    <mergeCell ref="Y193:Z193"/>
    <mergeCell ref="C195:D195"/>
    <mergeCell ref="E195:F195"/>
    <mergeCell ref="G195:H195"/>
    <mergeCell ref="I195:J195"/>
    <mergeCell ref="K195:L195"/>
    <mergeCell ref="M195:N195"/>
    <mergeCell ref="AM194:AN194"/>
    <mergeCell ref="AO194:AP194"/>
    <mergeCell ref="AQ194:AR194"/>
    <mergeCell ref="AS194:AT194"/>
    <mergeCell ref="AU194:AV194"/>
    <mergeCell ref="AW194:AX194"/>
    <mergeCell ref="AA194:AB194"/>
    <mergeCell ref="AC194:AD194"/>
    <mergeCell ref="AE194:AF194"/>
    <mergeCell ref="AG194:AH194"/>
    <mergeCell ref="AI194:AJ194"/>
    <mergeCell ref="AK194:AL194"/>
    <mergeCell ref="AK192:AL192"/>
    <mergeCell ref="O192:P192"/>
    <mergeCell ref="Q192:R192"/>
    <mergeCell ref="S192:T192"/>
    <mergeCell ref="U192:V192"/>
    <mergeCell ref="W192:X192"/>
    <mergeCell ref="Y192:Z192"/>
    <mergeCell ref="C192:D192"/>
    <mergeCell ref="E192:F192"/>
    <mergeCell ref="G192:H192"/>
    <mergeCell ref="I192:J192"/>
    <mergeCell ref="K192:L192"/>
    <mergeCell ref="M192:N192"/>
    <mergeCell ref="AM193:AN193"/>
    <mergeCell ref="AO193:AP193"/>
    <mergeCell ref="AQ193:AR193"/>
    <mergeCell ref="AS193:AT193"/>
    <mergeCell ref="AS191:AT191"/>
    <mergeCell ref="AU191:AV191"/>
    <mergeCell ref="AW191:AX191"/>
    <mergeCell ref="AA191:AB191"/>
    <mergeCell ref="AC191:AD191"/>
    <mergeCell ref="AE191:AF191"/>
    <mergeCell ref="AG191:AH191"/>
    <mergeCell ref="AI191:AJ191"/>
    <mergeCell ref="AK191:AL191"/>
    <mergeCell ref="O191:P191"/>
    <mergeCell ref="Q191:R191"/>
    <mergeCell ref="S191:T191"/>
    <mergeCell ref="U191:V191"/>
    <mergeCell ref="W191:X191"/>
    <mergeCell ref="Y191:Z191"/>
    <mergeCell ref="C193:D193"/>
    <mergeCell ref="E193:F193"/>
    <mergeCell ref="G193:H193"/>
    <mergeCell ref="I193:J193"/>
    <mergeCell ref="K193:L193"/>
    <mergeCell ref="M193:N193"/>
    <mergeCell ref="AM192:AN192"/>
    <mergeCell ref="AO192:AP192"/>
    <mergeCell ref="AQ192:AR192"/>
    <mergeCell ref="AS192:AT192"/>
    <mergeCell ref="AU192:AV192"/>
    <mergeCell ref="AW192:AX192"/>
    <mergeCell ref="AA192:AB192"/>
    <mergeCell ref="AC192:AD192"/>
    <mergeCell ref="AE192:AF192"/>
    <mergeCell ref="AG192:AH192"/>
    <mergeCell ref="AI192:AJ192"/>
    <mergeCell ref="AI190:AJ190"/>
    <mergeCell ref="AK190:AL190"/>
    <mergeCell ref="O190:P190"/>
    <mergeCell ref="Q190:R190"/>
    <mergeCell ref="S190:T190"/>
    <mergeCell ref="U190:V190"/>
    <mergeCell ref="W190:X190"/>
    <mergeCell ref="Y190:Z190"/>
    <mergeCell ref="C190:D190"/>
    <mergeCell ref="E190:F190"/>
    <mergeCell ref="G190:H190"/>
    <mergeCell ref="I190:J190"/>
    <mergeCell ref="K190:L190"/>
    <mergeCell ref="M190:N190"/>
    <mergeCell ref="AM191:AN191"/>
    <mergeCell ref="AO191:AP191"/>
    <mergeCell ref="AQ191:AR191"/>
    <mergeCell ref="AQ189:AR189"/>
    <mergeCell ref="AS189:AT189"/>
    <mergeCell ref="AU189:AV189"/>
    <mergeCell ref="AW189:AX189"/>
    <mergeCell ref="AA189:AB189"/>
    <mergeCell ref="AC189:AD189"/>
    <mergeCell ref="AE189:AF189"/>
    <mergeCell ref="AG189:AH189"/>
    <mergeCell ref="AI189:AJ189"/>
    <mergeCell ref="AK189:AL189"/>
    <mergeCell ref="O189:P189"/>
    <mergeCell ref="Q189:R189"/>
    <mergeCell ref="S189:T189"/>
    <mergeCell ref="U189:V189"/>
    <mergeCell ref="W189:X189"/>
    <mergeCell ref="Y189:Z189"/>
    <mergeCell ref="C191:D191"/>
    <mergeCell ref="E191:F191"/>
    <mergeCell ref="G191:H191"/>
    <mergeCell ref="I191:J191"/>
    <mergeCell ref="K191:L191"/>
    <mergeCell ref="M191:N191"/>
    <mergeCell ref="AM190:AN190"/>
    <mergeCell ref="AO190:AP190"/>
    <mergeCell ref="AQ190:AR190"/>
    <mergeCell ref="AS190:AT190"/>
    <mergeCell ref="AU190:AV190"/>
    <mergeCell ref="AW190:AX190"/>
    <mergeCell ref="AA190:AB190"/>
    <mergeCell ref="AC190:AD190"/>
    <mergeCell ref="AE190:AF190"/>
    <mergeCell ref="AG190:AH190"/>
    <mergeCell ref="C189:D189"/>
    <mergeCell ref="E189:F189"/>
    <mergeCell ref="G189:H189"/>
    <mergeCell ref="I189:J189"/>
    <mergeCell ref="K189:L189"/>
    <mergeCell ref="M189:N189"/>
    <mergeCell ref="AM188:AN188"/>
    <mergeCell ref="AO188:AP188"/>
    <mergeCell ref="AQ188:AR188"/>
    <mergeCell ref="AS188:AT188"/>
    <mergeCell ref="AU188:AV188"/>
    <mergeCell ref="AW188:AX188"/>
    <mergeCell ref="AA188:AB188"/>
    <mergeCell ref="AC188:AD188"/>
    <mergeCell ref="AE188:AF188"/>
    <mergeCell ref="AG188:AH188"/>
    <mergeCell ref="AI188:AJ188"/>
    <mergeCell ref="AK188:AL188"/>
    <mergeCell ref="O188:P188"/>
    <mergeCell ref="Q188:R188"/>
    <mergeCell ref="S188:T188"/>
    <mergeCell ref="U188:V188"/>
    <mergeCell ref="W188:X188"/>
    <mergeCell ref="Y188:Z188"/>
    <mergeCell ref="C188:D188"/>
    <mergeCell ref="E188:F188"/>
    <mergeCell ref="G188:H188"/>
    <mergeCell ref="I188:J188"/>
    <mergeCell ref="K188:L188"/>
    <mergeCell ref="M188:N188"/>
    <mergeCell ref="AM189:AN189"/>
    <mergeCell ref="AO189:AP189"/>
    <mergeCell ref="Q186:R186"/>
    <mergeCell ref="S186:T186"/>
    <mergeCell ref="U186:V186"/>
    <mergeCell ref="W186:X186"/>
    <mergeCell ref="Y186:Z186"/>
    <mergeCell ref="C186:D186"/>
    <mergeCell ref="E186:F186"/>
    <mergeCell ref="G186:H186"/>
    <mergeCell ref="I186:J186"/>
    <mergeCell ref="K186:L186"/>
    <mergeCell ref="M186:N186"/>
    <mergeCell ref="AM187:AN187"/>
    <mergeCell ref="AO187:AP187"/>
    <mergeCell ref="AQ187:AR187"/>
    <mergeCell ref="AS187:AT187"/>
    <mergeCell ref="AU187:AV187"/>
    <mergeCell ref="AW187:AX187"/>
    <mergeCell ref="AA187:AB187"/>
    <mergeCell ref="AC187:AD187"/>
    <mergeCell ref="AE187:AF187"/>
    <mergeCell ref="AG187:AH187"/>
    <mergeCell ref="AI187:AJ187"/>
    <mergeCell ref="AK187:AL187"/>
    <mergeCell ref="O187:P187"/>
    <mergeCell ref="Q187:R187"/>
    <mergeCell ref="S187:T187"/>
    <mergeCell ref="U187:V187"/>
    <mergeCell ref="W187:X187"/>
    <mergeCell ref="Y187:Z187"/>
    <mergeCell ref="AW185:AX185"/>
    <mergeCell ref="AA185:AB185"/>
    <mergeCell ref="AC185:AD185"/>
    <mergeCell ref="AE185:AF185"/>
    <mergeCell ref="AG185:AH185"/>
    <mergeCell ref="AI185:AJ185"/>
    <mergeCell ref="AK185:AL185"/>
    <mergeCell ref="O185:P185"/>
    <mergeCell ref="Q185:R185"/>
    <mergeCell ref="S185:T185"/>
    <mergeCell ref="U185:V185"/>
    <mergeCell ref="W185:X185"/>
    <mergeCell ref="Y185:Z185"/>
    <mergeCell ref="C187:D187"/>
    <mergeCell ref="E187:F187"/>
    <mergeCell ref="G187:H187"/>
    <mergeCell ref="I187:J187"/>
    <mergeCell ref="K187:L187"/>
    <mergeCell ref="M187:N187"/>
    <mergeCell ref="AM186:AN186"/>
    <mergeCell ref="AO186:AP186"/>
    <mergeCell ref="AQ186:AR186"/>
    <mergeCell ref="AS186:AT186"/>
    <mergeCell ref="AU186:AV186"/>
    <mergeCell ref="AW186:AX186"/>
    <mergeCell ref="AA186:AB186"/>
    <mergeCell ref="AC186:AD186"/>
    <mergeCell ref="AE186:AF186"/>
    <mergeCell ref="AG186:AH186"/>
    <mergeCell ref="AI186:AJ186"/>
    <mergeCell ref="AK186:AL186"/>
    <mergeCell ref="O186:P186"/>
    <mergeCell ref="O184:P184"/>
    <mergeCell ref="Q184:R184"/>
    <mergeCell ref="S184:T184"/>
    <mergeCell ref="U184:V184"/>
    <mergeCell ref="W184:X184"/>
    <mergeCell ref="Y184:Z184"/>
    <mergeCell ref="C184:D184"/>
    <mergeCell ref="E184:F184"/>
    <mergeCell ref="G184:H184"/>
    <mergeCell ref="I184:J184"/>
    <mergeCell ref="K184:L184"/>
    <mergeCell ref="M184:N184"/>
    <mergeCell ref="AM185:AN185"/>
    <mergeCell ref="AO185:AP185"/>
    <mergeCell ref="AQ185:AR185"/>
    <mergeCell ref="AS185:AT185"/>
    <mergeCell ref="AU185:AV185"/>
    <mergeCell ref="AU183:AV183"/>
    <mergeCell ref="AW183:AX183"/>
    <mergeCell ref="AA183:AB183"/>
    <mergeCell ref="AC183:AD183"/>
    <mergeCell ref="AE183:AF183"/>
    <mergeCell ref="AG183:AH183"/>
    <mergeCell ref="AI183:AJ183"/>
    <mergeCell ref="AK183:AL183"/>
    <mergeCell ref="O183:P183"/>
    <mergeCell ref="Q183:R183"/>
    <mergeCell ref="S183:T183"/>
    <mergeCell ref="U183:V183"/>
    <mergeCell ref="W183:X183"/>
    <mergeCell ref="Y183:Z183"/>
    <mergeCell ref="C185:D185"/>
    <mergeCell ref="E185:F185"/>
    <mergeCell ref="G185:H185"/>
    <mergeCell ref="I185:J185"/>
    <mergeCell ref="K185:L185"/>
    <mergeCell ref="M185:N185"/>
    <mergeCell ref="AM184:AN184"/>
    <mergeCell ref="AO184:AP184"/>
    <mergeCell ref="AQ184:AR184"/>
    <mergeCell ref="AS184:AT184"/>
    <mergeCell ref="AU184:AV184"/>
    <mergeCell ref="AW184:AX184"/>
    <mergeCell ref="AA184:AB184"/>
    <mergeCell ref="AC184:AD184"/>
    <mergeCell ref="AE184:AF184"/>
    <mergeCell ref="AG184:AH184"/>
    <mergeCell ref="AI184:AJ184"/>
    <mergeCell ref="AK184:AL184"/>
    <mergeCell ref="AK182:AL182"/>
    <mergeCell ref="O182:P182"/>
    <mergeCell ref="Q182:R182"/>
    <mergeCell ref="S182:T182"/>
    <mergeCell ref="U182:V182"/>
    <mergeCell ref="W182:X182"/>
    <mergeCell ref="Y182:Z182"/>
    <mergeCell ref="C182:D182"/>
    <mergeCell ref="E182:F182"/>
    <mergeCell ref="G182:H182"/>
    <mergeCell ref="I182:J182"/>
    <mergeCell ref="K182:L182"/>
    <mergeCell ref="M182:N182"/>
    <mergeCell ref="AM183:AN183"/>
    <mergeCell ref="AO183:AP183"/>
    <mergeCell ref="AQ183:AR183"/>
    <mergeCell ref="AS183:AT183"/>
    <mergeCell ref="AS181:AT181"/>
    <mergeCell ref="AU181:AV181"/>
    <mergeCell ref="AW181:AX181"/>
    <mergeCell ref="AA181:AB181"/>
    <mergeCell ref="AC181:AD181"/>
    <mergeCell ref="AE181:AF181"/>
    <mergeCell ref="AG181:AH181"/>
    <mergeCell ref="AI181:AJ181"/>
    <mergeCell ref="AK181:AL181"/>
    <mergeCell ref="O181:P181"/>
    <mergeCell ref="Q181:R181"/>
    <mergeCell ref="S181:T181"/>
    <mergeCell ref="U181:V181"/>
    <mergeCell ref="W181:X181"/>
    <mergeCell ref="Y181:Z181"/>
    <mergeCell ref="C183:D183"/>
    <mergeCell ref="E183:F183"/>
    <mergeCell ref="G183:H183"/>
    <mergeCell ref="I183:J183"/>
    <mergeCell ref="K183:L183"/>
    <mergeCell ref="M183:N183"/>
    <mergeCell ref="AM182:AN182"/>
    <mergeCell ref="AO182:AP182"/>
    <mergeCell ref="AQ182:AR182"/>
    <mergeCell ref="AS182:AT182"/>
    <mergeCell ref="AU182:AV182"/>
    <mergeCell ref="AW182:AX182"/>
    <mergeCell ref="AA182:AB182"/>
    <mergeCell ref="AC182:AD182"/>
    <mergeCell ref="AE182:AF182"/>
    <mergeCell ref="AG182:AH182"/>
    <mergeCell ref="AI182:AJ182"/>
    <mergeCell ref="AI180:AJ180"/>
    <mergeCell ref="AK180:AL180"/>
    <mergeCell ref="O180:P180"/>
    <mergeCell ref="Q180:R180"/>
    <mergeCell ref="S180:T180"/>
    <mergeCell ref="U180:V180"/>
    <mergeCell ref="W180:X180"/>
    <mergeCell ref="Y180:Z180"/>
    <mergeCell ref="C180:D180"/>
    <mergeCell ref="E180:F180"/>
    <mergeCell ref="G180:H180"/>
    <mergeCell ref="I180:J180"/>
    <mergeCell ref="K180:L180"/>
    <mergeCell ref="M180:N180"/>
    <mergeCell ref="AM181:AN181"/>
    <mergeCell ref="AO181:AP181"/>
    <mergeCell ref="AQ181:AR181"/>
    <mergeCell ref="AQ179:AR179"/>
    <mergeCell ref="AS179:AT179"/>
    <mergeCell ref="AU179:AV179"/>
    <mergeCell ref="AW179:AX179"/>
    <mergeCell ref="AA179:AB179"/>
    <mergeCell ref="AC179:AD179"/>
    <mergeCell ref="AE179:AF179"/>
    <mergeCell ref="AG179:AH179"/>
    <mergeCell ref="AI179:AJ179"/>
    <mergeCell ref="AK179:AL179"/>
    <mergeCell ref="O179:P179"/>
    <mergeCell ref="Q179:R179"/>
    <mergeCell ref="S179:T179"/>
    <mergeCell ref="U179:V179"/>
    <mergeCell ref="W179:X179"/>
    <mergeCell ref="Y179:Z179"/>
    <mergeCell ref="C181:D181"/>
    <mergeCell ref="E181:F181"/>
    <mergeCell ref="G181:H181"/>
    <mergeCell ref="I181:J181"/>
    <mergeCell ref="K181:L181"/>
    <mergeCell ref="M181:N181"/>
    <mergeCell ref="AM180:AN180"/>
    <mergeCell ref="AO180:AP180"/>
    <mergeCell ref="AQ180:AR180"/>
    <mergeCell ref="AS180:AT180"/>
    <mergeCell ref="AU180:AV180"/>
    <mergeCell ref="AW180:AX180"/>
    <mergeCell ref="AA180:AB180"/>
    <mergeCell ref="AC180:AD180"/>
    <mergeCell ref="AE180:AF180"/>
    <mergeCell ref="AG180:AH180"/>
    <mergeCell ref="C179:D179"/>
    <mergeCell ref="E179:F179"/>
    <mergeCell ref="G179:H179"/>
    <mergeCell ref="I179:J179"/>
    <mergeCell ref="K179:L179"/>
    <mergeCell ref="M179:N179"/>
    <mergeCell ref="AM178:AN178"/>
    <mergeCell ref="AO178:AP178"/>
    <mergeCell ref="AQ178:AR178"/>
    <mergeCell ref="AS178:AT178"/>
    <mergeCell ref="AU178:AV178"/>
    <mergeCell ref="AW178:AX178"/>
    <mergeCell ref="AA178:AB178"/>
    <mergeCell ref="AC178:AD178"/>
    <mergeCell ref="AE178:AF178"/>
    <mergeCell ref="AG178:AH178"/>
    <mergeCell ref="AI178:AJ178"/>
    <mergeCell ref="AK178:AL178"/>
    <mergeCell ref="O178:P178"/>
    <mergeCell ref="Q178:R178"/>
    <mergeCell ref="S178:T178"/>
    <mergeCell ref="U178:V178"/>
    <mergeCell ref="W178:X178"/>
    <mergeCell ref="Y178:Z178"/>
    <mergeCell ref="C178:D178"/>
    <mergeCell ref="E178:F178"/>
    <mergeCell ref="G178:H178"/>
    <mergeCell ref="I178:J178"/>
    <mergeCell ref="K178:L178"/>
    <mergeCell ref="M178:N178"/>
    <mergeCell ref="AM179:AN179"/>
    <mergeCell ref="AO179:AP179"/>
    <mergeCell ref="Q176:R176"/>
    <mergeCell ref="S176:T176"/>
    <mergeCell ref="U176:V176"/>
    <mergeCell ref="W176:X176"/>
    <mergeCell ref="Y176:Z176"/>
    <mergeCell ref="C176:D176"/>
    <mergeCell ref="E176:F176"/>
    <mergeCell ref="G176:H176"/>
    <mergeCell ref="I176:J176"/>
    <mergeCell ref="K176:L176"/>
    <mergeCell ref="M176:N176"/>
    <mergeCell ref="AM177:AN177"/>
    <mergeCell ref="AO177:AP177"/>
    <mergeCell ref="AQ177:AR177"/>
    <mergeCell ref="AS177:AT177"/>
    <mergeCell ref="AU177:AV177"/>
    <mergeCell ref="AW177:AX177"/>
    <mergeCell ref="AA177:AB177"/>
    <mergeCell ref="AC177:AD177"/>
    <mergeCell ref="AE177:AF177"/>
    <mergeCell ref="AG177:AH177"/>
    <mergeCell ref="AI177:AJ177"/>
    <mergeCell ref="AK177:AL177"/>
    <mergeCell ref="O177:P177"/>
    <mergeCell ref="Q177:R177"/>
    <mergeCell ref="S177:T177"/>
    <mergeCell ref="U177:V177"/>
    <mergeCell ref="W177:X177"/>
    <mergeCell ref="Y177:Z177"/>
    <mergeCell ref="AW175:AX175"/>
    <mergeCell ref="AA175:AB175"/>
    <mergeCell ref="AC175:AD175"/>
    <mergeCell ref="AE175:AF175"/>
    <mergeCell ref="AG175:AH175"/>
    <mergeCell ref="AI175:AJ175"/>
    <mergeCell ref="AK175:AL175"/>
    <mergeCell ref="O175:P175"/>
    <mergeCell ref="Q175:R175"/>
    <mergeCell ref="S175:T175"/>
    <mergeCell ref="U175:V175"/>
    <mergeCell ref="W175:X175"/>
    <mergeCell ref="Y175:Z175"/>
    <mergeCell ref="C177:D177"/>
    <mergeCell ref="E177:F177"/>
    <mergeCell ref="G177:H177"/>
    <mergeCell ref="I177:J177"/>
    <mergeCell ref="K177:L177"/>
    <mergeCell ref="M177:N177"/>
    <mergeCell ref="AM176:AN176"/>
    <mergeCell ref="AO176:AP176"/>
    <mergeCell ref="AQ176:AR176"/>
    <mergeCell ref="AS176:AT176"/>
    <mergeCell ref="AU176:AV176"/>
    <mergeCell ref="AW176:AX176"/>
    <mergeCell ref="AA176:AB176"/>
    <mergeCell ref="AC176:AD176"/>
    <mergeCell ref="AE176:AF176"/>
    <mergeCell ref="AG176:AH176"/>
    <mergeCell ref="AI176:AJ176"/>
    <mergeCell ref="AK176:AL176"/>
    <mergeCell ref="O176:P176"/>
    <mergeCell ref="O174:P174"/>
    <mergeCell ref="Q174:R174"/>
    <mergeCell ref="S174:T174"/>
    <mergeCell ref="U174:V174"/>
    <mergeCell ref="W174:X174"/>
    <mergeCell ref="Y174:Z174"/>
    <mergeCell ref="C174:D174"/>
    <mergeCell ref="E174:F174"/>
    <mergeCell ref="G174:H174"/>
    <mergeCell ref="I174:J174"/>
    <mergeCell ref="K174:L174"/>
    <mergeCell ref="M174:N174"/>
    <mergeCell ref="AM175:AN175"/>
    <mergeCell ref="AO175:AP175"/>
    <mergeCell ref="AQ175:AR175"/>
    <mergeCell ref="AS175:AT175"/>
    <mergeCell ref="AU175:AV175"/>
    <mergeCell ref="AU173:AV173"/>
    <mergeCell ref="AW173:AX173"/>
    <mergeCell ref="AA173:AB173"/>
    <mergeCell ref="AC173:AD173"/>
    <mergeCell ref="AE173:AF173"/>
    <mergeCell ref="AG173:AH173"/>
    <mergeCell ref="AI173:AJ173"/>
    <mergeCell ref="AK173:AL173"/>
    <mergeCell ref="O173:P173"/>
    <mergeCell ref="Q173:R173"/>
    <mergeCell ref="S173:T173"/>
    <mergeCell ref="U173:V173"/>
    <mergeCell ref="W173:X173"/>
    <mergeCell ref="Y173:Z173"/>
    <mergeCell ref="C175:D175"/>
    <mergeCell ref="E175:F175"/>
    <mergeCell ref="G175:H175"/>
    <mergeCell ref="I175:J175"/>
    <mergeCell ref="K175:L175"/>
    <mergeCell ref="M175:N175"/>
    <mergeCell ref="AM174:AN174"/>
    <mergeCell ref="AO174:AP174"/>
    <mergeCell ref="AQ174:AR174"/>
    <mergeCell ref="AS174:AT174"/>
    <mergeCell ref="AU174:AV174"/>
    <mergeCell ref="AW174:AX174"/>
    <mergeCell ref="AA174:AB174"/>
    <mergeCell ref="AC174:AD174"/>
    <mergeCell ref="AE174:AF174"/>
    <mergeCell ref="AG174:AH174"/>
    <mergeCell ref="AI174:AJ174"/>
    <mergeCell ref="AK174:AL174"/>
    <mergeCell ref="AK172:AL172"/>
    <mergeCell ref="O172:P172"/>
    <mergeCell ref="Q172:R172"/>
    <mergeCell ref="S172:T172"/>
    <mergeCell ref="U172:V172"/>
    <mergeCell ref="W172:X172"/>
    <mergeCell ref="Y172:Z172"/>
    <mergeCell ref="C172:D172"/>
    <mergeCell ref="E172:F172"/>
    <mergeCell ref="G172:H172"/>
    <mergeCell ref="I172:J172"/>
    <mergeCell ref="K172:L172"/>
    <mergeCell ref="M172:N172"/>
    <mergeCell ref="AM173:AN173"/>
    <mergeCell ref="AO173:AP173"/>
    <mergeCell ref="AQ173:AR173"/>
    <mergeCell ref="AS173:AT173"/>
    <mergeCell ref="AS171:AT171"/>
    <mergeCell ref="AU171:AV171"/>
    <mergeCell ref="AW171:AX171"/>
    <mergeCell ref="AA171:AB171"/>
    <mergeCell ref="AC171:AD171"/>
    <mergeCell ref="AE171:AF171"/>
    <mergeCell ref="AG171:AH171"/>
    <mergeCell ref="AI171:AJ171"/>
    <mergeCell ref="AK171:AL171"/>
    <mergeCell ref="O171:P171"/>
    <mergeCell ref="Q171:R171"/>
    <mergeCell ref="S171:T171"/>
    <mergeCell ref="U171:V171"/>
    <mergeCell ref="W171:X171"/>
    <mergeCell ref="Y171:Z171"/>
    <mergeCell ref="C173:D173"/>
    <mergeCell ref="E173:F173"/>
    <mergeCell ref="G173:H173"/>
    <mergeCell ref="I173:J173"/>
    <mergeCell ref="K173:L173"/>
    <mergeCell ref="M173:N173"/>
    <mergeCell ref="AM172:AN172"/>
    <mergeCell ref="AO172:AP172"/>
    <mergeCell ref="AQ172:AR172"/>
    <mergeCell ref="AS172:AT172"/>
    <mergeCell ref="AU172:AV172"/>
    <mergeCell ref="AW172:AX172"/>
    <mergeCell ref="AA172:AB172"/>
    <mergeCell ref="AC172:AD172"/>
    <mergeCell ref="AE172:AF172"/>
    <mergeCell ref="AG172:AH172"/>
    <mergeCell ref="AI172:AJ172"/>
    <mergeCell ref="AI170:AJ170"/>
    <mergeCell ref="AK170:AL170"/>
    <mergeCell ref="O170:P170"/>
    <mergeCell ref="Q170:R170"/>
    <mergeCell ref="S170:T170"/>
    <mergeCell ref="U170:V170"/>
    <mergeCell ref="W170:X170"/>
    <mergeCell ref="Y170:Z170"/>
    <mergeCell ref="C170:D170"/>
    <mergeCell ref="E170:F170"/>
    <mergeCell ref="G170:H170"/>
    <mergeCell ref="I170:J170"/>
    <mergeCell ref="K170:L170"/>
    <mergeCell ref="M170:N170"/>
    <mergeCell ref="AM171:AN171"/>
    <mergeCell ref="AO171:AP171"/>
    <mergeCell ref="AQ171:AR171"/>
    <mergeCell ref="AQ169:AR169"/>
    <mergeCell ref="AS169:AT169"/>
    <mergeCell ref="AU169:AV169"/>
    <mergeCell ref="AW169:AX169"/>
    <mergeCell ref="AA169:AB169"/>
    <mergeCell ref="AC169:AD169"/>
    <mergeCell ref="AE169:AF169"/>
    <mergeCell ref="AG169:AH169"/>
    <mergeCell ref="AI169:AJ169"/>
    <mergeCell ref="AK169:AL169"/>
    <mergeCell ref="O169:P169"/>
    <mergeCell ref="Q169:R169"/>
    <mergeCell ref="S169:T169"/>
    <mergeCell ref="U169:V169"/>
    <mergeCell ref="W169:X169"/>
    <mergeCell ref="Y169:Z169"/>
    <mergeCell ref="C171:D171"/>
    <mergeCell ref="E171:F171"/>
    <mergeCell ref="G171:H171"/>
    <mergeCell ref="I171:J171"/>
    <mergeCell ref="K171:L171"/>
    <mergeCell ref="M171:N171"/>
    <mergeCell ref="AM170:AN170"/>
    <mergeCell ref="AO170:AP170"/>
    <mergeCell ref="AQ170:AR170"/>
    <mergeCell ref="AS170:AT170"/>
    <mergeCell ref="AU170:AV170"/>
    <mergeCell ref="AW170:AX170"/>
    <mergeCell ref="AA170:AB170"/>
    <mergeCell ref="AC170:AD170"/>
    <mergeCell ref="AE170:AF170"/>
    <mergeCell ref="AG170:AH170"/>
    <mergeCell ref="C169:D169"/>
    <mergeCell ref="E169:F169"/>
    <mergeCell ref="G169:H169"/>
    <mergeCell ref="I169:J169"/>
    <mergeCell ref="K169:L169"/>
    <mergeCell ref="M169:N169"/>
    <mergeCell ref="AM168:AN168"/>
    <mergeCell ref="AO168:AP168"/>
    <mergeCell ref="AQ168:AR168"/>
    <mergeCell ref="AS168:AT168"/>
    <mergeCell ref="AU168:AV168"/>
    <mergeCell ref="AW168:AX168"/>
    <mergeCell ref="AA168:AB168"/>
    <mergeCell ref="AC168:AD168"/>
    <mergeCell ref="AE168:AF168"/>
    <mergeCell ref="AG168:AH168"/>
    <mergeCell ref="AI168:AJ168"/>
    <mergeCell ref="AK168:AL168"/>
    <mergeCell ref="O168:P168"/>
    <mergeCell ref="Q168:R168"/>
    <mergeCell ref="S168:T168"/>
    <mergeCell ref="U168:V168"/>
    <mergeCell ref="W168:X168"/>
    <mergeCell ref="Y168:Z168"/>
    <mergeCell ref="C168:D168"/>
    <mergeCell ref="E168:F168"/>
    <mergeCell ref="G168:H168"/>
    <mergeCell ref="I168:J168"/>
    <mergeCell ref="K168:L168"/>
    <mergeCell ref="M168:N168"/>
    <mergeCell ref="AM169:AN169"/>
    <mergeCell ref="AO169:AP169"/>
    <mergeCell ref="Q166:R166"/>
    <mergeCell ref="S166:T166"/>
    <mergeCell ref="U166:V166"/>
    <mergeCell ref="W166:X166"/>
    <mergeCell ref="Y166:Z166"/>
    <mergeCell ref="C166:D166"/>
    <mergeCell ref="E166:F166"/>
    <mergeCell ref="G166:H166"/>
    <mergeCell ref="I166:J166"/>
    <mergeCell ref="K166:L166"/>
    <mergeCell ref="M166:N166"/>
    <mergeCell ref="AM167:AN167"/>
    <mergeCell ref="AO167:AP167"/>
    <mergeCell ref="AQ167:AR167"/>
    <mergeCell ref="AS167:AT167"/>
    <mergeCell ref="AU167:AV167"/>
    <mergeCell ref="AW167:AX167"/>
    <mergeCell ref="AA167:AB167"/>
    <mergeCell ref="AC167:AD167"/>
    <mergeCell ref="AE167:AF167"/>
    <mergeCell ref="AG167:AH167"/>
    <mergeCell ref="AI167:AJ167"/>
    <mergeCell ref="AK167:AL167"/>
    <mergeCell ref="O167:P167"/>
    <mergeCell ref="Q167:R167"/>
    <mergeCell ref="S167:T167"/>
    <mergeCell ref="U167:V167"/>
    <mergeCell ref="W167:X167"/>
    <mergeCell ref="Y167:Z167"/>
    <mergeCell ref="AW165:AX165"/>
    <mergeCell ref="AA165:AB165"/>
    <mergeCell ref="AC165:AD165"/>
    <mergeCell ref="AE165:AF165"/>
    <mergeCell ref="AG165:AH165"/>
    <mergeCell ref="AI165:AJ165"/>
    <mergeCell ref="AK165:AL165"/>
    <mergeCell ref="O165:P165"/>
    <mergeCell ref="Q165:R165"/>
    <mergeCell ref="S165:T165"/>
    <mergeCell ref="U165:V165"/>
    <mergeCell ref="W165:X165"/>
    <mergeCell ref="Y165:Z165"/>
    <mergeCell ref="C167:D167"/>
    <mergeCell ref="E167:F167"/>
    <mergeCell ref="G167:H167"/>
    <mergeCell ref="I167:J167"/>
    <mergeCell ref="K167:L167"/>
    <mergeCell ref="M167:N167"/>
    <mergeCell ref="AM166:AN166"/>
    <mergeCell ref="AO166:AP166"/>
    <mergeCell ref="AQ166:AR166"/>
    <mergeCell ref="AS166:AT166"/>
    <mergeCell ref="AU166:AV166"/>
    <mergeCell ref="AW166:AX166"/>
    <mergeCell ref="AA166:AB166"/>
    <mergeCell ref="AC166:AD166"/>
    <mergeCell ref="AE166:AF166"/>
    <mergeCell ref="AG166:AH166"/>
    <mergeCell ref="AI166:AJ166"/>
    <mergeCell ref="AK166:AL166"/>
    <mergeCell ref="O166:P166"/>
    <mergeCell ref="O164:P164"/>
    <mergeCell ref="Q164:R164"/>
    <mergeCell ref="S164:T164"/>
    <mergeCell ref="U164:V164"/>
    <mergeCell ref="W164:X164"/>
    <mergeCell ref="Y164:Z164"/>
    <mergeCell ref="C164:D164"/>
    <mergeCell ref="E164:F164"/>
    <mergeCell ref="G164:H164"/>
    <mergeCell ref="I164:J164"/>
    <mergeCell ref="K164:L164"/>
    <mergeCell ref="M164:N164"/>
    <mergeCell ref="AM165:AN165"/>
    <mergeCell ref="AO165:AP165"/>
    <mergeCell ref="AQ165:AR165"/>
    <mergeCell ref="AS165:AT165"/>
    <mergeCell ref="AU165:AV165"/>
    <mergeCell ref="AU163:AV163"/>
    <mergeCell ref="AW163:AX163"/>
    <mergeCell ref="AA163:AB163"/>
    <mergeCell ref="AC163:AD163"/>
    <mergeCell ref="AE163:AF163"/>
    <mergeCell ref="AG163:AH163"/>
    <mergeCell ref="AI163:AJ163"/>
    <mergeCell ref="AK163:AL163"/>
    <mergeCell ref="O163:P163"/>
    <mergeCell ref="Q163:R163"/>
    <mergeCell ref="S163:T163"/>
    <mergeCell ref="U163:V163"/>
    <mergeCell ref="W163:X163"/>
    <mergeCell ref="Y163:Z163"/>
    <mergeCell ref="C165:D165"/>
    <mergeCell ref="E165:F165"/>
    <mergeCell ref="G165:H165"/>
    <mergeCell ref="I165:J165"/>
    <mergeCell ref="K165:L165"/>
    <mergeCell ref="M165:N165"/>
    <mergeCell ref="AM164:AN164"/>
    <mergeCell ref="AO164:AP164"/>
    <mergeCell ref="AQ164:AR164"/>
    <mergeCell ref="AS164:AT164"/>
    <mergeCell ref="AU164:AV164"/>
    <mergeCell ref="AW164:AX164"/>
    <mergeCell ref="AA164:AB164"/>
    <mergeCell ref="AC164:AD164"/>
    <mergeCell ref="AE164:AF164"/>
    <mergeCell ref="AG164:AH164"/>
    <mergeCell ref="AI164:AJ164"/>
    <mergeCell ref="AK164:AL164"/>
    <mergeCell ref="AK162:AL162"/>
    <mergeCell ref="O162:P162"/>
    <mergeCell ref="Q162:R162"/>
    <mergeCell ref="S162:T162"/>
    <mergeCell ref="U162:V162"/>
    <mergeCell ref="W162:X162"/>
    <mergeCell ref="Y162:Z162"/>
    <mergeCell ref="C162:D162"/>
    <mergeCell ref="E162:F162"/>
    <mergeCell ref="G162:H162"/>
    <mergeCell ref="I162:J162"/>
    <mergeCell ref="K162:L162"/>
    <mergeCell ref="M162:N162"/>
    <mergeCell ref="AM163:AN163"/>
    <mergeCell ref="AO163:AP163"/>
    <mergeCell ref="AQ163:AR163"/>
    <mergeCell ref="AS163:AT163"/>
    <mergeCell ref="AS161:AT161"/>
    <mergeCell ref="AU161:AV161"/>
    <mergeCell ref="AW161:AX161"/>
    <mergeCell ref="AA161:AB161"/>
    <mergeCell ref="AC161:AD161"/>
    <mergeCell ref="AE161:AF161"/>
    <mergeCell ref="AG161:AH161"/>
    <mergeCell ref="AI161:AJ161"/>
    <mergeCell ref="AK161:AL161"/>
    <mergeCell ref="O161:P161"/>
    <mergeCell ref="Q161:R161"/>
    <mergeCell ref="S161:T161"/>
    <mergeCell ref="U161:V161"/>
    <mergeCell ref="W161:X161"/>
    <mergeCell ref="Y161:Z161"/>
    <mergeCell ref="C163:D163"/>
    <mergeCell ref="E163:F163"/>
    <mergeCell ref="G163:H163"/>
    <mergeCell ref="I163:J163"/>
    <mergeCell ref="K163:L163"/>
    <mergeCell ref="M163:N163"/>
    <mergeCell ref="AM162:AN162"/>
    <mergeCell ref="AO162:AP162"/>
    <mergeCell ref="AQ162:AR162"/>
    <mergeCell ref="AS162:AT162"/>
    <mergeCell ref="AU162:AV162"/>
    <mergeCell ref="AW162:AX162"/>
    <mergeCell ref="AA162:AB162"/>
    <mergeCell ref="AC162:AD162"/>
    <mergeCell ref="AE162:AF162"/>
    <mergeCell ref="AG162:AH162"/>
    <mergeCell ref="AI162:AJ162"/>
    <mergeCell ref="AI160:AJ160"/>
    <mergeCell ref="AK160:AL160"/>
    <mergeCell ref="O160:P160"/>
    <mergeCell ref="Q160:R160"/>
    <mergeCell ref="S160:T160"/>
    <mergeCell ref="U160:V160"/>
    <mergeCell ref="W160:X160"/>
    <mergeCell ref="Y160:Z160"/>
    <mergeCell ref="C160:D160"/>
    <mergeCell ref="E160:F160"/>
    <mergeCell ref="G160:H160"/>
    <mergeCell ref="I160:J160"/>
    <mergeCell ref="K160:L160"/>
    <mergeCell ref="M160:N160"/>
    <mergeCell ref="AM161:AN161"/>
    <mergeCell ref="AO161:AP161"/>
    <mergeCell ref="AQ161:AR161"/>
    <mergeCell ref="AQ159:AR159"/>
    <mergeCell ref="AS159:AT159"/>
    <mergeCell ref="AU159:AV159"/>
    <mergeCell ref="AW159:AX159"/>
    <mergeCell ref="AA159:AB159"/>
    <mergeCell ref="AC159:AD159"/>
    <mergeCell ref="AE159:AF159"/>
    <mergeCell ref="AG159:AH159"/>
    <mergeCell ref="AI159:AJ159"/>
    <mergeCell ref="AK159:AL159"/>
    <mergeCell ref="O159:P159"/>
    <mergeCell ref="Q159:R159"/>
    <mergeCell ref="S159:T159"/>
    <mergeCell ref="U159:V159"/>
    <mergeCell ref="W159:X159"/>
    <mergeCell ref="Y159:Z159"/>
    <mergeCell ref="C161:D161"/>
    <mergeCell ref="E161:F161"/>
    <mergeCell ref="G161:H161"/>
    <mergeCell ref="I161:J161"/>
    <mergeCell ref="K161:L161"/>
    <mergeCell ref="M161:N161"/>
    <mergeCell ref="AM160:AN160"/>
    <mergeCell ref="AO160:AP160"/>
    <mergeCell ref="AQ160:AR160"/>
    <mergeCell ref="AS160:AT160"/>
    <mergeCell ref="AU160:AV160"/>
    <mergeCell ref="AW160:AX160"/>
    <mergeCell ref="AA160:AB160"/>
    <mergeCell ref="AC160:AD160"/>
    <mergeCell ref="AE160:AF160"/>
    <mergeCell ref="AG160:AH160"/>
    <mergeCell ref="C159:D159"/>
    <mergeCell ref="E159:F159"/>
    <mergeCell ref="G159:H159"/>
    <mergeCell ref="I159:J159"/>
    <mergeCell ref="K159:L159"/>
    <mergeCell ref="M159:N159"/>
    <mergeCell ref="AM158:AN158"/>
    <mergeCell ref="AO158:AP158"/>
    <mergeCell ref="AQ158:AR158"/>
    <mergeCell ref="AS158:AT158"/>
    <mergeCell ref="AU158:AV158"/>
    <mergeCell ref="AW158:AX158"/>
    <mergeCell ref="AA158:AB158"/>
    <mergeCell ref="AC158:AD158"/>
    <mergeCell ref="AE158:AF158"/>
    <mergeCell ref="AG158:AH158"/>
    <mergeCell ref="AI158:AJ158"/>
    <mergeCell ref="AK158:AL158"/>
    <mergeCell ref="O158:P158"/>
    <mergeCell ref="Q158:R158"/>
    <mergeCell ref="S158:T158"/>
    <mergeCell ref="U158:V158"/>
    <mergeCell ref="W158:X158"/>
    <mergeCell ref="Y158:Z158"/>
    <mergeCell ref="C158:D158"/>
    <mergeCell ref="E158:F158"/>
    <mergeCell ref="G158:H158"/>
    <mergeCell ref="I158:J158"/>
    <mergeCell ref="K158:L158"/>
    <mergeCell ref="M158:N158"/>
    <mergeCell ref="AM159:AN159"/>
    <mergeCell ref="AO159:AP159"/>
    <mergeCell ref="Q156:R156"/>
    <mergeCell ref="S156:T156"/>
    <mergeCell ref="U156:V156"/>
    <mergeCell ref="W156:X156"/>
    <mergeCell ref="Y156:Z156"/>
    <mergeCell ref="C156:D156"/>
    <mergeCell ref="E156:F156"/>
    <mergeCell ref="G156:H156"/>
    <mergeCell ref="I156:J156"/>
    <mergeCell ref="K156:L156"/>
    <mergeCell ref="M156:N156"/>
    <mergeCell ref="AM157:AN157"/>
    <mergeCell ref="AO157:AP157"/>
    <mergeCell ref="AQ157:AR157"/>
    <mergeCell ref="AS157:AT157"/>
    <mergeCell ref="AU157:AV157"/>
    <mergeCell ref="AW157:AX157"/>
    <mergeCell ref="AA157:AB157"/>
    <mergeCell ref="AC157:AD157"/>
    <mergeCell ref="AE157:AF157"/>
    <mergeCell ref="AG157:AH157"/>
    <mergeCell ref="AI157:AJ157"/>
    <mergeCell ref="AK157:AL157"/>
    <mergeCell ref="O157:P157"/>
    <mergeCell ref="Q157:R157"/>
    <mergeCell ref="S157:T157"/>
    <mergeCell ref="U157:V157"/>
    <mergeCell ref="W157:X157"/>
    <mergeCell ref="Y157:Z157"/>
    <mergeCell ref="AW155:AX155"/>
    <mergeCell ref="AA155:AB155"/>
    <mergeCell ref="AC155:AD155"/>
    <mergeCell ref="AE155:AF155"/>
    <mergeCell ref="AG155:AH155"/>
    <mergeCell ref="AI155:AJ155"/>
    <mergeCell ref="AK155:AL155"/>
    <mergeCell ref="O155:P155"/>
    <mergeCell ref="Q155:R155"/>
    <mergeCell ref="S155:T155"/>
    <mergeCell ref="U155:V155"/>
    <mergeCell ref="W155:X155"/>
    <mergeCell ref="Y155:Z155"/>
    <mergeCell ref="C157:D157"/>
    <mergeCell ref="E157:F157"/>
    <mergeCell ref="G157:H157"/>
    <mergeCell ref="I157:J157"/>
    <mergeCell ref="K157:L157"/>
    <mergeCell ref="M157:N157"/>
    <mergeCell ref="AM156:AN156"/>
    <mergeCell ref="AO156:AP156"/>
    <mergeCell ref="AQ156:AR156"/>
    <mergeCell ref="AS156:AT156"/>
    <mergeCell ref="AU156:AV156"/>
    <mergeCell ref="AW156:AX156"/>
    <mergeCell ref="AA156:AB156"/>
    <mergeCell ref="AC156:AD156"/>
    <mergeCell ref="AE156:AF156"/>
    <mergeCell ref="AG156:AH156"/>
    <mergeCell ref="AI156:AJ156"/>
    <mergeCell ref="AK156:AL156"/>
    <mergeCell ref="O156:P156"/>
    <mergeCell ref="O154:P154"/>
    <mergeCell ref="Q154:R154"/>
    <mergeCell ref="S154:T154"/>
    <mergeCell ref="U154:V154"/>
    <mergeCell ref="W154:X154"/>
    <mergeCell ref="Y154:Z154"/>
    <mergeCell ref="C154:D154"/>
    <mergeCell ref="E154:F154"/>
    <mergeCell ref="G154:H154"/>
    <mergeCell ref="I154:J154"/>
    <mergeCell ref="K154:L154"/>
    <mergeCell ref="M154:N154"/>
    <mergeCell ref="AM155:AN155"/>
    <mergeCell ref="AO155:AP155"/>
    <mergeCell ref="AQ155:AR155"/>
    <mergeCell ref="AS155:AT155"/>
    <mergeCell ref="AU155:AV155"/>
    <mergeCell ref="AU153:AV153"/>
    <mergeCell ref="AW153:AX153"/>
    <mergeCell ref="AA153:AB153"/>
    <mergeCell ref="AC153:AD153"/>
    <mergeCell ref="AE153:AF153"/>
    <mergeCell ref="AG153:AH153"/>
    <mergeCell ref="AI153:AJ153"/>
    <mergeCell ref="AK153:AL153"/>
    <mergeCell ref="O153:P153"/>
    <mergeCell ref="Q153:R153"/>
    <mergeCell ref="S153:T153"/>
    <mergeCell ref="U153:V153"/>
    <mergeCell ref="W153:X153"/>
    <mergeCell ref="Y153:Z153"/>
    <mergeCell ref="C155:D155"/>
    <mergeCell ref="E155:F155"/>
    <mergeCell ref="G155:H155"/>
    <mergeCell ref="I155:J155"/>
    <mergeCell ref="K155:L155"/>
    <mergeCell ref="M155:N155"/>
    <mergeCell ref="AM154:AN154"/>
    <mergeCell ref="AO154:AP154"/>
    <mergeCell ref="AQ154:AR154"/>
    <mergeCell ref="AS154:AT154"/>
    <mergeCell ref="AU154:AV154"/>
    <mergeCell ref="AW154:AX154"/>
    <mergeCell ref="AA154:AB154"/>
    <mergeCell ref="AC154:AD154"/>
    <mergeCell ref="AE154:AF154"/>
    <mergeCell ref="AG154:AH154"/>
    <mergeCell ref="AI154:AJ154"/>
    <mergeCell ref="AK154:AL154"/>
    <mergeCell ref="AK152:AL152"/>
    <mergeCell ref="O152:P152"/>
    <mergeCell ref="Q152:R152"/>
    <mergeCell ref="S152:T152"/>
    <mergeCell ref="U152:V152"/>
    <mergeCell ref="W152:X152"/>
    <mergeCell ref="Y152:Z152"/>
    <mergeCell ref="C152:D152"/>
    <mergeCell ref="E152:F152"/>
    <mergeCell ref="G152:H152"/>
    <mergeCell ref="I152:J152"/>
    <mergeCell ref="K152:L152"/>
    <mergeCell ref="M152:N152"/>
    <mergeCell ref="AM153:AN153"/>
    <mergeCell ref="AO153:AP153"/>
    <mergeCell ref="AQ153:AR153"/>
    <mergeCell ref="AS153:AT153"/>
    <mergeCell ref="AS151:AT151"/>
    <mergeCell ref="AU151:AV151"/>
    <mergeCell ref="AW151:AX151"/>
    <mergeCell ref="AA151:AB151"/>
    <mergeCell ref="AC151:AD151"/>
    <mergeCell ref="AE151:AF151"/>
    <mergeCell ref="AG151:AH151"/>
    <mergeCell ref="AI151:AJ151"/>
    <mergeCell ref="AK151:AL151"/>
    <mergeCell ref="O151:P151"/>
    <mergeCell ref="Q151:R151"/>
    <mergeCell ref="S151:T151"/>
    <mergeCell ref="U151:V151"/>
    <mergeCell ref="W151:X151"/>
    <mergeCell ref="Y151:Z151"/>
    <mergeCell ref="C153:D153"/>
    <mergeCell ref="E153:F153"/>
    <mergeCell ref="G153:H153"/>
    <mergeCell ref="I153:J153"/>
    <mergeCell ref="K153:L153"/>
    <mergeCell ref="M153:N153"/>
    <mergeCell ref="AM152:AN152"/>
    <mergeCell ref="AO152:AP152"/>
    <mergeCell ref="AQ152:AR152"/>
    <mergeCell ref="AS152:AT152"/>
    <mergeCell ref="AU152:AV152"/>
    <mergeCell ref="AW152:AX152"/>
    <mergeCell ref="AA152:AB152"/>
    <mergeCell ref="AC152:AD152"/>
    <mergeCell ref="AE152:AF152"/>
    <mergeCell ref="AG152:AH152"/>
    <mergeCell ref="AI152:AJ152"/>
    <mergeCell ref="AI150:AJ150"/>
    <mergeCell ref="AK150:AL150"/>
    <mergeCell ref="O150:P150"/>
    <mergeCell ref="Q150:R150"/>
    <mergeCell ref="S150:T150"/>
    <mergeCell ref="U150:V150"/>
    <mergeCell ref="W150:X150"/>
    <mergeCell ref="Y150:Z150"/>
    <mergeCell ref="C150:D150"/>
    <mergeCell ref="E150:F150"/>
    <mergeCell ref="G150:H150"/>
    <mergeCell ref="I150:J150"/>
    <mergeCell ref="K150:L150"/>
    <mergeCell ref="M150:N150"/>
    <mergeCell ref="AM151:AN151"/>
    <mergeCell ref="AO151:AP151"/>
    <mergeCell ref="AQ151:AR151"/>
    <mergeCell ref="AQ149:AR149"/>
    <mergeCell ref="AS149:AT149"/>
    <mergeCell ref="AU149:AV149"/>
    <mergeCell ref="AW149:AX149"/>
    <mergeCell ref="AA149:AB149"/>
    <mergeCell ref="AC149:AD149"/>
    <mergeCell ref="AE149:AF149"/>
    <mergeCell ref="AG149:AH149"/>
    <mergeCell ref="AI149:AJ149"/>
    <mergeCell ref="AK149:AL149"/>
    <mergeCell ref="O149:P149"/>
    <mergeCell ref="Q149:R149"/>
    <mergeCell ref="S149:T149"/>
    <mergeCell ref="U149:V149"/>
    <mergeCell ref="W149:X149"/>
    <mergeCell ref="Y149:Z149"/>
    <mergeCell ref="C151:D151"/>
    <mergeCell ref="E151:F151"/>
    <mergeCell ref="G151:H151"/>
    <mergeCell ref="I151:J151"/>
    <mergeCell ref="K151:L151"/>
    <mergeCell ref="M151:N151"/>
    <mergeCell ref="AM150:AN150"/>
    <mergeCell ref="AO150:AP150"/>
    <mergeCell ref="AQ150:AR150"/>
    <mergeCell ref="AS150:AT150"/>
    <mergeCell ref="AU150:AV150"/>
    <mergeCell ref="AW150:AX150"/>
    <mergeCell ref="AA150:AB150"/>
    <mergeCell ref="AC150:AD150"/>
    <mergeCell ref="AE150:AF150"/>
    <mergeCell ref="AG150:AH150"/>
    <mergeCell ref="C149:D149"/>
    <mergeCell ref="E149:F149"/>
    <mergeCell ref="G149:H149"/>
    <mergeCell ref="I149:J149"/>
    <mergeCell ref="K149:L149"/>
    <mergeCell ref="M149:N149"/>
    <mergeCell ref="AM148:AN148"/>
    <mergeCell ref="AO148:AP148"/>
    <mergeCell ref="AQ148:AR148"/>
    <mergeCell ref="AS148:AT148"/>
    <mergeCell ref="AU148:AV148"/>
    <mergeCell ref="AW148:AX148"/>
    <mergeCell ref="AA148:AB148"/>
    <mergeCell ref="AC148:AD148"/>
    <mergeCell ref="AE148:AF148"/>
    <mergeCell ref="AG148:AH148"/>
    <mergeCell ref="AI148:AJ148"/>
    <mergeCell ref="AK148:AL148"/>
    <mergeCell ref="O148:P148"/>
    <mergeCell ref="Q148:R148"/>
    <mergeCell ref="S148:T148"/>
    <mergeCell ref="U148:V148"/>
    <mergeCell ref="W148:X148"/>
    <mergeCell ref="Y148:Z148"/>
    <mergeCell ref="C148:D148"/>
    <mergeCell ref="E148:F148"/>
    <mergeCell ref="G148:H148"/>
    <mergeCell ref="I148:J148"/>
    <mergeCell ref="K148:L148"/>
    <mergeCell ref="M148:N148"/>
    <mergeCell ref="AM149:AN149"/>
    <mergeCell ref="AO149:AP149"/>
    <mergeCell ref="Q146:R146"/>
    <mergeCell ref="S146:T146"/>
    <mergeCell ref="U146:V146"/>
    <mergeCell ref="W146:X146"/>
    <mergeCell ref="Y146:Z146"/>
    <mergeCell ref="C146:D146"/>
    <mergeCell ref="E146:F146"/>
    <mergeCell ref="G146:H146"/>
    <mergeCell ref="I146:J146"/>
    <mergeCell ref="K146:L146"/>
    <mergeCell ref="M146:N146"/>
    <mergeCell ref="AM147:AN147"/>
    <mergeCell ref="AO147:AP147"/>
    <mergeCell ref="AQ147:AR147"/>
    <mergeCell ref="AS147:AT147"/>
    <mergeCell ref="AU147:AV147"/>
    <mergeCell ref="AW147:AX147"/>
    <mergeCell ref="AA147:AB147"/>
    <mergeCell ref="AC147:AD147"/>
    <mergeCell ref="AE147:AF147"/>
    <mergeCell ref="AG147:AH147"/>
    <mergeCell ref="AI147:AJ147"/>
    <mergeCell ref="AK147:AL147"/>
    <mergeCell ref="O147:P147"/>
    <mergeCell ref="Q147:R147"/>
    <mergeCell ref="S147:T147"/>
    <mergeCell ref="U147:V147"/>
    <mergeCell ref="W147:X147"/>
    <mergeCell ref="Y147:Z147"/>
    <mergeCell ref="AW145:AX145"/>
    <mergeCell ref="AA145:AB145"/>
    <mergeCell ref="AC145:AD145"/>
    <mergeCell ref="AE145:AF145"/>
    <mergeCell ref="AG145:AH145"/>
    <mergeCell ref="AI145:AJ145"/>
    <mergeCell ref="AK145:AL145"/>
    <mergeCell ref="O145:P145"/>
    <mergeCell ref="Q145:R145"/>
    <mergeCell ref="S145:T145"/>
    <mergeCell ref="U145:V145"/>
    <mergeCell ref="W145:X145"/>
    <mergeCell ref="Y145:Z145"/>
    <mergeCell ref="C147:D147"/>
    <mergeCell ref="E147:F147"/>
    <mergeCell ref="G147:H147"/>
    <mergeCell ref="I147:J147"/>
    <mergeCell ref="K147:L147"/>
    <mergeCell ref="M147:N147"/>
    <mergeCell ref="AM146:AN146"/>
    <mergeCell ref="AO146:AP146"/>
    <mergeCell ref="AQ146:AR146"/>
    <mergeCell ref="AS146:AT146"/>
    <mergeCell ref="AU146:AV146"/>
    <mergeCell ref="AW146:AX146"/>
    <mergeCell ref="AA146:AB146"/>
    <mergeCell ref="AC146:AD146"/>
    <mergeCell ref="AE146:AF146"/>
    <mergeCell ref="AG146:AH146"/>
    <mergeCell ref="AI146:AJ146"/>
    <mergeCell ref="AK146:AL146"/>
    <mergeCell ref="O146:P146"/>
    <mergeCell ref="O144:P144"/>
    <mergeCell ref="Q144:R144"/>
    <mergeCell ref="S144:T144"/>
    <mergeCell ref="U144:V144"/>
    <mergeCell ref="W144:X144"/>
    <mergeCell ref="Y144:Z144"/>
    <mergeCell ref="C144:D144"/>
    <mergeCell ref="E144:F144"/>
    <mergeCell ref="G144:H144"/>
    <mergeCell ref="I144:J144"/>
    <mergeCell ref="K144:L144"/>
    <mergeCell ref="M144:N144"/>
    <mergeCell ref="AM145:AN145"/>
    <mergeCell ref="AO145:AP145"/>
    <mergeCell ref="AQ145:AR145"/>
    <mergeCell ref="AS145:AT145"/>
    <mergeCell ref="AU145:AV145"/>
    <mergeCell ref="AU143:AV143"/>
    <mergeCell ref="AW143:AX143"/>
    <mergeCell ref="AA143:AB143"/>
    <mergeCell ref="AC143:AD143"/>
    <mergeCell ref="AE143:AF143"/>
    <mergeCell ref="AG143:AH143"/>
    <mergeCell ref="AI143:AJ143"/>
    <mergeCell ref="AK143:AL143"/>
    <mergeCell ref="O143:P143"/>
    <mergeCell ref="Q143:R143"/>
    <mergeCell ref="S143:T143"/>
    <mergeCell ref="U143:V143"/>
    <mergeCell ref="W143:X143"/>
    <mergeCell ref="Y143:Z143"/>
    <mergeCell ref="C145:D145"/>
    <mergeCell ref="E145:F145"/>
    <mergeCell ref="G145:H145"/>
    <mergeCell ref="I145:J145"/>
    <mergeCell ref="K145:L145"/>
    <mergeCell ref="M145:N145"/>
    <mergeCell ref="AM144:AN144"/>
    <mergeCell ref="AO144:AP144"/>
    <mergeCell ref="AQ144:AR144"/>
    <mergeCell ref="AS144:AT144"/>
    <mergeCell ref="AU144:AV144"/>
    <mergeCell ref="AW144:AX144"/>
    <mergeCell ref="AA144:AB144"/>
    <mergeCell ref="AC144:AD144"/>
    <mergeCell ref="AE144:AF144"/>
    <mergeCell ref="AG144:AH144"/>
    <mergeCell ref="AI144:AJ144"/>
    <mergeCell ref="AK144:AL144"/>
    <mergeCell ref="AK142:AL142"/>
    <mergeCell ref="O142:P142"/>
    <mergeCell ref="Q142:R142"/>
    <mergeCell ref="S142:T142"/>
    <mergeCell ref="U142:V142"/>
    <mergeCell ref="W142:X142"/>
    <mergeCell ref="Y142:Z142"/>
    <mergeCell ref="C142:D142"/>
    <mergeCell ref="E142:F142"/>
    <mergeCell ref="G142:H142"/>
    <mergeCell ref="I142:J142"/>
    <mergeCell ref="K142:L142"/>
    <mergeCell ref="M142:N142"/>
    <mergeCell ref="AM143:AN143"/>
    <mergeCell ref="AO143:AP143"/>
    <mergeCell ref="AQ143:AR143"/>
    <mergeCell ref="AS143:AT143"/>
    <mergeCell ref="AS141:AT141"/>
    <mergeCell ref="AU141:AV141"/>
    <mergeCell ref="AW141:AX141"/>
    <mergeCell ref="AA141:AB141"/>
    <mergeCell ref="AC141:AD141"/>
    <mergeCell ref="AE141:AF141"/>
    <mergeCell ref="AG141:AH141"/>
    <mergeCell ref="AI141:AJ141"/>
    <mergeCell ref="AK141:AL141"/>
    <mergeCell ref="O141:P141"/>
    <mergeCell ref="Q141:R141"/>
    <mergeCell ref="S141:T141"/>
    <mergeCell ref="U141:V141"/>
    <mergeCell ref="W141:X141"/>
    <mergeCell ref="Y141:Z141"/>
    <mergeCell ref="C143:D143"/>
    <mergeCell ref="E143:F143"/>
    <mergeCell ref="G143:H143"/>
    <mergeCell ref="I143:J143"/>
    <mergeCell ref="K143:L143"/>
    <mergeCell ref="M143:N143"/>
    <mergeCell ref="AM142:AN142"/>
    <mergeCell ref="AO142:AP142"/>
    <mergeCell ref="AQ142:AR142"/>
    <mergeCell ref="AS142:AT142"/>
    <mergeCell ref="AU142:AV142"/>
    <mergeCell ref="AW142:AX142"/>
    <mergeCell ref="AA142:AB142"/>
    <mergeCell ref="AC142:AD142"/>
    <mergeCell ref="AE142:AF142"/>
    <mergeCell ref="AG142:AH142"/>
    <mergeCell ref="AI142:AJ142"/>
    <mergeCell ref="AI140:AJ140"/>
    <mergeCell ref="AK140:AL140"/>
    <mergeCell ref="O140:P140"/>
    <mergeCell ref="Q140:R140"/>
    <mergeCell ref="S140:T140"/>
    <mergeCell ref="U140:V140"/>
    <mergeCell ref="W140:X140"/>
    <mergeCell ref="Y140:Z140"/>
    <mergeCell ref="C140:D140"/>
    <mergeCell ref="E140:F140"/>
    <mergeCell ref="G140:H140"/>
    <mergeCell ref="I140:J140"/>
    <mergeCell ref="K140:L140"/>
    <mergeCell ref="M140:N140"/>
    <mergeCell ref="AM141:AN141"/>
    <mergeCell ref="AO141:AP141"/>
    <mergeCell ref="AQ141:AR141"/>
    <mergeCell ref="AQ139:AR139"/>
    <mergeCell ref="AS139:AT139"/>
    <mergeCell ref="AU139:AV139"/>
    <mergeCell ref="AW139:AX139"/>
    <mergeCell ref="AA139:AB139"/>
    <mergeCell ref="AC139:AD139"/>
    <mergeCell ref="AE139:AF139"/>
    <mergeCell ref="AG139:AH139"/>
    <mergeCell ref="AI139:AJ139"/>
    <mergeCell ref="AK139:AL139"/>
    <mergeCell ref="O139:P139"/>
    <mergeCell ref="Q139:R139"/>
    <mergeCell ref="S139:T139"/>
    <mergeCell ref="U139:V139"/>
    <mergeCell ref="W139:X139"/>
    <mergeCell ref="Y139:Z139"/>
    <mergeCell ref="C141:D141"/>
    <mergeCell ref="E141:F141"/>
    <mergeCell ref="G141:H141"/>
    <mergeCell ref="I141:J141"/>
    <mergeCell ref="K141:L141"/>
    <mergeCell ref="M141:N141"/>
    <mergeCell ref="AM140:AN140"/>
    <mergeCell ref="AO140:AP140"/>
    <mergeCell ref="AQ140:AR140"/>
    <mergeCell ref="AS140:AT140"/>
    <mergeCell ref="AU140:AV140"/>
    <mergeCell ref="AW140:AX140"/>
    <mergeCell ref="AA140:AB140"/>
    <mergeCell ref="AC140:AD140"/>
    <mergeCell ref="AE140:AF140"/>
    <mergeCell ref="AG140:AH140"/>
    <mergeCell ref="C139:D139"/>
    <mergeCell ref="E139:F139"/>
    <mergeCell ref="G139:H139"/>
    <mergeCell ref="I139:J139"/>
    <mergeCell ref="K139:L139"/>
    <mergeCell ref="M139:N139"/>
    <mergeCell ref="AM138:AN138"/>
    <mergeCell ref="AO138:AP138"/>
    <mergeCell ref="AQ138:AR138"/>
    <mergeCell ref="AS138:AT138"/>
    <mergeCell ref="AU138:AV138"/>
    <mergeCell ref="AW138:AX138"/>
    <mergeCell ref="AA138:AB138"/>
    <mergeCell ref="AC138:AD138"/>
    <mergeCell ref="AE138:AF138"/>
    <mergeCell ref="AG138:AH138"/>
    <mergeCell ref="AI138:AJ138"/>
    <mergeCell ref="AK138:AL138"/>
    <mergeCell ref="O138:P138"/>
    <mergeCell ref="Q138:R138"/>
    <mergeCell ref="S138:T138"/>
    <mergeCell ref="U138:V138"/>
    <mergeCell ref="W138:X138"/>
    <mergeCell ref="Y138:Z138"/>
    <mergeCell ref="C138:D138"/>
    <mergeCell ref="E138:F138"/>
    <mergeCell ref="G138:H138"/>
    <mergeCell ref="I138:J138"/>
    <mergeCell ref="K138:L138"/>
    <mergeCell ref="M138:N138"/>
    <mergeCell ref="AM139:AN139"/>
    <mergeCell ref="AO139:AP139"/>
    <mergeCell ref="Q136:R136"/>
    <mergeCell ref="S136:T136"/>
    <mergeCell ref="U136:V136"/>
    <mergeCell ref="W136:X136"/>
    <mergeCell ref="Y136:Z136"/>
    <mergeCell ref="C136:D136"/>
    <mergeCell ref="E136:F136"/>
    <mergeCell ref="G136:H136"/>
    <mergeCell ref="I136:J136"/>
    <mergeCell ref="K136:L136"/>
    <mergeCell ref="M136:N136"/>
    <mergeCell ref="AM137:AN137"/>
    <mergeCell ref="AO137:AP137"/>
    <mergeCell ref="AQ137:AR137"/>
    <mergeCell ref="AS137:AT137"/>
    <mergeCell ref="AU137:AV137"/>
    <mergeCell ref="AW137:AX137"/>
    <mergeCell ref="AA137:AB137"/>
    <mergeCell ref="AC137:AD137"/>
    <mergeCell ref="AE137:AF137"/>
    <mergeCell ref="AG137:AH137"/>
    <mergeCell ref="AI137:AJ137"/>
    <mergeCell ref="AK137:AL137"/>
    <mergeCell ref="O137:P137"/>
    <mergeCell ref="Q137:R137"/>
    <mergeCell ref="S137:T137"/>
    <mergeCell ref="U137:V137"/>
    <mergeCell ref="W137:X137"/>
    <mergeCell ref="Y137:Z137"/>
    <mergeCell ref="AW135:AX135"/>
    <mergeCell ref="AA135:AB135"/>
    <mergeCell ref="AC135:AD135"/>
    <mergeCell ref="AE135:AF135"/>
    <mergeCell ref="AG135:AH135"/>
    <mergeCell ref="AI135:AJ135"/>
    <mergeCell ref="AK135:AL135"/>
    <mergeCell ref="O135:P135"/>
    <mergeCell ref="Q135:R135"/>
    <mergeCell ref="S135:T135"/>
    <mergeCell ref="U135:V135"/>
    <mergeCell ref="W135:X135"/>
    <mergeCell ref="Y135:Z135"/>
    <mergeCell ref="C137:D137"/>
    <mergeCell ref="E137:F137"/>
    <mergeCell ref="G137:H137"/>
    <mergeCell ref="I137:J137"/>
    <mergeCell ref="K137:L137"/>
    <mergeCell ref="M137:N137"/>
    <mergeCell ref="AM136:AN136"/>
    <mergeCell ref="AO136:AP136"/>
    <mergeCell ref="AQ136:AR136"/>
    <mergeCell ref="AS136:AT136"/>
    <mergeCell ref="AU136:AV136"/>
    <mergeCell ref="AW136:AX136"/>
    <mergeCell ref="AA136:AB136"/>
    <mergeCell ref="AC136:AD136"/>
    <mergeCell ref="AE136:AF136"/>
    <mergeCell ref="AG136:AH136"/>
    <mergeCell ref="AI136:AJ136"/>
    <mergeCell ref="AK136:AL136"/>
    <mergeCell ref="O136:P136"/>
    <mergeCell ref="O134:P134"/>
    <mergeCell ref="Q134:R134"/>
    <mergeCell ref="S134:T134"/>
    <mergeCell ref="U134:V134"/>
    <mergeCell ref="W134:X134"/>
    <mergeCell ref="Y134:Z134"/>
    <mergeCell ref="C134:D134"/>
    <mergeCell ref="E134:F134"/>
    <mergeCell ref="G134:H134"/>
    <mergeCell ref="I134:J134"/>
    <mergeCell ref="K134:L134"/>
    <mergeCell ref="M134:N134"/>
    <mergeCell ref="AM135:AN135"/>
    <mergeCell ref="AO135:AP135"/>
    <mergeCell ref="AQ135:AR135"/>
    <mergeCell ref="AS135:AT135"/>
    <mergeCell ref="AU135:AV135"/>
    <mergeCell ref="AU133:AV133"/>
    <mergeCell ref="AW133:AX133"/>
    <mergeCell ref="AA133:AB133"/>
    <mergeCell ref="AC133:AD133"/>
    <mergeCell ref="AE133:AF133"/>
    <mergeCell ref="AG133:AH133"/>
    <mergeCell ref="AI133:AJ133"/>
    <mergeCell ref="AK133:AL133"/>
    <mergeCell ref="O133:P133"/>
    <mergeCell ref="Q133:R133"/>
    <mergeCell ref="S133:T133"/>
    <mergeCell ref="U133:V133"/>
    <mergeCell ref="W133:X133"/>
    <mergeCell ref="Y133:Z133"/>
    <mergeCell ref="C135:D135"/>
    <mergeCell ref="E135:F135"/>
    <mergeCell ref="G135:H135"/>
    <mergeCell ref="I135:J135"/>
    <mergeCell ref="K135:L135"/>
    <mergeCell ref="M135:N135"/>
    <mergeCell ref="AM134:AN134"/>
    <mergeCell ref="AO134:AP134"/>
    <mergeCell ref="AQ134:AR134"/>
    <mergeCell ref="AS134:AT134"/>
    <mergeCell ref="AU134:AV134"/>
    <mergeCell ref="AW134:AX134"/>
    <mergeCell ref="AA134:AB134"/>
    <mergeCell ref="AC134:AD134"/>
    <mergeCell ref="AE134:AF134"/>
    <mergeCell ref="AG134:AH134"/>
    <mergeCell ref="AI134:AJ134"/>
    <mergeCell ref="AK134:AL134"/>
    <mergeCell ref="AK132:AL132"/>
    <mergeCell ref="O132:P132"/>
    <mergeCell ref="Q132:R132"/>
    <mergeCell ref="S132:T132"/>
    <mergeCell ref="U132:V132"/>
    <mergeCell ref="W132:X132"/>
    <mergeCell ref="Y132:Z132"/>
    <mergeCell ref="C132:D132"/>
    <mergeCell ref="E132:F132"/>
    <mergeCell ref="G132:H132"/>
    <mergeCell ref="I132:J132"/>
    <mergeCell ref="K132:L132"/>
    <mergeCell ref="M132:N132"/>
    <mergeCell ref="AM133:AN133"/>
    <mergeCell ref="AO133:AP133"/>
    <mergeCell ref="AQ133:AR133"/>
    <mergeCell ref="AS133:AT133"/>
    <mergeCell ref="AS131:AT131"/>
    <mergeCell ref="AU131:AV131"/>
    <mergeCell ref="AW131:AX131"/>
    <mergeCell ref="AA131:AB131"/>
    <mergeCell ref="AC131:AD131"/>
    <mergeCell ref="AE131:AF131"/>
    <mergeCell ref="AG131:AH131"/>
    <mergeCell ref="AI131:AJ131"/>
    <mergeCell ref="AK131:AL131"/>
    <mergeCell ref="O131:P131"/>
    <mergeCell ref="Q131:R131"/>
    <mergeCell ref="S131:T131"/>
    <mergeCell ref="U131:V131"/>
    <mergeCell ref="W131:X131"/>
    <mergeCell ref="Y131:Z131"/>
    <mergeCell ref="C133:D133"/>
    <mergeCell ref="E133:F133"/>
    <mergeCell ref="G133:H133"/>
    <mergeCell ref="I133:J133"/>
    <mergeCell ref="K133:L133"/>
    <mergeCell ref="M133:N133"/>
    <mergeCell ref="AM132:AN132"/>
    <mergeCell ref="AO132:AP132"/>
    <mergeCell ref="AQ132:AR132"/>
    <mergeCell ref="AS132:AT132"/>
    <mergeCell ref="AU132:AV132"/>
    <mergeCell ref="AW132:AX132"/>
    <mergeCell ref="AA132:AB132"/>
    <mergeCell ref="AC132:AD132"/>
    <mergeCell ref="AE132:AF132"/>
    <mergeCell ref="AG132:AH132"/>
    <mergeCell ref="AI132:AJ132"/>
    <mergeCell ref="AI130:AJ130"/>
    <mergeCell ref="AK130:AL130"/>
    <mergeCell ref="O130:P130"/>
    <mergeCell ref="Q130:R130"/>
    <mergeCell ref="S130:T130"/>
    <mergeCell ref="U130:V130"/>
    <mergeCell ref="W130:X130"/>
    <mergeCell ref="Y130:Z130"/>
    <mergeCell ref="C130:D130"/>
    <mergeCell ref="E130:F130"/>
    <mergeCell ref="G130:H130"/>
    <mergeCell ref="I130:J130"/>
    <mergeCell ref="K130:L130"/>
    <mergeCell ref="M130:N130"/>
    <mergeCell ref="AM131:AN131"/>
    <mergeCell ref="AO131:AP131"/>
    <mergeCell ref="AQ131:AR131"/>
    <mergeCell ref="AQ129:AR129"/>
    <mergeCell ref="AS129:AT129"/>
    <mergeCell ref="AU129:AV129"/>
    <mergeCell ref="AW129:AX129"/>
    <mergeCell ref="AA129:AB129"/>
    <mergeCell ref="AC129:AD129"/>
    <mergeCell ref="AE129:AF129"/>
    <mergeCell ref="AG129:AH129"/>
    <mergeCell ref="AI129:AJ129"/>
    <mergeCell ref="AK129:AL129"/>
    <mergeCell ref="O129:P129"/>
    <mergeCell ref="Q129:R129"/>
    <mergeCell ref="S129:T129"/>
    <mergeCell ref="U129:V129"/>
    <mergeCell ref="W129:X129"/>
    <mergeCell ref="Y129:Z129"/>
    <mergeCell ref="C131:D131"/>
    <mergeCell ref="E131:F131"/>
    <mergeCell ref="G131:H131"/>
    <mergeCell ref="I131:J131"/>
    <mergeCell ref="K131:L131"/>
    <mergeCell ref="M131:N131"/>
    <mergeCell ref="AM130:AN130"/>
    <mergeCell ref="AO130:AP130"/>
    <mergeCell ref="AQ130:AR130"/>
    <mergeCell ref="AS130:AT130"/>
    <mergeCell ref="AU130:AV130"/>
    <mergeCell ref="AW130:AX130"/>
    <mergeCell ref="AA130:AB130"/>
    <mergeCell ref="AC130:AD130"/>
    <mergeCell ref="AE130:AF130"/>
    <mergeCell ref="AG130:AH130"/>
    <mergeCell ref="C129:D129"/>
    <mergeCell ref="E129:F129"/>
    <mergeCell ref="G129:H129"/>
    <mergeCell ref="I129:J129"/>
    <mergeCell ref="K129:L129"/>
    <mergeCell ref="M129:N129"/>
    <mergeCell ref="AM128:AN128"/>
    <mergeCell ref="AO128:AP128"/>
    <mergeCell ref="AQ128:AR128"/>
    <mergeCell ref="AS128:AT128"/>
    <mergeCell ref="AU128:AV128"/>
    <mergeCell ref="AW128:AX128"/>
    <mergeCell ref="AA128:AB128"/>
    <mergeCell ref="AC128:AD128"/>
    <mergeCell ref="AE128:AF128"/>
    <mergeCell ref="AG128:AH128"/>
    <mergeCell ref="AI128:AJ128"/>
    <mergeCell ref="AK128:AL128"/>
    <mergeCell ref="O128:P128"/>
    <mergeCell ref="Q128:R128"/>
    <mergeCell ref="S128:T128"/>
    <mergeCell ref="U128:V128"/>
    <mergeCell ref="W128:X128"/>
    <mergeCell ref="Y128:Z128"/>
    <mergeCell ref="C128:D128"/>
    <mergeCell ref="E128:F128"/>
    <mergeCell ref="G128:H128"/>
    <mergeCell ref="I128:J128"/>
    <mergeCell ref="K128:L128"/>
    <mergeCell ref="M128:N128"/>
    <mergeCell ref="AM129:AN129"/>
    <mergeCell ref="AO129:AP129"/>
    <mergeCell ref="Q126:R126"/>
    <mergeCell ref="S126:T126"/>
    <mergeCell ref="U126:V126"/>
    <mergeCell ref="W126:X126"/>
    <mergeCell ref="Y126:Z126"/>
    <mergeCell ref="C126:D126"/>
    <mergeCell ref="E126:F126"/>
    <mergeCell ref="G126:H126"/>
    <mergeCell ref="I126:J126"/>
    <mergeCell ref="K126:L126"/>
    <mergeCell ref="M126:N126"/>
    <mergeCell ref="AM127:AN127"/>
    <mergeCell ref="AO127:AP127"/>
    <mergeCell ref="AQ127:AR127"/>
    <mergeCell ref="AS127:AT127"/>
    <mergeCell ref="AU127:AV127"/>
    <mergeCell ref="AW127:AX127"/>
    <mergeCell ref="AA127:AB127"/>
    <mergeCell ref="AC127:AD127"/>
    <mergeCell ref="AE127:AF127"/>
    <mergeCell ref="AG127:AH127"/>
    <mergeCell ref="AI127:AJ127"/>
    <mergeCell ref="AK127:AL127"/>
    <mergeCell ref="O127:P127"/>
    <mergeCell ref="Q127:R127"/>
    <mergeCell ref="S127:T127"/>
    <mergeCell ref="U127:V127"/>
    <mergeCell ref="W127:X127"/>
    <mergeCell ref="Y127:Z127"/>
    <mergeCell ref="AW125:AX125"/>
    <mergeCell ref="AA125:AB125"/>
    <mergeCell ref="AC125:AD125"/>
    <mergeCell ref="AE125:AF125"/>
    <mergeCell ref="AG125:AH125"/>
    <mergeCell ref="AI125:AJ125"/>
    <mergeCell ref="AK125:AL125"/>
    <mergeCell ref="O125:P125"/>
    <mergeCell ref="Q125:R125"/>
    <mergeCell ref="S125:T125"/>
    <mergeCell ref="U125:V125"/>
    <mergeCell ref="W125:X125"/>
    <mergeCell ref="Y125:Z125"/>
    <mergeCell ref="C127:D127"/>
    <mergeCell ref="E127:F127"/>
    <mergeCell ref="G127:H127"/>
    <mergeCell ref="I127:J127"/>
    <mergeCell ref="K127:L127"/>
    <mergeCell ref="M127:N127"/>
    <mergeCell ref="AM126:AN126"/>
    <mergeCell ref="AO126:AP126"/>
    <mergeCell ref="AQ126:AR126"/>
    <mergeCell ref="AS126:AT126"/>
    <mergeCell ref="AU126:AV126"/>
    <mergeCell ref="AW126:AX126"/>
    <mergeCell ref="AA126:AB126"/>
    <mergeCell ref="AC126:AD126"/>
    <mergeCell ref="AE126:AF126"/>
    <mergeCell ref="AG126:AH126"/>
    <mergeCell ref="AI126:AJ126"/>
    <mergeCell ref="AK126:AL126"/>
    <mergeCell ref="O126:P126"/>
    <mergeCell ref="O124:P124"/>
    <mergeCell ref="Q124:R124"/>
    <mergeCell ref="S124:T124"/>
    <mergeCell ref="U124:V124"/>
    <mergeCell ref="W124:X124"/>
    <mergeCell ref="Y124:Z124"/>
    <mergeCell ref="C124:D124"/>
    <mergeCell ref="E124:F124"/>
    <mergeCell ref="G124:H124"/>
    <mergeCell ref="I124:J124"/>
    <mergeCell ref="K124:L124"/>
    <mergeCell ref="M124:N124"/>
    <mergeCell ref="AM125:AN125"/>
    <mergeCell ref="AO125:AP125"/>
    <mergeCell ref="AQ125:AR125"/>
    <mergeCell ref="AS125:AT125"/>
    <mergeCell ref="AU125:AV125"/>
    <mergeCell ref="AU123:AV123"/>
    <mergeCell ref="AW123:AX123"/>
    <mergeCell ref="AA123:AB123"/>
    <mergeCell ref="AC123:AD123"/>
    <mergeCell ref="AE123:AF123"/>
    <mergeCell ref="AG123:AH123"/>
    <mergeCell ref="AI123:AJ123"/>
    <mergeCell ref="AK123:AL123"/>
    <mergeCell ref="O123:P123"/>
    <mergeCell ref="Q123:R123"/>
    <mergeCell ref="S123:T123"/>
    <mergeCell ref="U123:V123"/>
    <mergeCell ref="W123:X123"/>
    <mergeCell ref="Y123:Z123"/>
    <mergeCell ref="C125:D125"/>
    <mergeCell ref="E125:F125"/>
    <mergeCell ref="G125:H125"/>
    <mergeCell ref="I125:J125"/>
    <mergeCell ref="K125:L125"/>
    <mergeCell ref="M125:N125"/>
    <mergeCell ref="AM124:AN124"/>
    <mergeCell ref="AO124:AP124"/>
    <mergeCell ref="AQ124:AR124"/>
    <mergeCell ref="AS124:AT124"/>
    <mergeCell ref="AU124:AV124"/>
    <mergeCell ref="AW124:AX124"/>
    <mergeCell ref="AA124:AB124"/>
    <mergeCell ref="AC124:AD124"/>
    <mergeCell ref="AE124:AF124"/>
    <mergeCell ref="AG124:AH124"/>
    <mergeCell ref="AI124:AJ124"/>
    <mergeCell ref="AK124:AL124"/>
    <mergeCell ref="AK122:AL122"/>
    <mergeCell ref="O122:P122"/>
    <mergeCell ref="Q122:R122"/>
    <mergeCell ref="S122:T122"/>
    <mergeCell ref="U122:V122"/>
    <mergeCell ref="W122:X122"/>
    <mergeCell ref="Y122:Z122"/>
    <mergeCell ref="C122:D122"/>
    <mergeCell ref="E122:F122"/>
    <mergeCell ref="G122:H122"/>
    <mergeCell ref="I122:J122"/>
    <mergeCell ref="K122:L122"/>
    <mergeCell ref="M122:N122"/>
    <mergeCell ref="AM123:AN123"/>
    <mergeCell ref="AO123:AP123"/>
    <mergeCell ref="AQ123:AR123"/>
    <mergeCell ref="AS123:AT123"/>
    <mergeCell ref="AS121:AT121"/>
    <mergeCell ref="AU121:AV121"/>
    <mergeCell ref="AW121:AX121"/>
    <mergeCell ref="AA121:AB121"/>
    <mergeCell ref="AC121:AD121"/>
    <mergeCell ref="AE121:AF121"/>
    <mergeCell ref="AG121:AH121"/>
    <mergeCell ref="AI121:AJ121"/>
    <mergeCell ref="AK121:AL121"/>
    <mergeCell ref="O121:P121"/>
    <mergeCell ref="Q121:R121"/>
    <mergeCell ref="S121:T121"/>
    <mergeCell ref="U121:V121"/>
    <mergeCell ref="W121:X121"/>
    <mergeCell ref="Y121:Z121"/>
    <mergeCell ref="C123:D123"/>
    <mergeCell ref="E123:F123"/>
    <mergeCell ref="G123:H123"/>
    <mergeCell ref="I123:J123"/>
    <mergeCell ref="K123:L123"/>
    <mergeCell ref="M123:N123"/>
    <mergeCell ref="AM122:AN122"/>
    <mergeCell ref="AO122:AP122"/>
    <mergeCell ref="AQ122:AR122"/>
    <mergeCell ref="AS122:AT122"/>
    <mergeCell ref="AU122:AV122"/>
    <mergeCell ref="AW122:AX122"/>
    <mergeCell ref="AA122:AB122"/>
    <mergeCell ref="AC122:AD122"/>
    <mergeCell ref="AE122:AF122"/>
    <mergeCell ref="AG122:AH122"/>
    <mergeCell ref="AI122:AJ122"/>
    <mergeCell ref="AI120:AJ120"/>
    <mergeCell ref="AK120:AL120"/>
    <mergeCell ref="O120:P120"/>
    <mergeCell ref="Q120:R120"/>
    <mergeCell ref="S120:T120"/>
    <mergeCell ref="U120:V120"/>
    <mergeCell ref="W120:X120"/>
    <mergeCell ref="Y120:Z120"/>
    <mergeCell ref="C120:D120"/>
    <mergeCell ref="E120:F120"/>
    <mergeCell ref="G120:H120"/>
    <mergeCell ref="I120:J120"/>
    <mergeCell ref="K120:L120"/>
    <mergeCell ref="M120:N120"/>
    <mergeCell ref="AM121:AN121"/>
    <mergeCell ref="AO121:AP121"/>
    <mergeCell ref="AQ121:AR121"/>
    <mergeCell ref="AQ119:AR119"/>
    <mergeCell ref="AS119:AT119"/>
    <mergeCell ref="AU119:AV119"/>
    <mergeCell ref="AW119:AX119"/>
    <mergeCell ref="AA119:AB119"/>
    <mergeCell ref="AC119:AD119"/>
    <mergeCell ref="AE119:AF119"/>
    <mergeCell ref="AG119:AH119"/>
    <mergeCell ref="AI119:AJ119"/>
    <mergeCell ref="AK119:AL119"/>
    <mergeCell ref="O119:P119"/>
    <mergeCell ref="Q119:R119"/>
    <mergeCell ref="S119:T119"/>
    <mergeCell ref="U119:V119"/>
    <mergeCell ref="W119:X119"/>
    <mergeCell ref="Y119:Z119"/>
    <mergeCell ref="C121:D121"/>
    <mergeCell ref="E121:F121"/>
    <mergeCell ref="G121:H121"/>
    <mergeCell ref="I121:J121"/>
    <mergeCell ref="K121:L121"/>
    <mergeCell ref="M121:N121"/>
    <mergeCell ref="AM120:AN120"/>
    <mergeCell ref="AO120:AP120"/>
    <mergeCell ref="AQ120:AR120"/>
    <mergeCell ref="AS120:AT120"/>
    <mergeCell ref="AU120:AV120"/>
    <mergeCell ref="AW120:AX120"/>
    <mergeCell ref="AA120:AB120"/>
    <mergeCell ref="AC120:AD120"/>
    <mergeCell ref="AE120:AF120"/>
    <mergeCell ref="AG120:AH120"/>
    <mergeCell ref="C119:D119"/>
    <mergeCell ref="E119:F119"/>
    <mergeCell ref="G119:H119"/>
    <mergeCell ref="I119:J119"/>
    <mergeCell ref="K119:L119"/>
    <mergeCell ref="M119:N119"/>
    <mergeCell ref="AM118:AN118"/>
    <mergeCell ref="AO118:AP118"/>
    <mergeCell ref="AQ118:AR118"/>
    <mergeCell ref="AS118:AT118"/>
    <mergeCell ref="AU118:AV118"/>
    <mergeCell ref="AW118:AX118"/>
    <mergeCell ref="AA118:AB118"/>
    <mergeCell ref="AC118:AD118"/>
    <mergeCell ref="AE118:AF118"/>
    <mergeCell ref="AG118:AH118"/>
    <mergeCell ref="AI118:AJ118"/>
    <mergeCell ref="AK118:AL118"/>
    <mergeCell ref="O118:P118"/>
    <mergeCell ref="Q118:R118"/>
    <mergeCell ref="S118:T118"/>
    <mergeCell ref="U118:V118"/>
    <mergeCell ref="W118:X118"/>
    <mergeCell ref="Y118:Z118"/>
    <mergeCell ref="C118:D118"/>
    <mergeCell ref="E118:F118"/>
    <mergeCell ref="G118:H118"/>
    <mergeCell ref="I118:J118"/>
    <mergeCell ref="K118:L118"/>
    <mergeCell ref="M118:N118"/>
    <mergeCell ref="AM119:AN119"/>
    <mergeCell ref="AO119:AP119"/>
    <mergeCell ref="Q116:R116"/>
    <mergeCell ref="S116:T116"/>
    <mergeCell ref="U116:V116"/>
    <mergeCell ref="W116:X116"/>
    <mergeCell ref="Y116:Z116"/>
    <mergeCell ref="C116:D116"/>
    <mergeCell ref="E116:F116"/>
    <mergeCell ref="G116:H116"/>
    <mergeCell ref="I116:J116"/>
    <mergeCell ref="K116:L116"/>
    <mergeCell ref="M116:N116"/>
    <mergeCell ref="AM117:AN117"/>
    <mergeCell ref="AO117:AP117"/>
    <mergeCell ref="AQ117:AR117"/>
    <mergeCell ref="AS117:AT117"/>
    <mergeCell ref="AU117:AV117"/>
    <mergeCell ref="AW117:AX117"/>
    <mergeCell ref="AA117:AB117"/>
    <mergeCell ref="AC117:AD117"/>
    <mergeCell ref="AE117:AF117"/>
    <mergeCell ref="AG117:AH117"/>
    <mergeCell ref="AI117:AJ117"/>
    <mergeCell ref="AK117:AL117"/>
    <mergeCell ref="O117:P117"/>
    <mergeCell ref="Q117:R117"/>
    <mergeCell ref="S117:T117"/>
    <mergeCell ref="U117:V117"/>
    <mergeCell ref="W117:X117"/>
    <mergeCell ref="Y117:Z117"/>
    <mergeCell ref="AW115:AX115"/>
    <mergeCell ref="AA115:AB115"/>
    <mergeCell ref="AC115:AD115"/>
    <mergeCell ref="AE115:AF115"/>
    <mergeCell ref="AG115:AH115"/>
    <mergeCell ref="AI115:AJ115"/>
    <mergeCell ref="AK115:AL115"/>
    <mergeCell ref="O115:P115"/>
    <mergeCell ref="Q115:R115"/>
    <mergeCell ref="S115:T115"/>
    <mergeCell ref="U115:V115"/>
    <mergeCell ref="W115:X115"/>
    <mergeCell ref="Y115:Z115"/>
    <mergeCell ref="C117:D117"/>
    <mergeCell ref="E117:F117"/>
    <mergeCell ref="G117:H117"/>
    <mergeCell ref="I117:J117"/>
    <mergeCell ref="K117:L117"/>
    <mergeCell ref="M117:N117"/>
    <mergeCell ref="AM116:AN116"/>
    <mergeCell ref="AO116:AP116"/>
    <mergeCell ref="AQ116:AR116"/>
    <mergeCell ref="AS116:AT116"/>
    <mergeCell ref="AU116:AV116"/>
    <mergeCell ref="AW116:AX116"/>
    <mergeCell ref="AA116:AB116"/>
    <mergeCell ref="AC116:AD116"/>
    <mergeCell ref="AE116:AF116"/>
    <mergeCell ref="AG116:AH116"/>
    <mergeCell ref="AI116:AJ116"/>
    <mergeCell ref="AK116:AL116"/>
    <mergeCell ref="O116:P116"/>
    <mergeCell ref="O114:P114"/>
    <mergeCell ref="Q114:R114"/>
    <mergeCell ref="S114:T114"/>
    <mergeCell ref="U114:V114"/>
    <mergeCell ref="W114:X114"/>
    <mergeCell ref="Y114:Z114"/>
    <mergeCell ref="C114:D114"/>
    <mergeCell ref="E114:F114"/>
    <mergeCell ref="G114:H114"/>
    <mergeCell ref="I114:J114"/>
    <mergeCell ref="K114:L114"/>
    <mergeCell ref="M114:N114"/>
    <mergeCell ref="AM115:AN115"/>
    <mergeCell ref="AO115:AP115"/>
    <mergeCell ref="AQ115:AR115"/>
    <mergeCell ref="AS115:AT115"/>
    <mergeCell ref="AU115:AV115"/>
    <mergeCell ref="AU113:AV113"/>
    <mergeCell ref="AW113:AX113"/>
    <mergeCell ref="AA113:AB113"/>
    <mergeCell ref="AC113:AD113"/>
    <mergeCell ref="AE113:AF113"/>
    <mergeCell ref="AG113:AH113"/>
    <mergeCell ref="AI113:AJ113"/>
    <mergeCell ref="AK113:AL113"/>
    <mergeCell ref="O113:P113"/>
    <mergeCell ref="Q113:R113"/>
    <mergeCell ref="S113:T113"/>
    <mergeCell ref="U113:V113"/>
    <mergeCell ref="W113:X113"/>
    <mergeCell ref="Y113:Z113"/>
    <mergeCell ref="C115:D115"/>
    <mergeCell ref="E115:F115"/>
    <mergeCell ref="G115:H115"/>
    <mergeCell ref="I115:J115"/>
    <mergeCell ref="K115:L115"/>
    <mergeCell ref="M115:N115"/>
    <mergeCell ref="AM114:AN114"/>
    <mergeCell ref="AO114:AP114"/>
    <mergeCell ref="AQ114:AR114"/>
    <mergeCell ref="AS114:AT114"/>
    <mergeCell ref="AU114:AV114"/>
    <mergeCell ref="AW114:AX114"/>
    <mergeCell ref="AA114:AB114"/>
    <mergeCell ref="AC114:AD114"/>
    <mergeCell ref="AE114:AF114"/>
    <mergeCell ref="AG114:AH114"/>
    <mergeCell ref="AI114:AJ114"/>
    <mergeCell ref="AK114:AL114"/>
    <mergeCell ref="AK112:AL112"/>
    <mergeCell ref="O112:P112"/>
    <mergeCell ref="Q112:R112"/>
    <mergeCell ref="S112:T112"/>
    <mergeCell ref="U112:V112"/>
    <mergeCell ref="W112:X112"/>
    <mergeCell ref="Y112:Z112"/>
    <mergeCell ref="C112:D112"/>
    <mergeCell ref="E112:F112"/>
    <mergeCell ref="G112:H112"/>
    <mergeCell ref="I112:J112"/>
    <mergeCell ref="K112:L112"/>
    <mergeCell ref="M112:N112"/>
    <mergeCell ref="AM113:AN113"/>
    <mergeCell ref="AO113:AP113"/>
    <mergeCell ref="AQ113:AR113"/>
    <mergeCell ref="AS113:AT113"/>
    <mergeCell ref="AS111:AT111"/>
    <mergeCell ref="AU111:AV111"/>
    <mergeCell ref="AW111:AX111"/>
    <mergeCell ref="AA111:AB111"/>
    <mergeCell ref="AC111:AD111"/>
    <mergeCell ref="AE111:AF111"/>
    <mergeCell ref="AG111:AH111"/>
    <mergeCell ref="AI111:AJ111"/>
    <mergeCell ref="AK111:AL111"/>
    <mergeCell ref="O111:P111"/>
    <mergeCell ref="Q111:R111"/>
    <mergeCell ref="S111:T111"/>
    <mergeCell ref="U111:V111"/>
    <mergeCell ref="W111:X111"/>
    <mergeCell ref="Y111:Z111"/>
    <mergeCell ref="C113:D113"/>
    <mergeCell ref="E113:F113"/>
    <mergeCell ref="G113:H113"/>
    <mergeCell ref="I113:J113"/>
    <mergeCell ref="K113:L113"/>
    <mergeCell ref="M113:N113"/>
    <mergeCell ref="AM112:AN112"/>
    <mergeCell ref="AO112:AP112"/>
    <mergeCell ref="AQ112:AR112"/>
    <mergeCell ref="AS112:AT112"/>
    <mergeCell ref="AU112:AV112"/>
    <mergeCell ref="AW112:AX112"/>
    <mergeCell ref="AA112:AB112"/>
    <mergeCell ref="AC112:AD112"/>
    <mergeCell ref="AE112:AF112"/>
    <mergeCell ref="AG112:AH112"/>
    <mergeCell ref="AI112:AJ112"/>
    <mergeCell ref="AI110:AJ110"/>
    <mergeCell ref="AK110:AL110"/>
    <mergeCell ref="O110:P110"/>
    <mergeCell ref="Q110:R110"/>
    <mergeCell ref="S110:T110"/>
    <mergeCell ref="U110:V110"/>
    <mergeCell ref="W110:X110"/>
    <mergeCell ref="Y110:Z110"/>
    <mergeCell ref="C110:D110"/>
    <mergeCell ref="E110:F110"/>
    <mergeCell ref="G110:H110"/>
    <mergeCell ref="I110:J110"/>
    <mergeCell ref="K110:L110"/>
    <mergeCell ref="M110:N110"/>
    <mergeCell ref="AM111:AN111"/>
    <mergeCell ref="AO111:AP111"/>
    <mergeCell ref="AQ111:AR111"/>
    <mergeCell ref="AQ109:AR109"/>
    <mergeCell ref="AS109:AT109"/>
    <mergeCell ref="AU109:AV109"/>
    <mergeCell ref="AW109:AX109"/>
    <mergeCell ref="AA109:AB109"/>
    <mergeCell ref="AC109:AD109"/>
    <mergeCell ref="AE109:AF109"/>
    <mergeCell ref="AG109:AH109"/>
    <mergeCell ref="AI109:AJ109"/>
    <mergeCell ref="AK109:AL109"/>
    <mergeCell ref="O109:P109"/>
    <mergeCell ref="Q109:R109"/>
    <mergeCell ref="S109:T109"/>
    <mergeCell ref="U109:V109"/>
    <mergeCell ref="W109:X109"/>
    <mergeCell ref="Y109:Z109"/>
    <mergeCell ref="C111:D111"/>
    <mergeCell ref="E111:F111"/>
    <mergeCell ref="G111:H111"/>
    <mergeCell ref="I111:J111"/>
    <mergeCell ref="K111:L111"/>
    <mergeCell ref="M111:N111"/>
    <mergeCell ref="AM110:AN110"/>
    <mergeCell ref="AO110:AP110"/>
    <mergeCell ref="AQ110:AR110"/>
    <mergeCell ref="AS110:AT110"/>
    <mergeCell ref="AU110:AV110"/>
    <mergeCell ref="AW110:AX110"/>
    <mergeCell ref="AA110:AB110"/>
    <mergeCell ref="AC110:AD110"/>
    <mergeCell ref="AE110:AF110"/>
    <mergeCell ref="AG110:AH110"/>
    <mergeCell ref="C109:D109"/>
    <mergeCell ref="E109:F109"/>
    <mergeCell ref="G109:H109"/>
    <mergeCell ref="I109:J109"/>
    <mergeCell ref="K109:L109"/>
    <mergeCell ref="M109:N109"/>
    <mergeCell ref="AM108:AN108"/>
    <mergeCell ref="AO108:AP108"/>
    <mergeCell ref="AQ108:AR108"/>
    <mergeCell ref="AS108:AT108"/>
    <mergeCell ref="AU108:AV108"/>
    <mergeCell ref="AW108:AX108"/>
    <mergeCell ref="AA108:AB108"/>
    <mergeCell ref="AC108:AD108"/>
    <mergeCell ref="AE108:AF108"/>
    <mergeCell ref="AG108:AH108"/>
    <mergeCell ref="AI108:AJ108"/>
    <mergeCell ref="AK108:AL108"/>
    <mergeCell ref="O108:P108"/>
    <mergeCell ref="Q108:R108"/>
    <mergeCell ref="S108:T108"/>
    <mergeCell ref="U108:V108"/>
    <mergeCell ref="W108:X108"/>
    <mergeCell ref="Y108:Z108"/>
    <mergeCell ref="C108:D108"/>
    <mergeCell ref="E108:F108"/>
    <mergeCell ref="G108:H108"/>
    <mergeCell ref="I108:J108"/>
    <mergeCell ref="K108:L108"/>
    <mergeCell ref="M108:N108"/>
    <mergeCell ref="AM109:AN109"/>
    <mergeCell ref="AO109:AP109"/>
    <mergeCell ref="Q106:R106"/>
    <mergeCell ref="S106:T106"/>
    <mergeCell ref="U106:V106"/>
    <mergeCell ref="W106:X106"/>
    <mergeCell ref="Y106:Z106"/>
    <mergeCell ref="C106:D106"/>
    <mergeCell ref="E106:F106"/>
    <mergeCell ref="G106:H106"/>
    <mergeCell ref="I106:J106"/>
    <mergeCell ref="K106:L106"/>
    <mergeCell ref="M106:N106"/>
    <mergeCell ref="AM107:AN107"/>
    <mergeCell ref="AO107:AP107"/>
    <mergeCell ref="AQ107:AR107"/>
    <mergeCell ref="AS107:AT107"/>
    <mergeCell ref="AU107:AV107"/>
    <mergeCell ref="AW107:AX107"/>
    <mergeCell ref="AA107:AB107"/>
    <mergeCell ref="AC107:AD107"/>
    <mergeCell ref="AE107:AF107"/>
    <mergeCell ref="AG107:AH107"/>
    <mergeCell ref="AI107:AJ107"/>
    <mergeCell ref="AK107:AL107"/>
    <mergeCell ref="O107:P107"/>
    <mergeCell ref="Q107:R107"/>
    <mergeCell ref="S107:T107"/>
    <mergeCell ref="U107:V107"/>
    <mergeCell ref="W107:X107"/>
    <mergeCell ref="Y107:Z107"/>
    <mergeCell ref="AW105:AX105"/>
    <mergeCell ref="AA105:AB105"/>
    <mergeCell ref="AC105:AD105"/>
    <mergeCell ref="AE105:AF105"/>
    <mergeCell ref="AG105:AH105"/>
    <mergeCell ref="AI105:AJ105"/>
    <mergeCell ref="AK105:AL105"/>
    <mergeCell ref="O105:P105"/>
    <mergeCell ref="Q105:R105"/>
    <mergeCell ref="S105:T105"/>
    <mergeCell ref="U105:V105"/>
    <mergeCell ref="W105:X105"/>
    <mergeCell ref="Y105:Z105"/>
    <mergeCell ref="C107:D107"/>
    <mergeCell ref="E107:F107"/>
    <mergeCell ref="G107:H107"/>
    <mergeCell ref="I107:J107"/>
    <mergeCell ref="K107:L107"/>
    <mergeCell ref="M107:N107"/>
    <mergeCell ref="AM106:AN106"/>
    <mergeCell ref="AO106:AP106"/>
    <mergeCell ref="AQ106:AR106"/>
    <mergeCell ref="AS106:AT106"/>
    <mergeCell ref="AU106:AV106"/>
    <mergeCell ref="AW106:AX106"/>
    <mergeCell ref="AA106:AB106"/>
    <mergeCell ref="AC106:AD106"/>
    <mergeCell ref="AE106:AF106"/>
    <mergeCell ref="AG106:AH106"/>
    <mergeCell ref="AI106:AJ106"/>
    <mergeCell ref="AK106:AL106"/>
    <mergeCell ref="O106:P106"/>
    <mergeCell ref="O104:P104"/>
    <mergeCell ref="Q104:R104"/>
    <mergeCell ref="S104:T104"/>
    <mergeCell ref="U104:V104"/>
    <mergeCell ref="W104:X104"/>
    <mergeCell ref="Y104:Z104"/>
    <mergeCell ref="C104:D104"/>
    <mergeCell ref="E104:F104"/>
    <mergeCell ref="G104:H104"/>
    <mergeCell ref="I104:J104"/>
    <mergeCell ref="K104:L104"/>
    <mergeCell ref="M104:N104"/>
    <mergeCell ref="AM105:AN105"/>
    <mergeCell ref="AO105:AP105"/>
    <mergeCell ref="AQ105:AR105"/>
    <mergeCell ref="AS105:AT105"/>
    <mergeCell ref="AU105:AV105"/>
    <mergeCell ref="AU103:AV103"/>
    <mergeCell ref="AW103:AX103"/>
    <mergeCell ref="AA103:AB103"/>
    <mergeCell ref="AC103:AD103"/>
    <mergeCell ref="AE103:AF103"/>
    <mergeCell ref="AG103:AH103"/>
    <mergeCell ref="AI103:AJ103"/>
    <mergeCell ref="AK103:AL103"/>
    <mergeCell ref="O103:P103"/>
    <mergeCell ref="Q103:R103"/>
    <mergeCell ref="S103:T103"/>
    <mergeCell ref="U103:V103"/>
    <mergeCell ref="W103:X103"/>
    <mergeCell ref="Y103:Z103"/>
    <mergeCell ref="C105:D105"/>
    <mergeCell ref="E105:F105"/>
    <mergeCell ref="G105:H105"/>
    <mergeCell ref="I105:J105"/>
    <mergeCell ref="K105:L105"/>
    <mergeCell ref="M105:N105"/>
    <mergeCell ref="AM104:AN104"/>
    <mergeCell ref="AO104:AP104"/>
    <mergeCell ref="AQ104:AR104"/>
    <mergeCell ref="AS104:AT104"/>
    <mergeCell ref="AU104:AV104"/>
    <mergeCell ref="AW104:AX104"/>
    <mergeCell ref="AA104:AB104"/>
    <mergeCell ref="AC104:AD104"/>
    <mergeCell ref="AE104:AF104"/>
    <mergeCell ref="AG104:AH104"/>
    <mergeCell ref="AI104:AJ104"/>
    <mergeCell ref="AK104:AL104"/>
    <mergeCell ref="AK102:AL102"/>
    <mergeCell ref="O102:P102"/>
    <mergeCell ref="Q102:R102"/>
    <mergeCell ref="S102:T102"/>
    <mergeCell ref="U102:V102"/>
    <mergeCell ref="W102:X102"/>
    <mergeCell ref="Y102:Z102"/>
    <mergeCell ref="C102:D102"/>
    <mergeCell ref="E102:F102"/>
    <mergeCell ref="G102:H102"/>
    <mergeCell ref="I102:J102"/>
    <mergeCell ref="K102:L102"/>
    <mergeCell ref="M102:N102"/>
    <mergeCell ref="AM103:AN103"/>
    <mergeCell ref="AO103:AP103"/>
    <mergeCell ref="AQ103:AR103"/>
    <mergeCell ref="AS103:AT103"/>
    <mergeCell ref="AS101:AT101"/>
    <mergeCell ref="AU101:AV101"/>
    <mergeCell ref="AW101:AX101"/>
    <mergeCell ref="AA101:AB101"/>
    <mergeCell ref="AC101:AD101"/>
    <mergeCell ref="AE101:AF101"/>
    <mergeCell ref="AG101:AH101"/>
    <mergeCell ref="AI101:AJ101"/>
    <mergeCell ref="AK101:AL101"/>
    <mergeCell ref="O101:P101"/>
    <mergeCell ref="Q101:R101"/>
    <mergeCell ref="S101:T101"/>
    <mergeCell ref="U101:V101"/>
    <mergeCell ref="W101:X101"/>
    <mergeCell ref="Y101:Z101"/>
    <mergeCell ref="C103:D103"/>
    <mergeCell ref="E103:F103"/>
    <mergeCell ref="G103:H103"/>
    <mergeCell ref="I103:J103"/>
    <mergeCell ref="K103:L103"/>
    <mergeCell ref="M103:N103"/>
    <mergeCell ref="AM102:AN102"/>
    <mergeCell ref="AO102:AP102"/>
    <mergeCell ref="AQ102:AR102"/>
    <mergeCell ref="AS102:AT102"/>
    <mergeCell ref="AU102:AV102"/>
    <mergeCell ref="AW102:AX102"/>
    <mergeCell ref="AA102:AB102"/>
    <mergeCell ref="AC102:AD102"/>
    <mergeCell ref="AE102:AF102"/>
    <mergeCell ref="AG102:AH102"/>
    <mergeCell ref="AI102:AJ102"/>
    <mergeCell ref="AI100:AJ100"/>
    <mergeCell ref="AK100:AL100"/>
    <mergeCell ref="O100:P100"/>
    <mergeCell ref="Q100:R100"/>
    <mergeCell ref="S100:T100"/>
    <mergeCell ref="U100:V100"/>
    <mergeCell ref="W100:X100"/>
    <mergeCell ref="Y100:Z100"/>
    <mergeCell ref="C100:D100"/>
    <mergeCell ref="E100:F100"/>
    <mergeCell ref="G100:H100"/>
    <mergeCell ref="I100:J100"/>
    <mergeCell ref="K100:L100"/>
    <mergeCell ref="M100:N100"/>
    <mergeCell ref="AM101:AN101"/>
    <mergeCell ref="AO101:AP101"/>
    <mergeCell ref="AQ101:AR101"/>
    <mergeCell ref="AQ99:AR99"/>
    <mergeCell ref="AS99:AT99"/>
    <mergeCell ref="AU99:AV99"/>
    <mergeCell ref="AW99:AX99"/>
    <mergeCell ref="AA99:AB99"/>
    <mergeCell ref="AC99:AD99"/>
    <mergeCell ref="AE99:AF99"/>
    <mergeCell ref="AG99:AH99"/>
    <mergeCell ref="AI99:AJ99"/>
    <mergeCell ref="AK99:AL99"/>
    <mergeCell ref="O99:P99"/>
    <mergeCell ref="Q99:R99"/>
    <mergeCell ref="S99:T99"/>
    <mergeCell ref="U99:V99"/>
    <mergeCell ref="W99:X99"/>
    <mergeCell ref="Y99:Z99"/>
    <mergeCell ref="C101:D101"/>
    <mergeCell ref="E101:F101"/>
    <mergeCell ref="G101:H101"/>
    <mergeCell ref="I101:J101"/>
    <mergeCell ref="K101:L101"/>
    <mergeCell ref="M101:N101"/>
    <mergeCell ref="AM100:AN100"/>
    <mergeCell ref="AO100:AP100"/>
    <mergeCell ref="AQ100:AR100"/>
    <mergeCell ref="AS100:AT100"/>
    <mergeCell ref="AU100:AV100"/>
    <mergeCell ref="AW100:AX100"/>
    <mergeCell ref="AA100:AB100"/>
    <mergeCell ref="AC100:AD100"/>
    <mergeCell ref="AE100:AF100"/>
    <mergeCell ref="AG100:AH100"/>
    <mergeCell ref="C99:D99"/>
    <mergeCell ref="E99:F99"/>
    <mergeCell ref="G99:H99"/>
    <mergeCell ref="I99:J99"/>
    <mergeCell ref="K99:L99"/>
    <mergeCell ref="M99:N99"/>
    <mergeCell ref="AM98:AN98"/>
    <mergeCell ref="AO98:AP98"/>
    <mergeCell ref="AQ98:AR98"/>
    <mergeCell ref="AS98:AT98"/>
    <mergeCell ref="AU98:AV98"/>
    <mergeCell ref="AW98:AX98"/>
    <mergeCell ref="AA98:AB98"/>
    <mergeCell ref="AC98:AD98"/>
    <mergeCell ref="AE98:AF98"/>
    <mergeCell ref="AG98:AH98"/>
    <mergeCell ref="AI98:AJ98"/>
    <mergeCell ref="AK98:AL98"/>
    <mergeCell ref="O98:P98"/>
    <mergeCell ref="Q98:R98"/>
    <mergeCell ref="S98:T98"/>
    <mergeCell ref="U98:V98"/>
    <mergeCell ref="W98:X98"/>
    <mergeCell ref="Y98:Z98"/>
    <mergeCell ref="C98:D98"/>
    <mergeCell ref="E98:F98"/>
    <mergeCell ref="G98:H98"/>
    <mergeCell ref="I98:J98"/>
    <mergeCell ref="K98:L98"/>
    <mergeCell ref="M98:N98"/>
    <mergeCell ref="AM99:AN99"/>
    <mergeCell ref="AO99:AP99"/>
    <mergeCell ref="Q96:R96"/>
    <mergeCell ref="S96:T96"/>
    <mergeCell ref="U96:V96"/>
    <mergeCell ref="W96:X96"/>
    <mergeCell ref="Y96:Z96"/>
    <mergeCell ref="C96:D96"/>
    <mergeCell ref="E96:F96"/>
    <mergeCell ref="G96:H96"/>
    <mergeCell ref="I96:J96"/>
    <mergeCell ref="K96:L96"/>
    <mergeCell ref="M96:N96"/>
    <mergeCell ref="AM97:AN97"/>
    <mergeCell ref="AO97:AP97"/>
    <mergeCell ref="AQ97:AR97"/>
    <mergeCell ref="AS97:AT97"/>
    <mergeCell ref="AU97:AV97"/>
    <mergeCell ref="AW97:AX97"/>
    <mergeCell ref="AA97:AB97"/>
    <mergeCell ref="AC97:AD97"/>
    <mergeCell ref="AE97:AF97"/>
    <mergeCell ref="AG97:AH97"/>
    <mergeCell ref="AI97:AJ97"/>
    <mergeCell ref="AK97:AL97"/>
    <mergeCell ref="O97:P97"/>
    <mergeCell ref="Q97:R97"/>
    <mergeCell ref="S97:T97"/>
    <mergeCell ref="U97:V97"/>
    <mergeCell ref="W97:X97"/>
    <mergeCell ref="Y97:Z97"/>
    <mergeCell ref="AW95:AX95"/>
    <mergeCell ref="AA95:AB95"/>
    <mergeCell ref="AC95:AD95"/>
    <mergeCell ref="AE95:AF95"/>
    <mergeCell ref="AG95:AH95"/>
    <mergeCell ref="AI95:AJ95"/>
    <mergeCell ref="AK95:AL95"/>
    <mergeCell ref="O95:P95"/>
    <mergeCell ref="Q95:R95"/>
    <mergeCell ref="S95:T95"/>
    <mergeCell ref="U95:V95"/>
    <mergeCell ref="W95:X95"/>
    <mergeCell ref="Y95:Z95"/>
    <mergeCell ref="C97:D97"/>
    <mergeCell ref="E97:F97"/>
    <mergeCell ref="G97:H97"/>
    <mergeCell ref="I97:J97"/>
    <mergeCell ref="K97:L97"/>
    <mergeCell ref="M97:N97"/>
    <mergeCell ref="AM96:AN96"/>
    <mergeCell ref="AO96:AP96"/>
    <mergeCell ref="AQ96:AR96"/>
    <mergeCell ref="AS96:AT96"/>
    <mergeCell ref="AU96:AV96"/>
    <mergeCell ref="AW96:AX96"/>
    <mergeCell ref="AA96:AB96"/>
    <mergeCell ref="AC96:AD96"/>
    <mergeCell ref="AE96:AF96"/>
    <mergeCell ref="AG96:AH96"/>
    <mergeCell ref="AI96:AJ96"/>
    <mergeCell ref="AK96:AL96"/>
    <mergeCell ref="O96:P96"/>
    <mergeCell ref="O94:P94"/>
    <mergeCell ref="Q94:R94"/>
    <mergeCell ref="S94:T94"/>
    <mergeCell ref="U94:V94"/>
    <mergeCell ref="W94:X94"/>
    <mergeCell ref="Y94:Z94"/>
    <mergeCell ref="C94:D94"/>
    <mergeCell ref="E94:F94"/>
    <mergeCell ref="G94:H94"/>
    <mergeCell ref="I94:J94"/>
    <mergeCell ref="K94:L94"/>
    <mergeCell ref="M94:N94"/>
    <mergeCell ref="AM95:AN95"/>
    <mergeCell ref="AO95:AP95"/>
    <mergeCell ref="AQ95:AR95"/>
    <mergeCell ref="AS95:AT95"/>
    <mergeCell ref="AU95:AV95"/>
    <mergeCell ref="AU93:AV93"/>
    <mergeCell ref="AW93:AX93"/>
    <mergeCell ref="AA93:AB93"/>
    <mergeCell ref="AC93:AD93"/>
    <mergeCell ref="AE93:AF93"/>
    <mergeCell ref="AG93:AH93"/>
    <mergeCell ref="AI93:AJ93"/>
    <mergeCell ref="AK93:AL93"/>
    <mergeCell ref="O93:P93"/>
    <mergeCell ref="Q93:R93"/>
    <mergeCell ref="S93:T93"/>
    <mergeCell ref="U93:V93"/>
    <mergeCell ref="W93:X93"/>
    <mergeCell ref="Y93:Z93"/>
    <mergeCell ref="C95:D95"/>
    <mergeCell ref="E95:F95"/>
    <mergeCell ref="G95:H95"/>
    <mergeCell ref="I95:J95"/>
    <mergeCell ref="K95:L95"/>
    <mergeCell ref="M95:N95"/>
    <mergeCell ref="AM94:AN94"/>
    <mergeCell ref="AO94:AP94"/>
    <mergeCell ref="AQ94:AR94"/>
    <mergeCell ref="AS94:AT94"/>
    <mergeCell ref="AU94:AV94"/>
    <mergeCell ref="AW94:AX94"/>
    <mergeCell ref="AA94:AB94"/>
    <mergeCell ref="AC94:AD94"/>
    <mergeCell ref="AE94:AF94"/>
    <mergeCell ref="AG94:AH94"/>
    <mergeCell ref="AI94:AJ94"/>
    <mergeCell ref="AK94:AL94"/>
    <mergeCell ref="AK92:AL92"/>
    <mergeCell ref="O92:P92"/>
    <mergeCell ref="Q92:R92"/>
    <mergeCell ref="S92:T92"/>
    <mergeCell ref="U92:V92"/>
    <mergeCell ref="W92:X92"/>
    <mergeCell ref="Y92:Z92"/>
    <mergeCell ref="C92:D92"/>
    <mergeCell ref="E92:F92"/>
    <mergeCell ref="G92:H92"/>
    <mergeCell ref="I92:J92"/>
    <mergeCell ref="K92:L92"/>
    <mergeCell ref="M92:N92"/>
    <mergeCell ref="AM93:AN93"/>
    <mergeCell ref="AO93:AP93"/>
    <mergeCell ref="AQ93:AR93"/>
    <mergeCell ref="AS93:AT93"/>
    <mergeCell ref="AS91:AT91"/>
    <mergeCell ref="AU91:AV91"/>
    <mergeCell ref="AW91:AX91"/>
    <mergeCell ref="AA91:AB91"/>
    <mergeCell ref="AC91:AD91"/>
    <mergeCell ref="AE91:AF91"/>
    <mergeCell ref="AG91:AH91"/>
    <mergeCell ref="AI91:AJ91"/>
    <mergeCell ref="AK91:AL91"/>
    <mergeCell ref="O91:P91"/>
    <mergeCell ref="Q91:R91"/>
    <mergeCell ref="S91:T91"/>
    <mergeCell ref="U91:V91"/>
    <mergeCell ref="W91:X91"/>
    <mergeCell ref="Y91:Z91"/>
    <mergeCell ref="C93:D93"/>
    <mergeCell ref="E93:F93"/>
    <mergeCell ref="G93:H93"/>
    <mergeCell ref="I93:J93"/>
    <mergeCell ref="K93:L93"/>
    <mergeCell ref="M93:N93"/>
    <mergeCell ref="AM92:AN92"/>
    <mergeCell ref="AO92:AP92"/>
    <mergeCell ref="AQ92:AR92"/>
    <mergeCell ref="AS92:AT92"/>
    <mergeCell ref="AU92:AV92"/>
    <mergeCell ref="AW92:AX92"/>
    <mergeCell ref="AA92:AB92"/>
    <mergeCell ref="AC92:AD92"/>
    <mergeCell ref="AE92:AF92"/>
    <mergeCell ref="AG92:AH92"/>
    <mergeCell ref="AI92:AJ92"/>
    <mergeCell ref="AI90:AJ90"/>
    <mergeCell ref="AK90:AL90"/>
    <mergeCell ref="O90:P90"/>
    <mergeCell ref="Q90:R90"/>
    <mergeCell ref="S90:T90"/>
    <mergeCell ref="U90:V90"/>
    <mergeCell ref="W90:X90"/>
    <mergeCell ref="Y90:Z90"/>
    <mergeCell ref="C90:D90"/>
    <mergeCell ref="E90:F90"/>
    <mergeCell ref="G90:H90"/>
    <mergeCell ref="I90:J90"/>
    <mergeCell ref="K90:L90"/>
    <mergeCell ref="M90:N90"/>
    <mergeCell ref="AM91:AN91"/>
    <mergeCell ref="AO91:AP91"/>
    <mergeCell ref="AQ91:AR91"/>
    <mergeCell ref="AQ89:AR89"/>
    <mergeCell ref="AS89:AT89"/>
    <mergeCell ref="AU89:AV89"/>
    <mergeCell ref="AW89:AX89"/>
    <mergeCell ref="AA89:AB89"/>
    <mergeCell ref="AC89:AD89"/>
    <mergeCell ref="AE89:AF89"/>
    <mergeCell ref="AG89:AH89"/>
    <mergeCell ref="AI89:AJ89"/>
    <mergeCell ref="AK89:AL89"/>
    <mergeCell ref="O89:P89"/>
    <mergeCell ref="Q89:R89"/>
    <mergeCell ref="S89:T89"/>
    <mergeCell ref="U89:V89"/>
    <mergeCell ref="W89:X89"/>
    <mergeCell ref="Y89:Z89"/>
    <mergeCell ref="C91:D91"/>
    <mergeCell ref="E91:F91"/>
    <mergeCell ref="G91:H91"/>
    <mergeCell ref="I91:J91"/>
    <mergeCell ref="K91:L91"/>
    <mergeCell ref="M91:N91"/>
    <mergeCell ref="AM90:AN90"/>
    <mergeCell ref="AO90:AP90"/>
    <mergeCell ref="AQ90:AR90"/>
    <mergeCell ref="AS90:AT90"/>
    <mergeCell ref="AU90:AV90"/>
    <mergeCell ref="AW90:AX90"/>
    <mergeCell ref="AA90:AB90"/>
    <mergeCell ref="AC90:AD90"/>
    <mergeCell ref="AE90:AF90"/>
    <mergeCell ref="AG90:AH90"/>
    <mergeCell ref="C89:D89"/>
    <mergeCell ref="E89:F89"/>
    <mergeCell ref="G89:H89"/>
    <mergeCell ref="I89:J89"/>
    <mergeCell ref="K89:L89"/>
    <mergeCell ref="M89:N89"/>
    <mergeCell ref="AM88:AN88"/>
    <mergeCell ref="AO88:AP88"/>
    <mergeCell ref="AQ88:AR88"/>
    <mergeCell ref="AS88:AT88"/>
    <mergeCell ref="AU88:AV88"/>
    <mergeCell ref="AW88:AX88"/>
    <mergeCell ref="AA88:AB88"/>
    <mergeCell ref="AC88:AD88"/>
    <mergeCell ref="AE88:AF88"/>
    <mergeCell ref="AG88:AH88"/>
    <mergeCell ref="AI88:AJ88"/>
    <mergeCell ref="AK88:AL88"/>
    <mergeCell ref="O88:P88"/>
    <mergeCell ref="Q88:R88"/>
    <mergeCell ref="S88:T88"/>
    <mergeCell ref="U88:V88"/>
    <mergeCell ref="W88:X88"/>
    <mergeCell ref="Y88:Z88"/>
    <mergeCell ref="C88:D88"/>
    <mergeCell ref="E88:F88"/>
    <mergeCell ref="G88:H88"/>
    <mergeCell ref="I88:J88"/>
    <mergeCell ref="K88:L88"/>
    <mergeCell ref="M88:N88"/>
    <mergeCell ref="AM89:AN89"/>
    <mergeCell ref="AO89:AP89"/>
    <mergeCell ref="Q86:R86"/>
    <mergeCell ref="S86:T86"/>
    <mergeCell ref="U86:V86"/>
    <mergeCell ref="W86:X86"/>
    <mergeCell ref="Y86:Z86"/>
    <mergeCell ref="C86:D86"/>
    <mergeCell ref="E86:F86"/>
    <mergeCell ref="G86:H86"/>
    <mergeCell ref="I86:J86"/>
    <mergeCell ref="K86:L86"/>
    <mergeCell ref="M86:N86"/>
    <mergeCell ref="AM87:AN87"/>
    <mergeCell ref="AO87:AP87"/>
    <mergeCell ref="AQ87:AR87"/>
    <mergeCell ref="AS87:AT87"/>
    <mergeCell ref="AU87:AV87"/>
    <mergeCell ref="AW87:AX87"/>
    <mergeCell ref="AA87:AB87"/>
    <mergeCell ref="AC87:AD87"/>
    <mergeCell ref="AE87:AF87"/>
    <mergeCell ref="AG87:AH87"/>
    <mergeCell ref="AI87:AJ87"/>
    <mergeCell ref="AK87:AL87"/>
    <mergeCell ref="O87:P87"/>
    <mergeCell ref="Q87:R87"/>
    <mergeCell ref="S87:T87"/>
    <mergeCell ref="U87:V87"/>
    <mergeCell ref="W87:X87"/>
    <mergeCell ref="Y87:Z87"/>
    <mergeCell ref="AW85:AX85"/>
    <mergeCell ref="AA85:AB85"/>
    <mergeCell ref="AC85:AD85"/>
    <mergeCell ref="AE85:AF85"/>
    <mergeCell ref="AG85:AH85"/>
    <mergeCell ref="AI85:AJ85"/>
    <mergeCell ref="AK85:AL85"/>
    <mergeCell ref="O85:P85"/>
    <mergeCell ref="Q85:R85"/>
    <mergeCell ref="S85:T85"/>
    <mergeCell ref="U85:V85"/>
    <mergeCell ref="W85:X85"/>
    <mergeCell ref="Y85:Z85"/>
    <mergeCell ref="C87:D87"/>
    <mergeCell ref="E87:F87"/>
    <mergeCell ref="G87:H87"/>
    <mergeCell ref="I87:J87"/>
    <mergeCell ref="K87:L87"/>
    <mergeCell ref="M87:N87"/>
    <mergeCell ref="AM86:AN86"/>
    <mergeCell ref="AO86:AP86"/>
    <mergeCell ref="AQ86:AR86"/>
    <mergeCell ref="AS86:AT86"/>
    <mergeCell ref="AU86:AV86"/>
    <mergeCell ref="AW86:AX86"/>
    <mergeCell ref="AA86:AB86"/>
    <mergeCell ref="AC86:AD86"/>
    <mergeCell ref="AE86:AF86"/>
    <mergeCell ref="AG86:AH86"/>
    <mergeCell ref="AI86:AJ86"/>
    <mergeCell ref="AK86:AL86"/>
    <mergeCell ref="O86:P86"/>
    <mergeCell ref="O84:P84"/>
    <mergeCell ref="Q84:R84"/>
    <mergeCell ref="S84:T84"/>
    <mergeCell ref="U84:V84"/>
    <mergeCell ref="W84:X84"/>
    <mergeCell ref="Y84:Z84"/>
    <mergeCell ref="C84:D84"/>
    <mergeCell ref="E84:F84"/>
    <mergeCell ref="G84:H84"/>
    <mergeCell ref="I84:J84"/>
    <mergeCell ref="K84:L84"/>
    <mergeCell ref="M84:N84"/>
    <mergeCell ref="AM85:AN85"/>
    <mergeCell ref="AO85:AP85"/>
    <mergeCell ref="AQ85:AR85"/>
    <mergeCell ref="AS85:AT85"/>
    <mergeCell ref="AU85:AV85"/>
    <mergeCell ref="AU83:AV83"/>
    <mergeCell ref="AW83:AX83"/>
    <mergeCell ref="AA83:AB83"/>
    <mergeCell ref="AC83:AD83"/>
    <mergeCell ref="AE83:AF83"/>
    <mergeCell ref="AG83:AH83"/>
    <mergeCell ref="AI83:AJ83"/>
    <mergeCell ref="AK83:AL83"/>
    <mergeCell ref="O83:P83"/>
    <mergeCell ref="Q83:R83"/>
    <mergeCell ref="S83:T83"/>
    <mergeCell ref="U83:V83"/>
    <mergeCell ref="W83:X83"/>
    <mergeCell ref="Y83:Z83"/>
    <mergeCell ref="C85:D85"/>
    <mergeCell ref="E85:F85"/>
    <mergeCell ref="G85:H85"/>
    <mergeCell ref="I85:J85"/>
    <mergeCell ref="K85:L85"/>
    <mergeCell ref="M85:N85"/>
    <mergeCell ref="AM84:AN84"/>
    <mergeCell ref="AO84:AP84"/>
    <mergeCell ref="AQ84:AR84"/>
    <mergeCell ref="AS84:AT84"/>
    <mergeCell ref="AU84:AV84"/>
    <mergeCell ref="AW84:AX84"/>
    <mergeCell ref="AA84:AB84"/>
    <mergeCell ref="AC84:AD84"/>
    <mergeCell ref="AE84:AF84"/>
    <mergeCell ref="AG84:AH84"/>
    <mergeCell ref="AI84:AJ84"/>
    <mergeCell ref="AK84:AL84"/>
    <mergeCell ref="AK82:AL82"/>
    <mergeCell ref="O82:P82"/>
    <mergeCell ref="Q82:R82"/>
    <mergeCell ref="S82:T82"/>
    <mergeCell ref="U82:V82"/>
    <mergeCell ref="W82:X82"/>
    <mergeCell ref="Y82:Z82"/>
    <mergeCell ref="C82:D82"/>
    <mergeCell ref="E82:F82"/>
    <mergeCell ref="G82:H82"/>
    <mergeCell ref="I82:J82"/>
    <mergeCell ref="K82:L82"/>
    <mergeCell ref="M82:N82"/>
    <mergeCell ref="AM83:AN83"/>
    <mergeCell ref="AO83:AP83"/>
    <mergeCell ref="AQ83:AR83"/>
    <mergeCell ref="AS83:AT83"/>
    <mergeCell ref="AS81:AT81"/>
    <mergeCell ref="AU81:AV81"/>
    <mergeCell ref="AW81:AX81"/>
    <mergeCell ref="AA81:AB81"/>
    <mergeCell ref="AC81:AD81"/>
    <mergeCell ref="AE81:AF81"/>
    <mergeCell ref="AG81:AH81"/>
    <mergeCell ref="AI81:AJ81"/>
    <mergeCell ref="AK81:AL81"/>
    <mergeCell ref="O81:P81"/>
    <mergeCell ref="Q81:R81"/>
    <mergeCell ref="S81:T81"/>
    <mergeCell ref="U81:V81"/>
    <mergeCell ref="W81:X81"/>
    <mergeCell ref="Y81:Z81"/>
    <mergeCell ref="C83:D83"/>
    <mergeCell ref="E83:F83"/>
    <mergeCell ref="G83:H83"/>
    <mergeCell ref="I83:J83"/>
    <mergeCell ref="K83:L83"/>
    <mergeCell ref="M83:N83"/>
    <mergeCell ref="AM82:AN82"/>
    <mergeCell ref="AO82:AP82"/>
    <mergeCell ref="AQ82:AR82"/>
    <mergeCell ref="AS82:AT82"/>
    <mergeCell ref="AU82:AV82"/>
    <mergeCell ref="AW82:AX82"/>
    <mergeCell ref="AA82:AB82"/>
    <mergeCell ref="AC82:AD82"/>
    <mergeCell ref="AE82:AF82"/>
    <mergeCell ref="AG82:AH82"/>
    <mergeCell ref="AI82:AJ82"/>
    <mergeCell ref="AI80:AJ80"/>
    <mergeCell ref="AK80:AL80"/>
    <mergeCell ref="O80:P80"/>
    <mergeCell ref="Q80:R80"/>
    <mergeCell ref="S80:T80"/>
    <mergeCell ref="U80:V80"/>
    <mergeCell ref="W80:X80"/>
    <mergeCell ref="Y80:Z80"/>
    <mergeCell ref="C80:D80"/>
    <mergeCell ref="E80:F80"/>
    <mergeCell ref="G80:H80"/>
    <mergeCell ref="I80:J80"/>
    <mergeCell ref="K80:L80"/>
    <mergeCell ref="M80:N80"/>
    <mergeCell ref="AM81:AN81"/>
    <mergeCell ref="AO81:AP81"/>
    <mergeCell ref="AQ81:AR81"/>
    <mergeCell ref="AQ79:AR79"/>
    <mergeCell ref="AS79:AT79"/>
    <mergeCell ref="AU79:AV79"/>
    <mergeCell ref="AW79:AX79"/>
    <mergeCell ref="AA79:AB79"/>
    <mergeCell ref="AC79:AD79"/>
    <mergeCell ref="AE79:AF79"/>
    <mergeCell ref="AG79:AH79"/>
    <mergeCell ref="AI79:AJ79"/>
    <mergeCell ref="AK79:AL79"/>
    <mergeCell ref="O79:P79"/>
    <mergeCell ref="Q79:R79"/>
    <mergeCell ref="S79:T79"/>
    <mergeCell ref="U79:V79"/>
    <mergeCell ref="W79:X79"/>
    <mergeCell ref="Y79:Z79"/>
    <mergeCell ref="C81:D81"/>
    <mergeCell ref="E81:F81"/>
    <mergeCell ref="G81:H81"/>
    <mergeCell ref="I81:J81"/>
    <mergeCell ref="K81:L81"/>
    <mergeCell ref="M81:N81"/>
    <mergeCell ref="AM80:AN80"/>
    <mergeCell ref="AO80:AP80"/>
    <mergeCell ref="AQ80:AR80"/>
    <mergeCell ref="AS80:AT80"/>
    <mergeCell ref="AU80:AV80"/>
    <mergeCell ref="AW80:AX80"/>
    <mergeCell ref="AA80:AB80"/>
    <mergeCell ref="AC80:AD80"/>
    <mergeCell ref="AE80:AF80"/>
    <mergeCell ref="AG80:AH80"/>
    <mergeCell ref="C79:D79"/>
    <mergeCell ref="E79:F79"/>
    <mergeCell ref="G79:H79"/>
    <mergeCell ref="I79:J79"/>
    <mergeCell ref="K79:L79"/>
    <mergeCell ref="M79:N79"/>
    <mergeCell ref="AM78:AN78"/>
    <mergeCell ref="AO78:AP78"/>
    <mergeCell ref="AQ78:AR78"/>
    <mergeCell ref="AS78:AT78"/>
    <mergeCell ref="AU78:AV78"/>
    <mergeCell ref="AW78:AX78"/>
    <mergeCell ref="AA78:AB78"/>
    <mergeCell ref="AC78:AD78"/>
    <mergeCell ref="AE78:AF78"/>
    <mergeCell ref="AG78:AH78"/>
    <mergeCell ref="AI78:AJ78"/>
    <mergeCell ref="AK78:AL78"/>
    <mergeCell ref="O78:P78"/>
    <mergeCell ref="Q78:R78"/>
    <mergeCell ref="S78:T78"/>
    <mergeCell ref="U78:V78"/>
    <mergeCell ref="W78:X78"/>
    <mergeCell ref="Y78:Z78"/>
    <mergeCell ref="C78:D78"/>
    <mergeCell ref="E78:F78"/>
    <mergeCell ref="G78:H78"/>
    <mergeCell ref="I78:J78"/>
    <mergeCell ref="K78:L78"/>
    <mergeCell ref="M78:N78"/>
    <mergeCell ref="AM79:AN79"/>
    <mergeCell ref="AO79:AP79"/>
    <mergeCell ref="Q76:R76"/>
    <mergeCell ref="S76:T76"/>
    <mergeCell ref="U76:V76"/>
    <mergeCell ref="W76:X76"/>
    <mergeCell ref="Y76:Z76"/>
    <mergeCell ref="C76:D76"/>
    <mergeCell ref="E76:F76"/>
    <mergeCell ref="G76:H76"/>
    <mergeCell ref="I76:J76"/>
    <mergeCell ref="K76:L76"/>
    <mergeCell ref="M76:N76"/>
    <mergeCell ref="AM77:AN77"/>
    <mergeCell ref="AO77:AP77"/>
    <mergeCell ref="AQ77:AR77"/>
    <mergeCell ref="AS77:AT77"/>
    <mergeCell ref="AU77:AV77"/>
    <mergeCell ref="AW77:AX77"/>
    <mergeCell ref="AA77:AB77"/>
    <mergeCell ref="AC77:AD77"/>
    <mergeCell ref="AE77:AF77"/>
    <mergeCell ref="AG77:AH77"/>
    <mergeCell ref="AI77:AJ77"/>
    <mergeCell ref="AK77:AL77"/>
    <mergeCell ref="O77:P77"/>
    <mergeCell ref="Q77:R77"/>
    <mergeCell ref="S77:T77"/>
    <mergeCell ref="U77:V77"/>
    <mergeCell ref="W77:X77"/>
    <mergeCell ref="Y77:Z77"/>
    <mergeCell ref="AW75:AX75"/>
    <mergeCell ref="AA75:AB75"/>
    <mergeCell ref="AC75:AD75"/>
    <mergeCell ref="AE75:AF75"/>
    <mergeCell ref="AG75:AH75"/>
    <mergeCell ref="AI75:AJ75"/>
    <mergeCell ref="AK75:AL75"/>
    <mergeCell ref="O75:P75"/>
    <mergeCell ref="Q75:R75"/>
    <mergeCell ref="S75:T75"/>
    <mergeCell ref="U75:V75"/>
    <mergeCell ref="W75:X75"/>
    <mergeCell ref="Y75:Z75"/>
    <mergeCell ref="C77:D77"/>
    <mergeCell ref="E77:F77"/>
    <mergeCell ref="G77:H77"/>
    <mergeCell ref="I77:J77"/>
    <mergeCell ref="K77:L77"/>
    <mergeCell ref="M77:N77"/>
    <mergeCell ref="AM76:AN76"/>
    <mergeCell ref="AO76:AP76"/>
    <mergeCell ref="AQ76:AR76"/>
    <mergeCell ref="AS76:AT76"/>
    <mergeCell ref="AU76:AV76"/>
    <mergeCell ref="AW76:AX76"/>
    <mergeCell ref="AA76:AB76"/>
    <mergeCell ref="AC76:AD76"/>
    <mergeCell ref="AE76:AF76"/>
    <mergeCell ref="AG76:AH76"/>
    <mergeCell ref="AI76:AJ76"/>
    <mergeCell ref="AK76:AL76"/>
    <mergeCell ref="O76:P76"/>
    <mergeCell ref="O74:P74"/>
    <mergeCell ref="Q74:R74"/>
    <mergeCell ref="S74:T74"/>
    <mergeCell ref="U74:V74"/>
    <mergeCell ref="W74:X74"/>
    <mergeCell ref="Y74:Z74"/>
    <mergeCell ref="C74:D74"/>
    <mergeCell ref="E74:F74"/>
    <mergeCell ref="G74:H74"/>
    <mergeCell ref="I74:J74"/>
    <mergeCell ref="K74:L74"/>
    <mergeCell ref="M74:N74"/>
    <mergeCell ref="AM75:AN75"/>
    <mergeCell ref="AO75:AP75"/>
    <mergeCell ref="AQ75:AR75"/>
    <mergeCell ref="AS75:AT75"/>
    <mergeCell ref="AU75:AV75"/>
    <mergeCell ref="AU73:AV73"/>
    <mergeCell ref="AW73:AX73"/>
    <mergeCell ref="AA73:AB73"/>
    <mergeCell ref="AC73:AD73"/>
    <mergeCell ref="AE73:AF73"/>
    <mergeCell ref="AG73:AH73"/>
    <mergeCell ref="AI73:AJ73"/>
    <mergeCell ref="AK73:AL73"/>
    <mergeCell ref="O73:P73"/>
    <mergeCell ref="Q73:R73"/>
    <mergeCell ref="S73:T73"/>
    <mergeCell ref="U73:V73"/>
    <mergeCell ref="W73:X73"/>
    <mergeCell ref="Y73:Z73"/>
    <mergeCell ref="C75:D75"/>
    <mergeCell ref="E75:F75"/>
    <mergeCell ref="G75:H75"/>
    <mergeCell ref="I75:J75"/>
    <mergeCell ref="K75:L75"/>
    <mergeCell ref="M75:N75"/>
    <mergeCell ref="AM74:AN74"/>
    <mergeCell ref="AO74:AP74"/>
    <mergeCell ref="AQ74:AR74"/>
    <mergeCell ref="AS74:AT74"/>
    <mergeCell ref="AU74:AV74"/>
    <mergeCell ref="AW74:AX74"/>
    <mergeCell ref="AA74:AB74"/>
    <mergeCell ref="AC74:AD74"/>
    <mergeCell ref="AE74:AF74"/>
    <mergeCell ref="AG74:AH74"/>
    <mergeCell ref="AI74:AJ74"/>
    <mergeCell ref="AK74:AL74"/>
    <mergeCell ref="AK72:AL72"/>
    <mergeCell ref="O72:P72"/>
    <mergeCell ref="Q72:R72"/>
    <mergeCell ref="S72:T72"/>
    <mergeCell ref="U72:V72"/>
    <mergeCell ref="W72:X72"/>
    <mergeCell ref="Y72:Z72"/>
    <mergeCell ref="C72:D72"/>
    <mergeCell ref="E72:F72"/>
    <mergeCell ref="G72:H72"/>
    <mergeCell ref="I72:J72"/>
    <mergeCell ref="K72:L72"/>
    <mergeCell ref="M72:N72"/>
    <mergeCell ref="AM73:AN73"/>
    <mergeCell ref="AO73:AP73"/>
    <mergeCell ref="AQ73:AR73"/>
    <mergeCell ref="AS73:AT73"/>
    <mergeCell ref="AS71:AT71"/>
    <mergeCell ref="AU71:AV71"/>
    <mergeCell ref="AW71:AX71"/>
    <mergeCell ref="AA71:AB71"/>
    <mergeCell ref="AC71:AD71"/>
    <mergeCell ref="AE71:AF71"/>
    <mergeCell ref="AG71:AH71"/>
    <mergeCell ref="AI71:AJ71"/>
    <mergeCell ref="AK71:AL71"/>
    <mergeCell ref="O71:P71"/>
    <mergeCell ref="Q71:R71"/>
    <mergeCell ref="S71:T71"/>
    <mergeCell ref="U71:V71"/>
    <mergeCell ref="W71:X71"/>
    <mergeCell ref="Y71:Z71"/>
    <mergeCell ref="C73:D73"/>
    <mergeCell ref="E73:F73"/>
    <mergeCell ref="G73:H73"/>
    <mergeCell ref="I73:J73"/>
    <mergeCell ref="K73:L73"/>
    <mergeCell ref="M73:N73"/>
    <mergeCell ref="AM72:AN72"/>
    <mergeCell ref="AO72:AP72"/>
    <mergeCell ref="AQ72:AR72"/>
    <mergeCell ref="AS72:AT72"/>
    <mergeCell ref="AU72:AV72"/>
    <mergeCell ref="AW72:AX72"/>
    <mergeCell ref="AA72:AB72"/>
    <mergeCell ref="AC72:AD72"/>
    <mergeCell ref="AE72:AF72"/>
    <mergeCell ref="AG72:AH72"/>
    <mergeCell ref="AI72:AJ72"/>
    <mergeCell ref="AI70:AJ70"/>
    <mergeCell ref="AK70:AL70"/>
    <mergeCell ref="O70:P70"/>
    <mergeCell ref="Q70:R70"/>
    <mergeCell ref="S70:T70"/>
    <mergeCell ref="U70:V70"/>
    <mergeCell ref="W70:X70"/>
    <mergeCell ref="Y70:Z70"/>
    <mergeCell ref="C70:D70"/>
    <mergeCell ref="E70:F70"/>
    <mergeCell ref="G70:H70"/>
    <mergeCell ref="I70:J70"/>
    <mergeCell ref="K70:L70"/>
    <mergeCell ref="M70:N70"/>
    <mergeCell ref="AM71:AN71"/>
    <mergeCell ref="AO71:AP71"/>
    <mergeCell ref="AQ71:AR71"/>
    <mergeCell ref="AQ69:AR69"/>
    <mergeCell ref="AS69:AT69"/>
    <mergeCell ref="AU69:AV69"/>
    <mergeCell ref="AW69:AX69"/>
    <mergeCell ref="AA69:AB69"/>
    <mergeCell ref="AC69:AD69"/>
    <mergeCell ref="AE69:AF69"/>
    <mergeCell ref="AG69:AH69"/>
    <mergeCell ref="AI69:AJ69"/>
    <mergeCell ref="AK69:AL69"/>
    <mergeCell ref="O69:P69"/>
    <mergeCell ref="Q69:R69"/>
    <mergeCell ref="S69:T69"/>
    <mergeCell ref="U69:V69"/>
    <mergeCell ref="W69:X69"/>
    <mergeCell ref="Y69:Z69"/>
    <mergeCell ref="C71:D71"/>
    <mergeCell ref="E71:F71"/>
    <mergeCell ref="G71:H71"/>
    <mergeCell ref="I71:J71"/>
    <mergeCell ref="K71:L71"/>
    <mergeCell ref="M71:N71"/>
    <mergeCell ref="AM70:AN70"/>
    <mergeCell ref="AO70:AP70"/>
    <mergeCell ref="AQ70:AR70"/>
    <mergeCell ref="AS70:AT70"/>
    <mergeCell ref="AU70:AV70"/>
    <mergeCell ref="AW70:AX70"/>
    <mergeCell ref="AA70:AB70"/>
    <mergeCell ref="AC70:AD70"/>
    <mergeCell ref="AE70:AF70"/>
    <mergeCell ref="AG70:AH70"/>
    <mergeCell ref="C69:D69"/>
    <mergeCell ref="E69:F69"/>
    <mergeCell ref="G69:H69"/>
    <mergeCell ref="I69:J69"/>
    <mergeCell ref="K69:L69"/>
    <mergeCell ref="M69:N69"/>
    <mergeCell ref="AM68:AN68"/>
    <mergeCell ref="AO68:AP68"/>
    <mergeCell ref="AQ68:AR68"/>
    <mergeCell ref="AS68:AT68"/>
    <mergeCell ref="AU68:AV68"/>
    <mergeCell ref="AW68:AX68"/>
    <mergeCell ref="AA68:AB68"/>
    <mergeCell ref="AC68:AD68"/>
    <mergeCell ref="AE68:AF68"/>
    <mergeCell ref="AG68:AH68"/>
    <mergeCell ref="AI68:AJ68"/>
    <mergeCell ref="AK68:AL68"/>
    <mergeCell ref="O68:P68"/>
    <mergeCell ref="Q68:R68"/>
    <mergeCell ref="S68:T68"/>
    <mergeCell ref="U68:V68"/>
    <mergeCell ref="W68:X68"/>
    <mergeCell ref="Y68:Z68"/>
    <mergeCell ref="C68:D68"/>
    <mergeCell ref="E68:F68"/>
    <mergeCell ref="G68:H68"/>
    <mergeCell ref="I68:J68"/>
    <mergeCell ref="K68:L68"/>
    <mergeCell ref="M68:N68"/>
    <mergeCell ref="AM69:AN69"/>
    <mergeCell ref="AO69:AP69"/>
    <mergeCell ref="Q66:R66"/>
    <mergeCell ref="S66:T66"/>
    <mergeCell ref="U66:V66"/>
    <mergeCell ref="W66:X66"/>
    <mergeCell ref="Y66:Z66"/>
    <mergeCell ref="C66:D66"/>
    <mergeCell ref="E66:F66"/>
    <mergeCell ref="G66:H66"/>
    <mergeCell ref="I66:J66"/>
    <mergeCell ref="K66:L66"/>
    <mergeCell ref="M66:N66"/>
    <mergeCell ref="AM67:AN67"/>
    <mergeCell ref="AO67:AP67"/>
    <mergeCell ref="AQ67:AR67"/>
    <mergeCell ref="AS67:AT67"/>
    <mergeCell ref="AU67:AV67"/>
    <mergeCell ref="AW67:AX67"/>
    <mergeCell ref="AA67:AB67"/>
    <mergeCell ref="AC67:AD67"/>
    <mergeCell ref="AE67:AF67"/>
    <mergeCell ref="AG67:AH67"/>
    <mergeCell ref="AI67:AJ67"/>
    <mergeCell ref="AK67:AL67"/>
    <mergeCell ref="O67:P67"/>
    <mergeCell ref="Q67:R67"/>
    <mergeCell ref="S67:T67"/>
    <mergeCell ref="U67:V67"/>
    <mergeCell ref="W67:X67"/>
    <mergeCell ref="Y67:Z67"/>
    <mergeCell ref="AW65:AX65"/>
    <mergeCell ref="AA65:AB65"/>
    <mergeCell ref="AC65:AD65"/>
    <mergeCell ref="AE65:AF65"/>
    <mergeCell ref="AG65:AH65"/>
    <mergeCell ref="AI65:AJ65"/>
    <mergeCell ref="AK65:AL65"/>
    <mergeCell ref="O65:P65"/>
    <mergeCell ref="Q65:R65"/>
    <mergeCell ref="S65:T65"/>
    <mergeCell ref="U65:V65"/>
    <mergeCell ref="W65:X65"/>
    <mergeCell ref="Y65:Z65"/>
    <mergeCell ref="C67:D67"/>
    <mergeCell ref="E67:F67"/>
    <mergeCell ref="G67:H67"/>
    <mergeCell ref="I67:J67"/>
    <mergeCell ref="K67:L67"/>
    <mergeCell ref="M67:N67"/>
    <mergeCell ref="AM66:AN66"/>
    <mergeCell ref="AO66:AP66"/>
    <mergeCell ref="AQ66:AR66"/>
    <mergeCell ref="AS66:AT66"/>
    <mergeCell ref="AU66:AV66"/>
    <mergeCell ref="AW66:AX66"/>
    <mergeCell ref="AA66:AB66"/>
    <mergeCell ref="AC66:AD66"/>
    <mergeCell ref="AE66:AF66"/>
    <mergeCell ref="AG66:AH66"/>
    <mergeCell ref="AI66:AJ66"/>
    <mergeCell ref="AK66:AL66"/>
    <mergeCell ref="O66:P66"/>
    <mergeCell ref="O64:P64"/>
    <mergeCell ref="Q64:R64"/>
    <mergeCell ref="S64:T64"/>
    <mergeCell ref="U64:V64"/>
    <mergeCell ref="W64:X64"/>
    <mergeCell ref="Y64:Z64"/>
    <mergeCell ref="C64:D64"/>
    <mergeCell ref="E64:F64"/>
    <mergeCell ref="G64:H64"/>
    <mergeCell ref="I64:J64"/>
    <mergeCell ref="K64:L64"/>
    <mergeCell ref="M64:N64"/>
    <mergeCell ref="AM65:AN65"/>
    <mergeCell ref="AO65:AP65"/>
    <mergeCell ref="AQ65:AR65"/>
    <mergeCell ref="AS65:AT65"/>
    <mergeCell ref="AU65:AV65"/>
    <mergeCell ref="AU63:AV63"/>
    <mergeCell ref="AW63:AX63"/>
    <mergeCell ref="AA63:AB63"/>
    <mergeCell ref="AC63:AD63"/>
    <mergeCell ref="AE63:AF63"/>
    <mergeCell ref="AG63:AH63"/>
    <mergeCell ref="AI63:AJ63"/>
    <mergeCell ref="AK63:AL63"/>
    <mergeCell ref="O63:P63"/>
    <mergeCell ref="Q63:R63"/>
    <mergeCell ref="S63:T63"/>
    <mergeCell ref="U63:V63"/>
    <mergeCell ref="W63:X63"/>
    <mergeCell ref="Y63:Z63"/>
    <mergeCell ref="C65:D65"/>
    <mergeCell ref="E65:F65"/>
    <mergeCell ref="G65:H65"/>
    <mergeCell ref="I65:J65"/>
    <mergeCell ref="K65:L65"/>
    <mergeCell ref="M65:N65"/>
    <mergeCell ref="AM64:AN64"/>
    <mergeCell ref="AO64:AP64"/>
    <mergeCell ref="AQ64:AR64"/>
    <mergeCell ref="AS64:AT64"/>
    <mergeCell ref="AU64:AV64"/>
    <mergeCell ref="AW64:AX64"/>
    <mergeCell ref="AA64:AB64"/>
    <mergeCell ref="AC64:AD64"/>
    <mergeCell ref="AE64:AF64"/>
    <mergeCell ref="AG64:AH64"/>
    <mergeCell ref="AI64:AJ64"/>
    <mergeCell ref="AK64:AL64"/>
    <mergeCell ref="AK62:AL62"/>
    <mergeCell ref="O62:P62"/>
    <mergeCell ref="Q62:R62"/>
    <mergeCell ref="S62:T62"/>
    <mergeCell ref="U62:V62"/>
    <mergeCell ref="W62:X62"/>
    <mergeCell ref="Y62:Z62"/>
    <mergeCell ref="C62:D62"/>
    <mergeCell ref="E62:F62"/>
    <mergeCell ref="G62:H62"/>
    <mergeCell ref="I62:J62"/>
    <mergeCell ref="K62:L62"/>
    <mergeCell ref="M62:N62"/>
    <mergeCell ref="AM63:AN63"/>
    <mergeCell ref="AO63:AP63"/>
    <mergeCell ref="AQ63:AR63"/>
    <mergeCell ref="AS63:AT63"/>
    <mergeCell ref="AS61:AT61"/>
    <mergeCell ref="AU61:AV61"/>
    <mergeCell ref="AW61:AX61"/>
    <mergeCell ref="AA61:AB61"/>
    <mergeCell ref="AC61:AD61"/>
    <mergeCell ref="AE61:AF61"/>
    <mergeCell ref="AG61:AH61"/>
    <mergeCell ref="AI61:AJ61"/>
    <mergeCell ref="AK61:AL61"/>
    <mergeCell ref="O61:P61"/>
    <mergeCell ref="Q61:R61"/>
    <mergeCell ref="S61:T61"/>
    <mergeCell ref="U61:V61"/>
    <mergeCell ref="W61:X61"/>
    <mergeCell ref="Y61:Z61"/>
    <mergeCell ref="C63:D63"/>
    <mergeCell ref="E63:F63"/>
    <mergeCell ref="G63:H63"/>
    <mergeCell ref="I63:J63"/>
    <mergeCell ref="K63:L63"/>
    <mergeCell ref="M63:N63"/>
    <mergeCell ref="AM62:AN62"/>
    <mergeCell ref="AO62:AP62"/>
    <mergeCell ref="AQ62:AR62"/>
    <mergeCell ref="AS62:AT62"/>
    <mergeCell ref="AU62:AV62"/>
    <mergeCell ref="AW62:AX62"/>
    <mergeCell ref="AA62:AB62"/>
    <mergeCell ref="AC62:AD62"/>
    <mergeCell ref="AE62:AF62"/>
    <mergeCell ref="AG62:AH62"/>
    <mergeCell ref="AI62:AJ62"/>
    <mergeCell ref="AI60:AJ60"/>
    <mergeCell ref="AK60:AL60"/>
    <mergeCell ref="O60:P60"/>
    <mergeCell ref="Q60:R60"/>
    <mergeCell ref="S60:T60"/>
    <mergeCell ref="U60:V60"/>
    <mergeCell ref="W60:X60"/>
    <mergeCell ref="Y60:Z60"/>
    <mergeCell ref="C60:D60"/>
    <mergeCell ref="E60:F60"/>
    <mergeCell ref="G60:H60"/>
    <mergeCell ref="I60:J60"/>
    <mergeCell ref="K60:L60"/>
    <mergeCell ref="M60:N60"/>
    <mergeCell ref="AM61:AN61"/>
    <mergeCell ref="AO61:AP61"/>
    <mergeCell ref="AQ61:AR61"/>
    <mergeCell ref="AQ59:AR59"/>
    <mergeCell ref="AS59:AT59"/>
    <mergeCell ref="AU59:AV59"/>
    <mergeCell ref="AW59:AX59"/>
    <mergeCell ref="AA59:AB59"/>
    <mergeCell ref="AC59:AD59"/>
    <mergeCell ref="AE59:AF59"/>
    <mergeCell ref="AG59:AH59"/>
    <mergeCell ref="AI59:AJ59"/>
    <mergeCell ref="AK59:AL59"/>
    <mergeCell ref="O59:P59"/>
    <mergeCell ref="Q59:R59"/>
    <mergeCell ref="S59:T59"/>
    <mergeCell ref="U59:V59"/>
    <mergeCell ref="W59:X59"/>
    <mergeCell ref="Y59:Z59"/>
    <mergeCell ref="C61:D61"/>
    <mergeCell ref="E61:F61"/>
    <mergeCell ref="G61:H61"/>
    <mergeCell ref="I61:J61"/>
    <mergeCell ref="K61:L61"/>
    <mergeCell ref="M61:N61"/>
    <mergeCell ref="AM60:AN60"/>
    <mergeCell ref="AO60:AP60"/>
    <mergeCell ref="AQ60:AR60"/>
    <mergeCell ref="AS60:AT60"/>
    <mergeCell ref="AU60:AV60"/>
    <mergeCell ref="AW60:AX60"/>
    <mergeCell ref="AA60:AB60"/>
    <mergeCell ref="AC60:AD60"/>
    <mergeCell ref="AE60:AF60"/>
    <mergeCell ref="AG60:AH60"/>
    <mergeCell ref="C59:D59"/>
    <mergeCell ref="E59:F59"/>
    <mergeCell ref="G59:H59"/>
    <mergeCell ref="I59:J59"/>
    <mergeCell ref="K59:L59"/>
    <mergeCell ref="M59:N59"/>
    <mergeCell ref="AM58:AN58"/>
    <mergeCell ref="AO58:AP58"/>
    <mergeCell ref="AQ58:AR58"/>
    <mergeCell ref="AS58:AT58"/>
    <mergeCell ref="AU58:AV58"/>
    <mergeCell ref="AW58:AX58"/>
    <mergeCell ref="AA58:AB58"/>
    <mergeCell ref="AC58:AD58"/>
    <mergeCell ref="AE58:AF58"/>
    <mergeCell ref="AG58:AH58"/>
    <mergeCell ref="AI58:AJ58"/>
    <mergeCell ref="AK58:AL58"/>
    <mergeCell ref="O58:P58"/>
    <mergeCell ref="Q58:R58"/>
    <mergeCell ref="S58:T58"/>
    <mergeCell ref="U58:V58"/>
    <mergeCell ref="W58:X58"/>
    <mergeCell ref="Y58:Z58"/>
    <mergeCell ref="C58:D58"/>
    <mergeCell ref="E58:F58"/>
    <mergeCell ref="G58:H58"/>
    <mergeCell ref="I58:J58"/>
    <mergeCell ref="K58:L58"/>
    <mergeCell ref="M58:N58"/>
    <mergeCell ref="AM59:AN59"/>
    <mergeCell ref="AO59:AP59"/>
    <mergeCell ref="Q56:R56"/>
    <mergeCell ref="S56:T56"/>
    <mergeCell ref="U56:V56"/>
    <mergeCell ref="W56:X56"/>
    <mergeCell ref="Y56:Z56"/>
    <mergeCell ref="C56:D56"/>
    <mergeCell ref="E56:F56"/>
    <mergeCell ref="G56:H56"/>
    <mergeCell ref="I56:J56"/>
    <mergeCell ref="K56:L56"/>
    <mergeCell ref="M56:N56"/>
    <mergeCell ref="AM57:AN57"/>
    <mergeCell ref="AO57:AP57"/>
    <mergeCell ref="AQ57:AR57"/>
    <mergeCell ref="AS57:AT57"/>
    <mergeCell ref="AU57:AV57"/>
    <mergeCell ref="AW57:AX57"/>
    <mergeCell ref="AA57:AB57"/>
    <mergeCell ref="AC57:AD57"/>
    <mergeCell ref="AE57:AF57"/>
    <mergeCell ref="AG57:AH57"/>
    <mergeCell ref="AI57:AJ57"/>
    <mergeCell ref="AK57:AL57"/>
    <mergeCell ref="O57:P57"/>
    <mergeCell ref="Q57:R57"/>
    <mergeCell ref="S57:T57"/>
    <mergeCell ref="U57:V57"/>
    <mergeCell ref="W57:X57"/>
    <mergeCell ref="Y57:Z57"/>
    <mergeCell ref="AW55:AX55"/>
    <mergeCell ref="AA55:AB55"/>
    <mergeCell ref="AC55:AD55"/>
    <mergeCell ref="AE55:AF55"/>
    <mergeCell ref="AG55:AH55"/>
    <mergeCell ref="AI55:AJ55"/>
    <mergeCell ref="AK55:AL55"/>
    <mergeCell ref="O55:P55"/>
    <mergeCell ref="Q55:R55"/>
    <mergeCell ref="S55:T55"/>
    <mergeCell ref="U55:V55"/>
    <mergeCell ref="W55:X55"/>
    <mergeCell ref="Y55:Z55"/>
    <mergeCell ref="C57:D57"/>
    <mergeCell ref="E57:F57"/>
    <mergeCell ref="G57:H57"/>
    <mergeCell ref="I57:J57"/>
    <mergeCell ref="K57:L57"/>
    <mergeCell ref="M57:N57"/>
    <mergeCell ref="AM56:AN56"/>
    <mergeCell ref="AO56:AP56"/>
    <mergeCell ref="AQ56:AR56"/>
    <mergeCell ref="AS56:AT56"/>
    <mergeCell ref="AU56:AV56"/>
    <mergeCell ref="AW56:AX56"/>
    <mergeCell ref="AA56:AB56"/>
    <mergeCell ref="AC56:AD56"/>
    <mergeCell ref="AE56:AF56"/>
    <mergeCell ref="AG56:AH56"/>
    <mergeCell ref="AI56:AJ56"/>
    <mergeCell ref="AK56:AL56"/>
    <mergeCell ref="O56:P56"/>
    <mergeCell ref="O54:P54"/>
    <mergeCell ref="Q54:R54"/>
    <mergeCell ref="S54:T54"/>
    <mergeCell ref="U54:V54"/>
    <mergeCell ref="W54:X54"/>
    <mergeCell ref="Y54:Z54"/>
    <mergeCell ref="C54:D54"/>
    <mergeCell ref="E54:F54"/>
    <mergeCell ref="G54:H54"/>
    <mergeCell ref="I54:J54"/>
    <mergeCell ref="K54:L54"/>
    <mergeCell ref="M54:N54"/>
    <mergeCell ref="AM55:AN55"/>
    <mergeCell ref="AO55:AP55"/>
    <mergeCell ref="AQ55:AR55"/>
    <mergeCell ref="AS55:AT55"/>
    <mergeCell ref="AU55:AV55"/>
    <mergeCell ref="AU53:AV53"/>
    <mergeCell ref="AW53:AX53"/>
    <mergeCell ref="AA53:AB53"/>
    <mergeCell ref="AC53:AD53"/>
    <mergeCell ref="AE53:AF53"/>
    <mergeCell ref="AG53:AH53"/>
    <mergeCell ref="AI53:AJ53"/>
    <mergeCell ref="AK53:AL53"/>
    <mergeCell ref="O53:P53"/>
    <mergeCell ref="Q53:R53"/>
    <mergeCell ref="S53:T53"/>
    <mergeCell ref="U53:V53"/>
    <mergeCell ref="W53:X53"/>
    <mergeCell ref="Y53:Z53"/>
    <mergeCell ref="C55:D55"/>
    <mergeCell ref="E55:F55"/>
    <mergeCell ref="G55:H55"/>
    <mergeCell ref="I55:J55"/>
    <mergeCell ref="K55:L55"/>
    <mergeCell ref="M55:N55"/>
    <mergeCell ref="AM54:AN54"/>
    <mergeCell ref="AO54:AP54"/>
    <mergeCell ref="AQ54:AR54"/>
    <mergeCell ref="AS54:AT54"/>
    <mergeCell ref="AU54:AV54"/>
    <mergeCell ref="AW54:AX54"/>
    <mergeCell ref="AA54:AB54"/>
    <mergeCell ref="AC54:AD54"/>
    <mergeCell ref="AE54:AF54"/>
    <mergeCell ref="AG54:AH54"/>
    <mergeCell ref="AI54:AJ54"/>
    <mergeCell ref="AK54:AL54"/>
    <mergeCell ref="AK52:AL52"/>
    <mergeCell ref="O52:P52"/>
    <mergeCell ref="Q52:R52"/>
    <mergeCell ref="S52:T52"/>
    <mergeCell ref="U52:V52"/>
    <mergeCell ref="W52:X52"/>
    <mergeCell ref="Y52:Z52"/>
    <mergeCell ref="C52:D52"/>
    <mergeCell ref="E52:F52"/>
    <mergeCell ref="G52:H52"/>
    <mergeCell ref="I52:J52"/>
    <mergeCell ref="K52:L52"/>
    <mergeCell ref="M52:N52"/>
    <mergeCell ref="AM53:AN53"/>
    <mergeCell ref="AO53:AP53"/>
    <mergeCell ref="AQ53:AR53"/>
    <mergeCell ref="AS53:AT53"/>
    <mergeCell ref="AS51:AT51"/>
    <mergeCell ref="AU51:AV51"/>
    <mergeCell ref="AW51:AX51"/>
    <mergeCell ref="AA51:AB51"/>
    <mergeCell ref="AC51:AD51"/>
    <mergeCell ref="AE51:AF51"/>
    <mergeCell ref="AG51:AH51"/>
    <mergeCell ref="AI51:AJ51"/>
    <mergeCell ref="AK51:AL51"/>
    <mergeCell ref="O51:P51"/>
    <mergeCell ref="Q51:R51"/>
    <mergeCell ref="S51:T51"/>
    <mergeCell ref="U51:V51"/>
    <mergeCell ref="W51:X51"/>
    <mergeCell ref="Y51:Z51"/>
    <mergeCell ref="C53:D53"/>
    <mergeCell ref="E53:F53"/>
    <mergeCell ref="G53:H53"/>
    <mergeCell ref="I53:J53"/>
    <mergeCell ref="K53:L53"/>
    <mergeCell ref="M53:N53"/>
    <mergeCell ref="AM52:AN52"/>
    <mergeCell ref="AO52:AP52"/>
    <mergeCell ref="AQ52:AR52"/>
    <mergeCell ref="AS52:AT52"/>
    <mergeCell ref="AU52:AV52"/>
    <mergeCell ref="AW52:AX52"/>
    <mergeCell ref="AA52:AB52"/>
    <mergeCell ref="AC52:AD52"/>
    <mergeCell ref="AE52:AF52"/>
    <mergeCell ref="AG52:AH52"/>
    <mergeCell ref="AI52:AJ52"/>
    <mergeCell ref="AI50:AJ50"/>
    <mergeCell ref="AK50:AL50"/>
    <mergeCell ref="O50:P50"/>
    <mergeCell ref="Q50:R50"/>
    <mergeCell ref="S50:T50"/>
    <mergeCell ref="U50:V50"/>
    <mergeCell ref="W50:X50"/>
    <mergeCell ref="Y50:Z50"/>
    <mergeCell ref="C50:D50"/>
    <mergeCell ref="E50:F50"/>
    <mergeCell ref="G50:H50"/>
    <mergeCell ref="I50:J50"/>
    <mergeCell ref="K50:L50"/>
    <mergeCell ref="M50:N50"/>
    <mergeCell ref="AM51:AN51"/>
    <mergeCell ref="AO51:AP51"/>
    <mergeCell ref="AQ51:AR51"/>
    <mergeCell ref="AQ49:AR49"/>
    <mergeCell ref="AS49:AT49"/>
    <mergeCell ref="AU49:AV49"/>
    <mergeCell ref="AW49:AX49"/>
    <mergeCell ref="AA49:AB49"/>
    <mergeCell ref="AC49:AD49"/>
    <mergeCell ref="AE49:AF49"/>
    <mergeCell ref="AG49:AH49"/>
    <mergeCell ref="AI49:AJ49"/>
    <mergeCell ref="AK49:AL49"/>
    <mergeCell ref="O49:P49"/>
    <mergeCell ref="Q49:R49"/>
    <mergeCell ref="S49:T49"/>
    <mergeCell ref="U49:V49"/>
    <mergeCell ref="W49:X49"/>
    <mergeCell ref="Y49:Z49"/>
    <mergeCell ref="C51:D51"/>
    <mergeCell ref="E51:F51"/>
    <mergeCell ref="G51:H51"/>
    <mergeCell ref="I51:J51"/>
    <mergeCell ref="K51:L51"/>
    <mergeCell ref="M51:N51"/>
    <mergeCell ref="AM50:AN50"/>
    <mergeCell ref="AO50:AP50"/>
    <mergeCell ref="AQ50:AR50"/>
    <mergeCell ref="AS50:AT50"/>
    <mergeCell ref="AU50:AV50"/>
    <mergeCell ref="AW50:AX50"/>
    <mergeCell ref="AA50:AB50"/>
    <mergeCell ref="AC50:AD50"/>
    <mergeCell ref="AE50:AF50"/>
    <mergeCell ref="AG50:AH50"/>
    <mergeCell ref="C49:D49"/>
    <mergeCell ref="E49:F49"/>
    <mergeCell ref="G49:H49"/>
    <mergeCell ref="I49:J49"/>
    <mergeCell ref="K49:L49"/>
    <mergeCell ref="M49:N49"/>
    <mergeCell ref="AM48:AN48"/>
    <mergeCell ref="AO48:AP48"/>
    <mergeCell ref="AQ48:AR48"/>
    <mergeCell ref="AS48:AT48"/>
    <mergeCell ref="AU48:AV48"/>
    <mergeCell ref="AW48:AX48"/>
    <mergeCell ref="AA48:AB48"/>
    <mergeCell ref="AC48:AD48"/>
    <mergeCell ref="AE48:AF48"/>
    <mergeCell ref="AG48:AH48"/>
    <mergeCell ref="AI48:AJ48"/>
    <mergeCell ref="AK48:AL48"/>
    <mergeCell ref="O48:P48"/>
    <mergeCell ref="Q48:R48"/>
    <mergeCell ref="S48:T48"/>
    <mergeCell ref="U48:V48"/>
    <mergeCell ref="W48:X48"/>
    <mergeCell ref="Y48:Z48"/>
    <mergeCell ref="C48:D48"/>
    <mergeCell ref="E48:F48"/>
    <mergeCell ref="G48:H48"/>
    <mergeCell ref="I48:J48"/>
    <mergeCell ref="K48:L48"/>
    <mergeCell ref="M48:N48"/>
    <mergeCell ref="AM49:AN49"/>
    <mergeCell ref="AO49:AP49"/>
    <mergeCell ref="Q46:R46"/>
    <mergeCell ref="S46:T46"/>
    <mergeCell ref="U46:V46"/>
    <mergeCell ref="W46:X46"/>
    <mergeCell ref="Y46:Z46"/>
    <mergeCell ref="C46:D46"/>
    <mergeCell ref="E46:F46"/>
    <mergeCell ref="G46:H46"/>
    <mergeCell ref="I46:J46"/>
    <mergeCell ref="K46:L46"/>
    <mergeCell ref="M46:N46"/>
    <mergeCell ref="AM47:AN47"/>
    <mergeCell ref="AO47:AP47"/>
    <mergeCell ref="AQ47:AR47"/>
    <mergeCell ref="AS47:AT47"/>
    <mergeCell ref="AU47:AV47"/>
    <mergeCell ref="AW47:AX47"/>
    <mergeCell ref="AA47:AB47"/>
    <mergeCell ref="AC47:AD47"/>
    <mergeCell ref="AE47:AF47"/>
    <mergeCell ref="AG47:AH47"/>
    <mergeCell ref="AI47:AJ47"/>
    <mergeCell ref="AK47:AL47"/>
    <mergeCell ref="O47:P47"/>
    <mergeCell ref="Q47:R47"/>
    <mergeCell ref="S47:T47"/>
    <mergeCell ref="U47:V47"/>
    <mergeCell ref="W47:X47"/>
    <mergeCell ref="Y47:Z47"/>
    <mergeCell ref="AW45:AX45"/>
    <mergeCell ref="AA45:AB45"/>
    <mergeCell ref="AC45:AD45"/>
    <mergeCell ref="AE45:AF45"/>
    <mergeCell ref="AG45:AH45"/>
    <mergeCell ref="AI45:AJ45"/>
    <mergeCell ref="AK45:AL45"/>
    <mergeCell ref="O45:P45"/>
    <mergeCell ref="Q45:R45"/>
    <mergeCell ref="S45:T45"/>
    <mergeCell ref="U45:V45"/>
    <mergeCell ref="W45:X45"/>
    <mergeCell ref="Y45:Z45"/>
    <mergeCell ref="C47:D47"/>
    <mergeCell ref="E47:F47"/>
    <mergeCell ref="G47:H47"/>
    <mergeCell ref="I47:J47"/>
    <mergeCell ref="K47:L47"/>
    <mergeCell ref="M47:N47"/>
    <mergeCell ref="AM46:AN46"/>
    <mergeCell ref="AO46:AP46"/>
    <mergeCell ref="AQ46:AR46"/>
    <mergeCell ref="AS46:AT46"/>
    <mergeCell ref="AU46:AV46"/>
    <mergeCell ref="AW46:AX46"/>
    <mergeCell ref="AA46:AB46"/>
    <mergeCell ref="AC46:AD46"/>
    <mergeCell ref="AE46:AF46"/>
    <mergeCell ref="AG46:AH46"/>
    <mergeCell ref="AI46:AJ46"/>
    <mergeCell ref="AK46:AL46"/>
    <mergeCell ref="O46:P46"/>
    <mergeCell ref="O44:P44"/>
    <mergeCell ref="Q44:R44"/>
    <mergeCell ref="S44:T44"/>
    <mergeCell ref="U44:V44"/>
    <mergeCell ref="W44:X44"/>
    <mergeCell ref="Y44:Z44"/>
    <mergeCell ref="C44:D44"/>
    <mergeCell ref="E44:F44"/>
    <mergeCell ref="G44:H44"/>
    <mergeCell ref="I44:J44"/>
    <mergeCell ref="K44:L44"/>
    <mergeCell ref="M44:N44"/>
    <mergeCell ref="AM45:AN45"/>
    <mergeCell ref="AO45:AP45"/>
    <mergeCell ref="AQ45:AR45"/>
    <mergeCell ref="AS45:AT45"/>
    <mergeCell ref="AU45:AV45"/>
    <mergeCell ref="AU43:AV43"/>
    <mergeCell ref="AW43:AX43"/>
    <mergeCell ref="AA43:AB43"/>
    <mergeCell ref="AC43:AD43"/>
    <mergeCell ref="AE43:AF43"/>
    <mergeCell ref="AG43:AH43"/>
    <mergeCell ref="AI43:AJ43"/>
    <mergeCell ref="AK43:AL43"/>
    <mergeCell ref="O43:P43"/>
    <mergeCell ref="Q43:R43"/>
    <mergeCell ref="S43:T43"/>
    <mergeCell ref="U43:V43"/>
    <mergeCell ref="W43:X43"/>
    <mergeCell ref="Y43:Z43"/>
    <mergeCell ref="C45:D45"/>
    <mergeCell ref="E45:F45"/>
    <mergeCell ref="G45:H45"/>
    <mergeCell ref="I45:J45"/>
    <mergeCell ref="K45:L45"/>
    <mergeCell ref="M45:N45"/>
    <mergeCell ref="AM44:AN44"/>
    <mergeCell ref="AO44:AP44"/>
    <mergeCell ref="AQ44:AR44"/>
    <mergeCell ref="AS44:AT44"/>
    <mergeCell ref="AU44:AV44"/>
    <mergeCell ref="AW44:AX44"/>
    <mergeCell ref="AA44:AB44"/>
    <mergeCell ref="AC44:AD44"/>
    <mergeCell ref="AE44:AF44"/>
    <mergeCell ref="AG44:AH44"/>
    <mergeCell ref="AI44:AJ44"/>
    <mergeCell ref="AK44:AL44"/>
    <mergeCell ref="AK42:AL42"/>
    <mergeCell ref="O42:P42"/>
    <mergeCell ref="Q42:R42"/>
    <mergeCell ref="S42:T42"/>
    <mergeCell ref="U42:V42"/>
    <mergeCell ref="W42:X42"/>
    <mergeCell ref="Y42:Z42"/>
    <mergeCell ref="C42:D42"/>
    <mergeCell ref="E42:F42"/>
    <mergeCell ref="G42:H42"/>
    <mergeCell ref="I42:J42"/>
    <mergeCell ref="K42:L42"/>
    <mergeCell ref="M42:N42"/>
    <mergeCell ref="AM43:AN43"/>
    <mergeCell ref="AO43:AP43"/>
    <mergeCell ref="AQ43:AR43"/>
    <mergeCell ref="AS43:AT43"/>
    <mergeCell ref="AS41:AT41"/>
    <mergeCell ref="AU41:AV41"/>
    <mergeCell ref="AW41:AX41"/>
    <mergeCell ref="AA41:AB41"/>
    <mergeCell ref="AC41:AD41"/>
    <mergeCell ref="AE41:AF41"/>
    <mergeCell ref="AG41:AH41"/>
    <mergeCell ref="AI41:AJ41"/>
    <mergeCell ref="AK41:AL41"/>
    <mergeCell ref="O41:P41"/>
    <mergeCell ref="Q41:R41"/>
    <mergeCell ref="S41:T41"/>
    <mergeCell ref="U41:V41"/>
    <mergeCell ref="W41:X41"/>
    <mergeCell ref="Y41:Z41"/>
    <mergeCell ref="C43:D43"/>
    <mergeCell ref="E43:F43"/>
    <mergeCell ref="G43:H43"/>
    <mergeCell ref="I43:J43"/>
    <mergeCell ref="K43:L43"/>
    <mergeCell ref="M43:N43"/>
    <mergeCell ref="AM42:AN42"/>
    <mergeCell ref="AO42:AP42"/>
    <mergeCell ref="AQ42:AR42"/>
    <mergeCell ref="AS42:AT42"/>
    <mergeCell ref="AU42:AV42"/>
    <mergeCell ref="AW42:AX42"/>
    <mergeCell ref="AA42:AB42"/>
    <mergeCell ref="AC42:AD42"/>
    <mergeCell ref="AE42:AF42"/>
    <mergeCell ref="AG42:AH42"/>
    <mergeCell ref="AI42:AJ42"/>
    <mergeCell ref="AI40:AJ40"/>
    <mergeCell ref="AK40:AL40"/>
    <mergeCell ref="O40:P40"/>
    <mergeCell ref="Q40:R40"/>
    <mergeCell ref="S40:T40"/>
    <mergeCell ref="U40:V40"/>
    <mergeCell ref="W40:X40"/>
    <mergeCell ref="Y40:Z40"/>
    <mergeCell ref="C40:D40"/>
    <mergeCell ref="E40:F40"/>
    <mergeCell ref="G40:H40"/>
    <mergeCell ref="I40:J40"/>
    <mergeCell ref="K40:L40"/>
    <mergeCell ref="M40:N40"/>
    <mergeCell ref="AM41:AN41"/>
    <mergeCell ref="AO41:AP41"/>
    <mergeCell ref="AQ41:AR41"/>
    <mergeCell ref="AQ39:AR39"/>
    <mergeCell ref="AS39:AT39"/>
    <mergeCell ref="AU39:AV39"/>
    <mergeCell ref="AW39:AX39"/>
    <mergeCell ref="AA39:AB39"/>
    <mergeCell ref="AC39:AD39"/>
    <mergeCell ref="AE39:AF39"/>
    <mergeCell ref="AG39:AH39"/>
    <mergeCell ref="AI39:AJ39"/>
    <mergeCell ref="AK39:AL39"/>
    <mergeCell ref="O39:P39"/>
    <mergeCell ref="Q39:R39"/>
    <mergeCell ref="S39:T39"/>
    <mergeCell ref="U39:V39"/>
    <mergeCell ref="W39:X39"/>
    <mergeCell ref="Y39:Z39"/>
    <mergeCell ref="C41:D41"/>
    <mergeCell ref="E41:F41"/>
    <mergeCell ref="G41:H41"/>
    <mergeCell ref="I41:J41"/>
    <mergeCell ref="K41:L41"/>
    <mergeCell ref="M41:N41"/>
    <mergeCell ref="AM40:AN40"/>
    <mergeCell ref="AO40:AP40"/>
    <mergeCell ref="AQ40:AR40"/>
    <mergeCell ref="AS40:AT40"/>
    <mergeCell ref="AU40:AV40"/>
    <mergeCell ref="AW40:AX40"/>
    <mergeCell ref="AA40:AB40"/>
    <mergeCell ref="AC40:AD40"/>
    <mergeCell ref="AE40:AF40"/>
    <mergeCell ref="AG40:AH40"/>
    <mergeCell ref="C39:D39"/>
    <mergeCell ref="E39:F39"/>
    <mergeCell ref="G39:H39"/>
    <mergeCell ref="I39:J39"/>
    <mergeCell ref="K39:L39"/>
    <mergeCell ref="M39:N39"/>
    <mergeCell ref="AM38:AN38"/>
    <mergeCell ref="AO38:AP38"/>
    <mergeCell ref="AQ38:AR38"/>
    <mergeCell ref="AS38:AT38"/>
    <mergeCell ref="AU38:AV38"/>
    <mergeCell ref="AW38:AX38"/>
    <mergeCell ref="AA38:AB38"/>
    <mergeCell ref="AC38:AD38"/>
    <mergeCell ref="AE38:AF38"/>
    <mergeCell ref="AG38:AH38"/>
    <mergeCell ref="AI38:AJ38"/>
    <mergeCell ref="AK38:AL38"/>
    <mergeCell ref="O38:P38"/>
    <mergeCell ref="Q38:R38"/>
    <mergeCell ref="S38:T38"/>
    <mergeCell ref="U38:V38"/>
    <mergeCell ref="W38:X38"/>
    <mergeCell ref="Y38:Z38"/>
    <mergeCell ref="C38:D38"/>
    <mergeCell ref="E38:F38"/>
    <mergeCell ref="G38:H38"/>
    <mergeCell ref="I38:J38"/>
    <mergeCell ref="K38:L38"/>
    <mergeCell ref="M38:N38"/>
    <mergeCell ref="AM39:AN39"/>
    <mergeCell ref="AO39:AP39"/>
    <mergeCell ref="Q36:R36"/>
    <mergeCell ref="S36:T36"/>
    <mergeCell ref="U36:V36"/>
    <mergeCell ref="W36:X36"/>
    <mergeCell ref="Y36:Z36"/>
    <mergeCell ref="C36:D36"/>
    <mergeCell ref="E36:F36"/>
    <mergeCell ref="G36:H36"/>
    <mergeCell ref="I36:J36"/>
    <mergeCell ref="K36:L36"/>
    <mergeCell ref="M36:N36"/>
    <mergeCell ref="AM37:AN37"/>
    <mergeCell ref="AO37:AP37"/>
    <mergeCell ref="AQ37:AR37"/>
    <mergeCell ref="AS37:AT37"/>
    <mergeCell ref="AU37:AV37"/>
    <mergeCell ref="AW37:AX37"/>
    <mergeCell ref="AA37:AB37"/>
    <mergeCell ref="AC37:AD37"/>
    <mergeCell ref="AE37:AF37"/>
    <mergeCell ref="AG37:AH37"/>
    <mergeCell ref="AI37:AJ37"/>
    <mergeCell ref="AK37:AL37"/>
    <mergeCell ref="O37:P37"/>
    <mergeCell ref="Q37:R37"/>
    <mergeCell ref="S37:T37"/>
    <mergeCell ref="U37:V37"/>
    <mergeCell ref="W37:X37"/>
    <mergeCell ref="Y37:Z37"/>
    <mergeCell ref="AW35:AX35"/>
    <mergeCell ref="AA35:AB35"/>
    <mergeCell ref="AC35:AD35"/>
    <mergeCell ref="AE35:AF35"/>
    <mergeCell ref="AG35:AH35"/>
    <mergeCell ref="AI35:AJ35"/>
    <mergeCell ref="AK35:AL35"/>
    <mergeCell ref="O35:P35"/>
    <mergeCell ref="Q35:R35"/>
    <mergeCell ref="S35:T35"/>
    <mergeCell ref="U35:V35"/>
    <mergeCell ref="W35:X35"/>
    <mergeCell ref="Y35:Z35"/>
    <mergeCell ref="C37:D37"/>
    <mergeCell ref="E37:F37"/>
    <mergeCell ref="G37:H37"/>
    <mergeCell ref="I37:J37"/>
    <mergeCell ref="K37:L37"/>
    <mergeCell ref="M37:N37"/>
    <mergeCell ref="AM36:AN36"/>
    <mergeCell ref="AO36:AP36"/>
    <mergeCell ref="AQ36:AR36"/>
    <mergeCell ref="AS36:AT36"/>
    <mergeCell ref="AU36:AV36"/>
    <mergeCell ref="AW36:AX36"/>
    <mergeCell ref="AA36:AB36"/>
    <mergeCell ref="AC36:AD36"/>
    <mergeCell ref="AE36:AF36"/>
    <mergeCell ref="AG36:AH36"/>
    <mergeCell ref="AI36:AJ36"/>
    <mergeCell ref="AK36:AL36"/>
    <mergeCell ref="O36:P36"/>
    <mergeCell ref="O34:P34"/>
    <mergeCell ref="Q34:R34"/>
    <mergeCell ref="S34:T34"/>
    <mergeCell ref="U34:V34"/>
    <mergeCell ref="W34:X34"/>
    <mergeCell ref="Y34:Z34"/>
    <mergeCell ref="C34:D34"/>
    <mergeCell ref="E34:F34"/>
    <mergeCell ref="G34:H34"/>
    <mergeCell ref="I34:J34"/>
    <mergeCell ref="K34:L34"/>
    <mergeCell ref="M34:N34"/>
    <mergeCell ref="AM35:AN35"/>
    <mergeCell ref="AO35:AP35"/>
    <mergeCell ref="AQ35:AR35"/>
    <mergeCell ref="AS35:AT35"/>
    <mergeCell ref="AU35:AV35"/>
    <mergeCell ref="AU33:AV33"/>
    <mergeCell ref="AW33:AX33"/>
    <mergeCell ref="AA33:AB33"/>
    <mergeCell ref="AC33:AD33"/>
    <mergeCell ref="AE33:AF33"/>
    <mergeCell ref="AG33:AH33"/>
    <mergeCell ref="AI33:AJ33"/>
    <mergeCell ref="AK33:AL33"/>
    <mergeCell ref="O33:P33"/>
    <mergeCell ref="Q33:R33"/>
    <mergeCell ref="S33:T33"/>
    <mergeCell ref="U33:V33"/>
    <mergeCell ref="W33:X33"/>
    <mergeCell ref="Y33:Z33"/>
    <mergeCell ref="C35:D35"/>
    <mergeCell ref="E35:F35"/>
    <mergeCell ref="G35:H35"/>
    <mergeCell ref="I35:J35"/>
    <mergeCell ref="K35:L35"/>
    <mergeCell ref="M35:N35"/>
    <mergeCell ref="AM34:AN34"/>
    <mergeCell ref="AO34:AP34"/>
    <mergeCell ref="AQ34:AR34"/>
    <mergeCell ref="AS34:AT34"/>
    <mergeCell ref="AU34:AV34"/>
    <mergeCell ref="AW34:AX34"/>
    <mergeCell ref="AA34:AB34"/>
    <mergeCell ref="AC34:AD34"/>
    <mergeCell ref="AE34:AF34"/>
    <mergeCell ref="AG34:AH34"/>
    <mergeCell ref="AI34:AJ34"/>
    <mergeCell ref="AK34:AL34"/>
    <mergeCell ref="AK32:AL32"/>
    <mergeCell ref="O32:P32"/>
    <mergeCell ref="Q32:R32"/>
    <mergeCell ref="S32:T32"/>
    <mergeCell ref="U32:V32"/>
    <mergeCell ref="W32:X32"/>
    <mergeCell ref="Y32:Z32"/>
    <mergeCell ref="C32:D32"/>
    <mergeCell ref="E32:F32"/>
    <mergeCell ref="G32:H32"/>
    <mergeCell ref="I32:J32"/>
    <mergeCell ref="K32:L32"/>
    <mergeCell ref="M32:N32"/>
    <mergeCell ref="AM33:AN33"/>
    <mergeCell ref="AO33:AP33"/>
    <mergeCell ref="AQ33:AR33"/>
    <mergeCell ref="AS33:AT33"/>
    <mergeCell ref="AS31:AT31"/>
    <mergeCell ref="AU31:AV31"/>
    <mergeCell ref="AW31:AX31"/>
    <mergeCell ref="AA31:AB31"/>
    <mergeCell ref="AC31:AD31"/>
    <mergeCell ref="AE31:AF31"/>
    <mergeCell ref="AG31:AH31"/>
    <mergeCell ref="AI31:AJ31"/>
    <mergeCell ref="AK31:AL31"/>
    <mergeCell ref="O31:P31"/>
    <mergeCell ref="Q31:R31"/>
    <mergeCell ref="S31:T31"/>
    <mergeCell ref="U31:V31"/>
    <mergeCell ref="W31:X31"/>
    <mergeCell ref="Y31:Z31"/>
    <mergeCell ref="C33:D33"/>
    <mergeCell ref="E33:F33"/>
    <mergeCell ref="G33:H33"/>
    <mergeCell ref="I33:J33"/>
    <mergeCell ref="K33:L33"/>
    <mergeCell ref="M33:N33"/>
    <mergeCell ref="AM32:AN32"/>
    <mergeCell ref="AO32:AP32"/>
    <mergeCell ref="AQ32:AR32"/>
    <mergeCell ref="AS32:AT32"/>
    <mergeCell ref="AU32:AV32"/>
    <mergeCell ref="AW32:AX32"/>
    <mergeCell ref="AA32:AB32"/>
    <mergeCell ref="AC32:AD32"/>
    <mergeCell ref="AE32:AF32"/>
    <mergeCell ref="AG32:AH32"/>
    <mergeCell ref="AI32:AJ32"/>
    <mergeCell ref="AI30:AJ30"/>
    <mergeCell ref="AK30:AL30"/>
    <mergeCell ref="O30:P30"/>
    <mergeCell ref="Q30:R30"/>
    <mergeCell ref="S30:T30"/>
    <mergeCell ref="U30:V30"/>
    <mergeCell ref="W30:X30"/>
    <mergeCell ref="Y30:Z30"/>
    <mergeCell ref="C30:D30"/>
    <mergeCell ref="E30:F30"/>
    <mergeCell ref="G30:H30"/>
    <mergeCell ref="I30:J30"/>
    <mergeCell ref="K30:L30"/>
    <mergeCell ref="M30:N30"/>
    <mergeCell ref="AM31:AN31"/>
    <mergeCell ref="AO31:AP31"/>
    <mergeCell ref="AQ31:AR31"/>
    <mergeCell ref="AQ29:AR29"/>
    <mergeCell ref="AS29:AT29"/>
    <mergeCell ref="AU29:AV29"/>
    <mergeCell ref="AW29:AX29"/>
    <mergeCell ref="AA29:AB29"/>
    <mergeCell ref="AC29:AD29"/>
    <mergeCell ref="AE29:AF29"/>
    <mergeCell ref="AG29:AH29"/>
    <mergeCell ref="AI29:AJ29"/>
    <mergeCell ref="AK29:AL29"/>
    <mergeCell ref="O29:P29"/>
    <mergeCell ref="Q29:R29"/>
    <mergeCell ref="S29:T29"/>
    <mergeCell ref="U29:V29"/>
    <mergeCell ref="W29:X29"/>
    <mergeCell ref="Y29:Z29"/>
    <mergeCell ref="C31:D31"/>
    <mergeCell ref="E31:F31"/>
    <mergeCell ref="G31:H31"/>
    <mergeCell ref="I31:J31"/>
    <mergeCell ref="K31:L31"/>
    <mergeCell ref="M31:N31"/>
    <mergeCell ref="AM30:AN30"/>
    <mergeCell ref="AO30:AP30"/>
    <mergeCell ref="AQ30:AR30"/>
    <mergeCell ref="AS30:AT30"/>
    <mergeCell ref="AU30:AV30"/>
    <mergeCell ref="AW30:AX30"/>
    <mergeCell ref="AA30:AB30"/>
    <mergeCell ref="AC30:AD30"/>
    <mergeCell ref="AE30:AF30"/>
    <mergeCell ref="AG30:AH30"/>
    <mergeCell ref="C29:D29"/>
    <mergeCell ref="E29:F29"/>
    <mergeCell ref="G29:H29"/>
    <mergeCell ref="I29:J29"/>
    <mergeCell ref="K29:L29"/>
    <mergeCell ref="M29:N29"/>
    <mergeCell ref="AM28:AN28"/>
    <mergeCell ref="AO28:AP28"/>
    <mergeCell ref="AQ28:AR28"/>
    <mergeCell ref="AS28:AT28"/>
    <mergeCell ref="AU28:AV28"/>
    <mergeCell ref="AW28:AX28"/>
    <mergeCell ref="AA28:AB28"/>
    <mergeCell ref="AC28:AD28"/>
    <mergeCell ref="AE28:AF28"/>
    <mergeCell ref="AG28:AH28"/>
    <mergeCell ref="AI28:AJ28"/>
    <mergeCell ref="AK28:AL28"/>
    <mergeCell ref="O28:P28"/>
    <mergeCell ref="Q28:R28"/>
    <mergeCell ref="S28:T28"/>
    <mergeCell ref="U28:V28"/>
    <mergeCell ref="W28:X28"/>
    <mergeCell ref="Y28:Z28"/>
    <mergeCell ref="C28:D28"/>
    <mergeCell ref="E28:F28"/>
    <mergeCell ref="G28:H28"/>
    <mergeCell ref="I28:J28"/>
    <mergeCell ref="K28:L28"/>
    <mergeCell ref="M28:N28"/>
    <mergeCell ref="AM29:AN29"/>
    <mergeCell ref="AO29:AP29"/>
    <mergeCell ref="Q26:R26"/>
    <mergeCell ref="S26:T26"/>
    <mergeCell ref="U26:V26"/>
    <mergeCell ref="W26:X26"/>
    <mergeCell ref="Y26:Z26"/>
    <mergeCell ref="C26:D26"/>
    <mergeCell ref="E26:F26"/>
    <mergeCell ref="G26:H26"/>
    <mergeCell ref="I26:J26"/>
    <mergeCell ref="K26:L26"/>
    <mergeCell ref="M26:N26"/>
    <mergeCell ref="AM27:AN27"/>
    <mergeCell ref="AO27:AP27"/>
    <mergeCell ref="AQ27:AR27"/>
    <mergeCell ref="AS27:AT27"/>
    <mergeCell ref="AU27:AV27"/>
    <mergeCell ref="AW27:AX27"/>
    <mergeCell ref="AA27:AB27"/>
    <mergeCell ref="AC27:AD27"/>
    <mergeCell ref="AE27:AF27"/>
    <mergeCell ref="AG27:AH27"/>
    <mergeCell ref="AI27:AJ27"/>
    <mergeCell ref="AK27:AL27"/>
    <mergeCell ref="O27:P27"/>
    <mergeCell ref="Q27:R27"/>
    <mergeCell ref="S27:T27"/>
    <mergeCell ref="U27:V27"/>
    <mergeCell ref="W27:X27"/>
    <mergeCell ref="Y27:Z27"/>
    <mergeCell ref="AW25:AX25"/>
    <mergeCell ref="AA25:AB25"/>
    <mergeCell ref="AC25:AD25"/>
    <mergeCell ref="AE25:AF25"/>
    <mergeCell ref="AG25:AH25"/>
    <mergeCell ref="AI25:AJ25"/>
    <mergeCell ref="AK25:AL25"/>
    <mergeCell ref="O25:P25"/>
    <mergeCell ref="Q25:R25"/>
    <mergeCell ref="S25:T25"/>
    <mergeCell ref="U25:V25"/>
    <mergeCell ref="W25:X25"/>
    <mergeCell ref="Y25:Z25"/>
    <mergeCell ref="C27:D27"/>
    <mergeCell ref="E27:F27"/>
    <mergeCell ref="G27:H27"/>
    <mergeCell ref="I27:J27"/>
    <mergeCell ref="K27:L27"/>
    <mergeCell ref="M27:N27"/>
    <mergeCell ref="AM26:AN26"/>
    <mergeCell ref="AO26:AP26"/>
    <mergeCell ref="AQ26:AR26"/>
    <mergeCell ref="AS26:AT26"/>
    <mergeCell ref="AU26:AV26"/>
    <mergeCell ref="AW26:AX26"/>
    <mergeCell ref="AA26:AB26"/>
    <mergeCell ref="AC26:AD26"/>
    <mergeCell ref="AE26:AF26"/>
    <mergeCell ref="AG26:AH26"/>
    <mergeCell ref="AI26:AJ26"/>
    <mergeCell ref="AK26:AL26"/>
    <mergeCell ref="O26:P26"/>
    <mergeCell ref="O24:P24"/>
    <mergeCell ref="Q24:R24"/>
    <mergeCell ref="S24:T24"/>
    <mergeCell ref="U24:V24"/>
    <mergeCell ref="W24:X24"/>
    <mergeCell ref="Y24:Z24"/>
    <mergeCell ref="C24:D24"/>
    <mergeCell ref="E24:F24"/>
    <mergeCell ref="G24:H24"/>
    <mergeCell ref="I24:J24"/>
    <mergeCell ref="K24:L24"/>
    <mergeCell ref="M24:N24"/>
    <mergeCell ref="AM25:AN25"/>
    <mergeCell ref="AO25:AP25"/>
    <mergeCell ref="AQ25:AR25"/>
    <mergeCell ref="AS25:AT25"/>
    <mergeCell ref="AU25:AV25"/>
    <mergeCell ref="AU23:AV23"/>
    <mergeCell ref="AW23:AX23"/>
    <mergeCell ref="AA23:AB23"/>
    <mergeCell ref="AC23:AD23"/>
    <mergeCell ref="AE23:AF23"/>
    <mergeCell ref="AG23:AH23"/>
    <mergeCell ref="AI23:AJ23"/>
    <mergeCell ref="AK23:AL23"/>
    <mergeCell ref="O23:P23"/>
    <mergeCell ref="Q23:R23"/>
    <mergeCell ref="S23:T23"/>
    <mergeCell ref="U23:V23"/>
    <mergeCell ref="W23:X23"/>
    <mergeCell ref="Y23:Z23"/>
    <mergeCell ref="C25:D25"/>
    <mergeCell ref="E25:F25"/>
    <mergeCell ref="G25:H25"/>
    <mergeCell ref="I25:J25"/>
    <mergeCell ref="K25:L25"/>
    <mergeCell ref="M25:N25"/>
    <mergeCell ref="AM24:AN24"/>
    <mergeCell ref="AO24:AP24"/>
    <mergeCell ref="AQ24:AR24"/>
    <mergeCell ref="AS24:AT24"/>
    <mergeCell ref="AU24:AV24"/>
    <mergeCell ref="AW24:AX24"/>
    <mergeCell ref="AA24:AB24"/>
    <mergeCell ref="AC24:AD24"/>
    <mergeCell ref="AE24:AF24"/>
    <mergeCell ref="AG24:AH24"/>
    <mergeCell ref="AI24:AJ24"/>
    <mergeCell ref="AK24:AL24"/>
    <mergeCell ref="AK22:AL22"/>
    <mergeCell ref="O22:P22"/>
    <mergeCell ref="Q22:R22"/>
    <mergeCell ref="S22:T22"/>
    <mergeCell ref="U22:V22"/>
    <mergeCell ref="W22:X22"/>
    <mergeCell ref="Y22:Z22"/>
    <mergeCell ref="C22:D22"/>
    <mergeCell ref="E22:F22"/>
    <mergeCell ref="G22:H22"/>
    <mergeCell ref="I22:J22"/>
    <mergeCell ref="K22:L22"/>
    <mergeCell ref="M22:N22"/>
    <mergeCell ref="AM23:AN23"/>
    <mergeCell ref="AO23:AP23"/>
    <mergeCell ref="AQ23:AR23"/>
    <mergeCell ref="AS23:AT23"/>
    <mergeCell ref="AS21:AT21"/>
    <mergeCell ref="AU21:AV21"/>
    <mergeCell ref="AW21:AX21"/>
    <mergeCell ref="AA21:AB21"/>
    <mergeCell ref="AC21:AD21"/>
    <mergeCell ref="AE21:AF21"/>
    <mergeCell ref="AG21:AH21"/>
    <mergeCell ref="AI21:AJ21"/>
    <mergeCell ref="AK21:AL21"/>
    <mergeCell ref="O21:P21"/>
    <mergeCell ref="Q21:R21"/>
    <mergeCell ref="S21:T21"/>
    <mergeCell ref="U21:V21"/>
    <mergeCell ref="W21:X21"/>
    <mergeCell ref="Y21:Z21"/>
    <mergeCell ref="C23:D23"/>
    <mergeCell ref="E23:F23"/>
    <mergeCell ref="G23:H23"/>
    <mergeCell ref="I23:J23"/>
    <mergeCell ref="K23:L23"/>
    <mergeCell ref="M23:N23"/>
    <mergeCell ref="AM22:AN22"/>
    <mergeCell ref="AO22:AP22"/>
    <mergeCell ref="AQ22:AR22"/>
    <mergeCell ref="AS22:AT22"/>
    <mergeCell ref="AU22:AV22"/>
    <mergeCell ref="AW22:AX22"/>
    <mergeCell ref="AA22:AB22"/>
    <mergeCell ref="AC22:AD22"/>
    <mergeCell ref="AE22:AF22"/>
    <mergeCell ref="AG22:AH22"/>
    <mergeCell ref="AI22:AJ22"/>
    <mergeCell ref="AI20:AJ20"/>
    <mergeCell ref="AK20:AL20"/>
    <mergeCell ref="O20:P20"/>
    <mergeCell ref="Q20:R20"/>
    <mergeCell ref="S20:T20"/>
    <mergeCell ref="U20:V20"/>
    <mergeCell ref="W20:X20"/>
    <mergeCell ref="Y20:Z20"/>
    <mergeCell ref="C20:D20"/>
    <mergeCell ref="E20:F20"/>
    <mergeCell ref="G20:H20"/>
    <mergeCell ref="I20:J20"/>
    <mergeCell ref="K20:L20"/>
    <mergeCell ref="M20:N20"/>
    <mergeCell ref="AM21:AN21"/>
    <mergeCell ref="AO21:AP21"/>
    <mergeCell ref="AQ21:AR21"/>
    <mergeCell ref="AQ19:AR19"/>
    <mergeCell ref="AS19:AT19"/>
    <mergeCell ref="AU19:AV19"/>
    <mergeCell ref="AW19:AX19"/>
    <mergeCell ref="AA19:AB19"/>
    <mergeCell ref="AC19:AD19"/>
    <mergeCell ref="AE19:AF19"/>
    <mergeCell ref="AG19:AH19"/>
    <mergeCell ref="AI19:AJ19"/>
    <mergeCell ref="AK19:AL19"/>
    <mergeCell ref="O19:P19"/>
    <mergeCell ref="Q19:R19"/>
    <mergeCell ref="S19:T19"/>
    <mergeCell ref="U19:V19"/>
    <mergeCell ref="W19:X19"/>
    <mergeCell ref="Y19:Z19"/>
    <mergeCell ref="C21:D21"/>
    <mergeCell ref="E21:F21"/>
    <mergeCell ref="G21:H21"/>
    <mergeCell ref="I21:J21"/>
    <mergeCell ref="K21:L21"/>
    <mergeCell ref="M21:N21"/>
    <mergeCell ref="AM20:AN20"/>
    <mergeCell ref="AO20:AP20"/>
    <mergeCell ref="AQ20:AR20"/>
    <mergeCell ref="AS20:AT20"/>
    <mergeCell ref="AU20:AV20"/>
    <mergeCell ref="AW20:AX20"/>
    <mergeCell ref="AA20:AB20"/>
    <mergeCell ref="AC20:AD20"/>
    <mergeCell ref="AE20:AF20"/>
    <mergeCell ref="AG20:AH20"/>
    <mergeCell ref="C19:D19"/>
    <mergeCell ref="E19:F19"/>
    <mergeCell ref="G19:H19"/>
    <mergeCell ref="I19:J19"/>
    <mergeCell ref="K19:L19"/>
    <mergeCell ref="M19:N19"/>
    <mergeCell ref="AM18:AN18"/>
    <mergeCell ref="AO18:AP18"/>
    <mergeCell ref="AQ18:AR18"/>
    <mergeCell ref="AS18:AT18"/>
    <mergeCell ref="AU18:AV18"/>
    <mergeCell ref="AW18:AX18"/>
    <mergeCell ref="AA18:AB18"/>
    <mergeCell ref="AC18:AD18"/>
    <mergeCell ref="AE18:AF18"/>
    <mergeCell ref="AG18:AH18"/>
    <mergeCell ref="AI18:AJ18"/>
    <mergeCell ref="AK18:AL18"/>
    <mergeCell ref="O18:P18"/>
    <mergeCell ref="Q18:R18"/>
    <mergeCell ref="S18:T18"/>
    <mergeCell ref="U18:V18"/>
    <mergeCell ref="W18:X18"/>
    <mergeCell ref="Y18:Z18"/>
    <mergeCell ref="C18:D18"/>
    <mergeCell ref="E18:F18"/>
    <mergeCell ref="G18:H18"/>
    <mergeCell ref="I18:J18"/>
    <mergeCell ref="K18:L18"/>
    <mergeCell ref="M18:N18"/>
    <mergeCell ref="AM19:AN19"/>
    <mergeCell ref="AO19:AP19"/>
    <mergeCell ref="Q16:R16"/>
    <mergeCell ref="S16:T16"/>
    <mergeCell ref="U16:V16"/>
    <mergeCell ref="W16:X16"/>
    <mergeCell ref="Y16:Z16"/>
    <mergeCell ref="C16:D16"/>
    <mergeCell ref="E16:F16"/>
    <mergeCell ref="G16:H16"/>
    <mergeCell ref="I16:J16"/>
    <mergeCell ref="K16:L16"/>
    <mergeCell ref="M16:N16"/>
    <mergeCell ref="AM17:AN17"/>
    <mergeCell ref="AO17:AP17"/>
    <mergeCell ref="AQ17:AR17"/>
    <mergeCell ref="AS17:AT17"/>
    <mergeCell ref="AU17:AV17"/>
    <mergeCell ref="AW17:AX17"/>
    <mergeCell ref="AA17:AB17"/>
    <mergeCell ref="AC17:AD17"/>
    <mergeCell ref="AE17:AF17"/>
    <mergeCell ref="AG17:AH17"/>
    <mergeCell ref="AI17:AJ17"/>
    <mergeCell ref="AK17:AL17"/>
    <mergeCell ref="O17:P17"/>
    <mergeCell ref="Q17:R17"/>
    <mergeCell ref="S17:T17"/>
    <mergeCell ref="U17:V17"/>
    <mergeCell ref="W17:X17"/>
    <mergeCell ref="Y17:Z17"/>
    <mergeCell ref="AW15:AX15"/>
    <mergeCell ref="AA15:AB15"/>
    <mergeCell ref="AC15:AD15"/>
    <mergeCell ref="AE15:AF15"/>
    <mergeCell ref="AG15:AH15"/>
    <mergeCell ref="AI15:AJ15"/>
    <mergeCell ref="AK15:AL15"/>
    <mergeCell ref="O15:P15"/>
    <mergeCell ref="Q15:R15"/>
    <mergeCell ref="S15:T15"/>
    <mergeCell ref="U15:V15"/>
    <mergeCell ref="W15:X15"/>
    <mergeCell ref="Y15:Z15"/>
    <mergeCell ref="C17:D17"/>
    <mergeCell ref="E17:F17"/>
    <mergeCell ref="G17:H17"/>
    <mergeCell ref="I17:J17"/>
    <mergeCell ref="K17:L17"/>
    <mergeCell ref="M17:N17"/>
    <mergeCell ref="AM16:AN16"/>
    <mergeCell ref="AO16:AP16"/>
    <mergeCell ref="AQ16:AR16"/>
    <mergeCell ref="AS16:AT16"/>
    <mergeCell ref="AU16:AV16"/>
    <mergeCell ref="AW16:AX16"/>
    <mergeCell ref="AA16:AB16"/>
    <mergeCell ref="AC16:AD16"/>
    <mergeCell ref="AE16:AF16"/>
    <mergeCell ref="AG16:AH16"/>
    <mergeCell ref="AI16:AJ16"/>
    <mergeCell ref="AK16:AL16"/>
    <mergeCell ref="O16:P16"/>
    <mergeCell ref="O14:P14"/>
    <mergeCell ref="Q14:R14"/>
    <mergeCell ref="S14:T14"/>
    <mergeCell ref="U14:V14"/>
    <mergeCell ref="W14:X14"/>
    <mergeCell ref="Y14:Z14"/>
    <mergeCell ref="C14:D14"/>
    <mergeCell ref="E14:F14"/>
    <mergeCell ref="G14:H14"/>
    <mergeCell ref="I14:J14"/>
    <mergeCell ref="K14:L14"/>
    <mergeCell ref="M14:N14"/>
    <mergeCell ref="AM15:AN15"/>
    <mergeCell ref="AO15:AP15"/>
    <mergeCell ref="AQ15:AR15"/>
    <mergeCell ref="AS15:AT15"/>
    <mergeCell ref="AU15:AV15"/>
    <mergeCell ref="AU13:AV13"/>
    <mergeCell ref="AW13:AX13"/>
    <mergeCell ref="AA13:AB13"/>
    <mergeCell ref="AC13:AD13"/>
    <mergeCell ref="AE13:AF13"/>
    <mergeCell ref="AG13:AH13"/>
    <mergeCell ref="AI13:AJ13"/>
    <mergeCell ref="AK13:AL13"/>
    <mergeCell ref="O13:P13"/>
    <mergeCell ref="Q13:R13"/>
    <mergeCell ref="S13:T13"/>
    <mergeCell ref="U13:V13"/>
    <mergeCell ref="W13:X13"/>
    <mergeCell ref="Y13:Z13"/>
    <mergeCell ref="C15:D15"/>
    <mergeCell ref="E15:F15"/>
    <mergeCell ref="G15:H15"/>
    <mergeCell ref="I15:J15"/>
    <mergeCell ref="K15:L15"/>
    <mergeCell ref="M15:N15"/>
    <mergeCell ref="AM14:AN14"/>
    <mergeCell ref="AO14:AP14"/>
    <mergeCell ref="AQ14:AR14"/>
    <mergeCell ref="AS14:AT14"/>
    <mergeCell ref="AU14:AV14"/>
    <mergeCell ref="AW14:AX14"/>
    <mergeCell ref="AA14:AB14"/>
    <mergeCell ref="AC14:AD14"/>
    <mergeCell ref="AE14:AF14"/>
    <mergeCell ref="AG14:AH14"/>
    <mergeCell ref="AI14:AJ14"/>
    <mergeCell ref="AK14:AL14"/>
    <mergeCell ref="AK12:AL12"/>
    <mergeCell ref="O12:P12"/>
    <mergeCell ref="Q12:R12"/>
    <mergeCell ref="S12:T12"/>
    <mergeCell ref="U12:V12"/>
    <mergeCell ref="W12:X12"/>
    <mergeCell ref="Y12:Z12"/>
    <mergeCell ref="C12:D12"/>
    <mergeCell ref="E12:F12"/>
    <mergeCell ref="G12:H12"/>
    <mergeCell ref="I12:J12"/>
    <mergeCell ref="K12:L12"/>
    <mergeCell ref="M12:N12"/>
    <mergeCell ref="AM13:AN13"/>
    <mergeCell ref="AO13:AP13"/>
    <mergeCell ref="AQ13:AR13"/>
    <mergeCell ref="AS13:AT13"/>
    <mergeCell ref="AS11:AT11"/>
    <mergeCell ref="AU11:AV11"/>
    <mergeCell ref="AW11:AX11"/>
    <mergeCell ref="AA11:AB11"/>
    <mergeCell ref="AC11:AD11"/>
    <mergeCell ref="AE11:AF11"/>
    <mergeCell ref="AG11:AH11"/>
    <mergeCell ref="AI11:AJ11"/>
    <mergeCell ref="AK11:AL11"/>
    <mergeCell ref="O11:P11"/>
    <mergeCell ref="Q11:R11"/>
    <mergeCell ref="S11:T11"/>
    <mergeCell ref="U11:V11"/>
    <mergeCell ref="W11:X11"/>
    <mergeCell ref="Y11:Z11"/>
    <mergeCell ref="C13:D13"/>
    <mergeCell ref="E13:F13"/>
    <mergeCell ref="G13:H13"/>
    <mergeCell ref="I13:J13"/>
    <mergeCell ref="K13:L13"/>
    <mergeCell ref="M13:N13"/>
    <mergeCell ref="AM12:AN12"/>
    <mergeCell ref="AO12:AP12"/>
    <mergeCell ref="AQ12:AR12"/>
    <mergeCell ref="AS12:AT12"/>
    <mergeCell ref="AU12:AV12"/>
    <mergeCell ref="AW12:AX12"/>
    <mergeCell ref="AA12:AB12"/>
    <mergeCell ref="AC12:AD12"/>
    <mergeCell ref="AE12:AF12"/>
    <mergeCell ref="AG12:AH12"/>
    <mergeCell ref="AI12:AJ12"/>
    <mergeCell ref="AI10:AJ10"/>
    <mergeCell ref="AK10:AL10"/>
    <mergeCell ref="O10:P10"/>
    <mergeCell ref="Q10:R10"/>
    <mergeCell ref="S10:T10"/>
    <mergeCell ref="U10:V10"/>
    <mergeCell ref="W10:X10"/>
    <mergeCell ref="Y10:Z10"/>
    <mergeCell ref="C10:D10"/>
    <mergeCell ref="E10:F10"/>
    <mergeCell ref="G10:H10"/>
    <mergeCell ref="I10:J10"/>
    <mergeCell ref="K10:L10"/>
    <mergeCell ref="M10:N10"/>
    <mergeCell ref="AM11:AN11"/>
    <mergeCell ref="AO11:AP11"/>
    <mergeCell ref="AQ11:AR11"/>
    <mergeCell ref="AQ9:AR9"/>
    <mergeCell ref="AS9:AT9"/>
    <mergeCell ref="AU9:AV9"/>
    <mergeCell ref="AW9:AX9"/>
    <mergeCell ref="AA9:AB9"/>
    <mergeCell ref="AC9:AD9"/>
    <mergeCell ref="AE9:AF9"/>
    <mergeCell ref="AG9:AH9"/>
    <mergeCell ref="AI9:AJ9"/>
    <mergeCell ref="AK9:AL9"/>
    <mergeCell ref="O9:P9"/>
    <mergeCell ref="Q9:R9"/>
    <mergeCell ref="S9:T9"/>
    <mergeCell ref="U9:V9"/>
    <mergeCell ref="W9:X9"/>
    <mergeCell ref="Y9:Z9"/>
    <mergeCell ref="C11:D11"/>
    <mergeCell ref="E11:F11"/>
    <mergeCell ref="G11:H11"/>
    <mergeCell ref="I11:J11"/>
    <mergeCell ref="K11:L11"/>
    <mergeCell ref="M11:N11"/>
    <mergeCell ref="AM10:AN10"/>
    <mergeCell ref="AO10:AP10"/>
    <mergeCell ref="AQ10:AR10"/>
    <mergeCell ref="AS10:AT10"/>
    <mergeCell ref="AU10:AV10"/>
    <mergeCell ref="AW10:AX10"/>
    <mergeCell ref="AA10:AB10"/>
    <mergeCell ref="AC10:AD10"/>
    <mergeCell ref="AE10:AF10"/>
    <mergeCell ref="AG10:AH10"/>
    <mergeCell ref="C9:D9"/>
    <mergeCell ref="E9:F9"/>
    <mergeCell ref="G9:H9"/>
    <mergeCell ref="I9:J9"/>
    <mergeCell ref="K9:L9"/>
    <mergeCell ref="M9:N9"/>
    <mergeCell ref="AM8:AN8"/>
    <mergeCell ref="AO8:AP8"/>
    <mergeCell ref="AQ8:AR8"/>
    <mergeCell ref="AS8:AT8"/>
    <mergeCell ref="AU8:AV8"/>
    <mergeCell ref="AW8:AX8"/>
    <mergeCell ref="AA8:AB8"/>
    <mergeCell ref="AC8:AD8"/>
    <mergeCell ref="AE8:AF8"/>
    <mergeCell ref="AG8:AH8"/>
    <mergeCell ref="AI8:AJ8"/>
    <mergeCell ref="AK8:AL8"/>
    <mergeCell ref="O8:P8"/>
    <mergeCell ref="Q8:R8"/>
    <mergeCell ref="S8:T8"/>
    <mergeCell ref="U8:V8"/>
    <mergeCell ref="W8:X8"/>
    <mergeCell ref="Y8:Z8"/>
    <mergeCell ref="C8:D8"/>
    <mergeCell ref="E8:F8"/>
    <mergeCell ref="G8:H8"/>
    <mergeCell ref="I8:J8"/>
    <mergeCell ref="K8:L8"/>
    <mergeCell ref="M8:N8"/>
    <mergeCell ref="AM9:AN9"/>
    <mergeCell ref="AO9:AP9"/>
    <mergeCell ref="AO7:AP7"/>
    <mergeCell ref="AQ7:AR7"/>
    <mergeCell ref="AS7:AT7"/>
    <mergeCell ref="AU7:AV7"/>
    <mergeCell ref="AW7:AX7"/>
    <mergeCell ref="AA7:AB7"/>
    <mergeCell ref="AC7:AD7"/>
    <mergeCell ref="AE7:AF7"/>
    <mergeCell ref="AG7:AH7"/>
    <mergeCell ref="AI7:AJ7"/>
    <mergeCell ref="AK7:AL7"/>
    <mergeCell ref="O7:P7"/>
    <mergeCell ref="Q7:R7"/>
    <mergeCell ref="S7:T7"/>
    <mergeCell ref="U7:V7"/>
    <mergeCell ref="W7:X7"/>
    <mergeCell ref="Y7:Z7"/>
    <mergeCell ref="AO6:AP6"/>
    <mergeCell ref="AQ6:AR6"/>
    <mergeCell ref="AS6:AT6"/>
    <mergeCell ref="AU6:AV6"/>
    <mergeCell ref="AW6:AX6"/>
    <mergeCell ref="AA6:AB6"/>
    <mergeCell ref="AC6:AD6"/>
    <mergeCell ref="AE6:AF6"/>
    <mergeCell ref="AG6:AH6"/>
    <mergeCell ref="AI6:AJ6"/>
    <mergeCell ref="AK6:AL6"/>
    <mergeCell ref="O6:P6"/>
    <mergeCell ref="Q6:R6"/>
    <mergeCell ref="S6:T6"/>
    <mergeCell ref="U6:V6"/>
    <mergeCell ref="W6:X6"/>
    <mergeCell ref="Y6:Z6"/>
    <mergeCell ref="AE5:AF5"/>
    <mergeCell ref="AG5:AH5"/>
    <mergeCell ref="AI5:AJ5"/>
    <mergeCell ref="AK5:AL5"/>
    <mergeCell ref="O5:P5"/>
    <mergeCell ref="Q5:R5"/>
    <mergeCell ref="S5:T5"/>
    <mergeCell ref="U5:V5"/>
    <mergeCell ref="W5:X5"/>
    <mergeCell ref="Y5:Z5"/>
    <mergeCell ref="C7:D7"/>
    <mergeCell ref="E7:F7"/>
    <mergeCell ref="G7:H7"/>
    <mergeCell ref="I7:J7"/>
    <mergeCell ref="K7:L7"/>
    <mergeCell ref="M7:N7"/>
    <mergeCell ref="AM6:AN6"/>
    <mergeCell ref="C6:D6"/>
    <mergeCell ref="E6:F6"/>
    <mergeCell ref="G6:H6"/>
    <mergeCell ref="I6:J6"/>
    <mergeCell ref="K6:L6"/>
    <mergeCell ref="M6:N6"/>
    <mergeCell ref="AM7:AN7"/>
    <mergeCell ref="S3:T3"/>
    <mergeCell ref="U3:V3"/>
    <mergeCell ref="AQ4:AR4"/>
    <mergeCell ref="AS4:AT4"/>
    <mergeCell ref="AU4:AV4"/>
    <mergeCell ref="AW4:AX4"/>
    <mergeCell ref="C5:D5"/>
    <mergeCell ref="E5:F5"/>
    <mergeCell ref="G5:H5"/>
    <mergeCell ref="I5:J5"/>
    <mergeCell ref="K5:L5"/>
    <mergeCell ref="M5:N5"/>
    <mergeCell ref="AE4:AF4"/>
    <mergeCell ref="AG4:AH4"/>
    <mergeCell ref="AI4:AJ4"/>
    <mergeCell ref="AK4:AL4"/>
    <mergeCell ref="AM4:AN4"/>
    <mergeCell ref="AO4:AP4"/>
    <mergeCell ref="S4:T4"/>
    <mergeCell ref="U4:V4"/>
    <mergeCell ref="W4:X4"/>
    <mergeCell ref="Y4:Z4"/>
    <mergeCell ref="AA4:AB4"/>
    <mergeCell ref="AC4:AD4"/>
    <mergeCell ref="AM5:AN5"/>
    <mergeCell ref="AO5:AP5"/>
    <mergeCell ref="AQ5:AR5"/>
    <mergeCell ref="AS5:AT5"/>
    <mergeCell ref="AU5:AV5"/>
    <mergeCell ref="AW5:AX5"/>
    <mergeCell ref="AA5:AB5"/>
    <mergeCell ref="AC5:AD5"/>
    <mergeCell ref="A1:A2"/>
    <mergeCell ref="B1:B2"/>
    <mergeCell ref="C3:D3"/>
    <mergeCell ref="E3:F3"/>
    <mergeCell ref="G3:H3"/>
    <mergeCell ref="I3:J3"/>
    <mergeCell ref="AU3:AV3"/>
    <mergeCell ref="AW3:AX3"/>
    <mergeCell ref="C4:D4"/>
    <mergeCell ref="E4:F4"/>
    <mergeCell ref="G4:H4"/>
    <mergeCell ref="I4:J4"/>
    <mergeCell ref="K4:L4"/>
    <mergeCell ref="M4:N4"/>
    <mergeCell ref="O4:P4"/>
    <mergeCell ref="Q4:R4"/>
    <mergeCell ref="AI3:AJ3"/>
    <mergeCell ref="AK3:AL3"/>
    <mergeCell ref="AM3:AN3"/>
    <mergeCell ref="AO3:AP3"/>
    <mergeCell ref="AQ3:AR3"/>
    <mergeCell ref="AS3:AT3"/>
    <mergeCell ref="W3:X3"/>
    <mergeCell ref="Y3:Z3"/>
    <mergeCell ref="AA3:AB3"/>
    <mergeCell ref="AC3:AD3"/>
    <mergeCell ref="AE3:AF3"/>
    <mergeCell ref="AG3:AH3"/>
    <mergeCell ref="K3:L3"/>
    <mergeCell ref="M3:N3"/>
    <mergeCell ref="O3:P3"/>
    <mergeCell ref="Q3:R3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BC5E2-EF5B-4733-A304-36B849547EE2}">
  <dimension ref="A1:AY250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G3" sqref="G3:H3"/>
    </sheetView>
  </sheetViews>
  <sheetFormatPr defaultRowHeight="17" x14ac:dyDescent="0.45"/>
  <cols>
    <col min="1" max="1" width="25.9140625" customWidth="1"/>
    <col min="2" max="2" width="16.1640625" customWidth="1"/>
  </cols>
  <sheetData>
    <row r="1" spans="1:51" x14ac:dyDescent="0.45">
      <c r="A1" s="18" t="s">
        <v>2</v>
      </c>
      <c r="B1" s="20" t="s">
        <v>11</v>
      </c>
      <c r="C1" s="9" t="s">
        <v>8</v>
      </c>
      <c r="D1" s="5" t="s">
        <v>9</v>
      </c>
      <c r="E1" s="5" t="s">
        <v>8</v>
      </c>
      <c r="F1" s="5" t="s">
        <v>9</v>
      </c>
      <c r="G1" s="5" t="s">
        <v>8</v>
      </c>
      <c r="H1" s="5" t="s">
        <v>9</v>
      </c>
      <c r="I1" s="5" t="s">
        <v>8</v>
      </c>
      <c r="J1" s="5" t="s">
        <v>9</v>
      </c>
      <c r="K1" s="5" t="s">
        <v>8</v>
      </c>
      <c r="L1" s="5" t="s">
        <v>9</v>
      </c>
      <c r="M1" s="5" t="s">
        <v>8</v>
      </c>
      <c r="N1" s="5" t="s">
        <v>9</v>
      </c>
      <c r="O1" s="5" t="s">
        <v>8</v>
      </c>
      <c r="P1" s="5" t="s">
        <v>9</v>
      </c>
      <c r="Q1" s="5" t="s">
        <v>8</v>
      </c>
      <c r="R1" s="5" t="s">
        <v>9</v>
      </c>
      <c r="S1" s="5" t="s">
        <v>8</v>
      </c>
      <c r="T1" s="5" t="s">
        <v>9</v>
      </c>
      <c r="U1" s="5" t="s">
        <v>8</v>
      </c>
      <c r="V1" s="5" t="s">
        <v>9</v>
      </c>
      <c r="W1" s="5" t="s">
        <v>8</v>
      </c>
      <c r="X1" s="5" t="s">
        <v>9</v>
      </c>
      <c r="Y1" s="5" t="s">
        <v>8</v>
      </c>
      <c r="Z1" s="5" t="s">
        <v>9</v>
      </c>
      <c r="AA1" s="5" t="s">
        <v>8</v>
      </c>
      <c r="AB1" s="5" t="s">
        <v>9</v>
      </c>
      <c r="AC1" s="5" t="s">
        <v>8</v>
      </c>
      <c r="AD1" s="5" t="s">
        <v>9</v>
      </c>
      <c r="AE1" s="5" t="s">
        <v>8</v>
      </c>
      <c r="AF1" s="5" t="s">
        <v>9</v>
      </c>
      <c r="AG1" s="5" t="s">
        <v>8</v>
      </c>
      <c r="AH1" s="5" t="s">
        <v>9</v>
      </c>
      <c r="AI1" s="5" t="s">
        <v>8</v>
      </c>
      <c r="AJ1" s="5" t="s">
        <v>9</v>
      </c>
      <c r="AK1" s="5" t="s">
        <v>8</v>
      </c>
      <c r="AL1" s="5" t="s">
        <v>9</v>
      </c>
      <c r="AM1" s="5" t="s">
        <v>8</v>
      </c>
      <c r="AN1" s="5" t="s">
        <v>9</v>
      </c>
      <c r="AO1" s="5" t="s">
        <v>8</v>
      </c>
      <c r="AP1" s="5" t="s">
        <v>9</v>
      </c>
      <c r="AQ1" s="5" t="s">
        <v>8</v>
      </c>
      <c r="AR1" s="5" t="s">
        <v>9</v>
      </c>
      <c r="AS1" s="5" t="s">
        <v>8</v>
      </c>
      <c r="AT1" s="5" t="s">
        <v>9</v>
      </c>
      <c r="AU1" s="5" t="s">
        <v>8</v>
      </c>
      <c r="AV1" s="5" t="s">
        <v>9</v>
      </c>
      <c r="AW1" s="5" t="s">
        <v>8</v>
      </c>
      <c r="AX1" s="6" t="s">
        <v>9</v>
      </c>
      <c r="AY1" s="1" t="s">
        <v>10</v>
      </c>
    </row>
    <row r="2" spans="1:51" ht="17.5" thickBot="1" x14ac:dyDescent="0.5">
      <c r="A2" s="28"/>
      <c r="B2" s="29"/>
      <c r="C2" s="17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  <c r="AX2" s="16"/>
      <c r="AY2" s="1" t="s">
        <v>10</v>
      </c>
    </row>
    <row r="3" spans="1:51" x14ac:dyDescent="0.45">
      <c r="A3" s="14"/>
      <c r="B3" s="40">
        <f>SUM(C3:AX3)</f>
        <v>0</v>
      </c>
      <c r="C3" s="30">
        <f>SUMPRODUCT(
    (((Transactions!$B$2:$B$1202 = Outcome!$A3) +
    (LEFT(Transactions!$B$2:$B$1202, LEN(Outcome!$A3) + 1) = Outcome!$A3 &amp; "/")) *
    (YEAR(Transactions!$A$2:$A$1202) = Outcome!C$2) *
    (MONTH(Transactions!$A$2:$A$1202) = Outcome!D$2) *
    (Transactions!$F$2:$F$1202))
)</f>
        <v>0</v>
      </c>
      <c r="D3" s="31"/>
      <c r="E3" s="30">
        <f>SUMPRODUCT(
    (((Transactions!$B$2:$B$1202 = Outcome!$A3) +
    (LEFT(Transactions!$B$2:$B$1202, LEN(Outcome!$A3) + 1) = Outcome!$A3 &amp; "/")) *
    (YEAR(Transactions!$A$2:$A$1202) = Outcome!E$2) *
    (MONTH(Transactions!$A$2:$A$1202) = Outcome!F$2) *
    (Transactions!$F$2:$F$1202))
)</f>
        <v>0</v>
      </c>
      <c r="F3" s="31"/>
      <c r="G3" s="30">
        <f>SUMPRODUCT(
    (((Transactions!$B$2:$B$1202 = Outcome!$A3) +
    (LEFT(Transactions!$B$2:$B$1202, LEN(Outcome!$A3) + 1) = Outcome!$A3 &amp; "/")) *
    (YEAR(Transactions!$A$2:$A$1202) = Outcome!G$2) *
    (MONTH(Transactions!$A$2:$A$1202) = Outcome!H$2) *
    (Transactions!$F$2:$F$1202))
)</f>
        <v>0</v>
      </c>
      <c r="H3" s="31"/>
      <c r="I3" s="30">
        <f>SUMPRODUCT(
    (((Transactions!$B$2:$B$1202 = Outcome!$A3) +
    (LEFT(Transactions!$B$2:$B$1202, LEN(Outcome!$A3) + 1) = Outcome!$A3 &amp; "/")) *
    (YEAR(Transactions!$A$2:$A$1202) = Outcome!I$2) *
    (MONTH(Transactions!$A$2:$A$1202) = Outcome!J$2) *
    (Transactions!$F$2:$F$1202))
)</f>
        <v>0</v>
      </c>
      <c r="J3" s="31"/>
      <c r="K3" s="30">
        <f>SUMPRODUCT(
    (((Transactions!$B$2:$B$1202 = Outcome!$A3) +
    (LEFT(Transactions!$B$2:$B$1202, LEN(Outcome!$A3) + 1) = Outcome!$A3 &amp; "/")) *
    (YEAR(Transactions!$A$2:$A$1202) = Outcome!K$2) *
    (MONTH(Transactions!$A$2:$A$1202) = Outcome!L$2) *
    (Transactions!$F$2:$F$1202))
)</f>
        <v>0</v>
      </c>
      <c r="L3" s="31"/>
      <c r="M3" s="30">
        <f>SUMPRODUCT(
    (((Transactions!$B$2:$B$1202 = Outcome!$A3) +
    (LEFT(Transactions!$B$2:$B$1202, LEN(Outcome!$A3) + 1) = Outcome!$A3 &amp; "/")) *
    (YEAR(Transactions!$A$2:$A$1202) = Outcome!M$2) *
    (MONTH(Transactions!$A$2:$A$1202) = Outcome!N$2) *
    (Transactions!$F$2:$F$1202))
)</f>
        <v>0</v>
      </c>
      <c r="N3" s="31"/>
      <c r="O3" s="30">
        <f>SUMPRODUCT(
    (((Transactions!$B$2:$B$1202 = Outcome!$A3) +
    (LEFT(Transactions!$B$2:$B$1202, LEN(Outcome!$A3) + 1) = Outcome!$A3 &amp; "/")) *
    (YEAR(Transactions!$A$2:$A$1202) = Outcome!O$2) *
    (MONTH(Transactions!$A$2:$A$1202) = Outcome!P$2) *
    (Transactions!$F$2:$F$1202))
)</f>
        <v>0</v>
      </c>
      <c r="P3" s="31"/>
      <c r="Q3" s="30">
        <f>SUMPRODUCT(
    (((Transactions!$B$2:$B$1202 = Outcome!$A3) +
    (LEFT(Transactions!$B$2:$B$1202, LEN(Outcome!$A3) + 1) = Outcome!$A3 &amp; "/")) *
    (YEAR(Transactions!$A$2:$A$1202) = Outcome!Q$2) *
    (MONTH(Transactions!$A$2:$A$1202) = Outcome!R$2) *
    (Transactions!$F$2:$F$1202))
)</f>
        <v>0</v>
      </c>
      <c r="R3" s="31"/>
      <c r="S3" s="30">
        <f>SUMPRODUCT(
    (((Transactions!$B$2:$B$1202 = Outcome!$A3) +
    (LEFT(Transactions!$B$2:$B$1202, LEN(Outcome!$A3) + 1) = Outcome!$A3 &amp; "/")) *
    (YEAR(Transactions!$A$2:$A$1202) = Outcome!S$2) *
    (MONTH(Transactions!$A$2:$A$1202) = Outcome!T$2) *
    (Transactions!$F$2:$F$1202))
)</f>
        <v>0</v>
      </c>
      <c r="T3" s="31"/>
      <c r="U3" s="30">
        <f>SUMPRODUCT(
    (((Transactions!$B$2:$B$1202 = Outcome!$A3) +
    (LEFT(Transactions!$B$2:$B$1202, LEN(Outcome!$A3) + 1) = Outcome!$A3 &amp; "/")) *
    (YEAR(Transactions!$A$2:$A$1202) = Outcome!U$2) *
    (MONTH(Transactions!$A$2:$A$1202) = Outcome!V$2) *
    (Transactions!$F$2:$F$1202))
)</f>
        <v>0</v>
      </c>
      <c r="V3" s="31"/>
      <c r="W3" s="30">
        <f>SUMPRODUCT(
    (((Transactions!$B$2:$B$1202 = Outcome!$A3) +
    (LEFT(Transactions!$B$2:$B$1202, LEN(Outcome!$A3) + 1) = Outcome!$A3 &amp; "/")) *
    (YEAR(Transactions!$A$2:$A$1202) = Outcome!W$2) *
    (MONTH(Transactions!$A$2:$A$1202) = Outcome!X$2) *
    (Transactions!$F$2:$F$1202))
)</f>
        <v>0</v>
      </c>
      <c r="X3" s="31"/>
      <c r="Y3" s="30">
        <f>SUMPRODUCT(
    (((Transactions!$B$2:$B$1202 = Outcome!$A3) +
    (LEFT(Transactions!$B$2:$B$1202, LEN(Outcome!$A3) + 1) = Outcome!$A3 &amp; "/")) *
    (YEAR(Transactions!$A$2:$A$1202) = Outcome!Y$2) *
    (MONTH(Transactions!$A$2:$A$1202) = Outcome!Z$2) *
    (Transactions!$F$2:$F$1202))
)</f>
        <v>0</v>
      </c>
      <c r="Z3" s="31"/>
      <c r="AA3" s="30">
        <f>SUMPRODUCT(
    (((Transactions!$B$2:$B$1202 = Outcome!$A3) +
    (LEFT(Transactions!$B$2:$B$1202, LEN(Outcome!$A3) + 1) = Outcome!$A3 &amp; "/")) *
    (YEAR(Transactions!$A$2:$A$1202) = Outcome!AA$2) *
    (MONTH(Transactions!$A$2:$A$1202) = Outcome!AB$2) *
    (Transactions!$F$2:$F$1202))
)</f>
        <v>0</v>
      </c>
      <c r="AB3" s="31"/>
      <c r="AC3" s="30">
        <f>SUMPRODUCT(
    (((Transactions!$B$2:$B$1202 = Outcome!$A3) +
    (LEFT(Transactions!$B$2:$B$1202, LEN(Outcome!$A3) + 1) = Outcome!$A3 &amp; "/")) *
    (YEAR(Transactions!$A$2:$A$1202) = Outcome!AC$2) *
    (MONTH(Transactions!$A$2:$A$1202) = Outcome!AD$2) *
    (Transactions!$F$2:$F$1202))
)</f>
        <v>0</v>
      </c>
      <c r="AD3" s="31"/>
      <c r="AE3" s="30">
        <f>SUMPRODUCT(
    (((Transactions!$B$2:$B$1202 = Outcome!$A3) +
    (LEFT(Transactions!$B$2:$B$1202, LEN(Outcome!$A3) + 1) = Outcome!$A3 &amp; "/")) *
    (YEAR(Transactions!$A$2:$A$1202) = Outcome!AE$2) *
    (MONTH(Transactions!$A$2:$A$1202) = Outcome!AF$2) *
    (Transactions!$F$2:$F$1202))
)</f>
        <v>0</v>
      </c>
      <c r="AF3" s="31"/>
      <c r="AG3" s="30">
        <f>SUMPRODUCT(
    (((Transactions!$B$2:$B$1202 = Outcome!$A3) +
    (LEFT(Transactions!$B$2:$B$1202, LEN(Outcome!$A3) + 1) = Outcome!$A3 &amp; "/")) *
    (YEAR(Transactions!$A$2:$A$1202) = Outcome!AG$2) *
    (MONTH(Transactions!$A$2:$A$1202) = Outcome!AH$2) *
    (Transactions!$F$2:$F$1202))
)</f>
        <v>0</v>
      </c>
      <c r="AH3" s="31"/>
      <c r="AI3" s="30">
        <f>SUMPRODUCT(
    (((Transactions!$B$2:$B$1202 = Outcome!$A3) +
    (LEFT(Transactions!$B$2:$B$1202, LEN(Outcome!$A3) + 1) = Outcome!$A3 &amp; "/")) *
    (YEAR(Transactions!$A$2:$A$1202) = Outcome!AI$2) *
    (MONTH(Transactions!$A$2:$A$1202) = Outcome!AJ$2) *
    (Transactions!$F$2:$F$1202))
)</f>
        <v>0</v>
      </c>
      <c r="AJ3" s="31"/>
      <c r="AK3" s="30">
        <f>SUMPRODUCT(
    (((Transactions!$B$2:$B$1202 = Outcome!$A3) +
    (LEFT(Transactions!$B$2:$B$1202, LEN(Outcome!$A3) + 1) = Outcome!$A3 &amp; "/")) *
    (YEAR(Transactions!$A$2:$A$1202) = Outcome!AK$2) *
    (MONTH(Transactions!$A$2:$A$1202) = Outcome!AL$2) *
    (Transactions!$F$2:$F$1202))
)</f>
        <v>0</v>
      </c>
      <c r="AL3" s="31"/>
      <c r="AM3" s="30">
        <f>SUMPRODUCT(
    (((Transactions!$B$2:$B$1202 = Outcome!$A3) +
    (LEFT(Transactions!$B$2:$B$1202, LEN(Outcome!$A3) + 1) = Outcome!$A3 &amp; "/")) *
    (YEAR(Transactions!$A$2:$A$1202) = Outcome!AM$2) *
    (MONTH(Transactions!$A$2:$A$1202) = Outcome!AN$2) *
    (Transactions!$F$2:$F$1202))
)</f>
        <v>0</v>
      </c>
      <c r="AN3" s="31"/>
      <c r="AO3" s="30">
        <f>SUMPRODUCT(
    (((Transactions!$B$2:$B$1202 = Outcome!$A3) +
    (LEFT(Transactions!$B$2:$B$1202, LEN(Outcome!$A3) + 1) = Outcome!$A3 &amp; "/")) *
    (YEAR(Transactions!$A$2:$A$1202) = Outcome!AO$2) *
    (MONTH(Transactions!$A$2:$A$1202) = Outcome!AP$2) *
    (Transactions!$F$2:$F$1202))
)</f>
        <v>0</v>
      </c>
      <c r="AP3" s="31"/>
      <c r="AQ3" s="30">
        <f>SUMPRODUCT(
    (((Transactions!$B$2:$B$1202 = Outcome!$A3) +
    (LEFT(Transactions!$B$2:$B$1202, LEN(Outcome!$A3) + 1) = Outcome!$A3 &amp; "/")) *
    (YEAR(Transactions!$A$2:$A$1202) = Outcome!AQ$2) *
    (MONTH(Transactions!$A$2:$A$1202) = Outcome!AR$2) *
    (Transactions!$F$2:$F$1202))
)</f>
        <v>0</v>
      </c>
      <c r="AR3" s="31"/>
      <c r="AS3" s="30">
        <f>SUMPRODUCT(
    (((Transactions!$B$2:$B$1202 = Outcome!$A3) +
    (LEFT(Transactions!$B$2:$B$1202, LEN(Outcome!$A3) + 1) = Outcome!$A3 &amp; "/")) *
    (YEAR(Transactions!$A$2:$A$1202) = Outcome!AS$2) *
    (MONTH(Transactions!$A$2:$A$1202) = Outcome!AT$2) *
    (Transactions!$F$2:$F$1202))
)</f>
        <v>0</v>
      </c>
      <c r="AT3" s="31"/>
      <c r="AU3" s="30">
        <f>SUMPRODUCT(
    (((Transactions!$B$2:$B$1202 = Outcome!$A3) +
    (LEFT(Transactions!$B$2:$B$1202, LEN(Outcome!$A3) + 1) = Outcome!$A3 &amp; "/")) *
    (YEAR(Transactions!$A$2:$A$1202) = Outcome!AU$2) *
    (MONTH(Transactions!$A$2:$A$1202) = Outcome!AV$2) *
    (Transactions!$F$2:$F$1202))
)</f>
        <v>0</v>
      </c>
      <c r="AV3" s="31"/>
      <c r="AW3" s="32">
        <f>SUMPRODUCT(
    (((Transactions!$B$2:$B$1202 = Outcome!$A3) +
    (LEFT(Transactions!$B$2:$B$1202, LEN(Outcome!$A3) + 1) = Outcome!$A3 &amp; "/")) *
    (YEAR(Transactions!$A$2:$A$1202) = Outcome!AW$2) *
    (MONTH(Transactions!$A$2:$A$1202) = Outcome!AX$2) *
    (Transactions!$F$2:$F$1202))
)</f>
        <v>0</v>
      </c>
      <c r="AX3" s="33"/>
      <c r="AY3" s="1" t="s">
        <v>10</v>
      </c>
    </row>
    <row r="4" spans="1:51" x14ac:dyDescent="0.45">
      <c r="A4" s="7"/>
      <c r="B4" s="43">
        <f>SUM(C4:AX4)</f>
        <v>0</v>
      </c>
      <c r="C4" s="34">
        <f>SUMPRODUCT(
    (((Transactions!$B$2:$B$1202 = Outcome!$A4) +
    (LEFT(Transactions!$B$2:$B$1202, LEN(Outcome!$A4) + 1) = Outcome!$A4 &amp; "/")) *
    (YEAR(Transactions!$A$2:$A$1202) = Outcome!C$2) *
    (MONTH(Transactions!$A$2:$A$1202) = Outcome!D$2) *
    (Transactions!$F$2:$F$1202))
)</f>
        <v>0</v>
      </c>
      <c r="D4" s="35"/>
      <c r="E4" s="34">
        <f>SUMPRODUCT(
    (((Transactions!$B$2:$B$1202 = Outcome!$A4) +
    (LEFT(Transactions!$B$2:$B$1202, LEN(Outcome!$A4) + 1) = Outcome!$A4 &amp; "/")) *
    (YEAR(Transactions!$A$2:$A$1202) = Outcome!E$2) *
    (MONTH(Transactions!$A$2:$A$1202) = Outcome!F$2) *
    (Transactions!$F$2:$F$1202))
)</f>
        <v>0</v>
      </c>
      <c r="F4" s="35"/>
      <c r="G4" s="34">
        <f>SUMPRODUCT(
    (((Transactions!$B$2:$B$1202 = Outcome!$A4) +
    (LEFT(Transactions!$B$2:$B$1202, LEN(Outcome!$A4) + 1) = Outcome!$A4 &amp; "/")) *
    (YEAR(Transactions!$A$2:$A$1202) = Outcome!G$2) *
    (MONTH(Transactions!$A$2:$A$1202) = Outcome!H$2) *
    (Transactions!$F$2:$F$1202))
)</f>
        <v>0</v>
      </c>
      <c r="H4" s="35"/>
      <c r="I4" s="34">
        <f>SUMPRODUCT(
    (((Transactions!$B$2:$B$1202 = Outcome!$A4) +
    (LEFT(Transactions!$B$2:$B$1202, LEN(Outcome!$A4) + 1) = Outcome!$A4 &amp; "/")) *
    (YEAR(Transactions!$A$2:$A$1202) = Outcome!I$2) *
    (MONTH(Transactions!$A$2:$A$1202) = Outcome!J$2) *
    (Transactions!$F$2:$F$1202))
)</f>
        <v>0</v>
      </c>
      <c r="J4" s="35"/>
      <c r="K4" s="34">
        <f>SUMPRODUCT(
    (((Transactions!$B$2:$B$1202 = Outcome!$A4) +
    (LEFT(Transactions!$B$2:$B$1202, LEN(Outcome!$A4) + 1) = Outcome!$A4 &amp; "/")) *
    (YEAR(Transactions!$A$2:$A$1202) = Outcome!K$2) *
    (MONTH(Transactions!$A$2:$A$1202) = Outcome!L$2) *
    (Transactions!$F$2:$F$1202))
)</f>
        <v>0</v>
      </c>
      <c r="L4" s="35"/>
      <c r="M4" s="34">
        <f>SUMPRODUCT(
    (((Transactions!$B$2:$B$1202 = Outcome!$A4) +
    (LEFT(Transactions!$B$2:$B$1202, LEN(Outcome!$A4) + 1) = Outcome!$A4 &amp; "/")) *
    (YEAR(Transactions!$A$2:$A$1202) = Outcome!M$2) *
    (MONTH(Transactions!$A$2:$A$1202) = Outcome!N$2) *
    (Transactions!$F$2:$F$1202))
)</f>
        <v>0</v>
      </c>
      <c r="N4" s="35"/>
      <c r="O4" s="34">
        <f>SUMPRODUCT(
    (((Transactions!$B$2:$B$1202 = Outcome!$A4) +
    (LEFT(Transactions!$B$2:$B$1202, LEN(Outcome!$A4) + 1) = Outcome!$A4 &amp; "/")) *
    (YEAR(Transactions!$A$2:$A$1202) = Outcome!O$2) *
    (MONTH(Transactions!$A$2:$A$1202) = Outcome!P$2) *
    (Transactions!$F$2:$F$1202))
)</f>
        <v>0</v>
      </c>
      <c r="P4" s="35"/>
      <c r="Q4" s="34">
        <f>SUMPRODUCT(
    (((Transactions!$B$2:$B$1202 = Outcome!$A4) +
    (LEFT(Transactions!$B$2:$B$1202, LEN(Outcome!$A4) + 1) = Outcome!$A4 &amp; "/")) *
    (YEAR(Transactions!$A$2:$A$1202) = Outcome!Q$2) *
    (MONTH(Transactions!$A$2:$A$1202) = Outcome!R$2) *
    (Transactions!$F$2:$F$1202))
)</f>
        <v>0</v>
      </c>
      <c r="R4" s="35"/>
      <c r="S4" s="34">
        <f>SUMPRODUCT(
    (((Transactions!$B$2:$B$1202 = Outcome!$A4) +
    (LEFT(Transactions!$B$2:$B$1202, LEN(Outcome!$A4) + 1) = Outcome!$A4 &amp; "/")) *
    (YEAR(Transactions!$A$2:$A$1202) = Outcome!S$2) *
    (MONTH(Transactions!$A$2:$A$1202) = Outcome!T$2) *
    (Transactions!$F$2:$F$1202))
)</f>
        <v>0</v>
      </c>
      <c r="T4" s="35"/>
      <c r="U4" s="34">
        <f>SUMPRODUCT(
    (((Transactions!$B$2:$B$1202 = Outcome!$A4) +
    (LEFT(Transactions!$B$2:$B$1202, LEN(Outcome!$A4) + 1) = Outcome!$A4 &amp; "/")) *
    (YEAR(Transactions!$A$2:$A$1202) = Outcome!U$2) *
    (MONTH(Transactions!$A$2:$A$1202) = Outcome!V$2) *
    (Transactions!$F$2:$F$1202))
)</f>
        <v>0</v>
      </c>
      <c r="V4" s="35"/>
      <c r="W4" s="34">
        <f>SUMPRODUCT(
    (((Transactions!$B$2:$B$1202 = Outcome!$A4) +
    (LEFT(Transactions!$B$2:$B$1202, LEN(Outcome!$A4) + 1) = Outcome!$A4 &amp; "/")) *
    (YEAR(Transactions!$A$2:$A$1202) = Outcome!W$2) *
    (MONTH(Transactions!$A$2:$A$1202) = Outcome!X$2) *
    (Transactions!$F$2:$F$1202))
)</f>
        <v>0</v>
      </c>
      <c r="X4" s="35"/>
      <c r="Y4" s="34">
        <f>SUMPRODUCT(
    (((Transactions!$B$2:$B$1202 = Outcome!$A4) +
    (LEFT(Transactions!$B$2:$B$1202, LEN(Outcome!$A4) + 1) = Outcome!$A4 &amp; "/")) *
    (YEAR(Transactions!$A$2:$A$1202) = Outcome!Y$2) *
    (MONTH(Transactions!$A$2:$A$1202) = Outcome!Z$2) *
    (Transactions!$F$2:$F$1202))
)</f>
        <v>0</v>
      </c>
      <c r="Z4" s="35"/>
      <c r="AA4" s="34">
        <f>SUMPRODUCT(
    (((Transactions!$B$2:$B$1202 = Outcome!$A4) +
    (LEFT(Transactions!$B$2:$B$1202, LEN(Outcome!$A4) + 1) = Outcome!$A4 &amp; "/")) *
    (YEAR(Transactions!$A$2:$A$1202) = Outcome!AA$2) *
    (MONTH(Transactions!$A$2:$A$1202) = Outcome!AB$2) *
    (Transactions!$F$2:$F$1202))
)</f>
        <v>0</v>
      </c>
      <c r="AB4" s="35"/>
      <c r="AC4" s="34">
        <f>SUMPRODUCT(
    (((Transactions!$B$2:$B$1202 = Outcome!$A4) +
    (LEFT(Transactions!$B$2:$B$1202, LEN(Outcome!$A4) + 1) = Outcome!$A4 &amp; "/")) *
    (YEAR(Transactions!$A$2:$A$1202) = Outcome!AC$2) *
    (MONTH(Transactions!$A$2:$A$1202) = Outcome!AD$2) *
    (Transactions!$F$2:$F$1202))
)</f>
        <v>0</v>
      </c>
      <c r="AD4" s="35"/>
      <c r="AE4" s="34">
        <f>SUMPRODUCT(
    (((Transactions!$B$2:$B$1202 = Outcome!$A4) +
    (LEFT(Transactions!$B$2:$B$1202, LEN(Outcome!$A4) + 1) = Outcome!$A4 &amp; "/")) *
    (YEAR(Transactions!$A$2:$A$1202) = Outcome!AE$2) *
    (MONTH(Transactions!$A$2:$A$1202) = Outcome!AF$2) *
    (Transactions!$F$2:$F$1202))
)</f>
        <v>0</v>
      </c>
      <c r="AF4" s="35"/>
      <c r="AG4" s="34">
        <f>SUMPRODUCT(
    (((Transactions!$B$2:$B$1202 = Outcome!$A4) +
    (LEFT(Transactions!$B$2:$B$1202, LEN(Outcome!$A4) + 1) = Outcome!$A4 &amp; "/")) *
    (YEAR(Transactions!$A$2:$A$1202) = Outcome!AG$2) *
    (MONTH(Transactions!$A$2:$A$1202) = Outcome!AH$2) *
    (Transactions!$F$2:$F$1202))
)</f>
        <v>0</v>
      </c>
      <c r="AH4" s="35"/>
      <c r="AI4" s="34">
        <f>SUMPRODUCT(
    (((Transactions!$B$2:$B$1202 = Outcome!$A4) +
    (LEFT(Transactions!$B$2:$B$1202, LEN(Outcome!$A4) + 1) = Outcome!$A4 &amp; "/")) *
    (YEAR(Transactions!$A$2:$A$1202) = Outcome!AI$2) *
    (MONTH(Transactions!$A$2:$A$1202) = Outcome!AJ$2) *
    (Transactions!$F$2:$F$1202))
)</f>
        <v>0</v>
      </c>
      <c r="AJ4" s="35"/>
      <c r="AK4" s="34">
        <f>SUMPRODUCT(
    (((Transactions!$B$2:$B$1202 = Outcome!$A4) +
    (LEFT(Transactions!$B$2:$B$1202, LEN(Outcome!$A4) + 1) = Outcome!$A4 &amp; "/")) *
    (YEAR(Transactions!$A$2:$A$1202) = Outcome!AK$2) *
    (MONTH(Transactions!$A$2:$A$1202) = Outcome!AL$2) *
    (Transactions!$F$2:$F$1202))
)</f>
        <v>0</v>
      </c>
      <c r="AL4" s="35"/>
      <c r="AM4" s="34">
        <f>SUMPRODUCT(
    (((Transactions!$B$2:$B$1202 = Outcome!$A4) +
    (LEFT(Transactions!$B$2:$B$1202, LEN(Outcome!$A4) + 1) = Outcome!$A4 &amp; "/")) *
    (YEAR(Transactions!$A$2:$A$1202) = Outcome!AM$2) *
    (MONTH(Transactions!$A$2:$A$1202) = Outcome!AN$2) *
    (Transactions!$F$2:$F$1202))
)</f>
        <v>0</v>
      </c>
      <c r="AN4" s="35"/>
      <c r="AO4" s="34">
        <f>SUMPRODUCT(
    (((Transactions!$B$2:$B$1202 = Outcome!$A4) +
    (LEFT(Transactions!$B$2:$B$1202, LEN(Outcome!$A4) + 1) = Outcome!$A4 &amp; "/")) *
    (YEAR(Transactions!$A$2:$A$1202) = Outcome!AO$2) *
    (MONTH(Transactions!$A$2:$A$1202) = Outcome!AP$2) *
    (Transactions!$F$2:$F$1202))
)</f>
        <v>0</v>
      </c>
      <c r="AP4" s="35"/>
      <c r="AQ4" s="34">
        <f>SUMPRODUCT(
    (((Transactions!$B$2:$B$1202 = Outcome!$A4) +
    (LEFT(Transactions!$B$2:$B$1202, LEN(Outcome!$A4) + 1) = Outcome!$A4 &amp; "/")) *
    (YEAR(Transactions!$A$2:$A$1202) = Outcome!AQ$2) *
    (MONTH(Transactions!$A$2:$A$1202) = Outcome!AR$2) *
    (Transactions!$F$2:$F$1202))
)</f>
        <v>0</v>
      </c>
      <c r="AR4" s="35"/>
      <c r="AS4" s="34">
        <f>SUMPRODUCT(
    (((Transactions!$B$2:$B$1202 = Outcome!$A4) +
    (LEFT(Transactions!$B$2:$B$1202, LEN(Outcome!$A4) + 1) = Outcome!$A4 &amp; "/")) *
    (YEAR(Transactions!$A$2:$A$1202) = Outcome!AS$2) *
    (MONTH(Transactions!$A$2:$A$1202) = Outcome!AT$2) *
    (Transactions!$F$2:$F$1202))
)</f>
        <v>0</v>
      </c>
      <c r="AT4" s="35"/>
      <c r="AU4" s="34">
        <f>SUMPRODUCT(
    (((Transactions!$B$2:$B$1202 = Outcome!$A4) +
    (LEFT(Transactions!$B$2:$B$1202, LEN(Outcome!$A4) + 1) = Outcome!$A4 &amp; "/")) *
    (YEAR(Transactions!$A$2:$A$1202) = Outcome!AU$2) *
    (MONTH(Transactions!$A$2:$A$1202) = Outcome!AV$2) *
    (Transactions!$F$2:$F$1202))
)</f>
        <v>0</v>
      </c>
      <c r="AV4" s="35"/>
      <c r="AW4" s="36">
        <f>SUMPRODUCT(
    (((Transactions!$B$2:$B$1202 = Outcome!$A4) +
    (LEFT(Transactions!$B$2:$B$1202, LEN(Outcome!$A4) + 1) = Outcome!$A4 &amp; "/")) *
    (YEAR(Transactions!$A$2:$A$1202) = Outcome!AW$2) *
    (MONTH(Transactions!$A$2:$A$1202) = Outcome!AX$2) *
    (Transactions!$F$2:$F$1202))
)</f>
        <v>0</v>
      </c>
      <c r="AX4" s="35"/>
      <c r="AY4" s="1" t="s">
        <v>10</v>
      </c>
    </row>
    <row r="5" spans="1:51" x14ac:dyDescent="0.45">
      <c r="A5" s="7"/>
      <c r="B5" s="43">
        <f t="shared" ref="B5:B68" si="0">SUM(C5:AX5)</f>
        <v>0</v>
      </c>
      <c r="C5" s="34">
        <f>SUMPRODUCT(
    (((Transactions!$B$2:$B$1202 = Outcome!$A5) +
    (LEFT(Transactions!$B$2:$B$1202, LEN(Outcome!$A5) + 1) = Outcome!$A5 &amp; "/")) *
    (YEAR(Transactions!$A$2:$A$1202) = Outcome!C$2) *
    (MONTH(Transactions!$A$2:$A$1202) = Outcome!D$2) *
    (Transactions!$F$2:$F$1202))
)</f>
        <v>0</v>
      </c>
      <c r="D5" s="35"/>
      <c r="E5" s="34">
        <f>SUMPRODUCT(
    (((Transactions!$B$2:$B$1202 = Outcome!$A5) +
    (LEFT(Transactions!$B$2:$B$1202, LEN(Outcome!$A5) + 1) = Outcome!$A5 &amp; "/")) *
    (YEAR(Transactions!$A$2:$A$1202) = Outcome!E$2) *
    (MONTH(Transactions!$A$2:$A$1202) = Outcome!F$2) *
    (Transactions!$F$2:$F$1202))
)</f>
        <v>0</v>
      </c>
      <c r="F5" s="35"/>
      <c r="G5" s="34">
        <f>SUMPRODUCT(
    (((Transactions!$B$2:$B$1202 = Outcome!$A5) +
    (LEFT(Transactions!$B$2:$B$1202, LEN(Outcome!$A5) + 1) = Outcome!$A5 &amp; "/")) *
    (YEAR(Transactions!$A$2:$A$1202) = Outcome!G$2) *
    (MONTH(Transactions!$A$2:$A$1202) = Outcome!H$2) *
    (Transactions!$F$2:$F$1202))
)</f>
        <v>0</v>
      </c>
      <c r="H5" s="35"/>
      <c r="I5" s="34">
        <f>SUMPRODUCT(
    (((Transactions!$B$2:$B$1202 = Outcome!$A5) +
    (LEFT(Transactions!$B$2:$B$1202, LEN(Outcome!$A5) + 1) = Outcome!$A5 &amp; "/")) *
    (YEAR(Transactions!$A$2:$A$1202) = Outcome!I$2) *
    (MONTH(Transactions!$A$2:$A$1202) = Outcome!J$2) *
    (Transactions!$F$2:$F$1202))
)</f>
        <v>0</v>
      </c>
      <c r="J5" s="35"/>
      <c r="K5" s="34">
        <f>SUMPRODUCT(
    (((Transactions!$B$2:$B$1202 = Outcome!$A5) +
    (LEFT(Transactions!$B$2:$B$1202, LEN(Outcome!$A5) + 1) = Outcome!$A5 &amp; "/")) *
    (YEAR(Transactions!$A$2:$A$1202) = Outcome!K$2) *
    (MONTH(Transactions!$A$2:$A$1202) = Outcome!L$2) *
    (Transactions!$F$2:$F$1202))
)</f>
        <v>0</v>
      </c>
      <c r="L5" s="35"/>
      <c r="M5" s="34">
        <f>SUMPRODUCT(
    (((Transactions!$B$2:$B$1202 = Outcome!$A5) +
    (LEFT(Transactions!$B$2:$B$1202, LEN(Outcome!$A5) + 1) = Outcome!$A5 &amp; "/")) *
    (YEAR(Transactions!$A$2:$A$1202) = Outcome!M$2) *
    (MONTH(Transactions!$A$2:$A$1202) = Outcome!N$2) *
    (Transactions!$F$2:$F$1202))
)</f>
        <v>0</v>
      </c>
      <c r="N5" s="35"/>
      <c r="O5" s="34">
        <f>SUMPRODUCT(
    (((Transactions!$B$2:$B$1202 = Outcome!$A5) +
    (LEFT(Transactions!$B$2:$B$1202, LEN(Outcome!$A5) + 1) = Outcome!$A5 &amp; "/")) *
    (YEAR(Transactions!$A$2:$A$1202) = Outcome!O$2) *
    (MONTH(Transactions!$A$2:$A$1202) = Outcome!P$2) *
    (Transactions!$F$2:$F$1202))
)</f>
        <v>0</v>
      </c>
      <c r="P5" s="35"/>
      <c r="Q5" s="34">
        <f>SUMPRODUCT(
    (((Transactions!$B$2:$B$1202 = Outcome!$A5) +
    (LEFT(Transactions!$B$2:$B$1202, LEN(Outcome!$A5) + 1) = Outcome!$A5 &amp; "/")) *
    (YEAR(Transactions!$A$2:$A$1202) = Outcome!Q$2) *
    (MONTH(Transactions!$A$2:$A$1202) = Outcome!R$2) *
    (Transactions!$F$2:$F$1202))
)</f>
        <v>0</v>
      </c>
      <c r="R5" s="35"/>
      <c r="S5" s="34">
        <f>SUMPRODUCT(
    (((Transactions!$B$2:$B$1202 = Outcome!$A5) +
    (LEFT(Transactions!$B$2:$B$1202, LEN(Outcome!$A5) + 1) = Outcome!$A5 &amp; "/")) *
    (YEAR(Transactions!$A$2:$A$1202) = Outcome!S$2) *
    (MONTH(Transactions!$A$2:$A$1202) = Outcome!T$2) *
    (Transactions!$F$2:$F$1202))
)</f>
        <v>0</v>
      </c>
      <c r="T5" s="35"/>
      <c r="U5" s="34">
        <f>SUMPRODUCT(
    (((Transactions!$B$2:$B$1202 = Outcome!$A5) +
    (LEFT(Transactions!$B$2:$B$1202, LEN(Outcome!$A5) + 1) = Outcome!$A5 &amp; "/")) *
    (YEAR(Transactions!$A$2:$A$1202) = Outcome!U$2) *
    (MONTH(Transactions!$A$2:$A$1202) = Outcome!V$2) *
    (Transactions!$F$2:$F$1202))
)</f>
        <v>0</v>
      </c>
      <c r="V5" s="35"/>
      <c r="W5" s="34">
        <f>SUMPRODUCT(
    (((Transactions!$B$2:$B$1202 = Outcome!$A5) +
    (LEFT(Transactions!$B$2:$B$1202, LEN(Outcome!$A5) + 1) = Outcome!$A5 &amp; "/")) *
    (YEAR(Transactions!$A$2:$A$1202) = Outcome!W$2) *
    (MONTH(Transactions!$A$2:$A$1202) = Outcome!X$2) *
    (Transactions!$F$2:$F$1202))
)</f>
        <v>0</v>
      </c>
      <c r="X5" s="35"/>
      <c r="Y5" s="34">
        <f>SUMPRODUCT(
    (((Transactions!$B$2:$B$1202 = Outcome!$A5) +
    (LEFT(Transactions!$B$2:$B$1202, LEN(Outcome!$A5) + 1) = Outcome!$A5 &amp; "/")) *
    (YEAR(Transactions!$A$2:$A$1202) = Outcome!Y$2) *
    (MONTH(Transactions!$A$2:$A$1202) = Outcome!Z$2) *
    (Transactions!$F$2:$F$1202))
)</f>
        <v>0</v>
      </c>
      <c r="Z5" s="35"/>
      <c r="AA5" s="34">
        <f>SUMPRODUCT(
    (((Transactions!$B$2:$B$1202 = Outcome!$A5) +
    (LEFT(Transactions!$B$2:$B$1202, LEN(Outcome!$A5) + 1) = Outcome!$A5 &amp; "/")) *
    (YEAR(Transactions!$A$2:$A$1202) = Outcome!AA$2) *
    (MONTH(Transactions!$A$2:$A$1202) = Outcome!AB$2) *
    (Transactions!$F$2:$F$1202))
)</f>
        <v>0</v>
      </c>
      <c r="AB5" s="35"/>
      <c r="AC5" s="34">
        <f>SUMPRODUCT(
    (((Transactions!$B$2:$B$1202 = Outcome!$A5) +
    (LEFT(Transactions!$B$2:$B$1202, LEN(Outcome!$A5) + 1) = Outcome!$A5 &amp; "/")) *
    (YEAR(Transactions!$A$2:$A$1202) = Outcome!AC$2) *
    (MONTH(Transactions!$A$2:$A$1202) = Outcome!AD$2) *
    (Transactions!$F$2:$F$1202))
)</f>
        <v>0</v>
      </c>
      <c r="AD5" s="35"/>
      <c r="AE5" s="34">
        <f>SUMPRODUCT(
    (((Transactions!$B$2:$B$1202 = Outcome!$A5) +
    (LEFT(Transactions!$B$2:$B$1202, LEN(Outcome!$A5) + 1) = Outcome!$A5 &amp; "/")) *
    (YEAR(Transactions!$A$2:$A$1202) = Outcome!AE$2) *
    (MONTH(Transactions!$A$2:$A$1202) = Outcome!AF$2) *
    (Transactions!$F$2:$F$1202))
)</f>
        <v>0</v>
      </c>
      <c r="AF5" s="35"/>
      <c r="AG5" s="34">
        <f>SUMPRODUCT(
    (((Transactions!$B$2:$B$1202 = Outcome!$A5) +
    (LEFT(Transactions!$B$2:$B$1202, LEN(Outcome!$A5) + 1) = Outcome!$A5 &amp; "/")) *
    (YEAR(Transactions!$A$2:$A$1202) = Outcome!AG$2) *
    (MONTH(Transactions!$A$2:$A$1202) = Outcome!AH$2) *
    (Transactions!$F$2:$F$1202))
)</f>
        <v>0</v>
      </c>
      <c r="AH5" s="35"/>
      <c r="AI5" s="34">
        <f>SUMPRODUCT(
    (((Transactions!$B$2:$B$1202 = Outcome!$A5) +
    (LEFT(Transactions!$B$2:$B$1202, LEN(Outcome!$A5) + 1) = Outcome!$A5 &amp; "/")) *
    (YEAR(Transactions!$A$2:$A$1202) = Outcome!AI$2) *
    (MONTH(Transactions!$A$2:$A$1202) = Outcome!AJ$2) *
    (Transactions!$F$2:$F$1202))
)</f>
        <v>0</v>
      </c>
      <c r="AJ5" s="35"/>
      <c r="AK5" s="34">
        <f>SUMPRODUCT(
    (((Transactions!$B$2:$B$1202 = Outcome!$A5) +
    (LEFT(Transactions!$B$2:$B$1202, LEN(Outcome!$A5) + 1) = Outcome!$A5 &amp; "/")) *
    (YEAR(Transactions!$A$2:$A$1202) = Outcome!AK$2) *
    (MONTH(Transactions!$A$2:$A$1202) = Outcome!AL$2) *
    (Transactions!$F$2:$F$1202))
)</f>
        <v>0</v>
      </c>
      <c r="AL5" s="35"/>
      <c r="AM5" s="34">
        <f>SUMPRODUCT(
    (((Transactions!$B$2:$B$1202 = Outcome!$A5) +
    (LEFT(Transactions!$B$2:$B$1202, LEN(Outcome!$A5) + 1) = Outcome!$A5 &amp; "/")) *
    (YEAR(Transactions!$A$2:$A$1202) = Outcome!AM$2) *
    (MONTH(Transactions!$A$2:$A$1202) = Outcome!AN$2) *
    (Transactions!$F$2:$F$1202))
)</f>
        <v>0</v>
      </c>
      <c r="AN5" s="35"/>
      <c r="AO5" s="34">
        <f>SUMPRODUCT(
    (((Transactions!$B$2:$B$1202 = Outcome!$A5) +
    (LEFT(Transactions!$B$2:$B$1202, LEN(Outcome!$A5) + 1) = Outcome!$A5 &amp; "/")) *
    (YEAR(Transactions!$A$2:$A$1202) = Outcome!AO$2) *
    (MONTH(Transactions!$A$2:$A$1202) = Outcome!AP$2) *
    (Transactions!$F$2:$F$1202))
)</f>
        <v>0</v>
      </c>
      <c r="AP5" s="35"/>
      <c r="AQ5" s="34">
        <f>SUMPRODUCT(
    (((Transactions!$B$2:$B$1202 = Outcome!$A5) +
    (LEFT(Transactions!$B$2:$B$1202, LEN(Outcome!$A5) + 1) = Outcome!$A5 &amp; "/")) *
    (YEAR(Transactions!$A$2:$A$1202) = Outcome!AQ$2) *
    (MONTH(Transactions!$A$2:$A$1202) = Outcome!AR$2) *
    (Transactions!$F$2:$F$1202))
)</f>
        <v>0</v>
      </c>
      <c r="AR5" s="35"/>
      <c r="AS5" s="34">
        <f>SUMPRODUCT(
    (((Transactions!$B$2:$B$1202 = Outcome!$A5) +
    (LEFT(Transactions!$B$2:$B$1202, LEN(Outcome!$A5) + 1) = Outcome!$A5 &amp; "/")) *
    (YEAR(Transactions!$A$2:$A$1202) = Outcome!AS$2) *
    (MONTH(Transactions!$A$2:$A$1202) = Outcome!AT$2) *
    (Transactions!$F$2:$F$1202))
)</f>
        <v>0</v>
      </c>
      <c r="AT5" s="35"/>
      <c r="AU5" s="34">
        <f>SUMPRODUCT(
    (((Transactions!$B$2:$B$1202 = Outcome!$A5) +
    (LEFT(Transactions!$B$2:$B$1202, LEN(Outcome!$A5) + 1) = Outcome!$A5 &amp; "/")) *
    (YEAR(Transactions!$A$2:$A$1202) = Outcome!AU$2) *
    (MONTH(Transactions!$A$2:$A$1202) = Outcome!AV$2) *
    (Transactions!$F$2:$F$1202))
)</f>
        <v>0</v>
      </c>
      <c r="AV5" s="35"/>
      <c r="AW5" s="36">
        <f>SUMPRODUCT(
    (((Transactions!$B$2:$B$1202 = Outcome!$A5) +
    (LEFT(Transactions!$B$2:$B$1202, LEN(Outcome!$A5) + 1) = Outcome!$A5 &amp; "/")) *
    (YEAR(Transactions!$A$2:$A$1202) = Outcome!AW$2) *
    (MONTH(Transactions!$A$2:$A$1202) = Outcome!AX$2) *
    (Transactions!$F$2:$F$1202))
)</f>
        <v>0</v>
      </c>
      <c r="AX5" s="35"/>
      <c r="AY5" s="1" t="s">
        <v>10</v>
      </c>
    </row>
    <row r="6" spans="1:51" x14ac:dyDescent="0.45">
      <c r="A6" s="7"/>
      <c r="B6" s="43">
        <f t="shared" si="0"/>
        <v>0</v>
      </c>
      <c r="C6" s="34">
        <f>SUMPRODUCT(
    (((Transactions!$B$2:$B$1202 = Outcome!$A6) +
    (LEFT(Transactions!$B$2:$B$1202, LEN(Outcome!$A6) + 1) = Outcome!$A6 &amp; "/")) *
    (YEAR(Transactions!$A$2:$A$1202) = Outcome!C$2) *
    (MONTH(Transactions!$A$2:$A$1202) = Outcome!D$2) *
    (Transactions!$F$2:$F$1202))
)</f>
        <v>0</v>
      </c>
      <c r="D6" s="35"/>
      <c r="E6" s="34">
        <f>SUMPRODUCT(
    (((Transactions!$B$2:$B$1202 = Outcome!$A6) +
    (LEFT(Transactions!$B$2:$B$1202, LEN(Outcome!$A6) + 1) = Outcome!$A6 &amp; "/")) *
    (YEAR(Transactions!$A$2:$A$1202) = Outcome!E$2) *
    (MONTH(Transactions!$A$2:$A$1202) = Outcome!F$2) *
    (Transactions!$F$2:$F$1202))
)</f>
        <v>0</v>
      </c>
      <c r="F6" s="35"/>
      <c r="G6" s="34">
        <f>SUMPRODUCT(
    (((Transactions!$B$2:$B$1202 = Outcome!$A6) +
    (LEFT(Transactions!$B$2:$B$1202, LEN(Outcome!$A6) + 1) = Outcome!$A6 &amp; "/")) *
    (YEAR(Transactions!$A$2:$A$1202) = Outcome!G$2) *
    (MONTH(Transactions!$A$2:$A$1202) = Outcome!H$2) *
    (Transactions!$F$2:$F$1202))
)</f>
        <v>0</v>
      </c>
      <c r="H6" s="35"/>
      <c r="I6" s="34">
        <f>SUMPRODUCT(
    (((Transactions!$B$2:$B$1202 = Outcome!$A6) +
    (LEFT(Transactions!$B$2:$B$1202, LEN(Outcome!$A6) + 1) = Outcome!$A6 &amp; "/")) *
    (YEAR(Transactions!$A$2:$A$1202) = Outcome!I$2) *
    (MONTH(Transactions!$A$2:$A$1202) = Outcome!J$2) *
    (Transactions!$F$2:$F$1202))
)</f>
        <v>0</v>
      </c>
      <c r="J6" s="35"/>
      <c r="K6" s="34">
        <f>SUMPRODUCT(
    (((Transactions!$B$2:$B$1202 = Outcome!$A6) +
    (LEFT(Transactions!$B$2:$B$1202, LEN(Outcome!$A6) + 1) = Outcome!$A6 &amp; "/")) *
    (YEAR(Transactions!$A$2:$A$1202) = Outcome!K$2) *
    (MONTH(Transactions!$A$2:$A$1202) = Outcome!L$2) *
    (Transactions!$F$2:$F$1202))
)</f>
        <v>0</v>
      </c>
      <c r="L6" s="35"/>
      <c r="M6" s="34">
        <f>SUMPRODUCT(
    (((Transactions!$B$2:$B$1202 = Outcome!$A6) +
    (LEFT(Transactions!$B$2:$B$1202, LEN(Outcome!$A6) + 1) = Outcome!$A6 &amp; "/")) *
    (YEAR(Transactions!$A$2:$A$1202) = Outcome!M$2) *
    (MONTH(Transactions!$A$2:$A$1202) = Outcome!N$2) *
    (Transactions!$F$2:$F$1202))
)</f>
        <v>0</v>
      </c>
      <c r="N6" s="35"/>
      <c r="O6" s="34">
        <f>SUMPRODUCT(
    (((Transactions!$B$2:$B$1202 = Outcome!$A6) +
    (LEFT(Transactions!$B$2:$B$1202, LEN(Outcome!$A6) + 1) = Outcome!$A6 &amp; "/")) *
    (YEAR(Transactions!$A$2:$A$1202) = Outcome!O$2) *
    (MONTH(Transactions!$A$2:$A$1202) = Outcome!P$2) *
    (Transactions!$F$2:$F$1202))
)</f>
        <v>0</v>
      </c>
      <c r="P6" s="35"/>
      <c r="Q6" s="34">
        <f>SUMPRODUCT(
    (((Transactions!$B$2:$B$1202 = Outcome!$A6) +
    (LEFT(Transactions!$B$2:$B$1202, LEN(Outcome!$A6) + 1) = Outcome!$A6 &amp; "/")) *
    (YEAR(Transactions!$A$2:$A$1202) = Outcome!Q$2) *
    (MONTH(Transactions!$A$2:$A$1202) = Outcome!R$2) *
    (Transactions!$F$2:$F$1202))
)</f>
        <v>0</v>
      </c>
      <c r="R6" s="35"/>
      <c r="S6" s="34">
        <f>SUMPRODUCT(
    (((Transactions!$B$2:$B$1202 = Outcome!$A6) +
    (LEFT(Transactions!$B$2:$B$1202, LEN(Outcome!$A6) + 1) = Outcome!$A6 &amp; "/")) *
    (YEAR(Transactions!$A$2:$A$1202) = Outcome!S$2) *
    (MONTH(Transactions!$A$2:$A$1202) = Outcome!T$2) *
    (Transactions!$F$2:$F$1202))
)</f>
        <v>0</v>
      </c>
      <c r="T6" s="35"/>
      <c r="U6" s="34">
        <f>SUMPRODUCT(
    (((Transactions!$B$2:$B$1202 = Outcome!$A6) +
    (LEFT(Transactions!$B$2:$B$1202, LEN(Outcome!$A6) + 1) = Outcome!$A6 &amp; "/")) *
    (YEAR(Transactions!$A$2:$A$1202) = Outcome!U$2) *
    (MONTH(Transactions!$A$2:$A$1202) = Outcome!V$2) *
    (Transactions!$F$2:$F$1202))
)</f>
        <v>0</v>
      </c>
      <c r="V6" s="35"/>
      <c r="W6" s="34">
        <f>SUMPRODUCT(
    (((Transactions!$B$2:$B$1202 = Outcome!$A6) +
    (LEFT(Transactions!$B$2:$B$1202, LEN(Outcome!$A6) + 1) = Outcome!$A6 &amp; "/")) *
    (YEAR(Transactions!$A$2:$A$1202) = Outcome!W$2) *
    (MONTH(Transactions!$A$2:$A$1202) = Outcome!X$2) *
    (Transactions!$F$2:$F$1202))
)</f>
        <v>0</v>
      </c>
      <c r="X6" s="35"/>
      <c r="Y6" s="34">
        <f>SUMPRODUCT(
    (((Transactions!$B$2:$B$1202 = Outcome!$A6) +
    (LEFT(Transactions!$B$2:$B$1202, LEN(Outcome!$A6) + 1) = Outcome!$A6 &amp; "/")) *
    (YEAR(Transactions!$A$2:$A$1202) = Outcome!Y$2) *
    (MONTH(Transactions!$A$2:$A$1202) = Outcome!Z$2) *
    (Transactions!$F$2:$F$1202))
)</f>
        <v>0</v>
      </c>
      <c r="Z6" s="35"/>
      <c r="AA6" s="34">
        <f>SUMPRODUCT(
    (((Transactions!$B$2:$B$1202 = Outcome!$A6) +
    (LEFT(Transactions!$B$2:$B$1202, LEN(Outcome!$A6) + 1) = Outcome!$A6 &amp; "/")) *
    (YEAR(Transactions!$A$2:$A$1202) = Outcome!AA$2) *
    (MONTH(Transactions!$A$2:$A$1202) = Outcome!AB$2) *
    (Transactions!$F$2:$F$1202))
)</f>
        <v>0</v>
      </c>
      <c r="AB6" s="35"/>
      <c r="AC6" s="34">
        <f>SUMPRODUCT(
    (((Transactions!$B$2:$B$1202 = Outcome!$A6) +
    (LEFT(Transactions!$B$2:$B$1202, LEN(Outcome!$A6) + 1) = Outcome!$A6 &amp; "/")) *
    (YEAR(Transactions!$A$2:$A$1202) = Outcome!AC$2) *
    (MONTH(Transactions!$A$2:$A$1202) = Outcome!AD$2) *
    (Transactions!$F$2:$F$1202))
)</f>
        <v>0</v>
      </c>
      <c r="AD6" s="35"/>
      <c r="AE6" s="34">
        <f>SUMPRODUCT(
    (((Transactions!$B$2:$B$1202 = Outcome!$A6) +
    (LEFT(Transactions!$B$2:$B$1202, LEN(Outcome!$A6) + 1) = Outcome!$A6 &amp; "/")) *
    (YEAR(Transactions!$A$2:$A$1202) = Outcome!AE$2) *
    (MONTH(Transactions!$A$2:$A$1202) = Outcome!AF$2) *
    (Transactions!$F$2:$F$1202))
)</f>
        <v>0</v>
      </c>
      <c r="AF6" s="35"/>
      <c r="AG6" s="34">
        <f>SUMPRODUCT(
    (((Transactions!$B$2:$B$1202 = Outcome!$A6) +
    (LEFT(Transactions!$B$2:$B$1202, LEN(Outcome!$A6) + 1) = Outcome!$A6 &amp; "/")) *
    (YEAR(Transactions!$A$2:$A$1202) = Outcome!AG$2) *
    (MONTH(Transactions!$A$2:$A$1202) = Outcome!AH$2) *
    (Transactions!$F$2:$F$1202))
)</f>
        <v>0</v>
      </c>
      <c r="AH6" s="35"/>
      <c r="AI6" s="34">
        <f>SUMPRODUCT(
    (((Transactions!$B$2:$B$1202 = Outcome!$A6) +
    (LEFT(Transactions!$B$2:$B$1202, LEN(Outcome!$A6) + 1) = Outcome!$A6 &amp; "/")) *
    (YEAR(Transactions!$A$2:$A$1202) = Outcome!AI$2) *
    (MONTH(Transactions!$A$2:$A$1202) = Outcome!AJ$2) *
    (Transactions!$F$2:$F$1202))
)</f>
        <v>0</v>
      </c>
      <c r="AJ6" s="35"/>
      <c r="AK6" s="34">
        <f>SUMPRODUCT(
    (((Transactions!$B$2:$B$1202 = Outcome!$A6) +
    (LEFT(Transactions!$B$2:$B$1202, LEN(Outcome!$A6) + 1) = Outcome!$A6 &amp; "/")) *
    (YEAR(Transactions!$A$2:$A$1202) = Outcome!AK$2) *
    (MONTH(Transactions!$A$2:$A$1202) = Outcome!AL$2) *
    (Transactions!$F$2:$F$1202))
)</f>
        <v>0</v>
      </c>
      <c r="AL6" s="35"/>
      <c r="AM6" s="34">
        <f>SUMPRODUCT(
    (((Transactions!$B$2:$B$1202 = Outcome!$A6) +
    (LEFT(Transactions!$B$2:$B$1202, LEN(Outcome!$A6) + 1) = Outcome!$A6 &amp; "/")) *
    (YEAR(Transactions!$A$2:$A$1202) = Outcome!AM$2) *
    (MONTH(Transactions!$A$2:$A$1202) = Outcome!AN$2) *
    (Transactions!$F$2:$F$1202))
)</f>
        <v>0</v>
      </c>
      <c r="AN6" s="35"/>
      <c r="AO6" s="34">
        <f>SUMPRODUCT(
    (((Transactions!$B$2:$B$1202 = Outcome!$A6) +
    (LEFT(Transactions!$B$2:$B$1202, LEN(Outcome!$A6) + 1) = Outcome!$A6 &amp; "/")) *
    (YEAR(Transactions!$A$2:$A$1202) = Outcome!AO$2) *
    (MONTH(Transactions!$A$2:$A$1202) = Outcome!AP$2) *
    (Transactions!$F$2:$F$1202))
)</f>
        <v>0</v>
      </c>
      <c r="AP6" s="35"/>
      <c r="AQ6" s="34">
        <f>SUMPRODUCT(
    (((Transactions!$B$2:$B$1202 = Outcome!$A6) +
    (LEFT(Transactions!$B$2:$B$1202, LEN(Outcome!$A6) + 1) = Outcome!$A6 &amp; "/")) *
    (YEAR(Transactions!$A$2:$A$1202) = Outcome!AQ$2) *
    (MONTH(Transactions!$A$2:$A$1202) = Outcome!AR$2) *
    (Transactions!$F$2:$F$1202))
)</f>
        <v>0</v>
      </c>
      <c r="AR6" s="35"/>
      <c r="AS6" s="34">
        <f>SUMPRODUCT(
    (((Transactions!$B$2:$B$1202 = Outcome!$A6) +
    (LEFT(Transactions!$B$2:$B$1202, LEN(Outcome!$A6) + 1) = Outcome!$A6 &amp; "/")) *
    (YEAR(Transactions!$A$2:$A$1202) = Outcome!AS$2) *
    (MONTH(Transactions!$A$2:$A$1202) = Outcome!AT$2) *
    (Transactions!$F$2:$F$1202))
)</f>
        <v>0</v>
      </c>
      <c r="AT6" s="35"/>
      <c r="AU6" s="34">
        <f>SUMPRODUCT(
    (((Transactions!$B$2:$B$1202 = Outcome!$A6) +
    (LEFT(Transactions!$B$2:$B$1202, LEN(Outcome!$A6) + 1) = Outcome!$A6 &amp; "/")) *
    (YEAR(Transactions!$A$2:$A$1202) = Outcome!AU$2) *
    (MONTH(Transactions!$A$2:$A$1202) = Outcome!AV$2) *
    (Transactions!$F$2:$F$1202))
)</f>
        <v>0</v>
      </c>
      <c r="AV6" s="35"/>
      <c r="AW6" s="36">
        <f>SUMPRODUCT(
    (((Transactions!$B$2:$B$1202 = Outcome!$A6) +
    (LEFT(Transactions!$B$2:$B$1202, LEN(Outcome!$A6) + 1) = Outcome!$A6 &amp; "/")) *
    (YEAR(Transactions!$A$2:$A$1202) = Outcome!AW$2) *
    (MONTH(Transactions!$A$2:$A$1202) = Outcome!AX$2) *
    (Transactions!$F$2:$F$1202))
)</f>
        <v>0</v>
      </c>
      <c r="AX6" s="35"/>
      <c r="AY6" s="1" t="s">
        <v>10</v>
      </c>
    </row>
    <row r="7" spans="1:51" x14ac:dyDescent="0.45">
      <c r="A7" s="7"/>
      <c r="B7" s="43">
        <f t="shared" si="0"/>
        <v>0</v>
      </c>
      <c r="C7" s="34">
        <f>SUMPRODUCT(
    (((Transactions!$B$2:$B$1202 = Outcome!$A7) +
    (LEFT(Transactions!$B$2:$B$1202, LEN(Outcome!$A7) + 1) = Outcome!$A7 &amp; "/")) *
    (YEAR(Transactions!$A$2:$A$1202) = Outcome!C$2) *
    (MONTH(Transactions!$A$2:$A$1202) = Outcome!D$2) *
    (Transactions!$F$2:$F$1202))
)</f>
        <v>0</v>
      </c>
      <c r="D7" s="35"/>
      <c r="E7" s="34">
        <f>SUMPRODUCT(
    (((Transactions!$B$2:$B$1202 = Outcome!$A7) +
    (LEFT(Transactions!$B$2:$B$1202, LEN(Outcome!$A7) + 1) = Outcome!$A7 &amp; "/")) *
    (YEAR(Transactions!$A$2:$A$1202) = Outcome!E$2) *
    (MONTH(Transactions!$A$2:$A$1202) = Outcome!F$2) *
    (Transactions!$F$2:$F$1202))
)</f>
        <v>0</v>
      </c>
      <c r="F7" s="35"/>
      <c r="G7" s="34">
        <f>SUMPRODUCT(
    (((Transactions!$B$2:$B$1202 = Outcome!$A7) +
    (LEFT(Transactions!$B$2:$B$1202, LEN(Outcome!$A7) + 1) = Outcome!$A7 &amp; "/")) *
    (YEAR(Transactions!$A$2:$A$1202) = Outcome!G$2) *
    (MONTH(Transactions!$A$2:$A$1202) = Outcome!H$2) *
    (Transactions!$F$2:$F$1202))
)</f>
        <v>0</v>
      </c>
      <c r="H7" s="35"/>
      <c r="I7" s="34">
        <f>SUMPRODUCT(
    (((Transactions!$B$2:$B$1202 = Outcome!$A7) +
    (LEFT(Transactions!$B$2:$B$1202, LEN(Outcome!$A7) + 1) = Outcome!$A7 &amp; "/")) *
    (YEAR(Transactions!$A$2:$A$1202) = Outcome!I$2) *
    (MONTH(Transactions!$A$2:$A$1202) = Outcome!J$2) *
    (Transactions!$F$2:$F$1202))
)</f>
        <v>0</v>
      </c>
      <c r="J7" s="35"/>
      <c r="K7" s="34">
        <f>SUMPRODUCT(
    (((Transactions!$B$2:$B$1202 = Outcome!$A7) +
    (LEFT(Transactions!$B$2:$B$1202, LEN(Outcome!$A7) + 1) = Outcome!$A7 &amp; "/")) *
    (YEAR(Transactions!$A$2:$A$1202) = Outcome!K$2) *
    (MONTH(Transactions!$A$2:$A$1202) = Outcome!L$2) *
    (Transactions!$F$2:$F$1202))
)</f>
        <v>0</v>
      </c>
      <c r="L7" s="35"/>
      <c r="M7" s="34">
        <f>SUMPRODUCT(
    (((Transactions!$B$2:$B$1202 = Outcome!$A7) +
    (LEFT(Transactions!$B$2:$B$1202, LEN(Outcome!$A7) + 1) = Outcome!$A7 &amp; "/")) *
    (YEAR(Transactions!$A$2:$A$1202) = Outcome!M$2) *
    (MONTH(Transactions!$A$2:$A$1202) = Outcome!N$2) *
    (Transactions!$F$2:$F$1202))
)</f>
        <v>0</v>
      </c>
      <c r="N7" s="35"/>
      <c r="O7" s="34">
        <f>SUMPRODUCT(
    (((Transactions!$B$2:$B$1202 = Outcome!$A7) +
    (LEFT(Transactions!$B$2:$B$1202, LEN(Outcome!$A7) + 1) = Outcome!$A7 &amp; "/")) *
    (YEAR(Transactions!$A$2:$A$1202) = Outcome!O$2) *
    (MONTH(Transactions!$A$2:$A$1202) = Outcome!P$2) *
    (Transactions!$F$2:$F$1202))
)</f>
        <v>0</v>
      </c>
      <c r="P7" s="35"/>
      <c r="Q7" s="34">
        <f>SUMPRODUCT(
    (((Transactions!$B$2:$B$1202 = Outcome!$A7) +
    (LEFT(Transactions!$B$2:$B$1202, LEN(Outcome!$A7) + 1) = Outcome!$A7 &amp; "/")) *
    (YEAR(Transactions!$A$2:$A$1202) = Outcome!Q$2) *
    (MONTH(Transactions!$A$2:$A$1202) = Outcome!R$2) *
    (Transactions!$F$2:$F$1202))
)</f>
        <v>0</v>
      </c>
      <c r="R7" s="35"/>
      <c r="S7" s="34">
        <f>SUMPRODUCT(
    (((Transactions!$B$2:$B$1202 = Outcome!$A7) +
    (LEFT(Transactions!$B$2:$B$1202, LEN(Outcome!$A7) + 1) = Outcome!$A7 &amp; "/")) *
    (YEAR(Transactions!$A$2:$A$1202) = Outcome!S$2) *
    (MONTH(Transactions!$A$2:$A$1202) = Outcome!T$2) *
    (Transactions!$F$2:$F$1202))
)</f>
        <v>0</v>
      </c>
      <c r="T7" s="35"/>
      <c r="U7" s="34">
        <f>SUMPRODUCT(
    (((Transactions!$B$2:$B$1202 = Outcome!$A7) +
    (LEFT(Transactions!$B$2:$B$1202, LEN(Outcome!$A7) + 1) = Outcome!$A7 &amp; "/")) *
    (YEAR(Transactions!$A$2:$A$1202) = Outcome!U$2) *
    (MONTH(Transactions!$A$2:$A$1202) = Outcome!V$2) *
    (Transactions!$F$2:$F$1202))
)</f>
        <v>0</v>
      </c>
      <c r="V7" s="35"/>
      <c r="W7" s="34">
        <f>SUMPRODUCT(
    (((Transactions!$B$2:$B$1202 = Outcome!$A7) +
    (LEFT(Transactions!$B$2:$B$1202, LEN(Outcome!$A7) + 1) = Outcome!$A7 &amp; "/")) *
    (YEAR(Transactions!$A$2:$A$1202) = Outcome!W$2) *
    (MONTH(Transactions!$A$2:$A$1202) = Outcome!X$2) *
    (Transactions!$F$2:$F$1202))
)</f>
        <v>0</v>
      </c>
      <c r="X7" s="35"/>
      <c r="Y7" s="34">
        <f>SUMPRODUCT(
    (((Transactions!$B$2:$B$1202 = Outcome!$A7) +
    (LEFT(Transactions!$B$2:$B$1202, LEN(Outcome!$A7) + 1) = Outcome!$A7 &amp; "/")) *
    (YEAR(Transactions!$A$2:$A$1202) = Outcome!Y$2) *
    (MONTH(Transactions!$A$2:$A$1202) = Outcome!Z$2) *
    (Transactions!$F$2:$F$1202))
)</f>
        <v>0</v>
      </c>
      <c r="Z7" s="35"/>
      <c r="AA7" s="34">
        <f>SUMPRODUCT(
    (((Transactions!$B$2:$B$1202 = Outcome!$A7) +
    (LEFT(Transactions!$B$2:$B$1202, LEN(Outcome!$A7) + 1) = Outcome!$A7 &amp; "/")) *
    (YEAR(Transactions!$A$2:$A$1202) = Outcome!AA$2) *
    (MONTH(Transactions!$A$2:$A$1202) = Outcome!AB$2) *
    (Transactions!$F$2:$F$1202))
)</f>
        <v>0</v>
      </c>
      <c r="AB7" s="35"/>
      <c r="AC7" s="34">
        <f>SUMPRODUCT(
    (((Transactions!$B$2:$B$1202 = Outcome!$A7) +
    (LEFT(Transactions!$B$2:$B$1202, LEN(Outcome!$A7) + 1) = Outcome!$A7 &amp; "/")) *
    (YEAR(Transactions!$A$2:$A$1202) = Outcome!AC$2) *
    (MONTH(Transactions!$A$2:$A$1202) = Outcome!AD$2) *
    (Transactions!$F$2:$F$1202))
)</f>
        <v>0</v>
      </c>
      <c r="AD7" s="35"/>
      <c r="AE7" s="34">
        <f>SUMPRODUCT(
    (((Transactions!$B$2:$B$1202 = Outcome!$A7) +
    (LEFT(Transactions!$B$2:$B$1202, LEN(Outcome!$A7) + 1) = Outcome!$A7 &amp; "/")) *
    (YEAR(Transactions!$A$2:$A$1202) = Outcome!AE$2) *
    (MONTH(Transactions!$A$2:$A$1202) = Outcome!AF$2) *
    (Transactions!$F$2:$F$1202))
)</f>
        <v>0</v>
      </c>
      <c r="AF7" s="35"/>
      <c r="AG7" s="34">
        <f>SUMPRODUCT(
    (((Transactions!$B$2:$B$1202 = Outcome!$A7) +
    (LEFT(Transactions!$B$2:$B$1202, LEN(Outcome!$A7) + 1) = Outcome!$A7 &amp; "/")) *
    (YEAR(Transactions!$A$2:$A$1202) = Outcome!AG$2) *
    (MONTH(Transactions!$A$2:$A$1202) = Outcome!AH$2) *
    (Transactions!$F$2:$F$1202))
)</f>
        <v>0</v>
      </c>
      <c r="AH7" s="35"/>
      <c r="AI7" s="34">
        <f>SUMPRODUCT(
    (((Transactions!$B$2:$B$1202 = Outcome!$A7) +
    (LEFT(Transactions!$B$2:$B$1202, LEN(Outcome!$A7) + 1) = Outcome!$A7 &amp; "/")) *
    (YEAR(Transactions!$A$2:$A$1202) = Outcome!AI$2) *
    (MONTH(Transactions!$A$2:$A$1202) = Outcome!AJ$2) *
    (Transactions!$F$2:$F$1202))
)</f>
        <v>0</v>
      </c>
      <c r="AJ7" s="35"/>
      <c r="AK7" s="34">
        <f>SUMPRODUCT(
    (((Transactions!$B$2:$B$1202 = Outcome!$A7) +
    (LEFT(Transactions!$B$2:$B$1202, LEN(Outcome!$A7) + 1) = Outcome!$A7 &amp; "/")) *
    (YEAR(Transactions!$A$2:$A$1202) = Outcome!AK$2) *
    (MONTH(Transactions!$A$2:$A$1202) = Outcome!AL$2) *
    (Transactions!$F$2:$F$1202))
)</f>
        <v>0</v>
      </c>
      <c r="AL7" s="35"/>
      <c r="AM7" s="34">
        <f>SUMPRODUCT(
    (((Transactions!$B$2:$B$1202 = Outcome!$A7) +
    (LEFT(Transactions!$B$2:$B$1202, LEN(Outcome!$A7) + 1) = Outcome!$A7 &amp; "/")) *
    (YEAR(Transactions!$A$2:$A$1202) = Outcome!AM$2) *
    (MONTH(Transactions!$A$2:$A$1202) = Outcome!AN$2) *
    (Transactions!$F$2:$F$1202))
)</f>
        <v>0</v>
      </c>
      <c r="AN7" s="35"/>
      <c r="AO7" s="34">
        <f>SUMPRODUCT(
    (((Transactions!$B$2:$B$1202 = Outcome!$A7) +
    (LEFT(Transactions!$B$2:$B$1202, LEN(Outcome!$A7) + 1) = Outcome!$A7 &amp; "/")) *
    (YEAR(Transactions!$A$2:$A$1202) = Outcome!AO$2) *
    (MONTH(Transactions!$A$2:$A$1202) = Outcome!AP$2) *
    (Transactions!$F$2:$F$1202))
)</f>
        <v>0</v>
      </c>
      <c r="AP7" s="35"/>
      <c r="AQ7" s="34">
        <f>SUMPRODUCT(
    (((Transactions!$B$2:$B$1202 = Outcome!$A7) +
    (LEFT(Transactions!$B$2:$B$1202, LEN(Outcome!$A7) + 1) = Outcome!$A7 &amp; "/")) *
    (YEAR(Transactions!$A$2:$A$1202) = Outcome!AQ$2) *
    (MONTH(Transactions!$A$2:$A$1202) = Outcome!AR$2) *
    (Transactions!$F$2:$F$1202))
)</f>
        <v>0</v>
      </c>
      <c r="AR7" s="35"/>
      <c r="AS7" s="34">
        <f>SUMPRODUCT(
    (((Transactions!$B$2:$B$1202 = Outcome!$A7) +
    (LEFT(Transactions!$B$2:$B$1202, LEN(Outcome!$A7) + 1) = Outcome!$A7 &amp; "/")) *
    (YEAR(Transactions!$A$2:$A$1202) = Outcome!AS$2) *
    (MONTH(Transactions!$A$2:$A$1202) = Outcome!AT$2) *
    (Transactions!$F$2:$F$1202))
)</f>
        <v>0</v>
      </c>
      <c r="AT7" s="35"/>
      <c r="AU7" s="34">
        <f>SUMPRODUCT(
    (((Transactions!$B$2:$B$1202 = Outcome!$A7) +
    (LEFT(Transactions!$B$2:$B$1202, LEN(Outcome!$A7) + 1) = Outcome!$A7 &amp; "/")) *
    (YEAR(Transactions!$A$2:$A$1202) = Outcome!AU$2) *
    (MONTH(Transactions!$A$2:$A$1202) = Outcome!AV$2) *
    (Transactions!$F$2:$F$1202))
)</f>
        <v>0</v>
      </c>
      <c r="AV7" s="35"/>
      <c r="AW7" s="36">
        <f>SUMPRODUCT(
    (((Transactions!$B$2:$B$1202 = Outcome!$A7) +
    (LEFT(Transactions!$B$2:$B$1202, LEN(Outcome!$A7) + 1) = Outcome!$A7 &amp; "/")) *
    (YEAR(Transactions!$A$2:$A$1202) = Outcome!AW$2) *
    (MONTH(Transactions!$A$2:$A$1202) = Outcome!AX$2) *
    (Transactions!$F$2:$F$1202))
)</f>
        <v>0</v>
      </c>
      <c r="AX7" s="35"/>
      <c r="AY7" s="1" t="s">
        <v>10</v>
      </c>
    </row>
    <row r="8" spans="1:51" x14ac:dyDescent="0.45">
      <c r="A8" s="7"/>
      <c r="B8" s="43">
        <f t="shared" si="0"/>
        <v>0</v>
      </c>
      <c r="C8" s="34">
        <f>SUMPRODUCT(
    (((Transactions!$B$2:$B$1202 = Outcome!$A8) +
    (LEFT(Transactions!$B$2:$B$1202, LEN(Outcome!$A8) + 1) = Outcome!$A8 &amp; "/")) *
    (YEAR(Transactions!$A$2:$A$1202) = Outcome!C$2) *
    (MONTH(Transactions!$A$2:$A$1202) = Outcome!D$2) *
    (Transactions!$F$2:$F$1202))
)</f>
        <v>0</v>
      </c>
      <c r="D8" s="35"/>
      <c r="E8" s="34">
        <f>SUMPRODUCT(
    (((Transactions!$B$2:$B$1202 = Outcome!$A8) +
    (LEFT(Transactions!$B$2:$B$1202, LEN(Outcome!$A8) + 1) = Outcome!$A8 &amp; "/")) *
    (YEAR(Transactions!$A$2:$A$1202) = Outcome!E$2) *
    (MONTH(Transactions!$A$2:$A$1202) = Outcome!F$2) *
    (Transactions!$F$2:$F$1202))
)</f>
        <v>0</v>
      </c>
      <c r="F8" s="35"/>
      <c r="G8" s="34">
        <f>SUMPRODUCT(
    (((Transactions!$B$2:$B$1202 = Outcome!$A8) +
    (LEFT(Transactions!$B$2:$B$1202, LEN(Outcome!$A8) + 1) = Outcome!$A8 &amp; "/")) *
    (YEAR(Transactions!$A$2:$A$1202) = Outcome!G$2) *
    (MONTH(Transactions!$A$2:$A$1202) = Outcome!H$2) *
    (Transactions!$F$2:$F$1202))
)</f>
        <v>0</v>
      </c>
      <c r="H8" s="35"/>
      <c r="I8" s="34">
        <f>SUMPRODUCT(
    (((Transactions!$B$2:$B$1202 = Outcome!$A8) +
    (LEFT(Transactions!$B$2:$B$1202, LEN(Outcome!$A8) + 1) = Outcome!$A8 &amp; "/")) *
    (YEAR(Transactions!$A$2:$A$1202) = Outcome!I$2) *
    (MONTH(Transactions!$A$2:$A$1202) = Outcome!J$2) *
    (Transactions!$F$2:$F$1202))
)</f>
        <v>0</v>
      </c>
      <c r="J8" s="35"/>
      <c r="K8" s="34">
        <f>SUMPRODUCT(
    (((Transactions!$B$2:$B$1202 = Outcome!$A8) +
    (LEFT(Transactions!$B$2:$B$1202, LEN(Outcome!$A8) + 1) = Outcome!$A8 &amp; "/")) *
    (YEAR(Transactions!$A$2:$A$1202) = Outcome!K$2) *
    (MONTH(Transactions!$A$2:$A$1202) = Outcome!L$2) *
    (Transactions!$F$2:$F$1202))
)</f>
        <v>0</v>
      </c>
      <c r="L8" s="35"/>
      <c r="M8" s="34">
        <f>SUMPRODUCT(
    (((Transactions!$B$2:$B$1202 = Outcome!$A8) +
    (LEFT(Transactions!$B$2:$B$1202, LEN(Outcome!$A8) + 1) = Outcome!$A8 &amp; "/")) *
    (YEAR(Transactions!$A$2:$A$1202) = Outcome!M$2) *
    (MONTH(Transactions!$A$2:$A$1202) = Outcome!N$2) *
    (Transactions!$F$2:$F$1202))
)</f>
        <v>0</v>
      </c>
      <c r="N8" s="35"/>
      <c r="O8" s="34">
        <f>SUMPRODUCT(
    (((Transactions!$B$2:$B$1202 = Outcome!$A8) +
    (LEFT(Transactions!$B$2:$B$1202, LEN(Outcome!$A8) + 1) = Outcome!$A8 &amp; "/")) *
    (YEAR(Transactions!$A$2:$A$1202) = Outcome!O$2) *
    (MONTH(Transactions!$A$2:$A$1202) = Outcome!P$2) *
    (Transactions!$F$2:$F$1202))
)</f>
        <v>0</v>
      </c>
      <c r="P8" s="35"/>
      <c r="Q8" s="34">
        <f>SUMPRODUCT(
    (((Transactions!$B$2:$B$1202 = Outcome!$A8) +
    (LEFT(Transactions!$B$2:$B$1202, LEN(Outcome!$A8) + 1) = Outcome!$A8 &amp; "/")) *
    (YEAR(Transactions!$A$2:$A$1202) = Outcome!Q$2) *
    (MONTH(Transactions!$A$2:$A$1202) = Outcome!R$2) *
    (Transactions!$F$2:$F$1202))
)</f>
        <v>0</v>
      </c>
      <c r="R8" s="35"/>
      <c r="S8" s="34">
        <f>SUMPRODUCT(
    (((Transactions!$B$2:$B$1202 = Outcome!$A8) +
    (LEFT(Transactions!$B$2:$B$1202, LEN(Outcome!$A8) + 1) = Outcome!$A8 &amp; "/")) *
    (YEAR(Transactions!$A$2:$A$1202) = Outcome!S$2) *
    (MONTH(Transactions!$A$2:$A$1202) = Outcome!T$2) *
    (Transactions!$F$2:$F$1202))
)</f>
        <v>0</v>
      </c>
      <c r="T8" s="35"/>
      <c r="U8" s="34">
        <f>SUMPRODUCT(
    (((Transactions!$B$2:$B$1202 = Outcome!$A8) +
    (LEFT(Transactions!$B$2:$B$1202, LEN(Outcome!$A8) + 1) = Outcome!$A8 &amp; "/")) *
    (YEAR(Transactions!$A$2:$A$1202) = Outcome!U$2) *
    (MONTH(Transactions!$A$2:$A$1202) = Outcome!V$2) *
    (Transactions!$F$2:$F$1202))
)</f>
        <v>0</v>
      </c>
      <c r="V8" s="35"/>
      <c r="W8" s="34">
        <f>SUMPRODUCT(
    (((Transactions!$B$2:$B$1202 = Outcome!$A8) +
    (LEFT(Transactions!$B$2:$B$1202, LEN(Outcome!$A8) + 1) = Outcome!$A8 &amp; "/")) *
    (YEAR(Transactions!$A$2:$A$1202) = Outcome!W$2) *
    (MONTH(Transactions!$A$2:$A$1202) = Outcome!X$2) *
    (Transactions!$F$2:$F$1202))
)</f>
        <v>0</v>
      </c>
      <c r="X8" s="35"/>
      <c r="Y8" s="34">
        <f>SUMPRODUCT(
    (((Transactions!$B$2:$B$1202 = Outcome!$A8) +
    (LEFT(Transactions!$B$2:$B$1202, LEN(Outcome!$A8) + 1) = Outcome!$A8 &amp; "/")) *
    (YEAR(Transactions!$A$2:$A$1202) = Outcome!Y$2) *
    (MONTH(Transactions!$A$2:$A$1202) = Outcome!Z$2) *
    (Transactions!$F$2:$F$1202))
)</f>
        <v>0</v>
      </c>
      <c r="Z8" s="35"/>
      <c r="AA8" s="34">
        <f>SUMPRODUCT(
    (((Transactions!$B$2:$B$1202 = Outcome!$A8) +
    (LEFT(Transactions!$B$2:$B$1202, LEN(Outcome!$A8) + 1) = Outcome!$A8 &amp; "/")) *
    (YEAR(Transactions!$A$2:$A$1202) = Outcome!AA$2) *
    (MONTH(Transactions!$A$2:$A$1202) = Outcome!AB$2) *
    (Transactions!$F$2:$F$1202))
)</f>
        <v>0</v>
      </c>
      <c r="AB8" s="35"/>
      <c r="AC8" s="34">
        <f>SUMPRODUCT(
    (((Transactions!$B$2:$B$1202 = Outcome!$A8) +
    (LEFT(Transactions!$B$2:$B$1202, LEN(Outcome!$A8) + 1) = Outcome!$A8 &amp; "/")) *
    (YEAR(Transactions!$A$2:$A$1202) = Outcome!AC$2) *
    (MONTH(Transactions!$A$2:$A$1202) = Outcome!AD$2) *
    (Transactions!$F$2:$F$1202))
)</f>
        <v>0</v>
      </c>
      <c r="AD8" s="35"/>
      <c r="AE8" s="34">
        <f>SUMPRODUCT(
    (((Transactions!$B$2:$B$1202 = Outcome!$A8) +
    (LEFT(Transactions!$B$2:$B$1202, LEN(Outcome!$A8) + 1) = Outcome!$A8 &amp; "/")) *
    (YEAR(Transactions!$A$2:$A$1202) = Outcome!AE$2) *
    (MONTH(Transactions!$A$2:$A$1202) = Outcome!AF$2) *
    (Transactions!$F$2:$F$1202))
)</f>
        <v>0</v>
      </c>
      <c r="AF8" s="35"/>
      <c r="AG8" s="34">
        <f>SUMPRODUCT(
    (((Transactions!$B$2:$B$1202 = Outcome!$A8) +
    (LEFT(Transactions!$B$2:$B$1202, LEN(Outcome!$A8) + 1) = Outcome!$A8 &amp; "/")) *
    (YEAR(Transactions!$A$2:$A$1202) = Outcome!AG$2) *
    (MONTH(Transactions!$A$2:$A$1202) = Outcome!AH$2) *
    (Transactions!$F$2:$F$1202))
)</f>
        <v>0</v>
      </c>
      <c r="AH8" s="35"/>
      <c r="AI8" s="34">
        <f>SUMPRODUCT(
    (((Transactions!$B$2:$B$1202 = Outcome!$A8) +
    (LEFT(Transactions!$B$2:$B$1202, LEN(Outcome!$A8) + 1) = Outcome!$A8 &amp; "/")) *
    (YEAR(Transactions!$A$2:$A$1202) = Outcome!AI$2) *
    (MONTH(Transactions!$A$2:$A$1202) = Outcome!AJ$2) *
    (Transactions!$F$2:$F$1202))
)</f>
        <v>0</v>
      </c>
      <c r="AJ8" s="35"/>
      <c r="AK8" s="34">
        <f>SUMPRODUCT(
    (((Transactions!$B$2:$B$1202 = Outcome!$A8) +
    (LEFT(Transactions!$B$2:$B$1202, LEN(Outcome!$A8) + 1) = Outcome!$A8 &amp; "/")) *
    (YEAR(Transactions!$A$2:$A$1202) = Outcome!AK$2) *
    (MONTH(Transactions!$A$2:$A$1202) = Outcome!AL$2) *
    (Transactions!$F$2:$F$1202))
)</f>
        <v>0</v>
      </c>
      <c r="AL8" s="35"/>
      <c r="AM8" s="34">
        <f>SUMPRODUCT(
    (((Transactions!$B$2:$B$1202 = Outcome!$A8) +
    (LEFT(Transactions!$B$2:$B$1202, LEN(Outcome!$A8) + 1) = Outcome!$A8 &amp; "/")) *
    (YEAR(Transactions!$A$2:$A$1202) = Outcome!AM$2) *
    (MONTH(Transactions!$A$2:$A$1202) = Outcome!AN$2) *
    (Transactions!$F$2:$F$1202))
)</f>
        <v>0</v>
      </c>
      <c r="AN8" s="35"/>
      <c r="AO8" s="34">
        <f>SUMPRODUCT(
    (((Transactions!$B$2:$B$1202 = Outcome!$A8) +
    (LEFT(Transactions!$B$2:$B$1202, LEN(Outcome!$A8) + 1) = Outcome!$A8 &amp; "/")) *
    (YEAR(Transactions!$A$2:$A$1202) = Outcome!AO$2) *
    (MONTH(Transactions!$A$2:$A$1202) = Outcome!AP$2) *
    (Transactions!$F$2:$F$1202))
)</f>
        <v>0</v>
      </c>
      <c r="AP8" s="35"/>
      <c r="AQ8" s="34">
        <f>SUMPRODUCT(
    (((Transactions!$B$2:$B$1202 = Outcome!$A8) +
    (LEFT(Transactions!$B$2:$B$1202, LEN(Outcome!$A8) + 1) = Outcome!$A8 &amp; "/")) *
    (YEAR(Transactions!$A$2:$A$1202) = Outcome!AQ$2) *
    (MONTH(Transactions!$A$2:$A$1202) = Outcome!AR$2) *
    (Transactions!$F$2:$F$1202))
)</f>
        <v>0</v>
      </c>
      <c r="AR8" s="35"/>
      <c r="AS8" s="34">
        <f>SUMPRODUCT(
    (((Transactions!$B$2:$B$1202 = Outcome!$A8) +
    (LEFT(Transactions!$B$2:$B$1202, LEN(Outcome!$A8) + 1) = Outcome!$A8 &amp; "/")) *
    (YEAR(Transactions!$A$2:$A$1202) = Outcome!AS$2) *
    (MONTH(Transactions!$A$2:$A$1202) = Outcome!AT$2) *
    (Transactions!$F$2:$F$1202))
)</f>
        <v>0</v>
      </c>
      <c r="AT8" s="35"/>
      <c r="AU8" s="34">
        <f>SUMPRODUCT(
    (((Transactions!$B$2:$B$1202 = Outcome!$A8) +
    (LEFT(Transactions!$B$2:$B$1202, LEN(Outcome!$A8) + 1) = Outcome!$A8 &amp; "/")) *
    (YEAR(Transactions!$A$2:$A$1202) = Outcome!AU$2) *
    (MONTH(Transactions!$A$2:$A$1202) = Outcome!AV$2) *
    (Transactions!$F$2:$F$1202))
)</f>
        <v>0</v>
      </c>
      <c r="AV8" s="35"/>
      <c r="AW8" s="36">
        <f>SUMPRODUCT(
    (((Transactions!$B$2:$B$1202 = Outcome!$A8) +
    (LEFT(Transactions!$B$2:$B$1202, LEN(Outcome!$A8) + 1) = Outcome!$A8 &amp; "/")) *
    (YEAR(Transactions!$A$2:$A$1202) = Outcome!AW$2) *
    (MONTH(Transactions!$A$2:$A$1202) = Outcome!AX$2) *
    (Transactions!$F$2:$F$1202))
)</f>
        <v>0</v>
      </c>
      <c r="AX8" s="35"/>
      <c r="AY8" s="1" t="s">
        <v>10</v>
      </c>
    </row>
    <row r="9" spans="1:51" x14ac:dyDescent="0.45">
      <c r="A9" s="7"/>
      <c r="B9" s="43">
        <f t="shared" si="0"/>
        <v>0</v>
      </c>
      <c r="C9" s="34">
        <f>SUMPRODUCT(
    (((Transactions!$B$2:$B$1202 = Outcome!$A9) +
    (LEFT(Transactions!$B$2:$B$1202, LEN(Outcome!$A9) + 1) = Outcome!$A9 &amp; "/")) *
    (YEAR(Transactions!$A$2:$A$1202) = Outcome!C$2) *
    (MONTH(Transactions!$A$2:$A$1202) = Outcome!D$2) *
    (Transactions!$F$2:$F$1202))
)</f>
        <v>0</v>
      </c>
      <c r="D9" s="35"/>
      <c r="E9" s="34">
        <f>SUMPRODUCT(
    (((Transactions!$B$2:$B$1202 = Outcome!$A9) +
    (LEFT(Transactions!$B$2:$B$1202, LEN(Outcome!$A9) + 1) = Outcome!$A9 &amp; "/")) *
    (YEAR(Transactions!$A$2:$A$1202) = Outcome!E$2) *
    (MONTH(Transactions!$A$2:$A$1202) = Outcome!F$2) *
    (Transactions!$F$2:$F$1202))
)</f>
        <v>0</v>
      </c>
      <c r="F9" s="35"/>
      <c r="G9" s="34">
        <f>SUMPRODUCT(
    (((Transactions!$B$2:$B$1202 = Outcome!$A9) +
    (LEFT(Transactions!$B$2:$B$1202, LEN(Outcome!$A9) + 1) = Outcome!$A9 &amp; "/")) *
    (YEAR(Transactions!$A$2:$A$1202) = Outcome!G$2) *
    (MONTH(Transactions!$A$2:$A$1202) = Outcome!H$2) *
    (Transactions!$F$2:$F$1202))
)</f>
        <v>0</v>
      </c>
      <c r="H9" s="35"/>
      <c r="I9" s="34">
        <f>SUMPRODUCT(
    (((Transactions!$B$2:$B$1202 = Outcome!$A9) +
    (LEFT(Transactions!$B$2:$B$1202, LEN(Outcome!$A9) + 1) = Outcome!$A9 &amp; "/")) *
    (YEAR(Transactions!$A$2:$A$1202) = Outcome!I$2) *
    (MONTH(Transactions!$A$2:$A$1202) = Outcome!J$2) *
    (Transactions!$F$2:$F$1202))
)</f>
        <v>0</v>
      </c>
      <c r="J9" s="35"/>
      <c r="K9" s="34">
        <f>SUMPRODUCT(
    (((Transactions!$B$2:$B$1202 = Outcome!$A9) +
    (LEFT(Transactions!$B$2:$B$1202, LEN(Outcome!$A9) + 1) = Outcome!$A9 &amp; "/")) *
    (YEAR(Transactions!$A$2:$A$1202) = Outcome!K$2) *
    (MONTH(Transactions!$A$2:$A$1202) = Outcome!L$2) *
    (Transactions!$F$2:$F$1202))
)</f>
        <v>0</v>
      </c>
      <c r="L9" s="35"/>
      <c r="M9" s="34">
        <f>SUMPRODUCT(
    (((Transactions!$B$2:$B$1202 = Outcome!$A9) +
    (LEFT(Transactions!$B$2:$B$1202, LEN(Outcome!$A9) + 1) = Outcome!$A9 &amp; "/")) *
    (YEAR(Transactions!$A$2:$A$1202) = Outcome!M$2) *
    (MONTH(Transactions!$A$2:$A$1202) = Outcome!N$2) *
    (Transactions!$F$2:$F$1202))
)</f>
        <v>0</v>
      </c>
      <c r="N9" s="35"/>
      <c r="O9" s="34">
        <f>SUMPRODUCT(
    (((Transactions!$B$2:$B$1202 = Outcome!$A9) +
    (LEFT(Transactions!$B$2:$B$1202, LEN(Outcome!$A9) + 1) = Outcome!$A9 &amp; "/")) *
    (YEAR(Transactions!$A$2:$A$1202) = Outcome!O$2) *
    (MONTH(Transactions!$A$2:$A$1202) = Outcome!P$2) *
    (Transactions!$F$2:$F$1202))
)</f>
        <v>0</v>
      </c>
      <c r="P9" s="35"/>
      <c r="Q9" s="34">
        <f>SUMPRODUCT(
    (((Transactions!$B$2:$B$1202 = Outcome!$A9) +
    (LEFT(Transactions!$B$2:$B$1202, LEN(Outcome!$A9) + 1) = Outcome!$A9 &amp; "/")) *
    (YEAR(Transactions!$A$2:$A$1202) = Outcome!Q$2) *
    (MONTH(Transactions!$A$2:$A$1202) = Outcome!R$2) *
    (Transactions!$F$2:$F$1202))
)</f>
        <v>0</v>
      </c>
      <c r="R9" s="35"/>
      <c r="S9" s="34">
        <f>SUMPRODUCT(
    (((Transactions!$B$2:$B$1202 = Outcome!$A9) +
    (LEFT(Transactions!$B$2:$B$1202, LEN(Outcome!$A9) + 1) = Outcome!$A9 &amp; "/")) *
    (YEAR(Transactions!$A$2:$A$1202) = Outcome!S$2) *
    (MONTH(Transactions!$A$2:$A$1202) = Outcome!T$2) *
    (Transactions!$F$2:$F$1202))
)</f>
        <v>0</v>
      </c>
      <c r="T9" s="35"/>
      <c r="U9" s="34">
        <f>SUMPRODUCT(
    (((Transactions!$B$2:$B$1202 = Outcome!$A9) +
    (LEFT(Transactions!$B$2:$B$1202, LEN(Outcome!$A9) + 1) = Outcome!$A9 &amp; "/")) *
    (YEAR(Transactions!$A$2:$A$1202) = Outcome!U$2) *
    (MONTH(Transactions!$A$2:$A$1202) = Outcome!V$2) *
    (Transactions!$F$2:$F$1202))
)</f>
        <v>0</v>
      </c>
      <c r="V9" s="35"/>
      <c r="W9" s="34">
        <f>SUMPRODUCT(
    (((Transactions!$B$2:$B$1202 = Outcome!$A9) +
    (LEFT(Transactions!$B$2:$B$1202, LEN(Outcome!$A9) + 1) = Outcome!$A9 &amp; "/")) *
    (YEAR(Transactions!$A$2:$A$1202) = Outcome!W$2) *
    (MONTH(Transactions!$A$2:$A$1202) = Outcome!X$2) *
    (Transactions!$F$2:$F$1202))
)</f>
        <v>0</v>
      </c>
      <c r="X9" s="35"/>
      <c r="Y9" s="34">
        <f>SUMPRODUCT(
    (((Transactions!$B$2:$B$1202 = Outcome!$A9) +
    (LEFT(Transactions!$B$2:$B$1202, LEN(Outcome!$A9) + 1) = Outcome!$A9 &amp; "/")) *
    (YEAR(Transactions!$A$2:$A$1202) = Outcome!Y$2) *
    (MONTH(Transactions!$A$2:$A$1202) = Outcome!Z$2) *
    (Transactions!$F$2:$F$1202))
)</f>
        <v>0</v>
      </c>
      <c r="Z9" s="35"/>
      <c r="AA9" s="34">
        <f>SUMPRODUCT(
    (((Transactions!$B$2:$B$1202 = Outcome!$A9) +
    (LEFT(Transactions!$B$2:$B$1202, LEN(Outcome!$A9) + 1) = Outcome!$A9 &amp; "/")) *
    (YEAR(Transactions!$A$2:$A$1202) = Outcome!AA$2) *
    (MONTH(Transactions!$A$2:$A$1202) = Outcome!AB$2) *
    (Transactions!$F$2:$F$1202))
)</f>
        <v>0</v>
      </c>
      <c r="AB9" s="35"/>
      <c r="AC9" s="34">
        <f>SUMPRODUCT(
    (((Transactions!$B$2:$B$1202 = Outcome!$A9) +
    (LEFT(Transactions!$B$2:$B$1202, LEN(Outcome!$A9) + 1) = Outcome!$A9 &amp; "/")) *
    (YEAR(Transactions!$A$2:$A$1202) = Outcome!AC$2) *
    (MONTH(Transactions!$A$2:$A$1202) = Outcome!AD$2) *
    (Transactions!$F$2:$F$1202))
)</f>
        <v>0</v>
      </c>
      <c r="AD9" s="35"/>
      <c r="AE9" s="34">
        <f>SUMPRODUCT(
    (((Transactions!$B$2:$B$1202 = Outcome!$A9) +
    (LEFT(Transactions!$B$2:$B$1202, LEN(Outcome!$A9) + 1) = Outcome!$A9 &amp; "/")) *
    (YEAR(Transactions!$A$2:$A$1202) = Outcome!AE$2) *
    (MONTH(Transactions!$A$2:$A$1202) = Outcome!AF$2) *
    (Transactions!$F$2:$F$1202))
)</f>
        <v>0</v>
      </c>
      <c r="AF9" s="35"/>
      <c r="AG9" s="34">
        <f>SUMPRODUCT(
    (((Transactions!$B$2:$B$1202 = Outcome!$A9) +
    (LEFT(Transactions!$B$2:$B$1202, LEN(Outcome!$A9) + 1) = Outcome!$A9 &amp; "/")) *
    (YEAR(Transactions!$A$2:$A$1202) = Outcome!AG$2) *
    (MONTH(Transactions!$A$2:$A$1202) = Outcome!AH$2) *
    (Transactions!$F$2:$F$1202))
)</f>
        <v>0</v>
      </c>
      <c r="AH9" s="35"/>
      <c r="AI9" s="34">
        <f>SUMPRODUCT(
    (((Transactions!$B$2:$B$1202 = Outcome!$A9) +
    (LEFT(Transactions!$B$2:$B$1202, LEN(Outcome!$A9) + 1) = Outcome!$A9 &amp; "/")) *
    (YEAR(Transactions!$A$2:$A$1202) = Outcome!AI$2) *
    (MONTH(Transactions!$A$2:$A$1202) = Outcome!AJ$2) *
    (Transactions!$F$2:$F$1202))
)</f>
        <v>0</v>
      </c>
      <c r="AJ9" s="35"/>
      <c r="AK9" s="34">
        <f>SUMPRODUCT(
    (((Transactions!$B$2:$B$1202 = Outcome!$A9) +
    (LEFT(Transactions!$B$2:$B$1202, LEN(Outcome!$A9) + 1) = Outcome!$A9 &amp; "/")) *
    (YEAR(Transactions!$A$2:$A$1202) = Outcome!AK$2) *
    (MONTH(Transactions!$A$2:$A$1202) = Outcome!AL$2) *
    (Transactions!$F$2:$F$1202))
)</f>
        <v>0</v>
      </c>
      <c r="AL9" s="35"/>
      <c r="AM9" s="34">
        <f>SUMPRODUCT(
    (((Transactions!$B$2:$B$1202 = Outcome!$A9) +
    (LEFT(Transactions!$B$2:$B$1202, LEN(Outcome!$A9) + 1) = Outcome!$A9 &amp; "/")) *
    (YEAR(Transactions!$A$2:$A$1202) = Outcome!AM$2) *
    (MONTH(Transactions!$A$2:$A$1202) = Outcome!AN$2) *
    (Transactions!$F$2:$F$1202))
)</f>
        <v>0</v>
      </c>
      <c r="AN9" s="35"/>
      <c r="AO9" s="34">
        <f>SUMPRODUCT(
    (((Transactions!$B$2:$B$1202 = Outcome!$A9) +
    (LEFT(Transactions!$B$2:$B$1202, LEN(Outcome!$A9) + 1) = Outcome!$A9 &amp; "/")) *
    (YEAR(Transactions!$A$2:$A$1202) = Outcome!AO$2) *
    (MONTH(Transactions!$A$2:$A$1202) = Outcome!AP$2) *
    (Transactions!$F$2:$F$1202))
)</f>
        <v>0</v>
      </c>
      <c r="AP9" s="35"/>
      <c r="AQ9" s="34">
        <f>SUMPRODUCT(
    (((Transactions!$B$2:$B$1202 = Outcome!$A9) +
    (LEFT(Transactions!$B$2:$B$1202, LEN(Outcome!$A9) + 1) = Outcome!$A9 &amp; "/")) *
    (YEAR(Transactions!$A$2:$A$1202) = Outcome!AQ$2) *
    (MONTH(Transactions!$A$2:$A$1202) = Outcome!AR$2) *
    (Transactions!$F$2:$F$1202))
)</f>
        <v>0</v>
      </c>
      <c r="AR9" s="35"/>
      <c r="AS9" s="34">
        <f>SUMPRODUCT(
    (((Transactions!$B$2:$B$1202 = Outcome!$A9) +
    (LEFT(Transactions!$B$2:$B$1202, LEN(Outcome!$A9) + 1) = Outcome!$A9 &amp; "/")) *
    (YEAR(Transactions!$A$2:$A$1202) = Outcome!AS$2) *
    (MONTH(Transactions!$A$2:$A$1202) = Outcome!AT$2) *
    (Transactions!$F$2:$F$1202))
)</f>
        <v>0</v>
      </c>
      <c r="AT9" s="35"/>
      <c r="AU9" s="34">
        <f>SUMPRODUCT(
    (((Transactions!$B$2:$B$1202 = Outcome!$A9) +
    (LEFT(Transactions!$B$2:$B$1202, LEN(Outcome!$A9) + 1) = Outcome!$A9 &amp; "/")) *
    (YEAR(Transactions!$A$2:$A$1202) = Outcome!AU$2) *
    (MONTH(Transactions!$A$2:$A$1202) = Outcome!AV$2) *
    (Transactions!$F$2:$F$1202))
)</f>
        <v>0</v>
      </c>
      <c r="AV9" s="35"/>
      <c r="AW9" s="36">
        <f>SUMPRODUCT(
    (((Transactions!$B$2:$B$1202 = Outcome!$A9) +
    (LEFT(Transactions!$B$2:$B$1202, LEN(Outcome!$A9) + 1) = Outcome!$A9 &amp; "/")) *
    (YEAR(Transactions!$A$2:$A$1202) = Outcome!AW$2) *
    (MONTH(Transactions!$A$2:$A$1202) = Outcome!AX$2) *
    (Transactions!$F$2:$F$1202))
)</f>
        <v>0</v>
      </c>
      <c r="AX9" s="35"/>
      <c r="AY9" s="1" t="s">
        <v>10</v>
      </c>
    </row>
    <row r="10" spans="1:51" x14ac:dyDescent="0.45">
      <c r="A10" s="7"/>
      <c r="B10" s="43">
        <f t="shared" si="0"/>
        <v>0</v>
      </c>
      <c r="C10" s="34">
        <f>SUMPRODUCT(
    (((Transactions!$B$2:$B$1202 = Outcome!$A10) +
    (LEFT(Transactions!$B$2:$B$1202, LEN(Outcome!$A10) + 1) = Outcome!$A10 &amp; "/")) *
    (YEAR(Transactions!$A$2:$A$1202) = Outcome!C$2) *
    (MONTH(Transactions!$A$2:$A$1202) = Outcome!D$2) *
    (Transactions!$F$2:$F$1202))
)</f>
        <v>0</v>
      </c>
      <c r="D10" s="35"/>
      <c r="E10" s="34">
        <f>SUMPRODUCT(
    (((Transactions!$B$2:$B$1202 = Outcome!$A10) +
    (LEFT(Transactions!$B$2:$B$1202, LEN(Outcome!$A10) + 1) = Outcome!$A10 &amp; "/")) *
    (YEAR(Transactions!$A$2:$A$1202) = Outcome!E$2) *
    (MONTH(Transactions!$A$2:$A$1202) = Outcome!F$2) *
    (Transactions!$F$2:$F$1202))
)</f>
        <v>0</v>
      </c>
      <c r="F10" s="35"/>
      <c r="G10" s="34">
        <f>SUMPRODUCT(
    (((Transactions!$B$2:$B$1202 = Outcome!$A10) +
    (LEFT(Transactions!$B$2:$B$1202, LEN(Outcome!$A10) + 1) = Outcome!$A10 &amp; "/")) *
    (YEAR(Transactions!$A$2:$A$1202) = Outcome!G$2) *
    (MONTH(Transactions!$A$2:$A$1202) = Outcome!H$2) *
    (Transactions!$F$2:$F$1202))
)</f>
        <v>0</v>
      </c>
      <c r="H10" s="35"/>
      <c r="I10" s="34">
        <f>SUMPRODUCT(
    (((Transactions!$B$2:$B$1202 = Outcome!$A10) +
    (LEFT(Transactions!$B$2:$B$1202, LEN(Outcome!$A10) + 1) = Outcome!$A10 &amp; "/")) *
    (YEAR(Transactions!$A$2:$A$1202) = Outcome!I$2) *
    (MONTH(Transactions!$A$2:$A$1202) = Outcome!J$2) *
    (Transactions!$F$2:$F$1202))
)</f>
        <v>0</v>
      </c>
      <c r="J10" s="35"/>
      <c r="K10" s="34">
        <f>SUMPRODUCT(
    (((Transactions!$B$2:$B$1202 = Outcome!$A10) +
    (LEFT(Transactions!$B$2:$B$1202, LEN(Outcome!$A10) + 1) = Outcome!$A10 &amp; "/")) *
    (YEAR(Transactions!$A$2:$A$1202) = Outcome!K$2) *
    (MONTH(Transactions!$A$2:$A$1202) = Outcome!L$2) *
    (Transactions!$F$2:$F$1202))
)</f>
        <v>0</v>
      </c>
      <c r="L10" s="35"/>
      <c r="M10" s="34">
        <f>SUMPRODUCT(
    (((Transactions!$B$2:$B$1202 = Outcome!$A10) +
    (LEFT(Transactions!$B$2:$B$1202, LEN(Outcome!$A10) + 1) = Outcome!$A10 &amp; "/")) *
    (YEAR(Transactions!$A$2:$A$1202) = Outcome!M$2) *
    (MONTH(Transactions!$A$2:$A$1202) = Outcome!N$2) *
    (Transactions!$F$2:$F$1202))
)</f>
        <v>0</v>
      </c>
      <c r="N10" s="35"/>
      <c r="O10" s="34">
        <f>SUMPRODUCT(
    (((Transactions!$B$2:$B$1202 = Outcome!$A10) +
    (LEFT(Transactions!$B$2:$B$1202, LEN(Outcome!$A10) + 1) = Outcome!$A10 &amp; "/")) *
    (YEAR(Transactions!$A$2:$A$1202) = Outcome!O$2) *
    (MONTH(Transactions!$A$2:$A$1202) = Outcome!P$2) *
    (Transactions!$F$2:$F$1202))
)</f>
        <v>0</v>
      </c>
      <c r="P10" s="35"/>
      <c r="Q10" s="34">
        <f>SUMPRODUCT(
    (((Transactions!$B$2:$B$1202 = Outcome!$A10) +
    (LEFT(Transactions!$B$2:$B$1202, LEN(Outcome!$A10) + 1) = Outcome!$A10 &amp; "/")) *
    (YEAR(Transactions!$A$2:$A$1202) = Outcome!Q$2) *
    (MONTH(Transactions!$A$2:$A$1202) = Outcome!R$2) *
    (Transactions!$F$2:$F$1202))
)</f>
        <v>0</v>
      </c>
      <c r="R10" s="35"/>
      <c r="S10" s="34">
        <f>SUMPRODUCT(
    (((Transactions!$B$2:$B$1202 = Outcome!$A10) +
    (LEFT(Transactions!$B$2:$B$1202, LEN(Outcome!$A10) + 1) = Outcome!$A10 &amp; "/")) *
    (YEAR(Transactions!$A$2:$A$1202) = Outcome!S$2) *
    (MONTH(Transactions!$A$2:$A$1202) = Outcome!T$2) *
    (Transactions!$F$2:$F$1202))
)</f>
        <v>0</v>
      </c>
      <c r="T10" s="35"/>
      <c r="U10" s="34">
        <f>SUMPRODUCT(
    (((Transactions!$B$2:$B$1202 = Outcome!$A10) +
    (LEFT(Transactions!$B$2:$B$1202, LEN(Outcome!$A10) + 1) = Outcome!$A10 &amp; "/")) *
    (YEAR(Transactions!$A$2:$A$1202) = Outcome!U$2) *
    (MONTH(Transactions!$A$2:$A$1202) = Outcome!V$2) *
    (Transactions!$F$2:$F$1202))
)</f>
        <v>0</v>
      </c>
      <c r="V10" s="35"/>
      <c r="W10" s="34">
        <f>SUMPRODUCT(
    (((Transactions!$B$2:$B$1202 = Outcome!$A10) +
    (LEFT(Transactions!$B$2:$B$1202, LEN(Outcome!$A10) + 1) = Outcome!$A10 &amp; "/")) *
    (YEAR(Transactions!$A$2:$A$1202) = Outcome!W$2) *
    (MONTH(Transactions!$A$2:$A$1202) = Outcome!X$2) *
    (Transactions!$F$2:$F$1202))
)</f>
        <v>0</v>
      </c>
      <c r="X10" s="35"/>
      <c r="Y10" s="34">
        <f>SUMPRODUCT(
    (((Transactions!$B$2:$B$1202 = Outcome!$A10) +
    (LEFT(Transactions!$B$2:$B$1202, LEN(Outcome!$A10) + 1) = Outcome!$A10 &amp; "/")) *
    (YEAR(Transactions!$A$2:$A$1202) = Outcome!Y$2) *
    (MONTH(Transactions!$A$2:$A$1202) = Outcome!Z$2) *
    (Transactions!$F$2:$F$1202))
)</f>
        <v>0</v>
      </c>
      <c r="Z10" s="35"/>
      <c r="AA10" s="34">
        <f>SUMPRODUCT(
    (((Transactions!$B$2:$B$1202 = Outcome!$A10) +
    (LEFT(Transactions!$B$2:$B$1202, LEN(Outcome!$A10) + 1) = Outcome!$A10 &amp; "/")) *
    (YEAR(Transactions!$A$2:$A$1202) = Outcome!AA$2) *
    (MONTH(Transactions!$A$2:$A$1202) = Outcome!AB$2) *
    (Transactions!$F$2:$F$1202))
)</f>
        <v>0</v>
      </c>
      <c r="AB10" s="35"/>
      <c r="AC10" s="34">
        <f>SUMPRODUCT(
    (((Transactions!$B$2:$B$1202 = Outcome!$A10) +
    (LEFT(Transactions!$B$2:$B$1202, LEN(Outcome!$A10) + 1) = Outcome!$A10 &amp; "/")) *
    (YEAR(Transactions!$A$2:$A$1202) = Outcome!AC$2) *
    (MONTH(Transactions!$A$2:$A$1202) = Outcome!AD$2) *
    (Transactions!$F$2:$F$1202))
)</f>
        <v>0</v>
      </c>
      <c r="AD10" s="35"/>
      <c r="AE10" s="34">
        <f>SUMPRODUCT(
    (((Transactions!$B$2:$B$1202 = Outcome!$A10) +
    (LEFT(Transactions!$B$2:$B$1202, LEN(Outcome!$A10) + 1) = Outcome!$A10 &amp; "/")) *
    (YEAR(Transactions!$A$2:$A$1202) = Outcome!AE$2) *
    (MONTH(Transactions!$A$2:$A$1202) = Outcome!AF$2) *
    (Transactions!$F$2:$F$1202))
)</f>
        <v>0</v>
      </c>
      <c r="AF10" s="35"/>
      <c r="AG10" s="34">
        <f>SUMPRODUCT(
    (((Transactions!$B$2:$B$1202 = Outcome!$A10) +
    (LEFT(Transactions!$B$2:$B$1202, LEN(Outcome!$A10) + 1) = Outcome!$A10 &amp; "/")) *
    (YEAR(Transactions!$A$2:$A$1202) = Outcome!AG$2) *
    (MONTH(Transactions!$A$2:$A$1202) = Outcome!AH$2) *
    (Transactions!$F$2:$F$1202))
)</f>
        <v>0</v>
      </c>
      <c r="AH10" s="35"/>
      <c r="AI10" s="34">
        <f>SUMPRODUCT(
    (((Transactions!$B$2:$B$1202 = Outcome!$A10) +
    (LEFT(Transactions!$B$2:$B$1202, LEN(Outcome!$A10) + 1) = Outcome!$A10 &amp; "/")) *
    (YEAR(Transactions!$A$2:$A$1202) = Outcome!AI$2) *
    (MONTH(Transactions!$A$2:$A$1202) = Outcome!AJ$2) *
    (Transactions!$F$2:$F$1202))
)</f>
        <v>0</v>
      </c>
      <c r="AJ10" s="35"/>
      <c r="AK10" s="34">
        <f>SUMPRODUCT(
    (((Transactions!$B$2:$B$1202 = Outcome!$A10) +
    (LEFT(Transactions!$B$2:$B$1202, LEN(Outcome!$A10) + 1) = Outcome!$A10 &amp; "/")) *
    (YEAR(Transactions!$A$2:$A$1202) = Outcome!AK$2) *
    (MONTH(Transactions!$A$2:$A$1202) = Outcome!AL$2) *
    (Transactions!$F$2:$F$1202))
)</f>
        <v>0</v>
      </c>
      <c r="AL10" s="35"/>
      <c r="AM10" s="34">
        <f>SUMPRODUCT(
    (((Transactions!$B$2:$B$1202 = Outcome!$A10) +
    (LEFT(Transactions!$B$2:$B$1202, LEN(Outcome!$A10) + 1) = Outcome!$A10 &amp; "/")) *
    (YEAR(Transactions!$A$2:$A$1202) = Outcome!AM$2) *
    (MONTH(Transactions!$A$2:$A$1202) = Outcome!AN$2) *
    (Transactions!$F$2:$F$1202))
)</f>
        <v>0</v>
      </c>
      <c r="AN10" s="35"/>
      <c r="AO10" s="34">
        <f>SUMPRODUCT(
    (((Transactions!$B$2:$B$1202 = Outcome!$A10) +
    (LEFT(Transactions!$B$2:$B$1202, LEN(Outcome!$A10) + 1) = Outcome!$A10 &amp; "/")) *
    (YEAR(Transactions!$A$2:$A$1202) = Outcome!AO$2) *
    (MONTH(Transactions!$A$2:$A$1202) = Outcome!AP$2) *
    (Transactions!$F$2:$F$1202))
)</f>
        <v>0</v>
      </c>
      <c r="AP10" s="35"/>
      <c r="AQ10" s="34">
        <f>SUMPRODUCT(
    (((Transactions!$B$2:$B$1202 = Outcome!$A10) +
    (LEFT(Transactions!$B$2:$B$1202, LEN(Outcome!$A10) + 1) = Outcome!$A10 &amp; "/")) *
    (YEAR(Transactions!$A$2:$A$1202) = Outcome!AQ$2) *
    (MONTH(Transactions!$A$2:$A$1202) = Outcome!AR$2) *
    (Transactions!$F$2:$F$1202))
)</f>
        <v>0</v>
      </c>
      <c r="AR10" s="35"/>
      <c r="AS10" s="34">
        <f>SUMPRODUCT(
    (((Transactions!$B$2:$B$1202 = Outcome!$A10) +
    (LEFT(Transactions!$B$2:$B$1202, LEN(Outcome!$A10) + 1) = Outcome!$A10 &amp; "/")) *
    (YEAR(Transactions!$A$2:$A$1202) = Outcome!AS$2) *
    (MONTH(Transactions!$A$2:$A$1202) = Outcome!AT$2) *
    (Transactions!$F$2:$F$1202))
)</f>
        <v>0</v>
      </c>
      <c r="AT10" s="35"/>
      <c r="AU10" s="34">
        <f>SUMPRODUCT(
    (((Transactions!$B$2:$B$1202 = Outcome!$A10) +
    (LEFT(Transactions!$B$2:$B$1202, LEN(Outcome!$A10) + 1) = Outcome!$A10 &amp; "/")) *
    (YEAR(Transactions!$A$2:$A$1202) = Outcome!AU$2) *
    (MONTH(Transactions!$A$2:$A$1202) = Outcome!AV$2) *
    (Transactions!$F$2:$F$1202))
)</f>
        <v>0</v>
      </c>
      <c r="AV10" s="35"/>
      <c r="AW10" s="36">
        <f>SUMPRODUCT(
    (((Transactions!$B$2:$B$1202 = Outcome!$A10) +
    (LEFT(Transactions!$B$2:$B$1202, LEN(Outcome!$A10) + 1) = Outcome!$A10 &amp; "/")) *
    (YEAR(Transactions!$A$2:$A$1202) = Outcome!AW$2) *
    (MONTH(Transactions!$A$2:$A$1202) = Outcome!AX$2) *
    (Transactions!$F$2:$F$1202))
)</f>
        <v>0</v>
      </c>
      <c r="AX10" s="35"/>
      <c r="AY10" s="1" t="s">
        <v>10</v>
      </c>
    </row>
    <row r="11" spans="1:51" x14ac:dyDescent="0.45">
      <c r="A11" s="7"/>
      <c r="B11" s="43">
        <f t="shared" si="0"/>
        <v>0</v>
      </c>
      <c r="C11" s="34">
        <f>SUMPRODUCT(
    (((Transactions!$B$2:$B$1202 = Outcome!$A11) +
    (LEFT(Transactions!$B$2:$B$1202, LEN(Outcome!$A11) + 1) = Outcome!$A11 &amp; "/")) *
    (YEAR(Transactions!$A$2:$A$1202) = Outcome!C$2) *
    (MONTH(Transactions!$A$2:$A$1202) = Outcome!D$2) *
    (Transactions!$F$2:$F$1202))
)</f>
        <v>0</v>
      </c>
      <c r="D11" s="35"/>
      <c r="E11" s="34">
        <f>SUMPRODUCT(
    (((Transactions!$B$2:$B$1202 = Outcome!$A11) +
    (LEFT(Transactions!$B$2:$B$1202, LEN(Outcome!$A11) + 1) = Outcome!$A11 &amp; "/")) *
    (YEAR(Transactions!$A$2:$A$1202) = Outcome!E$2) *
    (MONTH(Transactions!$A$2:$A$1202) = Outcome!F$2) *
    (Transactions!$F$2:$F$1202))
)</f>
        <v>0</v>
      </c>
      <c r="F11" s="35"/>
      <c r="G11" s="34">
        <f>SUMPRODUCT(
    (((Transactions!$B$2:$B$1202 = Outcome!$A11) +
    (LEFT(Transactions!$B$2:$B$1202, LEN(Outcome!$A11) + 1) = Outcome!$A11 &amp; "/")) *
    (YEAR(Transactions!$A$2:$A$1202) = Outcome!G$2) *
    (MONTH(Transactions!$A$2:$A$1202) = Outcome!H$2) *
    (Transactions!$F$2:$F$1202))
)</f>
        <v>0</v>
      </c>
      <c r="H11" s="35"/>
      <c r="I11" s="34">
        <f>SUMPRODUCT(
    (((Transactions!$B$2:$B$1202 = Outcome!$A11) +
    (LEFT(Transactions!$B$2:$B$1202, LEN(Outcome!$A11) + 1) = Outcome!$A11 &amp; "/")) *
    (YEAR(Transactions!$A$2:$A$1202) = Outcome!I$2) *
    (MONTH(Transactions!$A$2:$A$1202) = Outcome!J$2) *
    (Transactions!$F$2:$F$1202))
)</f>
        <v>0</v>
      </c>
      <c r="J11" s="35"/>
      <c r="K11" s="34">
        <f>SUMPRODUCT(
    (((Transactions!$B$2:$B$1202 = Outcome!$A11) +
    (LEFT(Transactions!$B$2:$B$1202, LEN(Outcome!$A11) + 1) = Outcome!$A11 &amp; "/")) *
    (YEAR(Transactions!$A$2:$A$1202) = Outcome!K$2) *
    (MONTH(Transactions!$A$2:$A$1202) = Outcome!L$2) *
    (Transactions!$F$2:$F$1202))
)</f>
        <v>0</v>
      </c>
      <c r="L11" s="35"/>
      <c r="M11" s="34">
        <f>SUMPRODUCT(
    (((Transactions!$B$2:$B$1202 = Outcome!$A11) +
    (LEFT(Transactions!$B$2:$B$1202, LEN(Outcome!$A11) + 1) = Outcome!$A11 &amp; "/")) *
    (YEAR(Transactions!$A$2:$A$1202) = Outcome!M$2) *
    (MONTH(Transactions!$A$2:$A$1202) = Outcome!N$2) *
    (Transactions!$F$2:$F$1202))
)</f>
        <v>0</v>
      </c>
      <c r="N11" s="35"/>
      <c r="O11" s="34">
        <f>SUMPRODUCT(
    (((Transactions!$B$2:$B$1202 = Outcome!$A11) +
    (LEFT(Transactions!$B$2:$B$1202, LEN(Outcome!$A11) + 1) = Outcome!$A11 &amp; "/")) *
    (YEAR(Transactions!$A$2:$A$1202) = Outcome!O$2) *
    (MONTH(Transactions!$A$2:$A$1202) = Outcome!P$2) *
    (Transactions!$F$2:$F$1202))
)</f>
        <v>0</v>
      </c>
      <c r="P11" s="35"/>
      <c r="Q11" s="34">
        <f>SUMPRODUCT(
    (((Transactions!$B$2:$B$1202 = Outcome!$A11) +
    (LEFT(Transactions!$B$2:$B$1202, LEN(Outcome!$A11) + 1) = Outcome!$A11 &amp; "/")) *
    (YEAR(Transactions!$A$2:$A$1202) = Outcome!Q$2) *
    (MONTH(Transactions!$A$2:$A$1202) = Outcome!R$2) *
    (Transactions!$F$2:$F$1202))
)</f>
        <v>0</v>
      </c>
      <c r="R11" s="35"/>
      <c r="S11" s="34">
        <f>SUMPRODUCT(
    (((Transactions!$B$2:$B$1202 = Outcome!$A11) +
    (LEFT(Transactions!$B$2:$B$1202, LEN(Outcome!$A11) + 1) = Outcome!$A11 &amp; "/")) *
    (YEAR(Transactions!$A$2:$A$1202) = Outcome!S$2) *
    (MONTH(Transactions!$A$2:$A$1202) = Outcome!T$2) *
    (Transactions!$F$2:$F$1202))
)</f>
        <v>0</v>
      </c>
      <c r="T11" s="35"/>
      <c r="U11" s="34">
        <f>SUMPRODUCT(
    (((Transactions!$B$2:$B$1202 = Outcome!$A11) +
    (LEFT(Transactions!$B$2:$B$1202, LEN(Outcome!$A11) + 1) = Outcome!$A11 &amp; "/")) *
    (YEAR(Transactions!$A$2:$A$1202) = Outcome!U$2) *
    (MONTH(Transactions!$A$2:$A$1202) = Outcome!V$2) *
    (Transactions!$F$2:$F$1202))
)</f>
        <v>0</v>
      </c>
      <c r="V11" s="35"/>
      <c r="W11" s="34">
        <f>SUMPRODUCT(
    (((Transactions!$B$2:$B$1202 = Outcome!$A11) +
    (LEFT(Transactions!$B$2:$B$1202, LEN(Outcome!$A11) + 1) = Outcome!$A11 &amp; "/")) *
    (YEAR(Transactions!$A$2:$A$1202) = Outcome!W$2) *
    (MONTH(Transactions!$A$2:$A$1202) = Outcome!X$2) *
    (Transactions!$F$2:$F$1202))
)</f>
        <v>0</v>
      </c>
      <c r="X11" s="35"/>
      <c r="Y11" s="34">
        <f>SUMPRODUCT(
    (((Transactions!$B$2:$B$1202 = Outcome!$A11) +
    (LEFT(Transactions!$B$2:$B$1202, LEN(Outcome!$A11) + 1) = Outcome!$A11 &amp; "/")) *
    (YEAR(Transactions!$A$2:$A$1202) = Outcome!Y$2) *
    (MONTH(Transactions!$A$2:$A$1202) = Outcome!Z$2) *
    (Transactions!$F$2:$F$1202))
)</f>
        <v>0</v>
      </c>
      <c r="Z11" s="35"/>
      <c r="AA11" s="34">
        <f>SUMPRODUCT(
    (((Transactions!$B$2:$B$1202 = Outcome!$A11) +
    (LEFT(Transactions!$B$2:$B$1202, LEN(Outcome!$A11) + 1) = Outcome!$A11 &amp; "/")) *
    (YEAR(Transactions!$A$2:$A$1202) = Outcome!AA$2) *
    (MONTH(Transactions!$A$2:$A$1202) = Outcome!AB$2) *
    (Transactions!$F$2:$F$1202))
)</f>
        <v>0</v>
      </c>
      <c r="AB11" s="35"/>
      <c r="AC11" s="34">
        <f>SUMPRODUCT(
    (((Transactions!$B$2:$B$1202 = Outcome!$A11) +
    (LEFT(Transactions!$B$2:$B$1202, LEN(Outcome!$A11) + 1) = Outcome!$A11 &amp; "/")) *
    (YEAR(Transactions!$A$2:$A$1202) = Outcome!AC$2) *
    (MONTH(Transactions!$A$2:$A$1202) = Outcome!AD$2) *
    (Transactions!$F$2:$F$1202))
)</f>
        <v>0</v>
      </c>
      <c r="AD11" s="35"/>
      <c r="AE11" s="34">
        <f>SUMPRODUCT(
    (((Transactions!$B$2:$B$1202 = Outcome!$A11) +
    (LEFT(Transactions!$B$2:$B$1202, LEN(Outcome!$A11) + 1) = Outcome!$A11 &amp; "/")) *
    (YEAR(Transactions!$A$2:$A$1202) = Outcome!AE$2) *
    (MONTH(Transactions!$A$2:$A$1202) = Outcome!AF$2) *
    (Transactions!$F$2:$F$1202))
)</f>
        <v>0</v>
      </c>
      <c r="AF11" s="35"/>
      <c r="AG11" s="34">
        <f>SUMPRODUCT(
    (((Transactions!$B$2:$B$1202 = Outcome!$A11) +
    (LEFT(Transactions!$B$2:$B$1202, LEN(Outcome!$A11) + 1) = Outcome!$A11 &amp; "/")) *
    (YEAR(Transactions!$A$2:$A$1202) = Outcome!AG$2) *
    (MONTH(Transactions!$A$2:$A$1202) = Outcome!AH$2) *
    (Transactions!$F$2:$F$1202))
)</f>
        <v>0</v>
      </c>
      <c r="AH11" s="35"/>
      <c r="AI11" s="34">
        <f>SUMPRODUCT(
    (((Transactions!$B$2:$B$1202 = Outcome!$A11) +
    (LEFT(Transactions!$B$2:$B$1202, LEN(Outcome!$A11) + 1) = Outcome!$A11 &amp; "/")) *
    (YEAR(Transactions!$A$2:$A$1202) = Outcome!AI$2) *
    (MONTH(Transactions!$A$2:$A$1202) = Outcome!AJ$2) *
    (Transactions!$F$2:$F$1202))
)</f>
        <v>0</v>
      </c>
      <c r="AJ11" s="35"/>
      <c r="AK11" s="34">
        <f>SUMPRODUCT(
    (((Transactions!$B$2:$B$1202 = Outcome!$A11) +
    (LEFT(Transactions!$B$2:$B$1202, LEN(Outcome!$A11) + 1) = Outcome!$A11 &amp; "/")) *
    (YEAR(Transactions!$A$2:$A$1202) = Outcome!AK$2) *
    (MONTH(Transactions!$A$2:$A$1202) = Outcome!AL$2) *
    (Transactions!$F$2:$F$1202))
)</f>
        <v>0</v>
      </c>
      <c r="AL11" s="35"/>
      <c r="AM11" s="34">
        <f>SUMPRODUCT(
    (((Transactions!$B$2:$B$1202 = Outcome!$A11) +
    (LEFT(Transactions!$B$2:$B$1202, LEN(Outcome!$A11) + 1) = Outcome!$A11 &amp; "/")) *
    (YEAR(Transactions!$A$2:$A$1202) = Outcome!AM$2) *
    (MONTH(Transactions!$A$2:$A$1202) = Outcome!AN$2) *
    (Transactions!$F$2:$F$1202))
)</f>
        <v>0</v>
      </c>
      <c r="AN11" s="35"/>
      <c r="AO11" s="34">
        <f>SUMPRODUCT(
    (((Transactions!$B$2:$B$1202 = Outcome!$A11) +
    (LEFT(Transactions!$B$2:$B$1202, LEN(Outcome!$A11) + 1) = Outcome!$A11 &amp; "/")) *
    (YEAR(Transactions!$A$2:$A$1202) = Outcome!AO$2) *
    (MONTH(Transactions!$A$2:$A$1202) = Outcome!AP$2) *
    (Transactions!$F$2:$F$1202))
)</f>
        <v>0</v>
      </c>
      <c r="AP11" s="35"/>
      <c r="AQ11" s="34">
        <f>SUMPRODUCT(
    (((Transactions!$B$2:$B$1202 = Outcome!$A11) +
    (LEFT(Transactions!$B$2:$B$1202, LEN(Outcome!$A11) + 1) = Outcome!$A11 &amp; "/")) *
    (YEAR(Transactions!$A$2:$A$1202) = Outcome!AQ$2) *
    (MONTH(Transactions!$A$2:$A$1202) = Outcome!AR$2) *
    (Transactions!$F$2:$F$1202))
)</f>
        <v>0</v>
      </c>
      <c r="AR11" s="35"/>
      <c r="AS11" s="34">
        <f>SUMPRODUCT(
    (((Transactions!$B$2:$B$1202 = Outcome!$A11) +
    (LEFT(Transactions!$B$2:$B$1202, LEN(Outcome!$A11) + 1) = Outcome!$A11 &amp; "/")) *
    (YEAR(Transactions!$A$2:$A$1202) = Outcome!AS$2) *
    (MONTH(Transactions!$A$2:$A$1202) = Outcome!AT$2) *
    (Transactions!$F$2:$F$1202))
)</f>
        <v>0</v>
      </c>
      <c r="AT11" s="35"/>
      <c r="AU11" s="34">
        <f>SUMPRODUCT(
    (((Transactions!$B$2:$B$1202 = Outcome!$A11) +
    (LEFT(Transactions!$B$2:$B$1202, LEN(Outcome!$A11) + 1) = Outcome!$A11 &amp; "/")) *
    (YEAR(Transactions!$A$2:$A$1202) = Outcome!AU$2) *
    (MONTH(Transactions!$A$2:$A$1202) = Outcome!AV$2) *
    (Transactions!$F$2:$F$1202))
)</f>
        <v>0</v>
      </c>
      <c r="AV11" s="35"/>
      <c r="AW11" s="36">
        <f>SUMPRODUCT(
    (((Transactions!$B$2:$B$1202 = Outcome!$A11) +
    (LEFT(Transactions!$B$2:$B$1202, LEN(Outcome!$A11) + 1) = Outcome!$A11 &amp; "/")) *
    (YEAR(Transactions!$A$2:$A$1202) = Outcome!AW$2) *
    (MONTH(Transactions!$A$2:$A$1202) = Outcome!AX$2) *
    (Transactions!$F$2:$F$1202))
)</f>
        <v>0</v>
      </c>
      <c r="AX11" s="35"/>
      <c r="AY11" s="1" t="s">
        <v>10</v>
      </c>
    </row>
    <row r="12" spans="1:51" x14ac:dyDescent="0.45">
      <c r="A12" s="7"/>
      <c r="B12" s="43">
        <f t="shared" si="0"/>
        <v>0</v>
      </c>
      <c r="C12" s="34">
        <f>SUMPRODUCT(
    (((Transactions!$B$2:$B$1202 = Outcome!$A12) +
    (LEFT(Transactions!$B$2:$B$1202, LEN(Outcome!$A12) + 1) = Outcome!$A12 &amp; "/")) *
    (YEAR(Transactions!$A$2:$A$1202) = Outcome!C$2) *
    (MONTH(Transactions!$A$2:$A$1202) = Outcome!D$2) *
    (Transactions!$F$2:$F$1202))
)</f>
        <v>0</v>
      </c>
      <c r="D12" s="35"/>
      <c r="E12" s="34">
        <f>SUMPRODUCT(
    (((Transactions!$B$2:$B$1202 = Outcome!$A12) +
    (LEFT(Transactions!$B$2:$B$1202, LEN(Outcome!$A12) + 1) = Outcome!$A12 &amp; "/")) *
    (YEAR(Transactions!$A$2:$A$1202) = Outcome!E$2) *
    (MONTH(Transactions!$A$2:$A$1202) = Outcome!F$2) *
    (Transactions!$F$2:$F$1202))
)</f>
        <v>0</v>
      </c>
      <c r="F12" s="35"/>
      <c r="G12" s="34">
        <f>SUMPRODUCT(
    (((Transactions!$B$2:$B$1202 = Outcome!$A12) +
    (LEFT(Transactions!$B$2:$B$1202, LEN(Outcome!$A12) + 1) = Outcome!$A12 &amp; "/")) *
    (YEAR(Transactions!$A$2:$A$1202) = Outcome!G$2) *
    (MONTH(Transactions!$A$2:$A$1202) = Outcome!H$2) *
    (Transactions!$F$2:$F$1202))
)</f>
        <v>0</v>
      </c>
      <c r="H12" s="35"/>
      <c r="I12" s="34">
        <f>SUMPRODUCT(
    (((Transactions!$B$2:$B$1202 = Outcome!$A12) +
    (LEFT(Transactions!$B$2:$B$1202, LEN(Outcome!$A12) + 1) = Outcome!$A12 &amp; "/")) *
    (YEAR(Transactions!$A$2:$A$1202) = Outcome!I$2) *
    (MONTH(Transactions!$A$2:$A$1202) = Outcome!J$2) *
    (Transactions!$F$2:$F$1202))
)</f>
        <v>0</v>
      </c>
      <c r="J12" s="35"/>
      <c r="K12" s="34">
        <f>SUMPRODUCT(
    (((Transactions!$B$2:$B$1202 = Outcome!$A12) +
    (LEFT(Transactions!$B$2:$B$1202, LEN(Outcome!$A12) + 1) = Outcome!$A12 &amp; "/")) *
    (YEAR(Transactions!$A$2:$A$1202) = Outcome!K$2) *
    (MONTH(Transactions!$A$2:$A$1202) = Outcome!L$2) *
    (Transactions!$F$2:$F$1202))
)</f>
        <v>0</v>
      </c>
      <c r="L12" s="35"/>
      <c r="M12" s="34">
        <f>SUMPRODUCT(
    (((Transactions!$B$2:$B$1202 = Outcome!$A12) +
    (LEFT(Transactions!$B$2:$B$1202, LEN(Outcome!$A12) + 1) = Outcome!$A12 &amp; "/")) *
    (YEAR(Transactions!$A$2:$A$1202) = Outcome!M$2) *
    (MONTH(Transactions!$A$2:$A$1202) = Outcome!N$2) *
    (Transactions!$F$2:$F$1202))
)</f>
        <v>0</v>
      </c>
      <c r="N12" s="35"/>
      <c r="O12" s="34">
        <f>SUMPRODUCT(
    (((Transactions!$B$2:$B$1202 = Outcome!$A12) +
    (LEFT(Transactions!$B$2:$B$1202, LEN(Outcome!$A12) + 1) = Outcome!$A12 &amp; "/")) *
    (YEAR(Transactions!$A$2:$A$1202) = Outcome!O$2) *
    (MONTH(Transactions!$A$2:$A$1202) = Outcome!P$2) *
    (Transactions!$F$2:$F$1202))
)</f>
        <v>0</v>
      </c>
      <c r="P12" s="35"/>
      <c r="Q12" s="34">
        <f>SUMPRODUCT(
    (((Transactions!$B$2:$B$1202 = Outcome!$A12) +
    (LEFT(Transactions!$B$2:$B$1202, LEN(Outcome!$A12) + 1) = Outcome!$A12 &amp; "/")) *
    (YEAR(Transactions!$A$2:$A$1202) = Outcome!Q$2) *
    (MONTH(Transactions!$A$2:$A$1202) = Outcome!R$2) *
    (Transactions!$F$2:$F$1202))
)</f>
        <v>0</v>
      </c>
      <c r="R12" s="35"/>
      <c r="S12" s="34">
        <f>SUMPRODUCT(
    (((Transactions!$B$2:$B$1202 = Outcome!$A12) +
    (LEFT(Transactions!$B$2:$B$1202, LEN(Outcome!$A12) + 1) = Outcome!$A12 &amp; "/")) *
    (YEAR(Transactions!$A$2:$A$1202) = Outcome!S$2) *
    (MONTH(Transactions!$A$2:$A$1202) = Outcome!T$2) *
    (Transactions!$F$2:$F$1202))
)</f>
        <v>0</v>
      </c>
      <c r="T12" s="35"/>
      <c r="U12" s="34">
        <f>SUMPRODUCT(
    (((Transactions!$B$2:$B$1202 = Outcome!$A12) +
    (LEFT(Transactions!$B$2:$B$1202, LEN(Outcome!$A12) + 1) = Outcome!$A12 &amp; "/")) *
    (YEAR(Transactions!$A$2:$A$1202) = Outcome!U$2) *
    (MONTH(Transactions!$A$2:$A$1202) = Outcome!V$2) *
    (Transactions!$F$2:$F$1202))
)</f>
        <v>0</v>
      </c>
      <c r="V12" s="35"/>
      <c r="W12" s="34">
        <f>SUMPRODUCT(
    (((Transactions!$B$2:$B$1202 = Outcome!$A12) +
    (LEFT(Transactions!$B$2:$B$1202, LEN(Outcome!$A12) + 1) = Outcome!$A12 &amp; "/")) *
    (YEAR(Transactions!$A$2:$A$1202) = Outcome!W$2) *
    (MONTH(Transactions!$A$2:$A$1202) = Outcome!X$2) *
    (Transactions!$F$2:$F$1202))
)</f>
        <v>0</v>
      </c>
      <c r="X12" s="35"/>
      <c r="Y12" s="34">
        <f>SUMPRODUCT(
    (((Transactions!$B$2:$B$1202 = Outcome!$A12) +
    (LEFT(Transactions!$B$2:$B$1202, LEN(Outcome!$A12) + 1) = Outcome!$A12 &amp; "/")) *
    (YEAR(Transactions!$A$2:$A$1202) = Outcome!Y$2) *
    (MONTH(Transactions!$A$2:$A$1202) = Outcome!Z$2) *
    (Transactions!$F$2:$F$1202))
)</f>
        <v>0</v>
      </c>
      <c r="Z12" s="35"/>
      <c r="AA12" s="34">
        <f>SUMPRODUCT(
    (((Transactions!$B$2:$B$1202 = Outcome!$A12) +
    (LEFT(Transactions!$B$2:$B$1202, LEN(Outcome!$A12) + 1) = Outcome!$A12 &amp; "/")) *
    (YEAR(Transactions!$A$2:$A$1202) = Outcome!AA$2) *
    (MONTH(Transactions!$A$2:$A$1202) = Outcome!AB$2) *
    (Transactions!$F$2:$F$1202))
)</f>
        <v>0</v>
      </c>
      <c r="AB12" s="35"/>
      <c r="AC12" s="34">
        <f>SUMPRODUCT(
    (((Transactions!$B$2:$B$1202 = Outcome!$A12) +
    (LEFT(Transactions!$B$2:$B$1202, LEN(Outcome!$A12) + 1) = Outcome!$A12 &amp; "/")) *
    (YEAR(Transactions!$A$2:$A$1202) = Outcome!AC$2) *
    (MONTH(Transactions!$A$2:$A$1202) = Outcome!AD$2) *
    (Transactions!$F$2:$F$1202))
)</f>
        <v>0</v>
      </c>
      <c r="AD12" s="35"/>
      <c r="AE12" s="34">
        <f>SUMPRODUCT(
    (((Transactions!$B$2:$B$1202 = Outcome!$A12) +
    (LEFT(Transactions!$B$2:$B$1202, LEN(Outcome!$A12) + 1) = Outcome!$A12 &amp; "/")) *
    (YEAR(Transactions!$A$2:$A$1202) = Outcome!AE$2) *
    (MONTH(Transactions!$A$2:$A$1202) = Outcome!AF$2) *
    (Transactions!$F$2:$F$1202))
)</f>
        <v>0</v>
      </c>
      <c r="AF12" s="35"/>
      <c r="AG12" s="34">
        <f>SUMPRODUCT(
    (((Transactions!$B$2:$B$1202 = Outcome!$A12) +
    (LEFT(Transactions!$B$2:$B$1202, LEN(Outcome!$A12) + 1) = Outcome!$A12 &amp; "/")) *
    (YEAR(Transactions!$A$2:$A$1202) = Outcome!AG$2) *
    (MONTH(Transactions!$A$2:$A$1202) = Outcome!AH$2) *
    (Transactions!$F$2:$F$1202))
)</f>
        <v>0</v>
      </c>
      <c r="AH12" s="35"/>
      <c r="AI12" s="34">
        <f>SUMPRODUCT(
    (((Transactions!$B$2:$B$1202 = Outcome!$A12) +
    (LEFT(Transactions!$B$2:$B$1202, LEN(Outcome!$A12) + 1) = Outcome!$A12 &amp; "/")) *
    (YEAR(Transactions!$A$2:$A$1202) = Outcome!AI$2) *
    (MONTH(Transactions!$A$2:$A$1202) = Outcome!AJ$2) *
    (Transactions!$F$2:$F$1202))
)</f>
        <v>0</v>
      </c>
      <c r="AJ12" s="35"/>
      <c r="AK12" s="34">
        <f>SUMPRODUCT(
    (((Transactions!$B$2:$B$1202 = Outcome!$A12) +
    (LEFT(Transactions!$B$2:$B$1202, LEN(Outcome!$A12) + 1) = Outcome!$A12 &amp; "/")) *
    (YEAR(Transactions!$A$2:$A$1202) = Outcome!AK$2) *
    (MONTH(Transactions!$A$2:$A$1202) = Outcome!AL$2) *
    (Transactions!$F$2:$F$1202))
)</f>
        <v>0</v>
      </c>
      <c r="AL12" s="35"/>
      <c r="AM12" s="34">
        <f>SUMPRODUCT(
    (((Transactions!$B$2:$B$1202 = Outcome!$A12) +
    (LEFT(Transactions!$B$2:$B$1202, LEN(Outcome!$A12) + 1) = Outcome!$A12 &amp; "/")) *
    (YEAR(Transactions!$A$2:$A$1202) = Outcome!AM$2) *
    (MONTH(Transactions!$A$2:$A$1202) = Outcome!AN$2) *
    (Transactions!$F$2:$F$1202))
)</f>
        <v>0</v>
      </c>
      <c r="AN12" s="35"/>
      <c r="AO12" s="34">
        <f>SUMPRODUCT(
    (((Transactions!$B$2:$B$1202 = Outcome!$A12) +
    (LEFT(Transactions!$B$2:$B$1202, LEN(Outcome!$A12) + 1) = Outcome!$A12 &amp; "/")) *
    (YEAR(Transactions!$A$2:$A$1202) = Outcome!AO$2) *
    (MONTH(Transactions!$A$2:$A$1202) = Outcome!AP$2) *
    (Transactions!$F$2:$F$1202))
)</f>
        <v>0</v>
      </c>
      <c r="AP12" s="35"/>
      <c r="AQ12" s="34">
        <f>SUMPRODUCT(
    (((Transactions!$B$2:$B$1202 = Outcome!$A12) +
    (LEFT(Transactions!$B$2:$B$1202, LEN(Outcome!$A12) + 1) = Outcome!$A12 &amp; "/")) *
    (YEAR(Transactions!$A$2:$A$1202) = Outcome!AQ$2) *
    (MONTH(Transactions!$A$2:$A$1202) = Outcome!AR$2) *
    (Transactions!$F$2:$F$1202))
)</f>
        <v>0</v>
      </c>
      <c r="AR12" s="35"/>
      <c r="AS12" s="34">
        <f>SUMPRODUCT(
    (((Transactions!$B$2:$B$1202 = Outcome!$A12) +
    (LEFT(Transactions!$B$2:$B$1202, LEN(Outcome!$A12) + 1) = Outcome!$A12 &amp; "/")) *
    (YEAR(Transactions!$A$2:$A$1202) = Outcome!AS$2) *
    (MONTH(Transactions!$A$2:$A$1202) = Outcome!AT$2) *
    (Transactions!$F$2:$F$1202))
)</f>
        <v>0</v>
      </c>
      <c r="AT12" s="35"/>
      <c r="AU12" s="34">
        <f>SUMPRODUCT(
    (((Transactions!$B$2:$B$1202 = Outcome!$A12) +
    (LEFT(Transactions!$B$2:$B$1202, LEN(Outcome!$A12) + 1) = Outcome!$A12 &amp; "/")) *
    (YEAR(Transactions!$A$2:$A$1202) = Outcome!AU$2) *
    (MONTH(Transactions!$A$2:$A$1202) = Outcome!AV$2) *
    (Transactions!$F$2:$F$1202))
)</f>
        <v>0</v>
      </c>
      <c r="AV12" s="35"/>
      <c r="AW12" s="36">
        <f>SUMPRODUCT(
    (((Transactions!$B$2:$B$1202 = Outcome!$A12) +
    (LEFT(Transactions!$B$2:$B$1202, LEN(Outcome!$A12) + 1) = Outcome!$A12 &amp; "/")) *
    (YEAR(Transactions!$A$2:$A$1202) = Outcome!AW$2) *
    (MONTH(Transactions!$A$2:$A$1202) = Outcome!AX$2) *
    (Transactions!$F$2:$F$1202))
)</f>
        <v>0</v>
      </c>
      <c r="AX12" s="35"/>
      <c r="AY12" s="1" t="s">
        <v>10</v>
      </c>
    </row>
    <row r="13" spans="1:51" x14ac:dyDescent="0.45">
      <c r="A13" s="7"/>
      <c r="B13" s="43">
        <f t="shared" si="0"/>
        <v>0</v>
      </c>
      <c r="C13" s="34">
        <f>SUMPRODUCT(
    (((Transactions!$B$2:$B$1202 = Outcome!$A13) +
    (LEFT(Transactions!$B$2:$B$1202, LEN(Outcome!$A13) + 1) = Outcome!$A13 &amp; "/")) *
    (YEAR(Transactions!$A$2:$A$1202) = Outcome!C$2) *
    (MONTH(Transactions!$A$2:$A$1202) = Outcome!D$2) *
    (Transactions!$F$2:$F$1202))
)</f>
        <v>0</v>
      </c>
      <c r="D13" s="35"/>
      <c r="E13" s="34">
        <f>SUMPRODUCT(
    (((Transactions!$B$2:$B$1202 = Outcome!$A13) +
    (LEFT(Transactions!$B$2:$B$1202, LEN(Outcome!$A13) + 1) = Outcome!$A13 &amp; "/")) *
    (YEAR(Transactions!$A$2:$A$1202) = Outcome!E$2) *
    (MONTH(Transactions!$A$2:$A$1202) = Outcome!F$2) *
    (Transactions!$F$2:$F$1202))
)</f>
        <v>0</v>
      </c>
      <c r="F13" s="35"/>
      <c r="G13" s="34">
        <f>SUMPRODUCT(
    (((Transactions!$B$2:$B$1202 = Outcome!$A13) +
    (LEFT(Transactions!$B$2:$B$1202, LEN(Outcome!$A13) + 1) = Outcome!$A13 &amp; "/")) *
    (YEAR(Transactions!$A$2:$A$1202) = Outcome!G$2) *
    (MONTH(Transactions!$A$2:$A$1202) = Outcome!H$2) *
    (Transactions!$F$2:$F$1202))
)</f>
        <v>0</v>
      </c>
      <c r="H13" s="35"/>
      <c r="I13" s="34">
        <f>SUMPRODUCT(
    (((Transactions!$B$2:$B$1202 = Outcome!$A13) +
    (LEFT(Transactions!$B$2:$B$1202, LEN(Outcome!$A13) + 1) = Outcome!$A13 &amp; "/")) *
    (YEAR(Transactions!$A$2:$A$1202) = Outcome!I$2) *
    (MONTH(Transactions!$A$2:$A$1202) = Outcome!J$2) *
    (Transactions!$F$2:$F$1202))
)</f>
        <v>0</v>
      </c>
      <c r="J13" s="35"/>
      <c r="K13" s="34">
        <f>SUMPRODUCT(
    (((Transactions!$B$2:$B$1202 = Outcome!$A13) +
    (LEFT(Transactions!$B$2:$B$1202, LEN(Outcome!$A13) + 1) = Outcome!$A13 &amp; "/")) *
    (YEAR(Transactions!$A$2:$A$1202) = Outcome!K$2) *
    (MONTH(Transactions!$A$2:$A$1202) = Outcome!L$2) *
    (Transactions!$F$2:$F$1202))
)</f>
        <v>0</v>
      </c>
      <c r="L13" s="35"/>
      <c r="M13" s="34">
        <f>SUMPRODUCT(
    (((Transactions!$B$2:$B$1202 = Outcome!$A13) +
    (LEFT(Transactions!$B$2:$B$1202, LEN(Outcome!$A13) + 1) = Outcome!$A13 &amp; "/")) *
    (YEAR(Transactions!$A$2:$A$1202) = Outcome!M$2) *
    (MONTH(Transactions!$A$2:$A$1202) = Outcome!N$2) *
    (Transactions!$F$2:$F$1202))
)</f>
        <v>0</v>
      </c>
      <c r="N13" s="35"/>
      <c r="O13" s="34">
        <f>SUMPRODUCT(
    (((Transactions!$B$2:$B$1202 = Outcome!$A13) +
    (LEFT(Transactions!$B$2:$B$1202, LEN(Outcome!$A13) + 1) = Outcome!$A13 &amp; "/")) *
    (YEAR(Transactions!$A$2:$A$1202) = Outcome!O$2) *
    (MONTH(Transactions!$A$2:$A$1202) = Outcome!P$2) *
    (Transactions!$F$2:$F$1202))
)</f>
        <v>0</v>
      </c>
      <c r="P13" s="35"/>
      <c r="Q13" s="34">
        <f>SUMPRODUCT(
    (((Transactions!$B$2:$B$1202 = Outcome!$A13) +
    (LEFT(Transactions!$B$2:$B$1202, LEN(Outcome!$A13) + 1) = Outcome!$A13 &amp; "/")) *
    (YEAR(Transactions!$A$2:$A$1202) = Outcome!Q$2) *
    (MONTH(Transactions!$A$2:$A$1202) = Outcome!R$2) *
    (Transactions!$F$2:$F$1202))
)</f>
        <v>0</v>
      </c>
      <c r="R13" s="35"/>
      <c r="S13" s="34">
        <f>SUMPRODUCT(
    (((Transactions!$B$2:$B$1202 = Outcome!$A13) +
    (LEFT(Transactions!$B$2:$B$1202, LEN(Outcome!$A13) + 1) = Outcome!$A13 &amp; "/")) *
    (YEAR(Transactions!$A$2:$A$1202) = Outcome!S$2) *
    (MONTH(Transactions!$A$2:$A$1202) = Outcome!T$2) *
    (Transactions!$F$2:$F$1202))
)</f>
        <v>0</v>
      </c>
      <c r="T13" s="35"/>
      <c r="U13" s="34">
        <f>SUMPRODUCT(
    (((Transactions!$B$2:$B$1202 = Outcome!$A13) +
    (LEFT(Transactions!$B$2:$B$1202, LEN(Outcome!$A13) + 1) = Outcome!$A13 &amp; "/")) *
    (YEAR(Transactions!$A$2:$A$1202) = Outcome!U$2) *
    (MONTH(Transactions!$A$2:$A$1202) = Outcome!V$2) *
    (Transactions!$F$2:$F$1202))
)</f>
        <v>0</v>
      </c>
      <c r="V13" s="35"/>
      <c r="W13" s="34">
        <f>SUMPRODUCT(
    (((Transactions!$B$2:$B$1202 = Outcome!$A13) +
    (LEFT(Transactions!$B$2:$B$1202, LEN(Outcome!$A13) + 1) = Outcome!$A13 &amp; "/")) *
    (YEAR(Transactions!$A$2:$A$1202) = Outcome!W$2) *
    (MONTH(Transactions!$A$2:$A$1202) = Outcome!X$2) *
    (Transactions!$F$2:$F$1202))
)</f>
        <v>0</v>
      </c>
      <c r="X13" s="35"/>
      <c r="Y13" s="34">
        <f>SUMPRODUCT(
    (((Transactions!$B$2:$B$1202 = Outcome!$A13) +
    (LEFT(Transactions!$B$2:$B$1202, LEN(Outcome!$A13) + 1) = Outcome!$A13 &amp; "/")) *
    (YEAR(Transactions!$A$2:$A$1202) = Outcome!Y$2) *
    (MONTH(Transactions!$A$2:$A$1202) = Outcome!Z$2) *
    (Transactions!$F$2:$F$1202))
)</f>
        <v>0</v>
      </c>
      <c r="Z13" s="35"/>
      <c r="AA13" s="34">
        <f>SUMPRODUCT(
    (((Transactions!$B$2:$B$1202 = Outcome!$A13) +
    (LEFT(Transactions!$B$2:$B$1202, LEN(Outcome!$A13) + 1) = Outcome!$A13 &amp; "/")) *
    (YEAR(Transactions!$A$2:$A$1202) = Outcome!AA$2) *
    (MONTH(Transactions!$A$2:$A$1202) = Outcome!AB$2) *
    (Transactions!$F$2:$F$1202))
)</f>
        <v>0</v>
      </c>
      <c r="AB13" s="35"/>
      <c r="AC13" s="34">
        <f>SUMPRODUCT(
    (((Transactions!$B$2:$B$1202 = Outcome!$A13) +
    (LEFT(Transactions!$B$2:$B$1202, LEN(Outcome!$A13) + 1) = Outcome!$A13 &amp; "/")) *
    (YEAR(Transactions!$A$2:$A$1202) = Outcome!AC$2) *
    (MONTH(Transactions!$A$2:$A$1202) = Outcome!AD$2) *
    (Transactions!$F$2:$F$1202))
)</f>
        <v>0</v>
      </c>
      <c r="AD13" s="35"/>
      <c r="AE13" s="34">
        <f>SUMPRODUCT(
    (((Transactions!$B$2:$B$1202 = Outcome!$A13) +
    (LEFT(Transactions!$B$2:$B$1202, LEN(Outcome!$A13) + 1) = Outcome!$A13 &amp; "/")) *
    (YEAR(Transactions!$A$2:$A$1202) = Outcome!AE$2) *
    (MONTH(Transactions!$A$2:$A$1202) = Outcome!AF$2) *
    (Transactions!$F$2:$F$1202))
)</f>
        <v>0</v>
      </c>
      <c r="AF13" s="35"/>
      <c r="AG13" s="34">
        <f>SUMPRODUCT(
    (((Transactions!$B$2:$B$1202 = Outcome!$A13) +
    (LEFT(Transactions!$B$2:$B$1202, LEN(Outcome!$A13) + 1) = Outcome!$A13 &amp; "/")) *
    (YEAR(Transactions!$A$2:$A$1202) = Outcome!AG$2) *
    (MONTH(Transactions!$A$2:$A$1202) = Outcome!AH$2) *
    (Transactions!$F$2:$F$1202))
)</f>
        <v>0</v>
      </c>
      <c r="AH13" s="35"/>
      <c r="AI13" s="34">
        <f>SUMPRODUCT(
    (((Transactions!$B$2:$B$1202 = Outcome!$A13) +
    (LEFT(Transactions!$B$2:$B$1202, LEN(Outcome!$A13) + 1) = Outcome!$A13 &amp; "/")) *
    (YEAR(Transactions!$A$2:$A$1202) = Outcome!AI$2) *
    (MONTH(Transactions!$A$2:$A$1202) = Outcome!AJ$2) *
    (Transactions!$F$2:$F$1202))
)</f>
        <v>0</v>
      </c>
      <c r="AJ13" s="35"/>
      <c r="AK13" s="34">
        <f>SUMPRODUCT(
    (((Transactions!$B$2:$B$1202 = Outcome!$A13) +
    (LEFT(Transactions!$B$2:$B$1202, LEN(Outcome!$A13) + 1) = Outcome!$A13 &amp; "/")) *
    (YEAR(Transactions!$A$2:$A$1202) = Outcome!AK$2) *
    (MONTH(Transactions!$A$2:$A$1202) = Outcome!AL$2) *
    (Transactions!$F$2:$F$1202))
)</f>
        <v>0</v>
      </c>
      <c r="AL13" s="35"/>
      <c r="AM13" s="34">
        <f>SUMPRODUCT(
    (((Transactions!$B$2:$B$1202 = Outcome!$A13) +
    (LEFT(Transactions!$B$2:$B$1202, LEN(Outcome!$A13) + 1) = Outcome!$A13 &amp; "/")) *
    (YEAR(Transactions!$A$2:$A$1202) = Outcome!AM$2) *
    (MONTH(Transactions!$A$2:$A$1202) = Outcome!AN$2) *
    (Transactions!$F$2:$F$1202))
)</f>
        <v>0</v>
      </c>
      <c r="AN13" s="35"/>
      <c r="AO13" s="34">
        <f>SUMPRODUCT(
    (((Transactions!$B$2:$B$1202 = Outcome!$A13) +
    (LEFT(Transactions!$B$2:$B$1202, LEN(Outcome!$A13) + 1) = Outcome!$A13 &amp; "/")) *
    (YEAR(Transactions!$A$2:$A$1202) = Outcome!AO$2) *
    (MONTH(Transactions!$A$2:$A$1202) = Outcome!AP$2) *
    (Transactions!$F$2:$F$1202))
)</f>
        <v>0</v>
      </c>
      <c r="AP13" s="35"/>
      <c r="AQ13" s="34">
        <f>SUMPRODUCT(
    (((Transactions!$B$2:$B$1202 = Outcome!$A13) +
    (LEFT(Transactions!$B$2:$B$1202, LEN(Outcome!$A13) + 1) = Outcome!$A13 &amp; "/")) *
    (YEAR(Transactions!$A$2:$A$1202) = Outcome!AQ$2) *
    (MONTH(Transactions!$A$2:$A$1202) = Outcome!AR$2) *
    (Transactions!$F$2:$F$1202))
)</f>
        <v>0</v>
      </c>
      <c r="AR13" s="35"/>
      <c r="AS13" s="34">
        <f>SUMPRODUCT(
    (((Transactions!$B$2:$B$1202 = Outcome!$A13) +
    (LEFT(Transactions!$B$2:$B$1202, LEN(Outcome!$A13) + 1) = Outcome!$A13 &amp; "/")) *
    (YEAR(Transactions!$A$2:$A$1202) = Outcome!AS$2) *
    (MONTH(Transactions!$A$2:$A$1202) = Outcome!AT$2) *
    (Transactions!$F$2:$F$1202))
)</f>
        <v>0</v>
      </c>
      <c r="AT13" s="35"/>
      <c r="AU13" s="34">
        <f>SUMPRODUCT(
    (((Transactions!$B$2:$B$1202 = Outcome!$A13) +
    (LEFT(Transactions!$B$2:$B$1202, LEN(Outcome!$A13) + 1) = Outcome!$A13 &amp; "/")) *
    (YEAR(Transactions!$A$2:$A$1202) = Outcome!AU$2) *
    (MONTH(Transactions!$A$2:$A$1202) = Outcome!AV$2) *
    (Transactions!$F$2:$F$1202))
)</f>
        <v>0</v>
      </c>
      <c r="AV13" s="35"/>
      <c r="AW13" s="36">
        <f>SUMPRODUCT(
    (((Transactions!$B$2:$B$1202 = Outcome!$A13) +
    (LEFT(Transactions!$B$2:$B$1202, LEN(Outcome!$A13) + 1) = Outcome!$A13 &amp; "/")) *
    (YEAR(Transactions!$A$2:$A$1202) = Outcome!AW$2) *
    (MONTH(Transactions!$A$2:$A$1202) = Outcome!AX$2) *
    (Transactions!$F$2:$F$1202))
)</f>
        <v>0</v>
      </c>
      <c r="AX13" s="35"/>
      <c r="AY13" s="1" t="s">
        <v>10</v>
      </c>
    </row>
    <row r="14" spans="1:51" x14ac:dyDescent="0.45">
      <c r="A14" s="7"/>
      <c r="B14" s="43">
        <f t="shared" si="0"/>
        <v>0</v>
      </c>
      <c r="C14" s="34">
        <f>SUMPRODUCT(
    (((Transactions!$B$2:$B$1202 = Outcome!$A14) +
    (LEFT(Transactions!$B$2:$B$1202, LEN(Outcome!$A14) + 1) = Outcome!$A14 &amp; "/")) *
    (YEAR(Transactions!$A$2:$A$1202) = Outcome!C$2) *
    (MONTH(Transactions!$A$2:$A$1202) = Outcome!D$2) *
    (Transactions!$F$2:$F$1202))
)</f>
        <v>0</v>
      </c>
      <c r="D14" s="35"/>
      <c r="E14" s="34">
        <f>SUMPRODUCT(
    (((Transactions!$B$2:$B$1202 = Outcome!$A14) +
    (LEFT(Transactions!$B$2:$B$1202, LEN(Outcome!$A14) + 1) = Outcome!$A14 &amp; "/")) *
    (YEAR(Transactions!$A$2:$A$1202) = Outcome!E$2) *
    (MONTH(Transactions!$A$2:$A$1202) = Outcome!F$2) *
    (Transactions!$F$2:$F$1202))
)</f>
        <v>0</v>
      </c>
      <c r="F14" s="35"/>
      <c r="G14" s="34">
        <f>SUMPRODUCT(
    (((Transactions!$B$2:$B$1202 = Outcome!$A14) +
    (LEFT(Transactions!$B$2:$B$1202, LEN(Outcome!$A14) + 1) = Outcome!$A14 &amp; "/")) *
    (YEAR(Transactions!$A$2:$A$1202) = Outcome!G$2) *
    (MONTH(Transactions!$A$2:$A$1202) = Outcome!H$2) *
    (Transactions!$F$2:$F$1202))
)</f>
        <v>0</v>
      </c>
      <c r="H14" s="35"/>
      <c r="I14" s="34">
        <f>SUMPRODUCT(
    (((Transactions!$B$2:$B$1202 = Outcome!$A14) +
    (LEFT(Transactions!$B$2:$B$1202, LEN(Outcome!$A14) + 1) = Outcome!$A14 &amp; "/")) *
    (YEAR(Transactions!$A$2:$A$1202) = Outcome!I$2) *
    (MONTH(Transactions!$A$2:$A$1202) = Outcome!J$2) *
    (Transactions!$F$2:$F$1202))
)</f>
        <v>0</v>
      </c>
      <c r="J14" s="35"/>
      <c r="K14" s="34">
        <f>SUMPRODUCT(
    (((Transactions!$B$2:$B$1202 = Outcome!$A14) +
    (LEFT(Transactions!$B$2:$B$1202, LEN(Outcome!$A14) + 1) = Outcome!$A14 &amp; "/")) *
    (YEAR(Transactions!$A$2:$A$1202) = Outcome!K$2) *
    (MONTH(Transactions!$A$2:$A$1202) = Outcome!L$2) *
    (Transactions!$F$2:$F$1202))
)</f>
        <v>0</v>
      </c>
      <c r="L14" s="35"/>
      <c r="M14" s="34">
        <f>SUMPRODUCT(
    (((Transactions!$B$2:$B$1202 = Outcome!$A14) +
    (LEFT(Transactions!$B$2:$B$1202, LEN(Outcome!$A14) + 1) = Outcome!$A14 &amp; "/")) *
    (YEAR(Transactions!$A$2:$A$1202) = Outcome!M$2) *
    (MONTH(Transactions!$A$2:$A$1202) = Outcome!N$2) *
    (Transactions!$F$2:$F$1202))
)</f>
        <v>0</v>
      </c>
      <c r="N14" s="35"/>
      <c r="O14" s="34">
        <f>SUMPRODUCT(
    (((Transactions!$B$2:$B$1202 = Outcome!$A14) +
    (LEFT(Transactions!$B$2:$B$1202, LEN(Outcome!$A14) + 1) = Outcome!$A14 &amp; "/")) *
    (YEAR(Transactions!$A$2:$A$1202) = Outcome!O$2) *
    (MONTH(Transactions!$A$2:$A$1202) = Outcome!P$2) *
    (Transactions!$F$2:$F$1202))
)</f>
        <v>0</v>
      </c>
      <c r="P14" s="35"/>
      <c r="Q14" s="34">
        <f>SUMPRODUCT(
    (((Transactions!$B$2:$B$1202 = Outcome!$A14) +
    (LEFT(Transactions!$B$2:$B$1202, LEN(Outcome!$A14) + 1) = Outcome!$A14 &amp; "/")) *
    (YEAR(Transactions!$A$2:$A$1202) = Outcome!Q$2) *
    (MONTH(Transactions!$A$2:$A$1202) = Outcome!R$2) *
    (Transactions!$F$2:$F$1202))
)</f>
        <v>0</v>
      </c>
      <c r="R14" s="35"/>
      <c r="S14" s="34">
        <f>SUMPRODUCT(
    (((Transactions!$B$2:$B$1202 = Outcome!$A14) +
    (LEFT(Transactions!$B$2:$B$1202, LEN(Outcome!$A14) + 1) = Outcome!$A14 &amp; "/")) *
    (YEAR(Transactions!$A$2:$A$1202) = Outcome!S$2) *
    (MONTH(Transactions!$A$2:$A$1202) = Outcome!T$2) *
    (Transactions!$F$2:$F$1202))
)</f>
        <v>0</v>
      </c>
      <c r="T14" s="35"/>
      <c r="U14" s="34">
        <f>SUMPRODUCT(
    (((Transactions!$B$2:$B$1202 = Outcome!$A14) +
    (LEFT(Transactions!$B$2:$B$1202, LEN(Outcome!$A14) + 1) = Outcome!$A14 &amp; "/")) *
    (YEAR(Transactions!$A$2:$A$1202) = Outcome!U$2) *
    (MONTH(Transactions!$A$2:$A$1202) = Outcome!V$2) *
    (Transactions!$F$2:$F$1202))
)</f>
        <v>0</v>
      </c>
      <c r="V14" s="35"/>
      <c r="W14" s="34">
        <f>SUMPRODUCT(
    (((Transactions!$B$2:$B$1202 = Outcome!$A14) +
    (LEFT(Transactions!$B$2:$B$1202, LEN(Outcome!$A14) + 1) = Outcome!$A14 &amp; "/")) *
    (YEAR(Transactions!$A$2:$A$1202) = Outcome!W$2) *
    (MONTH(Transactions!$A$2:$A$1202) = Outcome!X$2) *
    (Transactions!$F$2:$F$1202))
)</f>
        <v>0</v>
      </c>
      <c r="X14" s="35"/>
      <c r="Y14" s="34">
        <f>SUMPRODUCT(
    (((Transactions!$B$2:$B$1202 = Outcome!$A14) +
    (LEFT(Transactions!$B$2:$B$1202, LEN(Outcome!$A14) + 1) = Outcome!$A14 &amp; "/")) *
    (YEAR(Transactions!$A$2:$A$1202) = Outcome!Y$2) *
    (MONTH(Transactions!$A$2:$A$1202) = Outcome!Z$2) *
    (Transactions!$F$2:$F$1202))
)</f>
        <v>0</v>
      </c>
      <c r="Z14" s="35"/>
      <c r="AA14" s="34">
        <f>SUMPRODUCT(
    (((Transactions!$B$2:$B$1202 = Outcome!$A14) +
    (LEFT(Transactions!$B$2:$B$1202, LEN(Outcome!$A14) + 1) = Outcome!$A14 &amp; "/")) *
    (YEAR(Transactions!$A$2:$A$1202) = Outcome!AA$2) *
    (MONTH(Transactions!$A$2:$A$1202) = Outcome!AB$2) *
    (Transactions!$F$2:$F$1202))
)</f>
        <v>0</v>
      </c>
      <c r="AB14" s="35"/>
      <c r="AC14" s="34">
        <f>SUMPRODUCT(
    (((Transactions!$B$2:$B$1202 = Outcome!$A14) +
    (LEFT(Transactions!$B$2:$B$1202, LEN(Outcome!$A14) + 1) = Outcome!$A14 &amp; "/")) *
    (YEAR(Transactions!$A$2:$A$1202) = Outcome!AC$2) *
    (MONTH(Transactions!$A$2:$A$1202) = Outcome!AD$2) *
    (Transactions!$F$2:$F$1202))
)</f>
        <v>0</v>
      </c>
      <c r="AD14" s="35"/>
      <c r="AE14" s="34">
        <f>SUMPRODUCT(
    (((Transactions!$B$2:$B$1202 = Outcome!$A14) +
    (LEFT(Transactions!$B$2:$B$1202, LEN(Outcome!$A14) + 1) = Outcome!$A14 &amp; "/")) *
    (YEAR(Transactions!$A$2:$A$1202) = Outcome!AE$2) *
    (MONTH(Transactions!$A$2:$A$1202) = Outcome!AF$2) *
    (Transactions!$F$2:$F$1202))
)</f>
        <v>0</v>
      </c>
      <c r="AF14" s="35"/>
      <c r="AG14" s="34">
        <f>SUMPRODUCT(
    (((Transactions!$B$2:$B$1202 = Outcome!$A14) +
    (LEFT(Transactions!$B$2:$B$1202, LEN(Outcome!$A14) + 1) = Outcome!$A14 &amp; "/")) *
    (YEAR(Transactions!$A$2:$A$1202) = Outcome!AG$2) *
    (MONTH(Transactions!$A$2:$A$1202) = Outcome!AH$2) *
    (Transactions!$F$2:$F$1202))
)</f>
        <v>0</v>
      </c>
      <c r="AH14" s="35"/>
      <c r="AI14" s="34">
        <f>SUMPRODUCT(
    (((Transactions!$B$2:$B$1202 = Outcome!$A14) +
    (LEFT(Transactions!$B$2:$B$1202, LEN(Outcome!$A14) + 1) = Outcome!$A14 &amp; "/")) *
    (YEAR(Transactions!$A$2:$A$1202) = Outcome!AI$2) *
    (MONTH(Transactions!$A$2:$A$1202) = Outcome!AJ$2) *
    (Transactions!$F$2:$F$1202))
)</f>
        <v>0</v>
      </c>
      <c r="AJ14" s="35"/>
      <c r="AK14" s="34">
        <f>SUMPRODUCT(
    (((Transactions!$B$2:$B$1202 = Outcome!$A14) +
    (LEFT(Transactions!$B$2:$B$1202, LEN(Outcome!$A14) + 1) = Outcome!$A14 &amp; "/")) *
    (YEAR(Transactions!$A$2:$A$1202) = Outcome!AK$2) *
    (MONTH(Transactions!$A$2:$A$1202) = Outcome!AL$2) *
    (Transactions!$F$2:$F$1202))
)</f>
        <v>0</v>
      </c>
      <c r="AL14" s="35"/>
      <c r="AM14" s="34">
        <f>SUMPRODUCT(
    (((Transactions!$B$2:$B$1202 = Outcome!$A14) +
    (LEFT(Transactions!$B$2:$B$1202, LEN(Outcome!$A14) + 1) = Outcome!$A14 &amp; "/")) *
    (YEAR(Transactions!$A$2:$A$1202) = Outcome!AM$2) *
    (MONTH(Transactions!$A$2:$A$1202) = Outcome!AN$2) *
    (Transactions!$F$2:$F$1202))
)</f>
        <v>0</v>
      </c>
      <c r="AN14" s="35"/>
      <c r="AO14" s="34">
        <f>SUMPRODUCT(
    (((Transactions!$B$2:$B$1202 = Outcome!$A14) +
    (LEFT(Transactions!$B$2:$B$1202, LEN(Outcome!$A14) + 1) = Outcome!$A14 &amp; "/")) *
    (YEAR(Transactions!$A$2:$A$1202) = Outcome!AO$2) *
    (MONTH(Transactions!$A$2:$A$1202) = Outcome!AP$2) *
    (Transactions!$F$2:$F$1202))
)</f>
        <v>0</v>
      </c>
      <c r="AP14" s="35"/>
      <c r="AQ14" s="34">
        <f>SUMPRODUCT(
    (((Transactions!$B$2:$B$1202 = Outcome!$A14) +
    (LEFT(Transactions!$B$2:$B$1202, LEN(Outcome!$A14) + 1) = Outcome!$A14 &amp; "/")) *
    (YEAR(Transactions!$A$2:$A$1202) = Outcome!AQ$2) *
    (MONTH(Transactions!$A$2:$A$1202) = Outcome!AR$2) *
    (Transactions!$F$2:$F$1202))
)</f>
        <v>0</v>
      </c>
      <c r="AR14" s="35"/>
      <c r="AS14" s="34">
        <f>SUMPRODUCT(
    (((Transactions!$B$2:$B$1202 = Outcome!$A14) +
    (LEFT(Transactions!$B$2:$B$1202, LEN(Outcome!$A14) + 1) = Outcome!$A14 &amp; "/")) *
    (YEAR(Transactions!$A$2:$A$1202) = Outcome!AS$2) *
    (MONTH(Transactions!$A$2:$A$1202) = Outcome!AT$2) *
    (Transactions!$F$2:$F$1202))
)</f>
        <v>0</v>
      </c>
      <c r="AT14" s="35"/>
      <c r="AU14" s="34">
        <f>SUMPRODUCT(
    (((Transactions!$B$2:$B$1202 = Outcome!$A14) +
    (LEFT(Transactions!$B$2:$B$1202, LEN(Outcome!$A14) + 1) = Outcome!$A14 &amp; "/")) *
    (YEAR(Transactions!$A$2:$A$1202) = Outcome!AU$2) *
    (MONTH(Transactions!$A$2:$A$1202) = Outcome!AV$2) *
    (Transactions!$F$2:$F$1202))
)</f>
        <v>0</v>
      </c>
      <c r="AV14" s="35"/>
      <c r="AW14" s="36">
        <f>SUMPRODUCT(
    (((Transactions!$B$2:$B$1202 = Outcome!$A14) +
    (LEFT(Transactions!$B$2:$B$1202, LEN(Outcome!$A14) + 1) = Outcome!$A14 &amp; "/")) *
    (YEAR(Transactions!$A$2:$A$1202) = Outcome!AW$2) *
    (MONTH(Transactions!$A$2:$A$1202) = Outcome!AX$2) *
    (Transactions!$F$2:$F$1202))
)</f>
        <v>0</v>
      </c>
      <c r="AX14" s="35"/>
      <c r="AY14" s="1" t="s">
        <v>10</v>
      </c>
    </row>
    <row r="15" spans="1:51" x14ac:dyDescent="0.45">
      <c r="A15" s="7"/>
      <c r="B15" s="43">
        <f t="shared" si="0"/>
        <v>0</v>
      </c>
      <c r="C15" s="34">
        <f>SUMPRODUCT(
    (((Transactions!$B$2:$B$1202 = Outcome!$A15) +
    (LEFT(Transactions!$B$2:$B$1202, LEN(Outcome!$A15) + 1) = Outcome!$A15 &amp; "/")) *
    (YEAR(Transactions!$A$2:$A$1202) = Outcome!C$2) *
    (MONTH(Transactions!$A$2:$A$1202) = Outcome!D$2) *
    (Transactions!$F$2:$F$1202))
)</f>
        <v>0</v>
      </c>
      <c r="D15" s="35"/>
      <c r="E15" s="34">
        <f>SUMPRODUCT(
    (((Transactions!$B$2:$B$1202 = Outcome!$A15) +
    (LEFT(Transactions!$B$2:$B$1202, LEN(Outcome!$A15) + 1) = Outcome!$A15 &amp; "/")) *
    (YEAR(Transactions!$A$2:$A$1202) = Outcome!E$2) *
    (MONTH(Transactions!$A$2:$A$1202) = Outcome!F$2) *
    (Transactions!$F$2:$F$1202))
)</f>
        <v>0</v>
      </c>
      <c r="F15" s="35"/>
      <c r="G15" s="34">
        <f>SUMPRODUCT(
    (((Transactions!$B$2:$B$1202 = Outcome!$A15) +
    (LEFT(Transactions!$B$2:$B$1202, LEN(Outcome!$A15) + 1) = Outcome!$A15 &amp; "/")) *
    (YEAR(Transactions!$A$2:$A$1202) = Outcome!G$2) *
    (MONTH(Transactions!$A$2:$A$1202) = Outcome!H$2) *
    (Transactions!$F$2:$F$1202))
)</f>
        <v>0</v>
      </c>
      <c r="H15" s="35"/>
      <c r="I15" s="34">
        <f>SUMPRODUCT(
    (((Transactions!$B$2:$B$1202 = Outcome!$A15) +
    (LEFT(Transactions!$B$2:$B$1202, LEN(Outcome!$A15) + 1) = Outcome!$A15 &amp; "/")) *
    (YEAR(Transactions!$A$2:$A$1202) = Outcome!I$2) *
    (MONTH(Transactions!$A$2:$A$1202) = Outcome!J$2) *
    (Transactions!$F$2:$F$1202))
)</f>
        <v>0</v>
      </c>
      <c r="J15" s="35"/>
      <c r="K15" s="34">
        <f>SUMPRODUCT(
    (((Transactions!$B$2:$B$1202 = Outcome!$A15) +
    (LEFT(Transactions!$B$2:$B$1202, LEN(Outcome!$A15) + 1) = Outcome!$A15 &amp; "/")) *
    (YEAR(Transactions!$A$2:$A$1202) = Outcome!K$2) *
    (MONTH(Transactions!$A$2:$A$1202) = Outcome!L$2) *
    (Transactions!$F$2:$F$1202))
)</f>
        <v>0</v>
      </c>
      <c r="L15" s="35"/>
      <c r="M15" s="34">
        <f>SUMPRODUCT(
    (((Transactions!$B$2:$B$1202 = Outcome!$A15) +
    (LEFT(Transactions!$B$2:$B$1202, LEN(Outcome!$A15) + 1) = Outcome!$A15 &amp; "/")) *
    (YEAR(Transactions!$A$2:$A$1202) = Outcome!M$2) *
    (MONTH(Transactions!$A$2:$A$1202) = Outcome!N$2) *
    (Transactions!$F$2:$F$1202))
)</f>
        <v>0</v>
      </c>
      <c r="N15" s="35"/>
      <c r="O15" s="34">
        <f>SUMPRODUCT(
    (((Transactions!$B$2:$B$1202 = Outcome!$A15) +
    (LEFT(Transactions!$B$2:$B$1202, LEN(Outcome!$A15) + 1) = Outcome!$A15 &amp; "/")) *
    (YEAR(Transactions!$A$2:$A$1202) = Outcome!O$2) *
    (MONTH(Transactions!$A$2:$A$1202) = Outcome!P$2) *
    (Transactions!$F$2:$F$1202))
)</f>
        <v>0</v>
      </c>
      <c r="P15" s="35"/>
      <c r="Q15" s="34">
        <f>SUMPRODUCT(
    (((Transactions!$B$2:$B$1202 = Outcome!$A15) +
    (LEFT(Transactions!$B$2:$B$1202, LEN(Outcome!$A15) + 1) = Outcome!$A15 &amp; "/")) *
    (YEAR(Transactions!$A$2:$A$1202) = Outcome!Q$2) *
    (MONTH(Transactions!$A$2:$A$1202) = Outcome!R$2) *
    (Transactions!$F$2:$F$1202))
)</f>
        <v>0</v>
      </c>
      <c r="R15" s="35"/>
      <c r="S15" s="34">
        <f>SUMPRODUCT(
    (((Transactions!$B$2:$B$1202 = Outcome!$A15) +
    (LEFT(Transactions!$B$2:$B$1202, LEN(Outcome!$A15) + 1) = Outcome!$A15 &amp; "/")) *
    (YEAR(Transactions!$A$2:$A$1202) = Outcome!S$2) *
    (MONTH(Transactions!$A$2:$A$1202) = Outcome!T$2) *
    (Transactions!$F$2:$F$1202))
)</f>
        <v>0</v>
      </c>
      <c r="T15" s="35"/>
      <c r="U15" s="34">
        <f>SUMPRODUCT(
    (((Transactions!$B$2:$B$1202 = Outcome!$A15) +
    (LEFT(Transactions!$B$2:$B$1202, LEN(Outcome!$A15) + 1) = Outcome!$A15 &amp; "/")) *
    (YEAR(Transactions!$A$2:$A$1202) = Outcome!U$2) *
    (MONTH(Transactions!$A$2:$A$1202) = Outcome!V$2) *
    (Transactions!$F$2:$F$1202))
)</f>
        <v>0</v>
      </c>
      <c r="V15" s="35"/>
      <c r="W15" s="34">
        <f>SUMPRODUCT(
    (((Transactions!$B$2:$B$1202 = Outcome!$A15) +
    (LEFT(Transactions!$B$2:$B$1202, LEN(Outcome!$A15) + 1) = Outcome!$A15 &amp; "/")) *
    (YEAR(Transactions!$A$2:$A$1202) = Outcome!W$2) *
    (MONTH(Transactions!$A$2:$A$1202) = Outcome!X$2) *
    (Transactions!$F$2:$F$1202))
)</f>
        <v>0</v>
      </c>
      <c r="X15" s="35"/>
      <c r="Y15" s="34">
        <f>SUMPRODUCT(
    (((Transactions!$B$2:$B$1202 = Outcome!$A15) +
    (LEFT(Transactions!$B$2:$B$1202, LEN(Outcome!$A15) + 1) = Outcome!$A15 &amp; "/")) *
    (YEAR(Transactions!$A$2:$A$1202) = Outcome!Y$2) *
    (MONTH(Transactions!$A$2:$A$1202) = Outcome!Z$2) *
    (Transactions!$F$2:$F$1202))
)</f>
        <v>0</v>
      </c>
      <c r="Z15" s="35"/>
      <c r="AA15" s="34">
        <f>SUMPRODUCT(
    (((Transactions!$B$2:$B$1202 = Outcome!$A15) +
    (LEFT(Transactions!$B$2:$B$1202, LEN(Outcome!$A15) + 1) = Outcome!$A15 &amp; "/")) *
    (YEAR(Transactions!$A$2:$A$1202) = Outcome!AA$2) *
    (MONTH(Transactions!$A$2:$A$1202) = Outcome!AB$2) *
    (Transactions!$F$2:$F$1202))
)</f>
        <v>0</v>
      </c>
      <c r="AB15" s="35"/>
      <c r="AC15" s="34">
        <f>SUMPRODUCT(
    (((Transactions!$B$2:$B$1202 = Outcome!$A15) +
    (LEFT(Transactions!$B$2:$B$1202, LEN(Outcome!$A15) + 1) = Outcome!$A15 &amp; "/")) *
    (YEAR(Transactions!$A$2:$A$1202) = Outcome!AC$2) *
    (MONTH(Transactions!$A$2:$A$1202) = Outcome!AD$2) *
    (Transactions!$F$2:$F$1202))
)</f>
        <v>0</v>
      </c>
      <c r="AD15" s="35"/>
      <c r="AE15" s="34">
        <f>SUMPRODUCT(
    (((Transactions!$B$2:$B$1202 = Outcome!$A15) +
    (LEFT(Transactions!$B$2:$B$1202, LEN(Outcome!$A15) + 1) = Outcome!$A15 &amp; "/")) *
    (YEAR(Transactions!$A$2:$A$1202) = Outcome!AE$2) *
    (MONTH(Transactions!$A$2:$A$1202) = Outcome!AF$2) *
    (Transactions!$F$2:$F$1202))
)</f>
        <v>0</v>
      </c>
      <c r="AF15" s="35"/>
      <c r="AG15" s="34">
        <f>SUMPRODUCT(
    (((Transactions!$B$2:$B$1202 = Outcome!$A15) +
    (LEFT(Transactions!$B$2:$B$1202, LEN(Outcome!$A15) + 1) = Outcome!$A15 &amp; "/")) *
    (YEAR(Transactions!$A$2:$A$1202) = Outcome!AG$2) *
    (MONTH(Transactions!$A$2:$A$1202) = Outcome!AH$2) *
    (Transactions!$F$2:$F$1202))
)</f>
        <v>0</v>
      </c>
      <c r="AH15" s="35"/>
      <c r="AI15" s="34">
        <f>SUMPRODUCT(
    (((Transactions!$B$2:$B$1202 = Outcome!$A15) +
    (LEFT(Transactions!$B$2:$B$1202, LEN(Outcome!$A15) + 1) = Outcome!$A15 &amp; "/")) *
    (YEAR(Transactions!$A$2:$A$1202) = Outcome!AI$2) *
    (MONTH(Transactions!$A$2:$A$1202) = Outcome!AJ$2) *
    (Transactions!$F$2:$F$1202))
)</f>
        <v>0</v>
      </c>
      <c r="AJ15" s="35"/>
      <c r="AK15" s="34">
        <f>SUMPRODUCT(
    (((Transactions!$B$2:$B$1202 = Outcome!$A15) +
    (LEFT(Transactions!$B$2:$B$1202, LEN(Outcome!$A15) + 1) = Outcome!$A15 &amp; "/")) *
    (YEAR(Transactions!$A$2:$A$1202) = Outcome!AK$2) *
    (MONTH(Transactions!$A$2:$A$1202) = Outcome!AL$2) *
    (Transactions!$F$2:$F$1202))
)</f>
        <v>0</v>
      </c>
      <c r="AL15" s="35"/>
      <c r="AM15" s="34">
        <f>SUMPRODUCT(
    (((Transactions!$B$2:$B$1202 = Outcome!$A15) +
    (LEFT(Transactions!$B$2:$B$1202, LEN(Outcome!$A15) + 1) = Outcome!$A15 &amp; "/")) *
    (YEAR(Transactions!$A$2:$A$1202) = Outcome!AM$2) *
    (MONTH(Transactions!$A$2:$A$1202) = Outcome!AN$2) *
    (Transactions!$F$2:$F$1202))
)</f>
        <v>0</v>
      </c>
      <c r="AN15" s="35"/>
      <c r="AO15" s="34">
        <f>SUMPRODUCT(
    (((Transactions!$B$2:$B$1202 = Outcome!$A15) +
    (LEFT(Transactions!$B$2:$B$1202, LEN(Outcome!$A15) + 1) = Outcome!$A15 &amp; "/")) *
    (YEAR(Transactions!$A$2:$A$1202) = Outcome!AO$2) *
    (MONTH(Transactions!$A$2:$A$1202) = Outcome!AP$2) *
    (Transactions!$F$2:$F$1202))
)</f>
        <v>0</v>
      </c>
      <c r="AP15" s="35"/>
      <c r="AQ15" s="34">
        <f>SUMPRODUCT(
    (((Transactions!$B$2:$B$1202 = Outcome!$A15) +
    (LEFT(Transactions!$B$2:$B$1202, LEN(Outcome!$A15) + 1) = Outcome!$A15 &amp; "/")) *
    (YEAR(Transactions!$A$2:$A$1202) = Outcome!AQ$2) *
    (MONTH(Transactions!$A$2:$A$1202) = Outcome!AR$2) *
    (Transactions!$F$2:$F$1202))
)</f>
        <v>0</v>
      </c>
      <c r="AR15" s="35"/>
      <c r="AS15" s="34">
        <f>SUMPRODUCT(
    (((Transactions!$B$2:$B$1202 = Outcome!$A15) +
    (LEFT(Transactions!$B$2:$B$1202, LEN(Outcome!$A15) + 1) = Outcome!$A15 &amp; "/")) *
    (YEAR(Transactions!$A$2:$A$1202) = Outcome!AS$2) *
    (MONTH(Transactions!$A$2:$A$1202) = Outcome!AT$2) *
    (Transactions!$F$2:$F$1202))
)</f>
        <v>0</v>
      </c>
      <c r="AT15" s="35"/>
      <c r="AU15" s="34">
        <f>SUMPRODUCT(
    (((Transactions!$B$2:$B$1202 = Outcome!$A15) +
    (LEFT(Transactions!$B$2:$B$1202, LEN(Outcome!$A15) + 1) = Outcome!$A15 &amp; "/")) *
    (YEAR(Transactions!$A$2:$A$1202) = Outcome!AU$2) *
    (MONTH(Transactions!$A$2:$A$1202) = Outcome!AV$2) *
    (Transactions!$F$2:$F$1202))
)</f>
        <v>0</v>
      </c>
      <c r="AV15" s="35"/>
      <c r="AW15" s="36">
        <f>SUMPRODUCT(
    (((Transactions!$B$2:$B$1202 = Outcome!$A15) +
    (LEFT(Transactions!$B$2:$B$1202, LEN(Outcome!$A15) + 1) = Outcome!$A15 &amp; "/")) *
    (YEAR(Transactions!$A$2:$A$1202) = Outcome!AW$2) *
    (MONTH(Transactions!$A$2:$A$1202) = Outcome!AX$2) *
    (Transactions!$F$2:$F$1202))
)</f>
        <v>0</v>
      </c>
      <c r="AX15" s="35"/>
      <c r="AY15" s="1" t="s">
        <v>10</v>
      </c>
    </row>
    <row r="16" spans="1:51" x14ac:dyDescent="0.45">
      <c r="A16" s="7"/>
      <c r="B16" s="43">
        <f t="shared" si="0"/>
        <v>0</v>
      </c>
      <c r="C16" s="34">
        <f>SUMPRODUCT(
    (((Transactions!$B$2:$B$1202 = Outcome!$A16) +
    (LEFT(Transactions!$B$2:$B$1202, LEN(Outcome!$A16) + 1) = Outcome!$A16 &amp; "/")) *
    (YEAR(Transactions!$A$2:$A$1202) = Outcome!C$2) *
    (MONTH(Transactions!$A$2:$A$1202) = Outcome!D$2) *
    (Transactions!$F$2:$F$1202))
)</f>
        <v>0</v>
      </c>
      <c r="D16" s="35"/>
      <c r="E16" s="34">
        <f>SUMPRODUCT(
    (((Transactions!$B$2:$B$1202 = Outcome!$A16) +
    (LEFT(Transactions!$B$2:$B$1202, LEN(Outcome!$A16) + 1) = Outcome!$A16 &amp; "/")) *
    (YEAR(Transactions!$A$2:$A$1202) = Outcome!E$2) *
    (MONTH(Transactions!$A$2:$A$1202) = Outcome!F$2) *
    (Transactions!$F$2:$F$1202))
)</f>
        <v>0</v>
      </c>
      <c r="F16" s="35"/>
      <c r="G16" s="34">
        <f>SUMPRODUCT(
    (((Transactions!$B$2:$B$1202 = Outcome!$A16) +
    (LEFT(Transactions!$B$2:$B$1202, LEN(Outcome!$A16) + 1) = Outcome!$A16 &amp; "/")) *
    (YEAR(Transactions!$A$2:$A$1202) = Outcome!G$2) *
    (MONTH(Transactions!$A$2:$A$1202) = Outcome!H$2) *
    (Transactions!$F$2:$F$1202))
)</f>
        <v>0</v>
      </c>
      <c r="H16" s="35"/>
      <c r="I16" s="34">
        <f>SUMPRODUCT(
    (((Transactions!$B$2:$B$1202 = Outcome!$A16) +
    (LEFT(Transactions!$B$2:$B$1202, LEN(Outcome!$A16) + 1) = Outcome!$A16 &amp; "/")) *
    (YEAR(Transactions!$A$2:$A$1202) = Outcome!I$2) *
    (MONTH(Transactions!$A$2:$A$1202) = Outcome!J$2) *
    (Transactions!$F$2:$F$1202))
)</f>
        <v>0</v>
      </c>
      <c r="J16" s="35"/>
      <c r="K16" s="34">
        <f>SUMPRODUCT(
    (((Transactions!$B$2:$B$1202 = Outcome!$A16) +
    (LEFT(Transactions!$B$2:$B$1202, LEN(Outcome!$A16) + 1) = Outcome!$A16 &amp; "/")) *
    (YEAR(Transactions!$A$2:$A$1202) = Outcome!K$2) *
    (MONTH(Transactions!$A$2:$A$1202) = Outcome!L$2) *
    (Transactions!$F$2:$F$1202))
)</f>
        <v>0</v>
      </c>
      <c r="L16" s="35"/>
      <c r="M16" s="34">
        <f>SUMPRODUCT(
    (((Transactions!$B$2:$B$1202 = Outcome!$A16) +
    (LEFT(Transactions!$B$2:$B$1202, LEN(Outcome!$A16) + 1) = Outcome!$A16 &amp; "/")) *
    (YEAR(Transactions!$A$2:$A$1202) = Outcome!M$2) *
    (MONTH(Transactions!$A$2:$A$1202) = Outcome!N$2) *
    (Transactions!$F$2:$F$1202))
)</f>
        <v>0</v>
      </c>
      <c r="N16" s="35"/>
      <c r="O16" s="34">
        <f>SUMPRODUCT(
    (((Transactions!$B$2:$B$1202 = Outcome!$A16) +
    (LEFT(Transactions!$B$2:$B$1202, LEN(Outcome!$A16) + 1) = Outcome!$A16 &amp; "/")) *
    (YEAR(Transactions!$A$2:$A$1202) = Outcome!O$2) *
    (MONTH(Transactions!$A$2:$A$1202) = Outcome!P$2) *
    (Transactions!$F$2:$F$1202))
)</f>
        <v>0</v>
      </c>
      <c r="P16" s="35"/>
      <c r="Q16" s="34">
        <f>SUMPRODUCT(
    (((Transactions!$B$2:$B$1202 = Outcome!$A16) +
    (LEFT(Transactions!$B$2:$B$1202, LEN(Outcome!$A16) + 1) = Outcome!$A16 &amp; "/")) *
    (YEAR(Transactions!$A$2:$A$1202) = Outcome!Q$2) *
    (MONTH(Transactions!$A$2:$A$1202) = Outcome!R$2) *
    (Transactions!$F$2:$F$1202))
)</f>
        <v>0</v>
      </c>
      <c r="R16" s="35"/>
      <c r="S16" s="34">
        <f>SUMPRODUCT(
    (((Transactions!$B$2:$B$1202 = Outcome!$A16) +
    (LEFT(Transactions!$B$2:$B$1202, LEN(Outcome!$A16) + 1) = Outcome!$A16 &amp; "/")) *
    (YEAR(Transactions!$A$2:$A$1202) = Outcome!S$2) *
    (MONTH(Transactions!$A$2:$A$1202) = Outcome!T$2) *
    (Transactions!$F$2:$F$1202))
)</f>
        <v>0</v>
      </c>
      <c r="T16" s="35"/>
      <c r="U16" s="34">
        <f>SUMPRODUCT(
    (((Transactions!$B$2:$B$1202 = Outcome!$A16) +
    (LEFT(Transactions!$B$2:$B$1202, LEN(Outcome!$A16) + 1) = Outcome!$A16 &amp; "/")) *
    (YEAR(Transactions!$A$2:$A$1202) = Outcome!U$2) *
    (MONTH(Transactions!$A$2:$A$1202) = Outcome!V$2) *
    (Transactions!$F$2:$F$1202))
)</f>
        <v>0</v>
      </c>
      <c r="V16" s="35"/>
      <c r="W16" s="34">
        <f>SUMPRODUCT(
    (((Transactions!$B$2:$B$1202 = Outcome!$A16) +
    (LEFT(Transactions!$B$2:$B$1202, LEN(Outcome!$A16) + 1) = Outcome!$A16 &amp; "/")) *
    (YEAR(Transactions!$A$2:$A$1202) = Outcome!W$2) *
    (MONTH(Transactions!$A$2:$A$1202) = Outcome!X$2) *
    (Transactions!$F$2:$F$1202))
)</f>
        <v>0</v>
      </c>
      <c r="X16" s="35"/>
      <c r="Y16" s="34">
        <f>SUMPRODUCT(
    (((Transactions!$B$2:$B$1202 = Outcome!$A16) +
    (LEFT(Transactions!$B$2:$B$1202, LEN(Outcome!$A16) + 1) = Outcome!$A16 &amp; "/")) *
    (YEAR(Transactions!$A$2:$A$1202) = Outcome!Y$2) *
    (MONTH(Transactions!$A$2:$A$1202) = Outcome!Z$2) *
    (Transactions!$F$2:$F$1202))
)</f>
        <v>0</v>
      </c>
      <c r="Z16" s="35"/>
      <c r="AA16" s="34">
        <f>SUMPRODUCT(
    (((Transactions!$B$2:$B$1202 = Outcome!$A16) +
    (LEFT(Transactions!$B$2:$B$1202, LEN(Outcome!$A16) + 1) = Outcome!$A16 &amp; "/")) *
    (YEAR(Transactions!$A$2:$A$1202) = Outcome!AA$2) *
    (MONTH(Transactions!$A$2:$A$1202) = Outcome!AB$2) *
    (Transactions!$F$2:$F$1202))
)</f>
        <v>0</v>
      </c>
      <c r="AB16" s="35"/>
      <c r="AC16" s="34">
        <f>SUMPRODUCT(
    (((Transactions!$B$2:$B$1202 = Outcome!$A16) +
    (LEFT(Transactions!$B$2:$B$1202, LEN(Outcome!$A16) + 1) = Outcome!$A16 &amp; "/")) *
    (YEAR(Transactions!$A$2:$A$1202) = Outcome!AC$2) *
    (MONTH(Transactions!$A$2:$A$1202) = Outcome!AD$2) *
    (Transactions!$F$2:$F$1202))
)</f>
        <v>0</v>
      </c>
      <c r="AD16" s="35"/>
      <c r="AE16" s="34">
        <f>SUMPRODUCT(
    (((Transactions!$B$2:$B$1202 = Outcome!$A16) +
    (LEFT(Transactions!$B$2:$B$1202, LEN(Outcome!$A16) + 1) = Outcome!$A16 &amp; "/")) *
    (YEAR(Transactions!$A$2:$A$1202) = Outcome!AE$2) *
    (MONTH(Transactions!$A$2:$A$1202) = Outcome!AF$2) *
    (Transactions!$F$2:$F$1202))
)</f>
        <v>0</v>
      </c>
      <c r="AF16" s="35"/>
      <c r="AG16" s="34">
        <f>SUMPRODUCT(
    (((Transactions!$B$2:$B$1202 = Outcome!$A16) +
    (LEFT(Transactions!$B$2:$B$1202, LEN(Outcome!$A16) + 1) = Outcome!$A16 &amp; "/")) *
    (YEAR(Transactions!$A$2:$A$1202) = Outcome!AG$2) *
    (MONTH(Transactions!$A$2:$A$1202) = Outcome!AH$2) *
    (Transactions!$F$2:$F$1202))
)</f>
        <v>0</v>
      </c>
      <c r="AH16" s="35"/>
      <c r="AI16" s="34">
        <f>SUMPRODUCT(
    (((Transactions!$B$2:$B$1202 = Outcome!$A16) +
    (LEFT(Transactions!$B$2:$B$1202, LEN(Outcome!$A16) + 1) = Outcome!$A16 &amp; "/")) *
    (YEAR(Transactions!$A$2:$A$1202) = Outcome!AI$2) *
    (MONTH(Transactions!$A$2:$A$1202) = Outcome!AJ$2) *
    (Transactions!$F$2:$F$1202))
)</f>
        <v>0</v>
      </c>
      <c r="AJ16" s="35"/>
      <c r="AK16" s="34">
        <f>SUMPRODUCT(
    (((Transactions!$B$2:$B$1202 = Outcome!$A16) +
    (LEFT(Transactions!$B$2:$B$1202, LEN(Outcome!$A16) + 1) = Outcome!$A16 &amp; "/")) *
    (YEAR(Transactions!$A$2:$A$1202) = Outcome!AK$2) *
    (MONTH(Transactions!$A$2:$A$1202) = Outcome!AL$2) *
    (Transactions!$F$2:$F$1202))
)</f>
        <v>0</v>
      </c>
      <c r="AL16" s="35"/>
      <c r="AM16" s="34">
        <f>SUMPRODUCT(
    (((Transactions!$B$2:$B$1202 = Outcome!$A16) +
    (LEFT(Transactions!$B$2:$B$1202, LEN(Outcome!$A16) + 1) = Outcome!$A16 &amp; "/")) *
    (YEAR(Transactions!$A$2:$A$1202) = Outcome!AM$2) *
    (MONTH(Transactions!$A$2:$A$1202) = Outcome!AN$2) *
    (Transactions!$F$2:$F$1202))
)</f>
        <v>0</v>
      </c>
      <c r="AN16" s="35"/>
      <c r="AO16" s="34">
        <f>SUMPRODUCT(
    (((Transactions!$B$2:$B$1202 = Outcome!$A16) +
    (LEFT(Transactions!$B$2:$B$1202, LEN(Outcome!$A16) + 1) = Outcome!$A16 &amp; "/")) *
    (YEAR(Transactions!$A$2:$A$1202) = Outcome!AO$2) *
    (MONTH(Transactions!$A$2:$A$1202) = Outcome!AP$2) *
    (Transactions!$F$2:$F$1202))
)</f>
        <v>0</v>
      </c>
      <c r="AP16" s="35"/>
      <c r="AQ16" s="34">
        <f>SUMPRODUCT(
    (((Transactions!$B$2:$B$1202 = Outcome!$A16) +
    (LEFT(Transactions!$B$2:$B$1202, LEN(Outcome!$A16) + 1) = Outcome!$A16 &amp; "/")) *
    (YEAR(Transactions!$A$2:$A$1202) = Outcome!AQ$2) *
    (MONTH(Transactions!$A$2:$A$1202) = Outcome!AR$2) *
    (Transactions!$F$2:$F$1202))
)</f>
        <v>0</v>
      </c>
      <c r="AR16" s="35"/>
      <c r="AS16" s="34">
        <f>SUMPRODUCT(
    (((Transactions!$B$2:$B$1202 = Outcome!$A16) +
    (LEFT(Transactions!$B$2:$B$1202, LEN(Outcome!$A16) + 1) = Outcome!$A16 &amp; "/")) *
    (YEAR(Transactions!$A$2:$A$1202) = Outcome!AS$2) *
    (MONTH(Transactions!$A$2:$A$1202) = Outcome!AT$2) *
    (Transactions!$F$2:$F$1202))
)</f>
        <v>0</v>
      </c>
      <c r="AT16" s="35"/>
      <c r="AU16" s="34">
        <f>SUMPRODUCT(
    (((Transactions!$B$2:$B$1202 = Outcome!$A16) +
    (LEFT(Transactions!$B$2:$B$1202, LEN(Outcome!$A16) + 1) = Outcome!$A16 &amp; "/")) *
    (YEAR(Transactions!$A$2:$A$1202) = Outcome!AU$2) *
    (MONTH(Transactions!$A$2:$A$1202) = Outcome!AV$2) *
    (Transactions!$F$2:$F$1202))
)</f>
        <v>0</v>
      </c>
      <c r="AV16" s="35"/>
      <c r="AW16" s="36">
        <f>SUMPRODUCT(
    (((Transactions!$B$2:$B$1202 = Outcome!$A16) +
    (LEFT(Transactions!$B$2:$B$1202, LEN(Outcome!$A16) + 1) = Outcome!$A16 &amp; "/")) *
    (YEAR(Transactions!$A$2:$A$1202) = Outcome!AW$2) *
    (MONTH(Transactions!$A$2:$A$1202) = Outcome!AX$2) *
    (Transactions!$F$2:$F$1202))
)</f>
        <v>0</v>
      </c>
      <c r="AX16" s="35"/>
      <c r="AY16" s="1" t="s">
        <v>10</v>
      </c>
    </row>
    <row r="17" spans="1:51" x14ac:dyDescent="0.45">
      <c r="A17" s="7"/>
      <c r="B17" s="43">
        <f t="shared" si="0"/>
        <v>0</v>
      </c>
      <c r="C17" s="34">
        <f>SUMPRODUCT(
    (((Transactions!$B$2:$B$1202 = Outcome!$A17) +
    (LEFT(Transactions!$B$2:$B$1202, LEN(Outcome!$A17) + 1) = Outcome!$A17 &amp; "/")) *
    (YEAR(Transactions!$A$2:$A$1202) = Outcome!C$2) *
    (MONTH(Transactions!$A$2:$A$1202) = Outcome!D$2) *
    (Transactions!$F$2:$F$1202))
)</f>
        <v>0</v>
      </c>
      <c r="D17" s="35"/>
      <c r="E17" s="34">
        <f>SUMPRODUCT(
    (((Transactions!$B$2:$B$1202 = Outcome!$A17) +
    (LEFT(Transactions!$B$2:$B$1202, LEN(Outcome!$A17) + 1) = Outcome!$A17 &amp; "/")) *
    (YEAR(Transactions!$A$2:$A$1202) = Outcome!E$2) *
    (MONTH(Transactions!$A$2:$A$1202) = Outcome!F$2) *
    (Transactions!$F$2:$F$1202))
)</f>
        <v>0</v>
      </c>
      <c r="F17" s="35"/>
      <c r="G17" s="34">
        <f>SUMPRODUCT(
    (((Transactions!$B$2:$B$1202 = Outcome!$A17) +
    (LEFT(Transactions!$B$2:$B$1202, LEN(Outcome!$A17) + 1) = Outcome!$A17 &amp; "/")) *
    (YEAR(Transactions!$A$2:$A$1202) = Outcome!G$2) *
    (MONTH(Transactions!$A$2:$A$1202) = Outcome!H$2) *
    (Transactions!$F$2:$F$1202))
)</f>
        <v>0</v>
      </c>
      <c r="H17" s="35"/>
      <c r="I17" s="34">
        <f>SUMPRODUCT(
    (((Transactions!$B$2:$B$1202 = Outcome!$A17) +
    (LEFT(Transactions!$B$2:$B$1202, LEN(Outcome!$A17) + 1) = Outcome!$A17 &amp; "/")) *
    (YEAR(Transactions!$A$2:$A$1202) = Outcome!I$2) *
    (MONTH(Transactions!$A$2:$A$1202) = Outcome!J$2) *
    (Transactions!$F$2:$F$1202))
)</f>
        <v>0</v>
      </c>
      <c r="J17" s="35"/>
      <c r="K17" s="34">
        <f>SUMPRODUCT(
    (((Transactions!$B$2:$B$1202 = Outcome!$A17) +
    (LEFT(Transactions!$B$2:$B$1202, LEN(Outcome!$A17) + 1) = Outcome!$A17 &amp; "/")) *
    (YEAR(Transactions!$A$2:$A$1202) = Outcome!K$2) *
    (MONTH(Transactions!$A$2:$A$1202) = Outcome!L$2) *
    (Transactions!$F$2:$F$1202))
)</f>
        <v>0</v>
      </c>
      <c r="L17" s="35"/>
      <c r="M17" s="34">
        <f>SUMPRODUCT(
    (((Transactions!$B$2:$B$1202 = Outcome!$A17) +
    (LEFT(Transactions!$B$2:$B$1202, LEN(Outcome!$A17) + 1) = Outcome!$A17 &amp; "/")) *
    (YEAR(Transactions!$A$2:$A$1202) = Outcome!M$2) *
    (MONTH(Transactions!$A$2:$A$1202) = Outcome!N$2) *
    (Transactions!$F$2:$F$1202))
)</f>
        <v>0</v>
      </c>
      <c r="N17" s="35"/>
      <c r="O17" s="34">
        <f>SUMPRODUCT(
    (((Transactions!$B$2:$B$1202 = Outcome!$A17) +
    (LEFT(Transactions!$B$2:$B$1202, LEN(Outcome!$A17) + 1) = Outcome!$A17 &amp; "/")) *
    (YEAR(Transactions!$A$2:$A$1202) = Outcome!O$2) *
    (MONTH(Transactions!$A$2:$A$1202) = Outcome!P$2) *
    (Transactions!$F$2:$F$1202))
)</f>
        <v>0</v>
      </c>
      <c r="P17" s="35"/>
      <c r="Q17" s="34">
        <f>SUMPRODUCT(
    (((Transactions!$B$2:$B$1202 = Outcome!$A17) +
    (LEFT(Transactions!$B$2:$B$1202, LEN(Outcome!$A17) + 1) = Outcome!$A17 &amp; "/")) *
    (YEAR(Transactions!$A$2:$A$1202) = Outcome!Q$2) *
    (MONTH(Transactions!$A$2:$A$1202) = Outcome!R$2) *
    (Transactions!$F$2:$F$1202))
)</f>
        <v>0</v>
      </c>
      <c r="R17" s="35"/>
      <c r="S17" s="34">
        <f>SUMPRODUCT(
    (((Transactions!$B$2:$B$1202 = Outcome!$A17) +
    (LEFT(Transactions!$B$2:$B$1202, LEN(Outcome!$A17) + 1) = Outcome!$A17 &amp; "/")) *
    (YEAR(Transactions!$A$2:$A$1202) = Outcome!S$2) *
    (MONTH(Transactions!$A$2:$A$1202) = Outcome!T$2) *
    (Transactions!$F$2:$F$1202))
)</f>
        <v>0</v>
      </c>
      <c r="T17" s="35"/>
      <c r="U17" s="34">
        <f>SUMPRODUCT(
    (((Transactions!$B$2:$B$1202 = Outcome!$A17) +
    (LEFT(Transactions!$B$2:$B$1202, LEN(Outcome!$A17) + 1) = Outcome!$A17 &amp; "/")) *
    (YEAR(Transactions!$A$2:$A$1202) = Outcome!U$2) *
    (MONTH(Transactions!$A$2:$A$1202) = Outcome!V$2) *
    (Transactions!$F$2:$F$1202))
)</f>
        <v>0</v>
      </c>
      <c r="V17" s="35"/>
      <c r="W17" s="34">
        <f>SUMPRODUCT(
    (((Transactions!$B$2:$B$1202 = Outcome!$A17) +
    (LEFT(Transactions!$B$2:$B$1202, LEN(Outcome!$A17) + 1) = Outcome!$A17 &amp; "/")) *
    (YEAR(Transactions!$A$2:$A$1202) = Outcome!W$2) *
    (MONTH(Transactions!$A$2:$A$1202) = Outcome!X$2) *
    (Transactions!$F$2:$F$1202))
)</f>
        <v>0</v>
      </c>
      <c r="X17" s="35"/>
      <c r="Y17" s="34">
        <f>SUMPRODUCT(
    (((Transactions!$B$2:$B$1202 = Outcome!$A17) +
    (LEFT(Transactions!$B$2:$B$1202, LEN(Outcome!$A17) + 1) = Outcome!$A17 &amp; "/")) *
    (YEAR(Transactions!$A$2:$A$1202) = Outcome!Y$2) *
    (MONTH(Transactions!$A$2:$A$1202) = Outcome!Z$2) *
    (Transactions!$F$2:$F$1202))
)</f>
        <v>0</v>
      </c>
      <c r="Z17" s="35"/>
      <c r="AA17" s="34">
        <f>SUMPRODUCT(
    (((Transactions!$B$2:$B$1202 = Outcome!$A17) +
    (LEFT(Transactions!$B$2:$B$1202, LEN(Outcome!$A17) + 1) = Outcome!$A17 &amp; "/")) *
    (YEAR(Transactions!$A$2:$A$1202) = Outcome!AA$2) *
    (MONTH(Transactions!$A$2:$A$1202) = Outcome!AB$2) *
    (Transactions!$F$2:$F$1202))
)</f>
        <v>0</v>
      </c>
      <c r="AB17" s="35"/>
      <c r="AC17" s="34">
        <f>SUMPRODUCT(
    (((Transactions!$B$2:$B$1202 = Outcome!$A17) +
    (LEFT(Transactions!$B$2:$B$1202, LEN(Outcome!$A17) + 1) = Outcome!$A17 &amp; "/")) *
    (YEAR(Transactions!$A$2:$A$1202) = Outcome!AC$2) *
    (MONTH(Transactions!$A$2:$A$1202) = Outcome!AD$2) *
    (Transactions!$F$2:$F$1202))
)</f>
        <v>0</v>
      </c>
      <c r="AD17" s="35"/>
      <c r="AE17" s="34">
        <f>SUMPRODUCT(
    (((Transactions!$B$2:$B$1202 = Outcome!$A17) +
    (LEFT(Transactions!$B$2:$B$1202, LEN(Outcome!$A17) + 1) = Outcome!$A17 &amp; "/")) *
    (YEAR(Transactions!$A$2:$A$1202) = Outcome!AE$2) *
    (MONTH(Transactions!$A$2:$A$1202) = Outcome!AF$2) *
    (Transactions!$F$2:$F$1202))
)</f>
        <v>0</v>
      </c>
      <c r="AF17" s="35"/>
      <c r="AG17" s="34">
        <f>SUMPRODUCT(
    (((Transactions!$B$2:$B$1202 = Outcome!$A17) +
    (LEFT(Transactions!$B$2:$B$1202, LEN(Outcome!$A17) + 1) = Outcome!$A17 &amp; "/")) *
    (YEAR(Transactions!$A$2:$A$1202) = Outcome!AG$2) *
    (MONTH(Transactions!$A$2:$A$1202) = Outcome!AH$2) *
    (Transactions!$F$2:$F$1202))
)</f>
        <v>0</v>
      </c>
      <c r="AH17" s="35"/>
      <c r="AI17" s="34">
        <f>SUMPRODUCT(
    (((Transactions!$B$2:$B$1202 = Outcome!$A17) +
    (LEFT(Transactions!$B$2:$B$1202, LEN(Outcome!$A17) + 1) = Outcome!$A17 &amp; "/")) *
    (YEAR(Transactions!$A$2:$A$1202) = Outcome!AI$2) *
    (MONTH(Transactions!$A$2:$A$1202) = Outcome!AJ$2) *
    (Transactions!$F$2:$F$1202))
)</f>
        <v>0</v>
      </c>
      <c r="AJ17" s="35"/>
      <c r="AK17" s="34">
        <f>SUMPRODUCT(
    (((Transactions!$B$2:$B$1202 = Outcome!$A17) +
    (LEFT(Transactions!$B$2:$B$1202, LEN(Outcome!$A17) + 1) = Outcome!$A17 &amp; "/")) *
    (YEAR(Transactions!$A$2:$A$1202) = Outcome!AK$2) *
    (MONTH(Transactions!$A$2:$A$1202) = Outcome!AL$2) *
    (Transactions!$F$2:$F$1202))
)</f>
        <v>0</v>
      </c>
      <c r="AL17" s="35"/>
      <c r="AM17" s="34">
        <f>SUMPRODUCT(
    (((Transactions!$B$2:$B$1202 = Outcome!$A17) +
    (LEFT(Transactions!$B$2:$B$1202, LEN(Outcome!$A17) + 1) = Outcome!$A17 &amp; "/")) *
    (YEAR(Transactions!$A$2:$A$1202) = Outcome!AM$2) *
    (MONTH(Transactions!$A$2:$A$1202) = Outcome!AN$2) *
    (Transactions!$F$2:$F$1202))
)</f>
        <v>0</v>
      </c>
      <c r="AN17" s="35"/>
      <c r="AO17" s="34">
        <f>SUMPRODUCT(
    (((Transactions!$B$2:$B$1202 = Outcome!$A17) +
    (LEFT(Transactions!$B$2:$B$1202, LEN(Outcome!$A17) + 1) = Outcome!$A17 &amp; "/")) *
    (YEAR(Transactions!$A$2:$A$1202) = Outcome!AO$2) *
    (MONTH(Transactions!$A$2:$A$1202) = Outcome!AP$2) *
    (Transactions!$F$2:$F$1202))
)</f>
        <v>0</v>
      </c>
      <c r="AP17" s="35"/>
      <c r="AQ17" s="34">
        <f>SUMPRODUCT(
    (((Transactions!$B$2:$B$1202 = Outcome!$A17) +
    (LEFT(Transactions!$B$2:$B$1202, LEN(Outcome!$A17) + 1) = Outcome!$A17 &amp; "/")) *
    (YEAR(Transactions!$A$2:$A$1202) = Outcome!AQ$2) *
    (MONTH(Transactions!$A$2:$A$1202) = Outcome!AR$2) *
    (Transactions!$F$2:$F$1202))
)</f>
        <v>0</v>
      </c>
      <c r="AR17" s="35"/>
      <c r="AS17" s="34">
        <f>SUMPRODUCT(
    (((Transactions!$B$2:$B$1202 = Outcome!$A17) +
    (LEFT(Transactions!$B$2:$B$1202, LEN(Outcome!$A17) + 1) = Outcome!$A17 &amp; "/")) *
    (YEAR(Transactions!$A$2:$A$1202) = Outcome!AS$2) *
    (MONTH(Transactions!$A$2:$A$1202) = Outcome!AT$2) *
    (Transactions!$F$2:$F$1202))
)</f>
        <v>0</v>
      </c>
      <c r="AT17" s="35"/>
      <c r="AU17" s="34">
        <f>SUMPRODUCT(
    (((Transactions!$B$2:$B$1202 = Outcome!$A17) +
    (LEFT(Transactions!$B$2:$B$1202, LEN(Outcome!$A17) + 1) = Outcome!$A17 &amp; "/")) *
    (YEAR(Transactions!$A$2:$A$1202) = Outcome!AU$2) *
    (MONTH(Transactions!$A$2:$A$1202) = Outcome!AV$2) *
    (Transactions!$F$2:$F$1202))
)</f>
        <v>0</v>
      </c>
      <c r="AV17" s="35"/>
      <c r="AW17" s="36">
        <f>SUMPRODUCT(
    (((Transactions!$B$2:$B$1202 = Outcome!$A17) +
    (LEFT(Transactions!$B$2:$B$1202, LEN(Outcome!$A17) + 1) = Outcome!$A17 &amp; "/")) *
    (YEAR(Transactions!$A$2:$A$1202) = Outcome!AW$2) *
    (MONTH(Transactions!$A$2:$A$1202) = Outcome!AX$2) *
    (Transactions!$F$2:$F$1202))
)</f>
        <v>0</v>
      </c>
      <c r="AX17" s="35"/>
      <c r="AY17" s="1" t="s">
        <v>10</v>
      </c>
    </row>
    <row r="18" spans="1:51" x14ac:dyDescent="0.45">
      <c r="A18" s="7"/>
      <c r="B18" s="43">
        <f t="shared" si="0"/>
        <v>0</v>
      </c>
      <c r="C18" s="34">
        <f>SUMPRODUCT(
    (((Transactions!$B$2:$B$1202 = Outcome!$A18) +
    (LEFT(Transactions!$B$2:$B$1202, LEN(Outcome!$A18) + 1) = Outcome!$A18 &amp; "/")) *
    (YEAR(Transactions!$A$2:$A$1202) = Outcome!C$2) *
    (MONTH(Transactions!$A$2:$A$1202) = Outcome!D$2) *
    (Transactions!$F$2:$F$1202))
)</f>
        <v>0</v>
      </c>
      <c r="D18" s="35"/>
      <c r="E18" s="34">
        <f>SUMPRODUCT(
    (((Transactions!$B$2:$B$1202 = Outcome!$A18) +
    (LEFT(Transactions!$B$2:$B$1202, LEN(Outcome!$A18) + 1) = Outcome!$A18 &amp; "/")) *
    (YEAR(Transactions!$A$2:$A$1202) = Outcome!E$2) *
    (MONTH(Transactions!$A$2:$A$1202) = Outcome!F$2) *
    (Transactions!$F$2:$F$1202))
)</f>
        <v>0</v>
      </c>
      <c r="F18" s="35"/>
      <c r="G18" s="34">
        <f>SUMPRODUCT(
    (((Transactions!$B$2:$B$1202 = Outcome!$A18) +
    (LEFT(Transactions!$B$2:$B$1202, LEN(Outcome!$A18) + 1) = Outcome!$A18 &amp; "/")) *
    (YEAR(Transactions!$A$2:$A$1202) = Outcome!G$2) *
    (MONTH(Transactions!$A$2:$A$1202) = Outcome!H$2) *
    (Transactions!$F$2:$F$1202))
)</f>
        <v>0</v>
      </c>
      <c r="H18" s="35"/>
      <c r="I18" s="34">
        <f>SUMPRODUCT(
    (((Transactions!$B$2:$B$1202 = Outcome!$A18) +
    (LEFT(Transactions!$B$2:$B$1202, LEN(Outcome!$A18) + 1) = Outcome!$A18 &amp; "/")) *
    (YEAR(Transactions!$A$2:$A$1202) = Outcome!I$2) *
    (MONTH(Transactions!$A$2:$A$1202) = Outcome!J$2) *
    (Transactions!$F$2:$F$1202))
)</f>
        <v>0</v>
      </c>
      <c r="J18" s="35"/>
      <c r="K18" s="34">
        <f>SUMPRODUCT(
    (((Transactions!$B$2:$B$1202 = Outcome!$A18) +
    (LEFT(Transactions!$B$2:$B$1202, LEN(Outcome!$A18) + 1) = Outcome!$A18 &amp; "/")) *
    (YEAR(Transactions!$A$2:$A$1202) = Outcome!K$2) *
    (MONTH(Transactions!$A$2:$A$1202) = Outcome!L$2) *
    (Transactions!$F$2:$F$1202))
)</f>
        <v>0</v>
      </c>
      <c r="L18" s="35"/>
      <c r="M18" s="34">
        <f>SUMPRODUCT(
    (((Transactions!$B$2:$B$1202 = Outcome!$A18) +
    (LEFT(Transactions!$B$2:$B$1202, LEN(Outcome!$A18) + 1) = Outcome!$A18 &amp; "/")) *
    (YEAR(Transactions!$A$2:$A$1202) = Outcome!M$2) *
    (MONTH(Transactions!$A$2:$A$1202) = Outcome!N$2) *
    (Transactions!$F$2:$F$1202))
)</f>
        <v>0</v>
      </c>
      <c r="N18" s="35"/>
      <c r="O18" s="34">
        <f>SUMPRODUCT(
    (((Transactions!$B$2:$B$1202 = Outcome!$A18) +
    (LEFT(Transactions!$B$2:$B$1202, LEN(Outcome!$A18) + 1) = Outcome!$A18 &amp; "/")) *
    (YEAR(Transactions!$A$2:$A$1202) = Outcome!O$2) *
    (MONTH(Transactions!$A$2:$A$1202) = Outcome!P$2) *
    (Transactions!$F$2:$F$1202))
)</f>
        <v>0</v>
      </c>
      <c r="P18" s="35"/>
      <c r="Q18" s="34">
        <f>SUMPRODUCT(
    (((Transactions!$B$2:$B$1202 = Outcome!$A18) +
    (LEFT(Transactions!$B$2:$B$1202, LEN(Outcome!$A18) + 1) = Outcome!$A18 &amp; "/")) *
    (YEAR(Transactions!$A$2:$A$1202) = Outcome!Q$2) *
    (MONTH(Transactions!$A$2:$A$1202) = Outcome!R$2) *
    (Transactions!$F$2:$F$1202))
)</f>
        <v>0</v>
      </c>
      <c r="R18" s="35"/>
      <c r="S18" s="34">
        <f>SUMPRODUCT(
    (((Transactions!$B$2:$B$1202 = Outcome!$A18) +
    (LEFT(Transactions!$B$2:$B$1202, LEN(Outcome!$A18) + 1) = Outcome!$A18 &amp; "/")) *
    (YEAR(Transactions!$A$2:$A$1202) = Outcome!S$2) *
    (MONTH(Transactions!$A$2:$A$1202) = Outcome!T$2) *
    (Transactions!$F$2:$F$1202))
)</f>
        <v>0</v>
      </c>
      <c r="T18" s="35"/>
      <c r="U18" s="34">
        <f>SUMPRODUCT(
    (((Transactions!$B$2:$B$1202 = Outcome!$A18) +
    (LEFT(Transactions!$B$2:$B$1202, LEN(Outcome!$A18) + 1) = Outcome!$A18 &amp; "/")) *
    (YEAR(Transactions!$A$2:$A$1202) = Outcome!U$2) *
    (MONTH(Transactions!$A$2:$A$1202) = Outcome!V$2) *
    (Transactions!$F$2:$F$1202))
)</f>
        <v>0</v>
      </c>
      <c r="V18" s="35"/>
      <c r="W18" s="34">
        <f>SUMPRODUCT(
    (((Transactions!$B$2:$B$1202 = Outcome!$A18) +
    (LEFT(Transactions!$B$2:$B$1202, LEN(Outcome!$A18) + 1) = Outcome!$A18 &amp; "/")) *
    (YEAR(Transactions!$A$2:$A$1202) = Outcome!W$2) *
    (MONTH(Transactions!$A$2:$A$1202) = Outcome!X$2) *
    (Transactions!$F$2:$F$1202))
)</f>
        <v>0</v>
      </c>
      <c r="X18" s="35"/>
      <c r="Y18" s="34">
        <f>SUMPRODUCT(
    (((Transactions!$B$2:$B$1202 = Outcome!$A18) +
    (LEFT(Transactions!$B$2:$B$1202, LEN(Outcome!$A18) + 1) = Outcome!$A18 &amp; "/")) *
    (YEAR(Transactions!$A$2:$A$1202) = Outcome!Y$2) *
    (MONTH(Transactions!$A$2:$A$1202) = Outcome!Z$2) *
    (Transactions!$F$2:$F$1202))
)</f>
        <v>0</v>
      </c>
      <c r="Z18" s="35"/>
      <c r="AA18" s="34">
        <f>SUMPRODUCT(
    (((Transactions!$B$2:$B$1202 = Outcome!$A18) +
    (LEFT(Transactions!$B$2:$B$1202, LEN(Outcome!$A18) + 1) = Outcome!$A18 &amp; "/")) *
    (YEAR(Transactions!$A$2:$A$1202) = Outcome!AA$2) *
    (MONTH(Transactions!$A$2:$A$1202) = Outcome!AB$2) *
    (Transactions!$F$2:$F$1202))
)</f>
        <v>0</v>
      </c>
      <c r="AB18" s="35"/>
      <c r="AC18" s="34">
        <f>SUMPRODUCT(
    (((Transactions!$B$2:$B$1202 = Outcome!$A18) +
    (LEFT(Transactions!$B$2:$B$1202, LEN(Outcome!$A18) + 1) = Outcome!$A18 &amp; "/")) *
    (YEAR(Transactions!$A$2:$A$1202) = Outcome!AC$2) *
    (MONTH(Transactions!$A$2:$A$1202) = Outcome!AD$2) *
    (Transactions!$F$2:$F$1202))
)</f>
        <v>0</v>
      </c>
      <c r="AD18" s="35"/>
      <c r="AE18" s="34">
        <f>SUMPRODUCT(
    (((Transactions!$B$2:$B$1202 = Outcome!$A18) +
    (LEFT(Transactions!$B$2:$B$1202, LEN(Outcome!$A18) + 1) = Outcome!$A18 &amp; "/")) *
    (YEAR(Transactions!$A$2:$A$1202) = Outcome!AE$2) *
    (MONTH(Transactions!$A$2:$A$1202) = Outcome!AF$2) *
    (Transactions!$F$2:$F$1202))
)</f>
        <v>0</v>
      </c>
      <c r="AF18" s="35"/>
      <c r="AG18" s="34">
        <f>SUMPRODUCT(
    (((Transactions!$B$2:$B$1202 = Outcome!$A18) +
    (LEFT(Transactions!$B$2:$B$1202, LEN(Outcome!$A18) + 1) = Outcome!$A18 &amp; "/")) *
    (YEAR(Transactions!$A$2:$A$1202) = Outcome!AG$2) *
    (MONTH(Transactions!$A$2:$A$1202) = Outcome!AH$2) *
    (Transactions!$F$2:$F$1202))
)</f>
        <v>0</v>
      </c>
      <c r="AH18" s="35"/>
      <c r="AI18" s="34">
        <f>SUMPRODUCT(
    (((Transactions!$B$2:$B$1202 = Outcome!$A18) +
    (LEFT(Transactions!$B$2:$B$1202, LEN(Outcome!$A18) + 1) = Outcome!$A18 &amp; "/")) *
    (YEAR(Transactions!$A$2:$A$1202) = Outcome!AI$2) *
    (MONTH(Transactions!$A$2:$A$1202) = Outcome!AJ$2) *
    (Transactions!$F$2:$F$1202))
)</f>
        <v>0</v>
      </c>
      <c r="AJ18" s="35"/>
      <c r="AK18" s="34">
        <f>SUMPRODUCT(
    (((Transactions!$B$2:$B$1202 = Outcome!$A18) +
    (LEFT(Transactions!$B$2:$B$1202, LEN(Outcome!$A18) + 1) = Outcome!$A18 &amp; "/")) *
    (YEAR(Transactions!$A$2:$A$1202) = Outcome!AK$2) *
    (MONTH(Transactions!$A$2:$A$1202) = Outcome!AL$2) *
    (Transactions!$F$2:$F$1202))
)</f>
        <v>0</v>
      </c>
      <c r="AL18" s="35"/>
      <c r="AM18" s="34">
        <f>SUMPRODUCT(
    (((Transactions!$B$2:$B$1202 = Outcome!$A18) +
    (LEFT(Transactions!$B$2:$B$1202, LEN(Outcome!$A18) + 1) = Outcome!$A18 &amp; "/")) *
    (YEAR(Transactions!$A$2:$A$1202) = Outcome!AM$2) *
    (MONTH(Transactions!$A$2:$A$1202) = Outcome!AN$2) *
    (Transactions!$F$2:$F$1202))
)</f>
        <v>0</v>
      </c>
      <c r="AN18" s="35"/>
      <c r="AO18" s="34">
        <f>SUMPRODUCT(
    (((Transactions!$B$2:$B$1202 = Outcome!$A18) +
    (LEFT(Transactions!$B$2:$B$1202, LEN(Outcome!$A18) + 1) = Outcome!$A18 &amp; "/")) *
    (YEAR(Transactions!$A$2:$A$1202) = Outcome!AO$2) *
    (MONTH(Transactions!$A$2:$A$1202) = Outcome!AP$2) *
    (Transactions!$F$2:$F$1202))
)</f>
        <v>0</v>
      </c>
      <c r="AP18" s="35"/>
      <c r="AQ18" s="34">
        <f>SUMPRODUCT(
    (((Transactions!$B$2:$B$1202 = Outcome!$A18) +
    (LEFT(Transactions!$B$2:$B$1202, LEN(Outcome!$A18) + 1) = Outcome!$A18 &amp; "/")) *
    (YEAR(Transactions!$A$2:$A$1202) = Outcome!AQ$2) *
    (MONTH(Transactions!$A$2:$A$1202) = Outcome!AR$2) *
    (Transactions!$F$2:$F$1202))
)</f>
        <v>0</v>
      </c>
      <c r="AR18" s="35"/>
      <c r="AS18" s="34">
        <f>SUMPRODUCT(
    (((Transactions!$B$2:$B$1202 = Outcome!$A18) +
    (LEFT(Transactions!$B$2:$B$1202, LEN(Outcome!$A18) + 1) = Outcome!$A18 &amp; "/")) *
    (YEAR(Transactions!$A$2:$A$1202) = Outcome!AS$2) *
    (MONTH(Transactions!$A$2:$A$1202) = Outcome!AT$2) *
    (Transactions!$F$2:$F$1202))
)</f>
        <v>0</v>
      </c>
      <c r="AT18" s="35"/>
      <c r="AU18" s="34">
        <f>SUMPRODUCT(
    (((Transactions!$B$2:$B$1202 = Outcome!$A18) +
    (LEFT(Transactions!$B$2:$B$1202, LEN(Outcome!$A18) + 1) = Outcome!$A18 &amp; "/")) *
    (YEAR(Transactions!$A$2:$A$1202) = Outcome!AU$2) *
    (MONTH(Transactions!$A$2:$A$1202) = Outcome!AV$2) *
    (Transactions!$F$2:$F$1202))
)</f>
        <v>0</v>
      </c>
      <c r="AV18" s="35"/>
      <c r="AW18" s="36">
        <f>SUMPRODUCT(
    (((Transactions!$B$2:$B$1202 = Outcome!$A18) +
    (LEFT(Transactions!$B$2:$B$1202, LEN(Outcome!$A18) + 1) = Outcome!$A18 &amp; "/")) *
    (YEAR(Transactions!$A$2:$A$1202) = Outcome!AW$2) *
    (MONTH(Transactions!$A$2:$A$1202) = Outcome!AX$2) *
    (Transactions!$F$2:$F$1202))
)</f>
        <v>0</v>
      </c>
      <c r="AX18" s="35"/>
      <c r="AY18" s="1" t="s">
        <v>10</v>
      </c>
    </row>
    <row r="19" spans="1:51" x14ac:dyDescent="0.45">
      <c r="A19" s="7"/>
      <c r="B19" s="43">
        <f t="shared" si="0"/>
        <v>0</v>
      </c>
      <c r="C19" s="34">
        <f>SUMPRODUCT(
    (((Transactions!$B$2:$B$1202 = Outcome!$A19) +
    (LEFT(Transactions!$B$2:$B$1202, LEN(Outcome!$A19) + 1) = Outcome!$A19 &amp; "/")) *
    (YEAR(Transactions!$A$2:$A$1202) = Outcome!C$2) *
    (MONTH(Transactions!$A$2:$A$1202) = Outcome!D$2) *
    (Transactions!$F$2:$F$1202))
)</f>
        <v>0</v>
      </c>
      <c r="D19" s="35"/>
      <c r="E19" s="34">
        <f>SUMPRODUCT(
    (((Transactions!$B$2:$B$1202 = Outcome!$A19) +
    (LEFT(Transactions!$B$2:$B$1202, LEN(Outcome!$A19) + 1) = Outcome!$A19 &amp; "/")) *
    (YEAR(Transactions!$A$2:$A$1202) = Outcome!E$2) *
    (MONTH(Transactions!$A$2:$A$1202) = Outcome!F$2) *
    (Transactions!$F$2:$F$1202))
)</f>
        <v>0</v>
      </c>
      <c r="F19" s="35"/>
      <c r="G19" s="34">
        <f>SUMPRODUCT(
    (((Transactions!$B$2:$B$1202 = Outcome!$A19) +
    (LEFT(Transactions!$B$2:$B$1202, LEN(Outcome!$A19) + 1) = Outcome!$A19 &amp; "/")) *
    (YEAR(Transactions!$A$2:$A$1202) = Outcome!G$2) *
    (MONTH(Transactions!$A$2:$A$1202) = Outcome!H$2) *
    (Transactions!$F$2:$F$1202))
)</f>
        <v>0</v>
      </c>
      <c r="H19" s="35"/>
      <c r="I19" s="34">
        <f>SUMPRODUCT(
    (((Transactions!$B$2:$B$1202 = Outcome!$A19) +
    (LEFT(Transactions!$B$2:$B$1202, LEN(Outcome!$A19) + 1) = Outcome!$A19 &amp; "/")) *
    (YEAR(Transactions!$A$2:$A$1202) = Outcome!I$2) *
    (MONTH(Transactions!$A$2:$A$1202) = Outcome!J$2) *
    (Transactions!$F$2:$F$1202))
)</f>
        <v>0</v>
      </c>
      <c r="J19" s="35"/>
      <c r="K19" s="34">
        <f>SUMPRODUCT(
    (((Transactions!$B$2:$B$1202 = Outcome!$A19) +
    (LEFT(Transactions!$B$2:$B$1202, LEN(Outcome!$A19) + 1) = Outcome!$A19 &amp; "/")) *
    (YEAR(Transactions!$A$2:$A$1202) = Outcome!K$2) *
    (MONTH(Transactions!$A$2:$A$1202) = Outcome!L$2) *
    (Transactions!$F$2:$F$1202))
)</f>
        <v>0</v>
      </c>
      <c r="L19" s="35"/>
      <c r="M19" s="34">
        <f>SUMPRODUCT(
    (((Transactions!$B$2:$B$1202 = Outcome!$A19) +
    (LEFT(Transactions!$B$2:$B$1202, LEN(Outcome!$A19) + 1) = Outcome!$A19 &amp; "/")) *
    (YEAR(Transactions!$A$2:$A$1202) = Outcome!M$2) *
    (MONTH(Transactions!$A$2:$A$1202) = Outcome!N$2) *
    (Transactions!$F$2:$F$1202))
)</f>
        <v>0</v>
      </c>
      <c r="N19" s="35"/>
      <c r="O19" s="34">
        <f>SUMPRODUCT(
    (((Transactions!$B$2:$B$1202 = Outcome!$A19) +
    (LEFT(Transactions!$B$2:$B$1202, LEN(Outcome!$A19) + 1) = Outcome!$A19 &amp; "/")) *
    (YEAR(Transactions!$A$2:$A$1202) = Outcome!O$2) *
    (MONTH(Transactions!$A$2:$A$1202) = Outcome!P$2) *
    (Transactions!$F$2:$F$1202))
)</f>
        <v>0</v>
      </c>
      <c r="P19" s="35"/>
      <c r="Q19" s="34">
        <f>SUMPRODUCT(
    (((Transactions!$B$2:$B$1202 = Outcome!$A19) +
    (LEFT(Transactions!$B$2:$B$1202, LEN(Outcome!$A19) + 1) = Outcome!$A19 &amp; "/")) *
    (YEAR(Transactions!$A$2:$A$1202) = Outcome!Q$2) *
    (MONTH(Transactions!$A$2:$A$1202) = Outcome!R$2) *
    (Transactions!$F$2:$F$1202))
)</f>
        <v>0</v>
      </c>
      <c r="R19" s="35"/>
      <c r="S19" s="34">
        <f>SUMPRODUCT(
    (((Transactions!$B$2:$B$1202 = Outcome!$A19) +
    (LEFT(Transactions!$B$2:$B$1202, LEN(Outcome!$A19) + 1) = Outcome!$A19 &amp; "/")) *
    (YEAR(Transactions!$A$2:$A$1202) = Outcome!S$2) *
    (MONTH(Transactions!$A$2:$A$1202) = Outcome!T$2) *
    (Transactions!$F$2:$F$1202))
)</f>
        <v>0</v>
      </c>
      <c r="T19" s="35"/>
      <c r="U19" s="34">
        <f>SUMPRODUCT(
    (((Transactions!$B$2:$B$1202 = Outcome!$A19) +
    (LEFT(Transactions!$B$2:$B$1202, LEN(Outcome!$A19) + 1) = Outcome!$A19 &amp; "/")) *
    (YEAR(Transactions!$A$2:$A$1202) = Outcome!U$2) *
    (MONTH(Transactions!$A$2:$A$1202) = Outcome!V$2) *
    (Transactions!$F$2:$F$1202))
)</f>
        <v>0</v>
      </c>
      <c r="V19" s="35"/>
      <c r="W19" s="34">
        <f>SUMPRODUCT(
    (((Transactions!$B$2:$B$1202 = Outcome!$A19) +
    (LEFT(Transactions!$B$2:$B$1202, LEN(Outcome!$A19) + 1) = Outcome!$A19 &amp; "/")) *
    (YEAR(Transactions!$A$2:$A$1202) = Outcome!W$2) *
    (MONTH(Transactions!$A$2:$A$1202) = Outcome!X$2) *
    (Transactions!$F$2:$F$1202))
)</f>
        <v>0</v>
      </c>
      <c r="X19" s="35"/>
      <c r="Y19" s="34">
        <f>SUMPRODUCT(
    (((Transactions!$B$2:$B$1202 = Outcome!$A19) +
    (LEFT(Transactions!$B$2:$B$1202, LEN(Outcome!$A19) + 1) = Outcome!$A19 &amp; "/")) *
    (YEAR(Transactions!$A$2:$A$1202) = Outcome!Y$2) *
    (MONTH(Transactions!$A$2:$A$1202) = Outcome!Z$2) *
    (Transactions!$F$2:$F$1202))
)</f>
        <v>0</v>
      </c>
      <c r="Z19" s="35"/>
      <c r="AA19" s="34">
        <f>SUMPRODUCT(
    (((Transactions!$B$2:$B$1202 = Outcome!$A19) +
    (LEFT(Transactions!$B$2:$B$1202, LEN(Outcome!$A19) + 1) = Outcome!$A19 &amp; "/")) *
    (YEAR(Transactions!$A$2:$A$1202) = Outcome!AA$2) *
    (MONTH(Transactions!$A$2:$A$1202) = Outcome!AB$2) *
    (Transactions!$F$2:$F$1202))
)</f>
        <v>0</v>
      </c>
      <c r="AB19" s="35"/>
      <c r="AC19" s="34">
        <f>SUMPRODUCT(
    (((Transactions!$B$2:$B$1202 = Outcome!$A19) +
    (LEFT(Transactions!$B$2:$B$1202, LEN(Outcome!$A19) + 1) = Outcome!$A19 &amp; "/")) *
    (YEAR(Transactions!$A$2:$A$1202) = Outcome!AC$2) *
    (MONTH(Transactions!$A$2:$A$1202) = Outcome!AD$2) *
    (Transactions!$F$2:$F$1202))
)</f>
        <v>0</v>
      </c>
      <c r="AD19" s="35"/>
      <c r="AE19" s="34">
        <f>SUMPRODUCT(
    (((Transactions!$B$2:$B$1202 = Outcome!$A19) +
    (LEFT(Transactions!$B$2:$B$1202, LEN(Outcome!$A19) + 1) = Outcome!$A19 &amp; "/")) *
    (YEAR(Transactions!$A$2:$A$1202) = Outcome!AE$2) *
    (MONTH(Transactions!$A$2:$A$1202) = Outcome!AF$2) *
    (Transactions!$F$2:$F$1202))
)</f>
        <v>0</v>
      </c>
      <c r="AF19" s="35"/>
      <c r="AG19" s="34">
        <f>SUMPRODUCT(
    (((Transactions!$B$2:$B$1202 = Outcome!$A19) +
    (LEFT(Transactions!$B$2:$B$1202, LEN(Outcome!$A19) + 1) = Outcome!$A19 &amp; "/")) *
    (YEAR(Transactions!$A$2:$A$1202) = Outcome!AG$2) *
    (MONTH(Transactions!$A$2:$A$1202) = Outcome!AH$2) *
    (Transactions!$F$2:$F$1202))
)</f>
        <v>0</v>
      </c>
      <c r="AH19" s="35"/>
      <c r="AI19" s="34">
        <f>SUMPRODUCT(
    (((Transactions!$B$2:$B$1202 = Outcome!$A19) +
    (LEFT(Transactions!$B$2:$B$1202, LEN(Outcome!$A19) + 1) = Outcome!$A19 &amp; "/")) *
    (YEAR(Transactions!$A$2:$A$1202) = Outcome!AI$2) *
    (MONTH(Transactions!$A$2:$A$1202) = Outcome!AJ$2) *
    (Transactions!$F$2:$F$1202))
)</f>
        <v>0</v>
      </c>
      <c r="AJ19" s="35"/>
      <c r="AK19" s="34">
        <f>SUMPRODUCT(
    (((Transactions!$B$2:$B$1202 = Outcome!$A19) +
    (LEFT(Transactions!$B$2:$B$1202, LEN(Outcome!$A19) + 1) = Outcome!$A19 &amp; "/")) *
    (YEAR(Transactions!$A$2:$A$1202) = Outcome!AK$2) *
    (MONTH(Transactions!$A$2:$A$1202) = Outcome!AL$2) *
    (Transactions!$F$2:$F$1202))
)</f>
        <v>0</v>
      </c>
      <c r="AL19" s="35"/>
      <c r="AM19" s="34">
        <f>SUMPRODUCT(
    (((Transactions!$B$2:$B$1202 = Outcome!$A19) +
    (LEFT(Transactions!$B$2:$B$1202, LEN(Outcome!$A19) + 1) = Outcome!$A19 &amp; "/")) *
    (YEAR(Transactions!$A$2:$A$1202) = Outcome!AM$2) *
    (MONTH(Transactions!$A$2:$A$1202) = Outcome!AN$2) *
    (Transactions!$F$2:$F$1202))
)</f>
        <v>0</v>
      </c>
      <c r="AN19" s="35"/>
      <c r="AO19" s="34">
        <f>SUMPRODUCT(
    (((Transactions!$B$2:$B$1202 = Outcome!$A19) +
    (LEFT(Transactions!$B$2:$B$1202, LEN(Outcome!$A19) + 1) = Outcome!$A19 &amp; "/")) *
    (YEAR(Transactions!$A$2:$A$1202) = Outcome!AO$2) *
    (MONTH(Transactions!$A$2:$A$1202) = Outcome!AP$2) *
    (Transactions!$F$2:$F$1202))
)</f>
        <v>0</v>
      </c>
      <c r="AP19" s="35"/>
      <c r="AQ19" s="34">
        <f>SUMPRODUCT(
    (((Transactions!$B$2:$B$1202 = Outcome!$A19) +
    (LEFT(Transactions!$B$2:$B$1202, LEN(Outcome!$A19) + 1) = Outcome!$A19 &amp; "/")) *
    (YEAR(Transactions!$A$2:$A$1202) = Outcome!AQ$2) *
    (MONTH(Transactions!$A$2:$A$1202) = Outcome!AR$2) *
    (Transactions!$F$2:$F$1202))
)</f>
        <v>0</v>
      </c>
      <c r="AR19" s="35"/>
      <c r="AS19" s="34">
        <f>SUMPRODUCT(
    (((Transactions!$B$2:$B$1202 = Outcome!$A19) +
    (LEFT(Transactions!$B$2:$B$1202, LEN(Outcome!$A19) + 1) = Outcome!$A19 &amp; "/")) *
    (YEAR(Transactions!$A$2:$A$1202) = Outcome!AS$2) *
    (MONTH(Transactions!$A$2:$A$1202) = Outcome!AT$2) *
    (Transactions!$F$2:$F$1202))
)</f>
        <v>0</v>
      </c>
      <c r="AT19" s="35"/>
      <c r="AU19" s="34">
        <f>SUMPRODUCT(
    (((Transactions!$B$2:$B$1202 = Outcome!$A19) +
    (LEFT(Transactions!$B$2:$B$1202, LEN(Outcome!$A19) + 1) = Outcome!$A19 &amp; "/")) *
    (YEAR(Transactions!$A$2:$A$1202) = Outcome!AU$2) *
    (MONTH(Transactions!$A$2:$A$1202) = Outcome!AV$2) *
    (Transactions!$F$2:$F$1202))
)</f>
        <v>0</v>
      </c>
      <c r="AV19" s="35"/>
      <c r="AW19" s="36">
        <f>SUMPRODUCT(
    (((Transactions!$B$2:$B$1202 = Outcome!$A19) +
    (LEFT(Transactions!$B$2:$B$1202, LEN(Outcome!$A19) + 1) = Outcome!$A19 &amp; "/")) *
    (YEAR(Transactions!$A$2:$A$1202) = Outcome!AW$2) *
    (MONTH(Transactions!$A$2:$A$1202) = Outcome!AX$2) *
    (Transactions!$F$2:$F$1202))
)</f>
        <v>0</v>
      </c>
      <c r="AX19" s="35"/>
      <c r="AY19" s="1" t="s">
        <v>10</v>
      </c>
    </row>
    <row r="20" spans="1:51" x14ac:dyDescent="0.45">
      <c r="A20" s="7"/>
      <c r="B20" s="43">
        <f t="shared" si="0"/>
        <v>0</v>
      </c>
      <c r="C20" s="34">
        <f>SUMPRODUCT(
    (((Transactions!$B$2:$B$1202 = Outcome!$A20) +
    (LEFT(Transactions!$B$2:$B$1202, LEN(Outcome!$A20) + 1) = Outcome!$A20 &amp; "/")) *
    (YEAR(Transactions!$A$2:$A$1202) = Outcome!C$2) *
    (MONTH(Transactions!$A$2:$A$1202) = Outcome!D$2) *
    (Transactions!$F$2:$F$1202))
)</f>
        <v>0</v>
      </c>
      <c r="D20" s="35"/>
      <c r="E20" s="34">
        <f>SUMPRODUCT(
    (((Transactions!$B$2:$B$1202 = Outcome!$A20) +
    (LEFT(Transactions!$B$2:$B$1202, LEN(Outcome!$A20) + 1) = Outcome!$A20 &amp; "/")) *
    (YEAR(Transactions!$A$2:$A$1202) = Outcome!E$2) *
    (MONTH(Transactions!$A$2:$A$1202) = Outcome!F$2) *
    (Transactions!$F$2:$F$1202))
)</f>
        <v>0</v>
      </c>
      <c r="F20" s="35"/>
      <c r="G20" s="34">
        <f>SUMPRODUCT(
    (((Transactions!$B$2:$B$1202 = Outcome!$A20) +
    (LEFT(Transactions!$B$2:$B$1202, LEN(Outcome!$A20) + 1) = Outcome!$A20 &amp; "/")) *
    (YEAR(Transactions!$A$2:$A$1202) = Outcome!G$2) *
    (MONTH(Transactions!$A$2:$A$1202) = Outcome!H$2) *
    (Transactions!$F$2:$F$1202))
)</f>
        <v>0</v>
      </c>
      <c r="H20" s="35"/>
      <c r="I20" s="34">
        <f>SUMPRODUCT(
    (((Transactions!$B$2:$B$1202 = Outcome!$A20) +
    (LEFT(Transactions!$B$2:$B$1202, LEN(Outcome!$A20) + 1) = Outcome!$A20 &amp; "/")) *
    (YEAR(Transactions!$A$2:$A$1202) = Outcome!I$2) *
    (MONTH(Transactions!$A$2:$A$1202) = Outcome!J$2) *
    (Transactions!$F$2:$F$1202))
)</f>
        <v>0</v>
      </c>
      <c r="J20" s="35"/>
      <c r="K20" s="34">
        <f>SUMPRODUCT(
    (((Transactions!$B$2:$B$1202 = Outcome!$A20) +
    (LEFT(Transactions!$B$2:$B$1202, LEN(Outcome!$A20) + 1) = Outcome!$A20 &amp; "/")) *
    (YEAR(Transactions!$A$2:$A$1202) = Outcome!K$2) *
    (MONTH(Transactions!$A$2:$A$1202) = Outcome!L$2) *
    (Transactions!$F$2:$F$1202))
)</f>
        <v>0</v>
      </c>
      <c r="L20" s="35"/>
      <c r="M20" s="34">
        <f>SUMPRODUCT(
    (((Transactions!$B$2:$B$1202 = Outcome!$A20) +
    (LEFT(Transactions!$B$2:$B$1202, LEN(Outcome!$A20) + 1) = Outcome!$A20 &amp; "/")) *
    (YEAR(Transactions!$A$2:$A$1202) = Outcome!M$2) *
    (MONTH(Transactions!$A$2:$A$1202) = Outcome!N$2) *
    (Transactions!$F$2:$F$1202))
)</f>
        <v>0</v>
      </c>
      <c r="N20" s="35"/>
      <c r="O20" s="34">
        <f>SUMPRODUCT(
    (((Transactions!$B$2:$B$1202 = Outcome!$A20) +
    (LEFT(Transactions!$B$2:$B$1202, LEN(Outcome!$A20) + 1) = Outcome!$A20 &amp; "/")) *
    (YEAR(Transactions!$A$2:$A$1202) = Outcome!O$2) *
    (MONTH(Transactions!$A$2:$A$1202) = Outcome!P$2) *
    (Transactions!$F$2:$F$1202))
)</f>
        <v>0</v>
      </c>
      <c r="P20" s="35"/>
      <c r="Q20" s="34">
        <f>SUMPRODUCT(
    (((Transactions!$B$2:$B$1202 = Outcome!$A20) +
    (LEFT(Transactions!$B$2:$B$1202, LEN(Outcome!$A20) + 1) = Outcome!$A20 &amp; "/")) *
    (YEAR(Transactions!$A$2:$A$1202) = Outcome!Q$2) *
    (MONTH(Transactions!$A$2:$A$1202) = Outcome!R$2) *
    (Transactions!$F$2:$F$1202))
)</f>
        <v>0</v>
      </c>
      <c r="R20" s="35"/>
      <c r="S20" s="34">
        <f>SUMPRODUCT(
    (((Transactions!$B$2:$B$1202 = Outcome!$A20) +
    (LEFT(Transactions!$B$2:$B$1202, LEN(Outcome!$A20) + 1) = Outcome!$A20 &amp; "/")) *
    (YEAR(Transactions!$A$2:$A$1202) = Outcome!S$2) *
    (MONTH(Transactions!$A$2:$A$1202) = Outcome!T$2) *
    (Transactions!$F$2:$F$1202))
)</f>
        <v>0</v>
      </c>
      <c r="T20" s="35"/>
      <c r="U20" s="34">
        <f>SUMPRODUCT(
    (((Transactions!$B$2:$B$1202 = Outcome!$A20) +
    (LEFT(Transactions!$B$2:$B$1202, LEN(Outcome!$A20) + 1) = Outcome!$A20 &amp; "/")) *
    (YEAR(Transactions!$A$2:$A$1202) = Outcome!U$2) *
    (MONTH(Transactions!$A$2:$A$1202) = Outcome!V$2) *
    (Transactions!$F$2:$F$1202))
)</f>
        <v>0</v>
      </c>
      <c r="V20" s="35"/>
      <c r="W20" s="34">
        <f>SUMPRODUCT(
    (((Transactions!$B$2:$B$1202 = Outcome!$A20) +
    (LEFT(Transactions!$B$2:$B$1202, LEN(Outcome!$A20) + 1) = Outcome!$A20 &amp; "/")) *
    (YEAR(Transactions!$A$2:$A$1202) = Outcome!W$2) *
    (MONTH(Transactions!$A$2:$A$1202) = Outcome!X$2) *
    (Transactions!$F$2:$F$1202))
)</f>
        <v>0</v>
      </c>
      <c r="X20" s="35"/>
      <c r="Y20" s="34">
        <f>SUMPRODUCT(
    (((Transactions!$B$2:$B$1202 = Outcome!$A20) +
    (LEFT(Transactions!$B$2:$B$1202, LEN(Outcome!$A20) + 1) = Outcome!$A20 &amp; "/")) *
    (YEAR(Transactions!$A$2:$A$1202) = Outcome!Y$2) *
    (MONTH(Transactions!$A$2:$A$1202) = Outcome!Z$2) *
    (Transactions!$F$2:$F$1202))
)</f>
        <v>0</v>
      </c>
      <c r="Z20" s="35"/>
      <c r="AA20" s="34">
        <f>SUMPRODUCT(
    (((Transactions!$B$2:$B$1202 = Outcome!$A20) +
    (LEFT(Transactions!$B$2:$B$1202, LEN(Outcome!$A20) + 1) = Outcome!$A20 &amp; "/")) *
    (YEAR(Transactions!$A$2:$A$1202) = Outcome!AA$2) *
    (MONTH(Transactions!$A$2:$A$1202) = Outcome!AB$2) *
    (Transactions!$F$2:$F$1202))
)</f>
        <v>0</v>
      </c>
      <c r="AB20" s="35"/>
      <c r="AC20" s="34">
        <f>SUMPRODUCT(
    (((Transactions!$B$2:$B$1202 = Outcome!$A20) +
    (LEFT(Transactions!$B$2:$B$1202, LEN(Outcome!$A20) + 1) = Outcome!$A20 &amp; "/")) *
    (YEAR(Transactions!$A$2:$A$1202) = Outcome!AC$2) *
    (MONTH(Transactions!$A$2:$A$1202) = Outcome!AD$2) *
    (Transactions!$F$2:$F$1202))
)</f>
        <v>0</v>
      </c>
      <c r="AD20" s="35"/>
      <c r="AE20" s="34">
        <f>SUMPRODUCT(
    (((Transactions!$B$2:$B$1202 = Outcome!$A20) +
    (LEFT(Transactions!$B$2:$B$1202, LEN(Outcome!$A20) + 1) = Outcome!$A20 &amp; "/")) *
    (YEAR(Transactions!$A$2:$A$1202) = Outcome!AE$2) *
    (MONTH(Transactions!$A$2:$A$1202) = Outcome!AF$2) *
    (Transactions!$F$2:$F$1202))
)</f>
        <v>0</v>
      </c>
      <c r="AF20" s="35"/>
      <c r="AG20" s="34">
        <f>SUMPRODUCT(
    (((Transactions!$B$2:$B$1202 = Outcome!$A20) +
    (LEFT(Transactions!$B$2:$B$1202, LEN(Outcome!$A20) + 1) = Outcome!$A20 &amp; "/")) *
    (YEAR(Transactions!$A$2:$A$1202) = Outcome!AG$2) *
    (MONTH(Transactions!$A$2:$A$1202) = Outcome!AH$2) *
    (Transactions!$F$2:$F$1202))
)</f>
        <v>0</v>
      </c>
      <c r="AH20" s="35"/>
      <c r="AI20" s="34">
        <f>SUMPRODUCT(
    (((Transactions!$B$2:$B$1202 = Outcome!$A20) +
    (LEFT(Transactions!$B$2:$B$1202, LEN(Outcome!$A20) + 1) = Outcome!$A20 &amp; "/")) *
    (YEAR(Transactions!$A$2:$A$1202) = Outcome!AI$2) *
    (MONTH(Transactions!$A$2:$A$1202) = Outcome!AJ$2) *
    (Transactions!$F$2:$F$1202))
)</f>
        <v>0</v>
      </c>
      <c r="AJ20" s="35"/>
      <c r="AK20" s="34">
        <f>SUMPRODUCT(
    (((Transactions!$B$2:$B$1202 = Outcome!$A20) +
    (LEFT(Transactions!$B$2:$B$1202, LEN(Outcome!$A20) + 1) = Outcome!$A20 &amp; "/")) *
    (YEAR(Transactions!$A$2:$A$1202) = Outcome!AK$2) *
    (MONTH(Transactions!$A$2:$A$1202) = Outcome!AL$2) *
    (Transactions!$F$2:$F$1202))
)</f>
        <v>0</v>
      </c>
      <c r="AL20" s="35"/>
      <c r="AM20" s="34">
        <f>SUMPRODUCT(
    (((Transactions!$B$2:$B$1202 = Outcome!$A20) +
    (LEFT(Transactions!$B$2:$B$1202, LEN(Outcome!$A20) + 1) = Outcome!$A20 &amp; "/")) *
    (YEAR(Transactions!$A$2:$A$1202) = Outcome!AM$2) *
    (MONTH(Transactions!$A$2:$A$1202) = Outcome!AN$2) *
    (Transactions!$F$2:$F$1202))
)</f>
        <v>0</v>
      </c>
      <c r="AN20" s="35"/>
      <c r="AO20" s="34">
        <f>SUMPRODUCT(
    (((Transactions!$B$2:$B$1202 = Outcome!$A20) +
    (LEFT(Transactions!$B$2:$B$1202, LEN(Outcome!$A20) + 1) = Outcome!$A20 &amp; "/")) *
    (YEAR(Transactions!$A$2:$A$1202) = Outcome!AO$2) *
    (MONTH(Transactions!$A$2:$A$1202) = Outcome!AP$2) *
    (Transactions!$F$2:$F$1202))
)</f>
        <v>0</v>
      </c>
      <c r="AP20" s="35"/>
      <c r="AQ20" s="34">
        <f>SUMPRODUCT(
    (((Transactions!$B$2:$B$1202 = Outcome!$A20) +
    (LEFT(Transactions!$B$2:$B$1202, LEN(Outcome!$A20) + 1) = Outcome!$A20 &amp; "/")) *
    (YEAR(Transactions!$A$2:$A$1202) = Outcome!AQ$2) *
    (MONTH(Transactions!$A$2:$A$1202) = Outcome!AR$2) *
    (Transactions!$F$2:$F$1202))
)</f>
        <v>0</v>
      </c>
      <c r="AR20" s="35"/>
      <c r="AS20" s="34">
        <f>SUMPRODUCT(
    (((Transactions!$B$2:$B$1202 = Outcome!$A20) +
    (LEFT(Transactions!$B$2:$B$1202, LEN(Outcome!$A20) + 1) = Outcome!$A20 &amp; "/")) *
    (YEAR(Transactions!$A$2:$A$1202) = Outcome!AS$2) *
    (MONTH(Transactions!$A$2:$A$1202) = Outcome!AT$2) *
    (Transactions!$F$2:$F$1202))
)</f>
        <v>0</v>
      </c>
      <c r="AT20" s="35"/>
      <c r="AU20" s="34">
        <f>SUMPRODUCT(
    (((Transactions!$B$2:$B$1202 = Outcome!$A20) +
    (LEFT(Transactions!$B$2:$B$1202, LEN(Outcome!$A20) + 1) = Outcome!$A20 &amp; "/")) *
    (YEAR(Transactions!$A$2:$A$1202) = Outcome!AU$2) *
    (MONTH(Transactions!$A$2:$A$1202) = Outcome!AV$2) *
    (Transactions!$F$2:$F$1202))
)</f>
        <v>0</v>
      </c>
      <c r="AV20" s="35"/>
      <c r="AW20" s="36">
        <f>SUMPRODUCT(
    (((Transactions!$B$2:$B$1202 = Outcome!$A20) +
    (LEFT(Transactions!$B$2:$B$1202, LEN(Outcome!$A20) + 1) = Outcome!$A20 &amp; "/")) *
    (YEAR(Transactions!$A$2:$A$1202) = Outcome!AW$2) *
    (MONTH(Transactions!$A$2:$A$1202) = Outcome!AX$2) *
    (Transactions!$F$2:$F$1202))
)</f>
        <v>0</v>
      </c>
      <c r="AX20" s="35"/>
      <c r="AY20" s="1" t="s">
        <v>10</v>
      </c>
    </row>
    <row r="21" spans="1:51" x14ac:dyDescent="0.45">
      <c r="A21" s="7"/>
      <c r="B21" s="43">
        <f t="shared" si="0"/>
        <v>0</v>
      </c>
      <c r="C21" s="34">
        <f>SUMPRODUCT(
    (((Transactions!$B$2:$B$1202 = Outcome!$A21) +
    (LEFT(Transactions!$B$2:$B$1202, LEN(Outcome!$A21) + 1) = Outcome!$A21 &amp; "/")) *
    (YEAR(Transactions!$A$2:$A$1202) = Outcome!C$2) *
    (MONTH(Transactions!$A$2:$A$1202) = Outcome!D$2) *
    (Transactions!$F$2:$F$1202))
)</f>
        <v>0</v>
      </c>
      <c r="D21" s="35"/>
      <c r="E21" s="34">
        <f>SUMPRODUCT(
    (((Transactions!$B$2:$B$1202 = Outcome!$A21) +
    (LEFT(Transactions!$B$2:$B$1202, LEN(Outcome!$A21) + 1) = Outcome!$A21 &amp; "/")) *
    (YEAR(Transactions!$A$2:$A$1202) = Outcome!E$2) *
    (MONTH(Transactions!$A$2:$A$1202) = Outcome!F$2) *
    (Transactions!$F$2:$F$1202))
)</f>
        <v>0</v>
      </c>
      <c r="F21" s="35"/>
      <c r="G21" s="34">
        <f>SUMPRODUCT(
    (((Transactions!$B$2:$B$1202 = Outcome!$A21) +
    (LEFT(Transactions!$B$2:$B$1202, LEN(Outcome!$A21) + 1) = Outcome!$A21 &amp; "/")) *
    (YEAR(Transactions!$A$2:$A$1202) = Outcome!G$2) *
    (MONTH(Transactions!$A$2:$A$1202) = Outcome!H$2) *
    (Transactions!$F$2:$F$1202))
)</f>
        <v>0</v>
      </c>
      <c r="H21" s="35"/>
      <c r="I21" s="34">
        <f>SUMPRODUCT(
    (((Transactions!$B$2:$B$1202 = Outcome!$A21) +
    (LEFT(Transactions!$B$2:$B$1202, LEN(Outcome!$A21) + 1) = Outcome!$A21 &amp; "/")) *
    (YEAR(Transactions!$A$2:$A$1202) = Outcome!I$2) *
    (MONTH(Transactions!$A$2:$A$1202) = Outcome!J$2) *
    (Transactions!$F$2:$F$1202))
)</f>
        <v>0</v>
      </c>
      <c r="J21" s="35"/>
      <c r="K21" s="34">
        <f>SUMPRODUCT(
    (((Transactions!$B$2:$B$1202 = Outcome!$A21) +
    (LEFT(Transactions!$B$2:$B$1202, LEN(Outcome!$A21) + 1) = Outcome!$A21 &amp; "/")) *
    (YEAR(Transactions!$A$2:$A$1202) = Outcome!K$2) *
    (MONTH(Transactions!$A$2:$A$1202) = Outcome!L$2) *
    (Transactions!$F$2:$F$1202))
)</f>
        <v>0</v>
      </c>
      <c r="L21" s="35"/>
      <c r="M21" s="34">
        <f>SUMPRODUCT(
    (((Transactions!$B$2:$B$1202 = Outcome!$A21) +
    (LEFT(Transactions!$B$2:$B$1202, LEN(Outcome!$A21) + 1) = Outcome!$A21 &amp; "/")) *
    (YEAR(Transactions!$A$2:$A$1202) = Outcome!M$2) *
    (MONTH(Transactions!$A$2:$A$1202) = Outcome!N$2) *
    (Transactions!$F$2:$F$1202))
)</f>
        <v>0</v>
      </c>
      <c r="N21" s="35"/>
      <c r="O21" s="34">
        <f>SUMPRODUCT(
    (((Transactions!$B$2:$B$1202 = Outcome!$A21) +
    (LEFT(Transactions!$B$2:$B$1202, LEN(Outcome!$A21) + 1) = Outcome!$A21 &amp; "/")) *
    (YEAR(Transactions!$A$2:$A$1202) = Outcome!O$2) *
    (MONTH(Transactions!$A$2:$A$1202) = Outcome!P$2) *
    (Transactions!$F$2:$F$1202))
)</f>
        <v>0</v>
      </c>
      <c r="P21" s="35"/>
      <c r="Q21" s="34">
        <f>SUMPRODUCT(
    (((Transactions!$B$2:$B$1202 = Outcome!$A21) +
    (LEFT(Transactions!$B$2:$B$1202, LEN(Outcome!$A21) + 1) = Outcome!$A21 &amp; "/")) *
    (YEAR(Transactions!$A$2:$A$1202) = Outcome!Q$2) *
    (MONTH(Transactions!$A$2:$A$1202) = Outcome!R$2) *
    (Transactions!$F$2:$F$1202))
)</f>
        <v>0</v>
      </c>
      <c r="R21" s="35"/>
      <c r="S21" s="34">
        <f>SUMPRODUCT(
    (((Transactions!$B$2:$B$1202 = Outcome!$A21) +
    (LEFT(Transactions!$B$2:$B$1202, LEN(Outcome!$A21) + 1) = Outcome!$A21 &amp; "/")) *
    (YEAR(Transactions!$A$2:$A$1202) = Outcome!S$2) *
    (MONTH(Transactions!$A$2:$A$1202) = Outcome!T$2) *
    (Transactions!$F$2:$F$1202))
)</f>
        <v>0</v>
      </c>
      <c r="T21" s="35"/>
      <c r="U21" s="34">
        <f>SUMPRODUCT(
    (((Transactions!$B$2:$B$1202 = Outcome!$A21) +
    (LEFT(Transactions!$B$2:$B$1202, LEN(Outcome!$A21) + 1) = Outcome!$A21 &amp; "/")) *
    (YEAR(Transactions!$A$2:$A$1202) = Outcome!U$2) *
    (MONTH(Transactions!$A$2:$A$1202) = Outcome!V$2) *
    (Transactions!$F$2:$F$1202))
)</f>
        <v>0</v>
      </c>
      <c r="V21" s="35"/>
      <c r="W21" s="34">
        <f>SUMPRODUCT(
    (((Transactions!$B$2:$B$1202 = Outcome!$A21) +
    (LEFT(Transactions!$B$2:$B$1202, LEN(Outcome!$A21) + 1) = Outcome!$A21 &amp; "/")) *
    (YEAR(Transactions!$A$2:$A$1202) = Outcome!W$2) *
    (MONTH(Transactions!$A$2:$A$1202) = Outcome!X$2) *
    (Transactions!$F$2:$F$1202))
)</f>
        <v>0</v>
      </c>
      <c r="X21" s="35"/>
      <c r="Y21" s="34">
        <f>SUMPRODUCT(
    (((Transactions!$B$2:$B$1202 = Outcome!$A21) +
    (LEFT(Transactions!$B$2:$B$1202, LEN(Outcome!$A21) + 1) = Outcome!$A21 &amp; "/")) *
    (YEAR(Transactions!$A$2:$A$1202) = Outcome!Y$2) *
    (MONTH(Transactions!$A$2:$A$1202) = Outcome!Z$2) *
    (Transactions!$F$2:$F$1202))
)</f>
        <v>0</v>
      </c>
      <c r="Z21" s="35"/>
      <c r="AA21" s="34">
        <f>SUMPRODUCT(
    (((Transactions!$B$2:$B$1202 = Outcome!$A21) +
    (LEFT(Transactions!$B$2:$B$1202, LEN(Outcome!$A21) + 1) = Outcome!$A21 &amp; "/")) *
    (YEAR(Transactions!$A$2:$A$1202) = Outcome!AA$2) *
    (MONTH(Transactions!$A$2:$A$1202) = Outcome!AB$2) *
    (Transactions!$F$2:$F$1202))
)</f>
        <v>0</v>
      </c>
      <c r="AB21" s="35"/>
      <c r="AC21" s="34">
        <f>SUMPRODUCT(
    (((Transactions!$B$2:$B$1202 = Outcome!$A21) +
    (LEFT(Transactions!$B$2:$B$1202, LEN(Outcome!$A21) + 1) = Outcome!$A21 &amp; "/")) *
    (YEAR(Transactions!$A$2:$A$1202) = Outcome!AC$2) *
    (MONTH(Transactions!$A$2:$A$1202) = Outcome!AD$2) *
    (Transactions!$F$2:$F$1202))
)</f>
        <v>0</v>
      </c>
      <c r="AD21" s="35"/>
      <c r="AE21" s="34">
        <f>SUMPRODUCT(
    (((Transactions!$B$2:$B$1202 = Outcome!$A21) +
    (LEFT(Transactions!$B$2:$B$1202, LEN(Outcome!$A21) + 1) = Outcome!$A21 &amp; "/")) *
    (YEAR(Transactions!$A$2:$A$1202) = Outcome!AE$2) *
    (MONTH(Transactions!$A$2:$A$1202) = Outcome!AF$2) *
    (Transactions!$F$2:$F$1202))
)</f>
        <v>0</v>
      </c>
      <c r="AF21" s="35"/>
      <c r="AG21" s="34">
        <f>SUMPRODUCT(
    (((Transactions!$B$2:$B$1202 = Outcome!$A21) +
    (LEFT(Transactions!$B$2:$B$1202, LEN(Outcome!$A21) + 1) = Outcome!$A21 &amp; "/")) *
    (YEAR(Transactions!$A$2:$A$1202) = Outcome!AG$2) *
    (MONTH(Transactions!$A$2:$A$1202) = Outcome!AH$2) *
    (Transactions!$F$2:$F$1202))
)</f>
        <v>0</v>
      </c>
      <c r="AH21" s="35"/>
      <c r="AI21" s="34">
        <f>SUMPRODUCT(
    (((Transactions!$B$2:$B$1202 = Outcome!$A21) +
    (LEFT(Transactions!$B$2:$B$1202, LEN(Outcome!$A21) + 1) = Outcome!$A21 &amp; "/")) *
    (YEAR(Transactions!$A$2:$A$1202) = Outcome!AI$2) *
    (MONTH(Transactions!$A$2:$A$1202) = Outcome!AJ$2) *
    (Transactions!$F$2:$F$1202))
)</f>
        <v>0</v>
      </c>
      <c r="AJ21" s="35"/>
      <c r="AK21" s="34">
        <f>SUMPRODUCT(
    (((Transactions!$B$2:$B$1202 = Outcome!$A21) +
    (LEFT(Transactions!$B$2:$B$1202, LEN(Outcome!$A21) + 1) = Outcome!$A21 &amp; "/")) *
    (YEAR(Transactions!$A$2:$A$1202) = Outcome!AK$2) *
    (MONTH(Transactions!$A$2:$A$1202) = Outcome!AL$2) *
    (Transactions!$F$2:$F$1202))
)</f>
        <v>0</v>
      </c>
      <c r="AL21" s="35"/>
      <c r="AM21" s="34">
        <f>SUMPRODUCT(
    (((Transactions!$B$2:$B$1202 = Outcome!$A21) +
    (LEFT(Transactions!$B$2:$B$1202, LEN(Outcome!$A21) + 1) = Outcome!$A21 &amp; "/")) *
    (YEAR(Transactions!$A$2:$A$1202) = Outcome!AM$2) *
    (MONTH(Transactions!$A$2:$A$1202) = Outcome!AN$2) *
    (Transactions!$F$2:$F$1202))
)</f>
        <v>0</v>
      </c>
      <c r="AN21" s="35"/>
      <c r="AO21" s="34">
        <f>SUMPRODUCT(
    (((Transactions!$B$2:$B$1202 = Outcome!$A21) +
    (LEFT(Transactions!$B$2:$B$1202, LEN(Outcome!$A21) + 1) = Outcome!$A21 &amp; "/")) *
    (YEAR(Transactions!$A$2:$A$1202) = Outcome!AO$2) *
    (MONTH(Transactions!$A$2:$A$1202) = Outcome!AP$2) *
    (Transactions!$F$2:$F$1202))
)</f>
        <v>0</v>
      </c>
      <c r="AP21" s="35"/>
      <c r="AQ21" s="34">
        <f>SUMPRODUCT(
    (((Transactions!$B$2:$B$1202 = Outcome!$A21) +
    (LEFT(Transactions!$B$2:$B$1202, LEN(Outcome!$A21) + 1) = Outcome!$A21 &amp; "/")) *
    (YEAR(Transactions!$A$2:$A$1202) = Outcome!AQ$2) *
    (MONTH(Transactions!$A$2:$A$1202) = Outcome!AR$2) *
    (Transactions!$F$2:$F$1202))
)</f>
        <v>0</v>
      </c>
      <c r="AR21" s="35"/>
      <c r="AS21" s="34">
        <f>SUMPRODUCT(
    (((Transactions!$B$2:$B$1202 = Outcome!$A21) +
    (LEFT(Transactions!$B$2:$B$1202, LEN(Outcome!$A21) + 1) = Outcome!$A21 &amp; "/")) *
    (YEAR(Transactions!$A$2:$A$1202) = Outcome!AS$2) *
    (MONTH(Transactions!$A$2:$A$1202) = Outcome!AT$2) *
    (Transactions!$F$2:$F$1202))
)</f>
        <v>0</v>
      </c>
      <c r="AT21" s="35"/>
      <c r="AU21" s="34">
        <f>SUMPRODUCT(
    (((Transactions!$B$2:$B$1202 = Outcome!$A21) +
    (LEFT(Transactions!$B$2:$B$1202, LEN(Outcome!$A21) + 1) = Outcome!$A21 &amp; "/")) *
    (YEAR(Transactions!$A$2:$A$1202) = Outcome!AU$2) *
    (MONTH(Transactions!$A$2:$A$1202) = Outcome!AV$2) *
    (Transactions!$F$2:$F$1202))
)</f>
        <v>0</v>
      </c>
      <c r="AV21" s="35"/>
      <c r="AW21" s="36">
        <f>SUMPRODUCT(
    (((Transactions!$B$2:$B$1202 = Outcome!$A21) +
    (LEFT(Transactions!$B$2:$B$1202, LEN(Outcome!$A21) + 1) = Outcome!$A21 &amp; "/")) *
    (YEAR(Transactions!$A$2:$A$1202) = Outcome!AW$2) *
    (MONTH(Transactions!$A$2:$A$1202) = Outcome!AX$2) *
    (Transactions!$F$2:$F$1202))
)</f>
        <v>0</v>
      </c>
      <c r="AX21" s="35"/>
      <c r="AY21" s="1" t="s">
        <v>10</v>
      </c>
    </row>
    <row r="22" spans="1:51" x14ac:dyDescent="0.45">
      <c r="A22" s="7"/>
      <c r="B22" s="43">
        <f t="shared" si="0"/>
        <v>0</v>
      </c>
      <c r="C22" s="34">
        <f>SUMPRODUCT(
    (((Transactions!$B$2:$B$1202 = Outcome!$A22) +
    (LEFT(Transactions!$B$2:$B$1202, LEN(Outcome!$A22) + 1) = Outcome!$A22 &amp; "/")) *
    (YEAR(Transactions!$A$2:$A$1202) = Outcome!C$2) *
    (MONTH(Transactions!$A$2:$A$1202) = Outcome!D$2) *
    (Transactions!$F$2:$F$1202))
)</f>
        <v>0</v>
      </c>
      <c r="D22" s="35"/>
      <c r="E22" s="34">
        <f>SUMPRODUCT(
    (((Transactions!$B$2:$B$1202 = Outcome!$A22) +
    (LEFT(Transactions!$B$2:$B$1202, LEN(Outcome!$A22) + 1) = Outcome!$A22 &amp; "/")) *
    (YEAR(Transactions!$A$2:$A$1202) = Outcome!E$2) *
    (MONTH(Transactions!$A$2:$A$1202) = Outcome!F$2) *
    (Transactions!$F$2:$F$1202))
)</f>
        <v>0</v>
      </c>
      <c r="F22" s="35"/>
      <c r="G22" s="34">
        <f>SUMPRODUCT(
    (((Transactions!$B$2:$B$1202 = Outcome!$A22) +
    (LEFT(Transactions!$B$2:$B$1202, LEN(Outcome!$A22) + 1) = Outcome!$A22 &amp; "/")) *
    (YEAR(Transactions!$A$2:$A$1202) = Outcome!G$2) *
    (MONTH(Transactions!$A$2:$A$1202) = Outcome!H$2) *
    (Transactions!$F$2:$F$1202))
)</f>
        <v>0</v>
      </c>
      <c r="H22" s="35"/>
      <c r="I22" s="34">
        <f>SUMPRODUCT(
    (((Transactions!$B$2:$B$1202 = Outcome!$A22) +
    (LEFT(Transactions!$B$2:$B$1202, LEN(Outcome!$A22) + 1) = Outcome!$A22 &amp; "/")) *
    (YEAR(Transactions!$A$2:$A$1202) = Outcome!I$2) *
    (MONTH(Transactions!$A$2:$A$1202) = Outcome!J$2) *
    (Transactions!$F$2:$F$1202))
)</f>
        <v>0</v>
      </c>
      <c r="J22" s="35"/>
      <c r="K22" s="34">
        <f>SUMPRODUCT(
    (((Transactions!$B$2:$B$1202 = Outcome!$A22) +
    (LEFT(Transactions!$B$2:$B$1202, LEN(Outcome!$A22) + 1) = Outcome!$A22 &amp; "/")) *
    (YEAR(Transactions!$A$2:$A$1202) = Outcome!K$2) *
    (MONTH(Transactions!$A$2:$A$1202) = Outcome!L$2) *
    (Transactions!$F$2:$F$1202))
)</f>
        <v>0</v>
      </c>
      <c r="L22" s="35"/>
      <c r="M22" s="34">
        <f>SUMPRODUCT(
    (((Transactions!$B$2:$B$1202 = Outcome!$A22) +
    (LEFT(Transactions!$B$2:$B$1202, LEN(Outcome!$A22) + 1) = Outcome!$A22 &amp; "/")) *
    (YEAR(Transactions!$A$2:$A$1202) = Outcome!M$2) *
    (MONTH(Transactions!$A$2:$A$1202) = Outcome!N$2) *
    (Transactions!$F$2:$F$1202))
)</f>
        <v>0</v>
      </c>
      <c r="N22" s="35"/>
      <c r="O22" s="34">
        <f>SUMPRODUCT(
    (((Transactions!$B$2:$B$1202 = Outcome!$A22) +
    (LEFT(Transactions!$B$2:$B$1202, LEN(Outcome!$A22) + 1) = Outcome!$A22 &amp; "/")) *
    (YEAR(Transactions!$A$2:$A$1202) = Outcome!O$2) *
    (MONTH(Transactions!$A$2:$A$1202) = Outcome!P$2) *
    (Transactions!$F$2:$F$1202))
)</f>
        <v>0</v>
      </c>
      <c r="P22" s="35"/>
      <c r="Q22" s="34">
        <f>SUMPRODUCT(
    (((Transactions!$B$2:$B$1202 = Outcome!$A22) +
    (LEFT(Transactions!$B$2:$B$1202, LEN(Outcome!$A22) + 1) = Outcome!$A22 &amp; "/")) *
    (YEAR(Transactions!$A$2:$A$1202) = Outcome!Q$2) *
    (MONTH(Transactions!$A$2:$A$1202) = Outcome!R$2) *
    (Transactions!$F$2:$F$1202))
)</f>
        <v>0</v>
      </c>
      <c r="R22" s="35"/>
      <c r="S22" s="34">
        <f>SUMPRODUCT(
    (((Transactions!$B$2:$B$1202 = Outcome!$A22) +
    (LEFT(Transactions!$B$2:$B$1202, LEN(Outcome!$A22) + 1) = Outcome!$A22 &amp; "/")) *
    (YEAR(Transactions!$A$2:$A$1202) = Outcome!S$2) *
    (MONTH(Transactions!$A$2:$A$1202) = Outcome!T$2) *
    (Transactions!$F$2:$F$1202))
)</f>
        <v>0</v>
      </c>
      <c r="T22" s="35"/>
      <c r="U22" s="34">
        <f>SUMPRODUCT(
    (((Transactions!$B$2:$B$1202 = Outcome!$A22) +
    (LEFT(Transactions!$B$2:$B$1202, LEN(Outcome!$A22) + 1) = Outcome!$A22 &amp; "/")) *
    (YEAR(Transactions!$A$2:$A$1202) = Outcome!U$2) *
    (MONTH(Transactions!$A$2:$A$1202) = Outcome!V$2) *
    (Transactions!$F$2:$F$1202))
)</f>
        <v>0</v>
      </c>
      <c r="V22" s="35"/>
      <c r="W22" s="34">
        <f>SUMPRODUCT(
    (((Transactions!$B$2:$B$1202 = Outcome!$A22) +
    (LEFT(Transactions!$B$2:$B$1202, LEN(Outcome!$A22) + 1) = Outcome!$A22 &amp; "/")) *
    (YEAR(Transactions!$A$2:$A$1202) = Outcome!W$2) *
    (MONTH(Transactions!$A$2:$A$1202) = Outcome!X$2) *
    (Transactions!$F$2:$F$1202))
)</f>
        <v>0</v>
      </c>
      <c r="X22" s="35"/>
      <c r="Y22" s="34">
        <f>SUMPRODUCT(
    (((Transactions!$B$2:$B$1202 = Outcome!$A22) +
    (LEFT(Transactions!$B$2:$B$1202, LEN(Outcome!$A22) + 1) = Outcome!$A22 &amp; "/")) *
    (YEAR(Transactions!$A$2:$A$1202) = Outcome!Y$2) *
    (MONTH(Transactions!$A$2:$A$1202) = Outcome!Z$2) *
    (Transactions!$F$2:$F$1202))
)</f>
        <v>0</v>
      </c>
      <c r="Z22" s="35"/>
      <c r="AA22" s="34">
        <f>SUMPRODUCT(
    (((Transactions!$B$2:$B$1202 = Outcome!$A22) +
    (LEFT(Transactions!$B$2:$B$1202, LEN(Outcome!$A22) + 1) = Outcome!$A22 &amp; "/")) *
    (YEAR(Transactions!$A$2:$A$1202) = Outcome!AA$2) *
    (MONTH(Transactions!$A$2:$A$1202) = Outcome!AB$2) *
    (Transactions!$F$2:$F$1202))
)</f>
        <v>0</v>
      </c>
      <c r="AB22" s="35"/>
      <c r="AC22" s="34">
        <f>SUMPRODUCT(
    (((Transactions!$B$2:$B$1202 = Outcome!$A22) +
    (LEFT(Transactions!$B$2:$B$1202, LEN(Outcome!$A22) + 1) = Outcome!$A22 &amp; "/")) *
    (YEAR(Transactions!$A$2:$A$1202) = Outcome!AC$2) *
    (MONTH(Transactions!$A$2:$A$1202) = Outcome!AD$2) *
    (Transactions!$F$2:$F$1202))
)</f>
        <v>0</v>
      </c>
      <c r="AD22" s="35"/>
      <c r="AE22" s="34">
        <f>SUMPRODUCT(
    (((Transactions!$B$2:$B$1202 = Outcome!$A22) +
    (LEFT(Transactions!$B$2:$B$1202, LEN(Outcome!$A22) + 1) = Outcome!$A22 &amp; "/")) *
    (YEAR(Transactions!$A$2:$A$1202) = Outcome!AE$2) *
    (MONTH(Transactions!$A$2:$A$1202) = Outcome!AF$2) *
    (Transactions!$F$2:$F$1202))
)</f>
        <v>0</v>
      </c>
      <c r="AF22" s="35"/>
      <c r="AG22" s="34">
        <f>SUMPRODUCT(
    (((Transactions!$B$2:$B$1202 = Outcome!$A22) +
    (LEFT(Transactions!$B$2:$B$1202, LEN(Outcome!$A22) + 1) = Outcome!$A22 &amp; "/")) *
    (YEAR(Transactions!$A$2:$A$1202) = Outcome!AG$2) *
    (MONTH(Transactions!$A$2:$A$1202) = Outcome!AH$2) *
    (Transactions!$F$2:$F$1202))
)</f>
        <v>0</v>
      </c>
      <c r="AH22" s="35"/>
      <c r="AI22" s="34">
        <f>SUMPRODUCT(
    (((Transactions!$B$2:$B$1202 = Outcome!$A22) +
    (LEFT(Transactions!$B$2:$B$1202, LEN(Outcome!$A22) + 1) = Outcome!$A22 &amp; "/")) *
    (YEAR(Transactions!$A$2:$A$1202) = Outcome!AI$2) *
    (MONTH(Transactions!$A$2:$A$1202) = Outcome!AJ$2) *
    (Transactions!$F$2:$F$1202))
)</f>
        <v>0</v>
      </c>
      <c r="AJ22" s="35"/>
      <c r="AK22" s="34">
        <f>SUMPRODUCT(
    (((Transactions!$B$2:$B$1202 = Outcome!$A22) +
    (LEFT(Transactions!$B$2:$B$1202, LEN(Outcome!$A22) + 1) = Outcome!$A22 &amp; "/")) *
    (YEAR(Transactions!$A$2:$A$1202) = Outcome!AK$2) *
    (MONTH(Transactions!$A$2:$A$1202) = Outcome!AL$2) *
    (Transactions!$F$2:$F$1202))
)</f>
        <v>0</v>
      </c>
      <c r="AL22" s="35"/>
      <c r="AM22" s="34">
        <f>SUMPRODUCT(
    (((Transactions!$B$2:$B$1202 = Outcome!$A22) +
    (LEFT(Transactions!$B$2:$B$1202, LEN(Outcome!$A22) + 1) = Outcome!$A22 &amp; "/")) *
    (YEAR(Transactions!$A$2:$A$1202) = Outcome!AM$2) *
    (MONTH(Transactions!$A$2:$A$1202) = Outcome!AN$2) *
    (Transactions!$F$2:$F$1202))
)</f>
        <v>0</v>
      </c>
      <c r="AN22" s="35"/>
      <c r="AO22" s="34">
        <f>SUMPRODUCT(
    (((Transactions!$B$2:$B$1202 = Outcome!$A22) +
    (LEFT(Transactions!$B$2:$B$1202, LEN(Outcome!$A22) + 1) = Outcome!$A22 &amp; "/")) *
    (YEAR(Transactions!$A$2:$A$1202) = Outcome!AO$2) *
    (MONTH(Transactions!$A$2:$A$1202) = Outcome!AP$2) *
    (Transactions!$F$2:$F$1202))
)</f>
        <v>0</v>
      </c>
      <c r="AP22" s="35"/>
      <c r="AQ22" s="34">
        <f>SUMPRODUCT(
    (((Transactions!$B$2:$B$1202 = Outcome!$A22) +
    (LEFT(Transactions!$B$2:$B$1202, LEN(Outcome!$A22) + 1) = Outcome!$A22 &amp; "/")) *
    (YEAR(Transactions!$A$2:$A$1202) = Outcome!AQ$2) *
    (MONTH(Transactions!$A$2:$A$1202) = Outcome!AR$2) *
    (Transactions!$F$2:$F$1202))
)</f>
        <v>0</v>
      </c>
      <c r="AR22" s="35"/>
      <c r="AS22" s="34">
        <f>SUMPRODUCT(
    (((Transactions!$B$2:$B$1202 = Outcome!$A22) +
    (LEFT(Transactions!$B$2:$B$1202, LEN(Outcome!$A22) + 1) = Outcome!$A22 &amp; "/")) *
    (YEAR(Transactions!$A$2:$A$1202) = Outcome!AS$2) *
    (MONTH(Transactions!$A$2:$A$1202) = Outcome!AT$2) *
    (Transactions!$F$2:$F$1202))
)</f>
        <v>0</v>
      </c>
      <c r="AT22" s="35"/>
      <c r="AU22" s="34">
        <f>SUMPRODUCT(
    (((Transactions!$B$2:$B$1202 = Outcome!$A22) +
    (LEFT(Transactions!$B$2:$B$1202, LEN(Outcome!$A22) + 1) = Outcome!$A22 &amp; "/")) *
    (YEAR(Transactions!$A$2:$A$1202) = Outcome!AU$2) *
    (MONTH(Transactions!$A$2:$A$1202) = Outcome!AV$2) *
    (Transactions!$F$2:$F$1202))
)</f>
        <v>0</v>
      </c>
      <c r="AV22" s="35"/>
      <c r="AW22" s="36">
        <f>SUMPRODUCT(
    (((Transactions!$B$2:$B$1202 = Outcome!$A22) +
    (LEFT(Transactions!$B$2:$B$1202, LEN(Outcome!$A22) + 1) = Outcome!$A22 &amp; "/")) *
    (YEAR(Transactions!$A$2:$A$1202) = Outcome!AW$2) *
    (MONTH(Transactions!$A$2:$A$1202) = Outcome!AX$2) *
    (Transactions!$F$2:$F$1202))
)</f>
        <v>0</v>
      </c>
      <c r="AX22" s="35"/>
      <c r="AY22" s="1" t="s">
        <v>10</v>
      </c>
    </row>
    <row r="23" spans="1:51" x14ac:dyDescent="0.45">
      <c r="A23" s="7"/>
      <c r="B23" s="43">
        <f t="shared" si="0"/>
        <v>0</v>
      </c>
      <c r="C23" s="34">
        <f>SUMPRODUCT(
    (((Transactions!$B$2:$B$1202 = Outcome!$A23) +
    (LEFT(Transactions!$B$2:$B$1202, LEN(Outcome!$A23) + 1) = Outcome!$A23 &amp; "/")) *
    (YEAR(Transactions!$A$2:$A$1202) = Outcome!C$2) *
    (MONTH(Transactions!$A$2:$A$1202) = Outcome!D$2) *
    (Transactions!$F$2:$F$1202))
)</f>
        <v>0</v>
      </c>
      <c r="D23" s="35"/>
      <c r="E23" s="34">
        <f>SUMPRODUCT(
    (((Transactions!$B$2:$B$1202 = Outcome!$A23) +
    (LEFT(Transactions!$B$2:$B$1202, LEN(Outcome!$A23) + 1) = Outcome!$A23 &amp; "/")) *
    (YEAR(Transactions!$A$2:$A$1202) = Outcome!E$2) *
    (MONTH(Transactions!$A$2:$A$1202) = Outcome!F$2) *
    (Transactions!$F$2:$F$1202))
)</f>
        <v>0</v>
      </c>
      <c r="F23" s="35"/>
      <c r="G23" s="34">
        <f>SUMPRODUCT(
    (((Transactions!$B$2:$B$1202 = Outcome!$A23) +
    (LEFT(Transactions!$B$2:$B$1202, LEN(Outcome!$A23) + 1) = Outcome!$A23 &amp; "/")) *
    (YEAR(Transactions!$A$2:$A$1202) = Outcome!G$2) *
    (MONTH(Transactions!$A$2:$A$1202) = Outcome!H$2) *
    (Transactions!$F$2:$F$1202))
)</f>
        <v>0</v>
      </c>
      <c r="H23" s="35"/>
      <c r="I23" s="34">
        <f>SUMPRODUCT(
    (((Transactions!$B$2:$B$1202 = Outcome!$A23) +
    (LEFT(Transactions!$B$2:$B$1202, LEN(Outcome!$A23) + 1) = Outcome!$A23 &amp; "/")) *
    (YEAR(Transactions!$A$2:$A$1202) = Outcome!I$2) *
    (MONTH(Transactions!$A$2:$A$1202) = Outcome!J$2) *
    (Transactions!$F$2:$F$1202))
)</f>
        <v>0</v>
      </c>
      <c r="J23" s="35"/>
      <c r="K23" s="34">
        <f>SUMPRODUCT(
    (((Transactions!$B$2:$B$1202 = Outcome!$A23) +
    (LEFT(Transactions!$B$2:$B$1202, LEN(Outcome!$A23) + 1) = Outcome!$A23 &amp; "/")) *
    (YEAR(Transactions!$A$2:$A$1202) = Outcome!K$2) *
    (MONTH(Transactions!$A$2:$A$1202) = Outcome!L$2) *
    (Transactions!$F$2:$F$1202))
)</f>
        <v>0</v>
      </c>
      <c r="L23" s="35"/>
      <c r="M23" s="34">
        <f>SUMPRODUCT(
    (((Transactions!$B$2:$B$1202 = Outcome!$A23) +
    (LEFT(Transactions!$B$2:$B$1202, LEN(Outcome!$A23) + 1) = Outcome!$A23 &amp; "/")) *
    (YEAR(Transactions!$A$2:$A$1202) = Outcome!M$2) *
    (MONTH(Transactions!$A$2:$A$1202) = Outcome!N$2) *
    (Transactions!$F$2:$F$1202))
)</f>
        <v>0</v>
      </c>
      <c r="N23" s="35"/>
      <c r="O23" s="34">
        <f>SUMPRODUCT(
    (((Transactions!$B$2:$B$1202 = Outcome!$A23) +
    (LEFT(Transactions!$B$2:$B$1202, LEN(Outcome!$A23) + 1) = Outcome!$A23 &amp; "/")) *
    (YEAR(Transactions!$A$2:$A$1202) = Outcome!O$2) *
    (MONTH(Transactions!$A$2:$A$1202) = Outcome!P$2) *
    (Transactions!$F$2:$F$1202))
)</f>
        <v>0</v>
      </c>
      <c r="P23" s="35"/>
      <c r="Q23" s="34">
        <f>SUMPRODUCT(
    (((Transactions!$B$2:$B$1202 = Outcome!$A23) +
    (LEFT(Transactions!$B$2:$B$1202, LEN(Outcome!$A23) + 1) = Outcome!$A23 &amp; "/")) *
    (YEAR(Transactions!$A$2:$A$1202) = Outcome!Q$2) *
    (MONTH(Transactions!$A$2:$A$1202) = Outcome!R$2) *
    (Transactions!$F$2:$F$1202))
)</f>
        <v>0</v>
      </c>
      <c r="R23" s="35"/>
      <c r="S23" s="34">
        <f>SUMPRODUCT(
    (((Transactions!$B$2:$B$1202 = Outcome!$A23) +
    (LEFT(Transactions!$B$2:$B$1202, LEN(Outcome!$A23) + 1) = Outcome!$A23 &amp; "/")) *
    (YEAR(Transactions!$A$2:$A$1202) = Outcome!S$2) *
    (MONTH(Transactions!$A$2:$A$1202) = Outcome!T$2) *
    (Transactions!$F$2:$F$1202))
)</f>
        <v>0</v>
      </c>
      <c r="T23" s="35"/>
      <c r="U23" s="34">
        <f>SUMPRODUCT(
    (((Transactions!$B$2:$B$1202 = Outcome!$A23) +
    (LEFT(Transactions!$B$2:$B$1202, LEN(Outcome!$A23) + 1) = Outcome!$A23 &amp; "/")) *
    (YEAR(Transactions!$A$2:$A$1202) = Outcome!U$2) *
    (MONTH(Transactions!$A$2:$A$1202) = Outcome!V$2) *
    (Transactions!$F$2:$F$1202))
)</f>
        <v>0</v>
      </c>
      <c r="V23" s="35"/>
      <c r="W23" s="34">
        <f>SUMPRODUCT(
    (((Transactions!$B$2:$B$1202 = Outcome!$A23) +
    (LEFT(Transactions!$B$2:$B$1202, LEN(Outcome!$A23) + 1) = Outcome!$A23 &amp; "/")) *
    (YEAR(Transactions!$A$2:$A$1202) = Outcome!W$2) *
    (MONTH(Transactions!$A$2:$A$1202) = Outcome!X$2) *
    (Transactions!$F$2:$F$1202))
)</f>
        <v>0</v>
      </c>
      <c r="X23" s="35"/>
      <c r="Y23" s="34">
        <f>SUMPRODUCT(
    (((Transactions!$B$2:$B$1202 = Outcome!$A23) +
    (LEFT(Transactions!$B$2:$B$1202, LEN(Outcome!$A23) + 1) = Outcome!$A23 &amp; "/")) *
    (YEAR(Transactions!$A$2:$A$1202) = Outcome!Y$2) *
    (MONTH(Transactions!$A$2:$A$1202) = Outcome!Z$2) *
    (Transactions!$F$2:$F$1202))
)</f>
        <v>0</v>
      </c>
      <c r="Z23" s="35"/>
      <c r="AA23" s="34">
        <f>SUMPRODUCT(
    (((Transactions!$B$2:$B$1202 = Outcome!$A23) +
    (LEFT(Transactions!$B$2:$B$1202, LEN(Outcome!$A23) + 1) = Outcome!$A23 &amp; "/")) *
    (YEAR(Transactions!$A$2:$A$1202) = Outcome!AA$2) *
    (MONTH(Transactions!$A$2:$A$1202) = Outcome!AB$2) *
    (Transactions!$F$2:$F$1202))
)</f>
        <v>0</v>
      </c>
      <c r="AB23" s="35"/>
      <c r="AC23" s="34">
        <f>SUMPRODUCT(
    (((Transactions!$B$2:$B$1202 = Outcome!$A23) +
    (LEFT(Transactions!$B$2:$B$1202, LEN(Outcome!$A23) + 1) = Outcome!$A23 &amp; "/")) *
    (YEAR(Transactions!$A$2:$A$1202) = Outcome!AC$2) *
    (MONTH(Transactions!$A$2:$A$1202) = Outcome!AD$2) *
    (Transactions!$F$2:$F$1202))
)</f>
        <v>0</v>
      </c>
      <c r="AD23" s="35"/>
      <c r="AE23" s="34">
        <f>SUMPRODUCT(
    (((Transactions!$B$2:$B$1202 = Outcome!$A23) +
    (LEFT(Transactions!$B$2:$B$1202, LEN(Outcome!$A23) + 1) = Outcome!$A23 &amp; "/")) *
    (YEAR(Transactions!$A$2:$A$1202) = Outcome!AE$2) *
    (MONTH(Transactions!$A$2:$A$1202) = Outcome!AF$2) *
    (Transactions!$F$2:$F$1202))
)</f>
        <v>0</v>
      </c>
      <c r="AF23" s="35"/>
      <c r="AG23" s="34">
        <f>SUMPRODUCT(
    (((Transactions!$B$2:$B$1202 = Outcome!$A23) +
    (LEFT(Transactions!$B$2:$B$1202, LEN(Outcome!$A23) + 1) = Outcome!$A23 &amp; "/")) *
    (YEAR(Transactions!$A$2:$A$1202) = Outcome!AG$2) *
    (MONTH(Transactions!$A$2:$A$1202) = Outcome!AH$2) *
    (Transactions!$F$2:$F$1202))
)</f>
        <v>0</v>
      </c>
      <c r="AH23" s="35"/>
      <c r="AI23" s="34">
        <f>SUMPRODUCT(
    (((Transactions!$B$2:$B$1202 = Outcome!$A23) +
    (LEFT(Transactions!$B$2:$B$1202, LEN(Outcome!$A23) + 1) = Outcome!$A23 &amp; "/")) *
    (YEAR(Transactions!$A$2:$A$1202) = Outcome!AI$2) *
    (MONTH(Transactions!$A$2:$A$1202) = Outcome!AJ$2) *
    (Transactions!$F$2:$F$1202))
)</f>
        <v>0</v>
      </c>
      <c r="AJ23" s="35"/>
      <c r="AK23" s="34">
        <f>SUMPRODUCT(
    (((Transactions!$B$2:$B$1202 = Outcome!$A23) +
    (LEFT(Transactions!$B$2:$B$1202, LEN(Outcome!$A23) + 1) = Outcome!$A23 &amp; "/")) *
    (YEAR(Transactions!$A$2:$A$1202) = Outcome!AK$2) *
    (MONTH(Transactions!$A$2:$A$1202) = Outcome!AL$2) *
    (Transactions!$F$2:$F$1202))
)</f>
        <v>0</v>
      </c>
      <c r="AL23" s="35"/>
      <c r="AM23" s="34">
        <f>SUMPRODUCT(
    (((Transactions!$B$2:$B$1202 = Outcome!$A23) +
    (LEFT(Transactions!$B$2:$B$1202, LEN(Outcome!$A23) + 1) = Outcome!$A23 &amp; "/")) *
    (YEAR(Transactions!$A$2:$A$1202) = Outcome!AM$2) *
    (MONTH(Transactions!$A$2:$A$1202) = Outcome!AN$2) *
    (Transactions!$F$2:$F$1202))
)</f>
        <v>0</v>
      </c>
      <c r="AN23" s="35"/>
      <c r="AO23" s="34">
        <f>SUMPRODUCT(
    (((Transactions!$B$2:$B$1202 = Outcome!$A23) +
    (LEFT(Transactions!$B$2:$B$1202, LEN(Outcome!$A23) + 1) = Outcome!$A23 &amp; "/")) *
    (YEAR(Transactions!$A$2:$A$1202) = Outcome!AO$2) *
    (MONTH(Transactions!$A$2:$A$1202) = Outcome!AP$2) *
    (Transactions!$F$2:$F$1202))
)</f>
        <v>0</v>
      </c>
      <c r="AP23" s="35"/>
      <c r="AQ23" s="34">
        <f>SUMPRODUCT(
    (((Transactions!$B$2:$B$1202 = Outcome!$A23) +
    (LEFT(Transactions!$B$2:$B$1202, LEN(Outcome!$A23) + 1) = Outcome!$A23 &amp; "/")) *
    (YEAR(Transactions!$A$2:$A$1202) = Outcome!AQ$2) *
    (MONTH(Transactions!$A$2:$A$1202) = Outcome!AR$2) *
    (Transactions!$F$2:$F$1202))
)</f>
        <v>0</v>
      </c>
      <c r="AR23" s="35"/>
      <c r="AS23" s="34">
        <f>SUMPRODUCT(
    (((Transactions!$B$2:$B$1202 = Outcome!$A23) +
    (LEFT(Transactions!$B$2:$B$1202, LEN(Outcome!$A23) + 1) = Outcome!$A23 &amp; "/")) *
    (YEAR(Transactions!$A$2:$A$1202) = Outcome!AS$2) *
    (MONTH(Transactions!$A$2:$A$1202) = Outcome!AT$2) *
    (Transactions!$F$2:$F$1202))
)</f>
        <v>0</v>
      </c>
      <c r="AT23" s="35"/>
      <c r="AU23" s="34">
        <f>SUMPRODUCT(
    (((Transactions!$B$2:$B$1202 = Outcome!$A23) +
    (LEFT(Transactions!$B$2:$B$1202, LEN(Outcome!$A23) + 1) = Outcome!$A23 &amp; "/")) *
    (YEAR(Transactions!$A$2:$A$1202) = Outcome!AU$2) *
    (MONTH(Transactions!$A$2:$A$1202) = Outcome!AV$2) *
    (Transactions!$F$2:$F$1202))
)</f>
        <v>0</v>
      </c>
      <c r="AV23" s="35"/>
      <c r="AW23" s="36">
        <f>SUMPRODUCT(
    (((Transactions!$B$2:$B$1202 = Outcome!$A23) +
    (LEFT(Transactions!$B$2:$B$1202, LEN(Outcome!$A23) + 1) = Outcome!$A23 &amp; "/")) *
    (YEAR(Transactions!$A$2:$A$1202) = Outcome!AW$2) *
    (MONTH(Transactions!$A$2:$A$1202) = Outcome!AX$2) *
    (Transactions!$F$2:$F$1202))
)</f>
        <v>0</v>
      </c>
      <c r="AX23" s="35"/>
      <c r="AY23" s="1" t="s">
        <v>10</v>
      </c>
    </row>
    <row r="24" spans="1:51" x14ac:dyDescent="0.45">
      <c r="A24" s="7"/>
      <c r="B24" s="43">
        <f t="shared" si="0"/>
        <v>0</v>
      </c>
      <c r="C24" s="34">
        <f>SUMPRODUCT(
    (((Transactions!$B$2:$B$1202 = Outcome!$A24) +
    (LEFT(Transactions!$B$2:$B$1202, LEN(Outcome!$A24) + 1) = Outcome!$A24 &amp; "/")) *
    (YEAR(Transactions!$A$2:$A$1202) = Outcome!C$2) *
    (MONTH(Transactions!$A$2:$A$1202) = Outcome!D$2) *
    (Transactions!$F$2:$F$1202))
)</f>
        <v>0</v>
      </c>
      <c r="D24" s="35"/>
      <c r="E24" s="34">
        <f>SUMPRODUCT(
    (((Transactions!$B$2:$B$1202 = Outcome!$A24) +
    (LEFT(Transactions!$B$2:$B$1202, LEN(Outcome!$A24) + 1) = Outcome!$A24 &amp; "/")) *
    (YEAR(Transactions!$A$2:$A$1202) = Outcome!E$2) *
    (MONTH(Transactions!$A$2:$A$1202) = Outcome!F$2) *
    (Transactions!$F$2:$F$1202))
)</f>
        <v>0</v>
      </c>
      <c r="F24" s="35"/>
      <c r="G24" s="34">
        <f>SUMPRODUCT(
    (((Transactions!$B$2:$B$1202 = Outcome!$A24) +
    (LEFT(Transactions!$B$2:$B$1202, LEN(Outcome!$A24) + 1) = Outcome!$A24 &amp; "/")) *
    (YEAR(Transactions!$A$2:$A$1202) = Outcome!G$2) *
    (MONTH(Transactions!$A$2:$A$1202) = Outcome!H$2) *
    (Transactions!$F$2:$F$1202))
)</f>
        <v>0</v>
      </c>
      <c r="H24" s="35"/>
      <c r="I24" s="34">
        <f>SUMPRODUCT(
    (((Transactions!$B$2:$B$1202 = Outcome!$A24) +
    (LEFT(Transactions!$B$2:$B$1202, LEN(Outcome!$A24) + 1) = Outcome!$A24 &amp; "/")) *
    (YEAR(Transactions!$A$2:$A$1202) = Outcome!I$2) *
    (MONTH(Transactions!$A$2:$A$1202) = Outcome!J$2) *
    (Transactions!$F$2:$F$1202))
)</f>
        <v>0</v>
      </c>
      <c r="J24" s="35"/>
      <c r="K24" s="34">
        <f>SUMPRODUCT(
    (((Transactions!$B$2:$B$1202 = Outcome!$A24) +
    (LEFT(Transactions!$B$2:$B$1202, LEN(Outcome!$A24) + 1) = Outcome!$A24 &amp; "/")) *
    (YEAR(Transactions!$A$2:$A$1202) = Outcome!K$2) *
    (MONTH(Transactions!$A$2:$A$1202) = Outcome!L$2) *
    (Transactions!$F$2:$F$1202))
)</f>
        <v>0</v>
      </c>
      <c r="L24" s="35"/>
      <c r="M24" s="34">
        <f>SUMPRODUCT(
    (((Transactions!$B$2:$B$1202 = Outcome!$A24) +
    (LEFT(Transactions!$B$2:$B$1202, LEN(Outcome!$A24) + 1) = Outcome!$A24 &amp; "/")) *
    (YEAR(Transactions!$A$2:$A$1202) = Outcome!M$2) *
    (MONTH(Transactions!$A$2:$A$1202) = Outcome!N$2) *
    (Transactions!$F$2:$F$1202))
)</f>
        <v>0</v>
      </c>
      <c r="N24" s="35"/>
      <c r="O24" s="34">
        <f>SUMPRODUCT(
    (((Transactions!$B$2:$B$1202 = Outcome!$A24) +
    (LEFT(Transactions!$B$2:$B$1202, LEN(Outcome!$A24) + 1) = Outcome!$A24 &amp; "/")) *
    (YEAR(Transactions!$A$2:$A$1202) = Outcome!O$2) *
    (MONTH(Transactions!$A$2:$A$1202) = Outcome!P$2) *
    (Transactions!$F$2:$F$1202))
)</f>
        <v>0</v>
      </c>
      <c r="P24" s="35"/>
      <c r="Q24" s="34">
        <f>SUMPRODUCT(
    (((Transactions!$B$2:$B$1202 = Outcome!$A24) +
    (LEFT(Transactions!$B$2:$B$1202, LEN(Outcome!$A24) + 1) = Outcome!$A24 &amp; "/")) *
    (YEAR(Transactions!$A$2:$A$1202) = Outcome!Q$2) *
    (MONTH(Transactions!$A$2:$A$1202) = Outcome!R$2) *
    (Transactions!$F$2:$F$1202))
)</f>
        <v>0</v>
      </c>
      <c r="R24" s="35"/>
      <c r="S24" s="34">
        <f>SUMPRODUCT(
    (((Transactions!$B$2:$B$1202 = Outcome!$A24) +
    (LEFT(Transactions!$B$2:$B$1202, LEN(Outcome!$A24) + 1) = Outcome!$A24 &amp; "/")) *
    (YEAR(Transactions!$A$2:$A$1202) = Outcome!S$2) *
    (MONTH(Transactions!$A$2:$A$1202) = Outcome!T$2) *
    (Transactions!$F$2:$F$1202))
)</f>
        <v>0</v>
      </c>
      <c r="T24" s="35"/>
      <c r="U24" s="34">
        <f>SUMPRODUCT(
    (((Transactions!$B$2:$B$1202 = Outcome!$A24) +
    (LEFT(Transactions!$B$2:$B$1202, LEN(Outcome!$A24) + 1) = Outcome!$A24 &amp; "/")) *
    (YEAR(Transactions!$A$2:$A$1202) = Outcome!U$2) *
    (MONTH(Transactions!$A$2:$A$1202) = Outcome!V$2) *
    (Transactions!$F$2:$F$1202))
)</f>
        <v>0</v>
      </c>
      <c r="V24" s="35"/>
      <c r="W24" s="34">
        <f>SUMPRODUCT(
    (((Transactions!$B$2:$B$1202 = Outcome!$A24) +
    (LEFT(Transactions!$B$2:$B$1202, LEN(Outcome!$A24) + 1) = Outcome!$A24 &amp; "/")) *
    (YEAR(Transactions!$A$2:$A$1202) = Outcome!W$2) *
    (MONTH(Transactions!$A$2:$A$1202) = Outcome!X$2) *
    (Transactions!$F$2:$F$1202))
)</f>
        <v>0</v>
      </c>
      <c r="X24" s="35"/>
      <c r="Y24" s="34">
        <f>SUMPRODUCT(
    (((Transactions!$B$2:$B$1202 = Outcome!$A24) +
    (LEFT(Transactions!$B$2:$B$1202, LEN(Outcome!$A24) + 1) = Outcome!$A24 &amp; "/")) *
    (YEAR(Transactions!$A$2:$A$1202) = Outcome!Y$2) *
    (MONTH(Transactions!$A$2:$A$1202) = Outcome!Z$2) *
    (Transactions!$F$2:$F$1202))
)</f>
        <v>0</v>
      </c>
      <c r="Z24" s="35"/>
      <c r="AA24" s="34">
        <f>SUMPRODUCT(
    (((Transactions!$B$2:$B$1202 = Outcome!$A24) +
    (LEFT(Transactions!$B$2:$B$1202, LEN(Outcome!$A24) + 1) = Outcome!$A24 &amp; "/")) *
    (YEAR(Transactions!$A$2:$A$1202) = Outcome!AA$2) *
    (MONTH(Transactions!$A$2:$A$1202) = Outcome!AB$2) *
    (Transactions!$F$2:$F$1202))
)</f>
        <v>0</v>
      </c>
      <c r="AB24" s="35"/>
      <c r="AC24" s="34">
        <f>SUMPRODUCT(
    (((Transactions!$B$2:$B$1202 = Outcome!$A24) +
    (LEFT(Transactions!$B$2:$B$1202, LEN(Outcome!$A24) + 1) = Outcome!$A24 &amp; "/")) *
    (YEAR(Transactions!$A$2:$A$1202) = Outcome!AC$2) *
    (MONTH(Transactions!$A$2:$A$1202) = Outcome!AD$2) *
    (Transactions!$F$2:$F$1202))
)</f>
        <v>0</v>
      </c>
      <c r="AD24" s="35"/>
      <c r="AE24" s="34">
        <f>SUMPRODUCT(
    (((Transactions!$B$2:$B$1202 = Outcome!$A24) +
    (LEFT(Transactions!$B$2:$B$1202, LEN(Outcome!$A24) + 1) = Outcome!$A24 &amp; "/")) *
    (YEAR(Transactions!$A$2:$A$1202) = Outcome!AE$2) *
    (MONTH(Transactions!$A$2:$A$1202) = Outcome!AF$2) *
    (Transactions!$F$2:$F$1202))
)</f>
        <v>0</v>
      </c>
      <c r="AF24" s="35"/>
      <c r="AG24" s="34">
        <f>SUMPRODUCT(
    (((Transactions!$B$2:$B$1202 = Outcome!$A24) +
    (LEFT(Transactions!$B$2:$B$1202, LEN(Outcome!$A24) + 1) = Outcome!$A24 &amp; "/")) *
    (YEAR(Transactions!$A$2:$A$1202) = Outcome!AG$2) *
    (MONTH(Transactions!$A$2:$A$1202) = Outcome!AH$2) *
    (Transactions!$F$2:$F$1202))
)</f>
        <v>0</v>
      </c>
      <c r="AH24" s="35"/>
      <c r="AI24" s="34">
        <f>SUMPRODUCT(
    (((Transactions!$B$2:$B$1202 = Outcome!$A24) +
    (LEFT(Transactions!$B$2:$B$1202, LEN(Outcome!$A24) + 1) = Outcome!$A24 &amp; "/")) *
    (YEAR(Transactions!$A$2:$A$1202) = Outcome!AI$2) *
    (MONTH(Transactions!$A$2:$A$1202) = Outcome!AJ$2) *
    (Transactions!$F$2:$F$1202))
)</f>
        <v>0</v>
      </c>
      <c r="AJ24" s="35"/>
      <c r="AK24" s="34">
        <f>SUMPRODUCT(
    (((Transactions!$B$2:$B$1202 = Outcome!$A24) +
    (LEFT(Transactions!$B$2:$B$1202, LEN(Outcome!$A24) + 1) = Outcome!$A24 &amp; "/")) *
    (YEAR(Transactions!$A$2:$A$1202) = Outcome!AK$2) *
    (MONTH(Transactions!$A$2:$A$1202) = Outcome!AL$2) *
    (Transactions!$F$2:$F$1202))
)</f>
        <v>0</v>
      </c>
      <c r="AL24" s="35"/>
      <c r="AM24" s="34">
        <f>SUMPRODUCT(
    (((Transactions!$B$2:$B$1202 = Outcome!$A24) +
    (LEFT(Transactions!$B$2:$B$1202, LEN(Outcome!$A24) + 1) = Outcome!$A24 &amp; "/")) *
    (YEAR(Transactions!$A$2:$A$1202) = Outcome!AM$2) *
    (MONTH(Transactions!$A$2:$A$1202) = Outcome!AN$2) *
    (Transactions!$F$2:$F$1202))
)</f>
        <v>0</v>
      </c>
      <c r="AN24" s="35"/>
      <c r="AO24" s="34">
        <f>SUMPRODUCT(
    (((Transactions!$B$2:$B$1202 = Outcome!$A24) +
    (LEFT(Transactions!$B$2:$B$1202, LEN(Outcome!$A24) + 1) = Outcome!$A24 &amp; "/")) *
    (YEAR(Transactions!$A$2:$A$1202) = Outcome!AO$2) *
    (MONTH(Transactions!$A$2:$A$1202) = Outcome!AP$2) *
    (Transactions!$F$2:$F$1202))
)</f>
        <v>0</v>
      </c>
      <c r="AP24" s="35"/>
      <c r="AQ24" s="34">
        <f>SUMPRODUCT(
    (((Transactions!$B$2:$B$1202 = Outcome!$A24) +
    (LEFT(Transactions!$B$2:$B$1202, LEN(Outcome!$A24) + 1) = Outcome!$A24 &amp; "/")) *
    (YEAR(Transactions!$A$2:$A$1202) = Outcome!AQ$2) *
    (MONTH(Transactions!$A$2:$A$1202) = Outcome!AR$2) *
    (Transactions!$F$2:$F$1202))
)</f>
        <v>0</v>
      </c>
      <c r="AR24" s="35"/>
      <c r="AS24" s="34">
        <f>SUMPRODUCT(
    (((Transactions!$B$2:$B$1202 = Outcome!$A24) +
    (LEFT(Transactions!$B$2:$B$1202, LEN(Outcome!$A24) + 1) = Outcome!$A24 &amp; "/")) *
    (YEAR(Transactions!$A$2:$A$1202) = Outcome!AS$2) *
    (MONTH(Transactions!$A$2:$A$1202) = Outcome!AT$2) *
    (Transactions!$F$2:$F$1202))
)</f>
        <v>0</v>
      </c>
      <c r="AT24" s="35"/>
      <c r="AU24" s="34">
        <f>SUMPRODUCT(
    (((Transactions!$B$2:$B$1202 = Outcome!$A24) +
    (LEFT(Transactions!$B$2:$B$1202, LEN(Outcome!$A24) + 1) = Outcome!$A24 &amp; "/")) *
    (YEAR(Transactions!$A$2:$A$1202) = Outcome!AU$2) *
    (MONTH(Transactions!$A$2:$A$1202) = Outcome!AV$2) *
    (Transactions!$F$2:$F$1202))
)</f>
        <v>0</v>
      </c>
      <c r="AV24" s="35"/>
      <c r="AW24" s="36">
        <f>SUMPRODUCT(
    (((Transactions!$B$2:$B$1202 = Outcome!$A24) +
    (LEFT(Transactions!$B$2:$B$1202, LEN(Outcome!$A24) + 1) = Outcome!$A24 &amp; "/")) *
    (YEAR(Transactions!$A$2:$A$1202) = Outcome!AW$2) *
    (MONTH(Transactions!$A$2:$A$1202) = Outcome!AX$2) *
    (Transactions!$F$2:$F$1202))
)</f>
        <v>0</v>
      </c>
      <c r="AX24" s="35"/>
      <c r="AY24" s="1" t="s">
        <v>10</v>
      </c>
    </row>
    <row r="25" spans="1:51" x14ac:dyDescent="0.45">
      <c r="A25" s="7"/>
      <c r="B25" s="43">
        <f t="shared" si="0"/>
        <v>0</v>
      </c>
      <c r="C25" s="34">
        <f>SUMPRODUCT(
    (((Transactions!$B$2:$B$1202 = Outcome!$A25) +
    (LEFT(Transactions!$B$2:$B$1202, LEN(Outcome!$A25) + 1) = Outcome!$A25 &amp; "/")) *
    (YEAR(Transactions!$A$2:$A$1202) = Outcome!C$2) *
    (MONTH(Transactions!$A$2:$A$1202) = Outcome!D$2) *
    (Transactions!$F$2:$F$1202))
)</f>
        <v>0</v>
      </c>
      <c r="D25" s="35"/>
      <c r="E25" s="34">
        <f>SUMPRODUCT(
    (((Transactions!$B$2:$B$1202 = Outcome!$A25) +
    (LEFT(Transactions!$B$2:$B$1202, LEN(Outcome!$A25) + 1) = Outcome!$A25 &amp; "/")) *
    (YEAR(Transactions!$A$2:$A$1202) = Outcome!E$2) *
    (MONTH(Transactions!$A$2:$A$1202) = Outcome!F$2) *
    (Transactions!$F$2:$F$1202))
)</f>
        <v>0</v>
      </c>
      <c r="F25" s="35"/>
      <c r="G25" s="34">
        <f>SUMPRODUCT(
    (((Transactions!$B$2:$B$1202 = Outcome!$A25) +
    (LEFT(Transactions!$B$2:$B$1202, LEN(Outcome!$A25) + 1) = Outcome!$A25 &amp; "/")) *
    (YEAR(Transactions!$A$2:$A$1202) = Outcome!G$2) *
    (MONTH(Transactions!$A$2:$A$1202) = Outcome!H$2) *
    (Transactions!$F$2:$F$1202))
)</f>
        <v>0</v>
      </c>
      <c r="H25" s="35"/>
      <c r="I25" s="34">
        <f>SUMPRODUCT(
    (((Transactions!$B$2:$B$1202 = Outcome!$A25) +
    (LEFT(Transactions!$B$2:$B$1202, LEN(Outcome!$A25) + 1) = Outcome!$A25 &amp; "/")) *
    (YEAR(Transactions!$A$2:$A$1202) = Outcome!I$2) *
    (MONTH(Transactions!$A$2:$A$1202) = Outcome!J$2) *
    (Transactions!$F$2:$F$1202))
)</f>
        <v>0</v>
      </c>
      <c r="J25" s="35"/>
      <c r="K25" s="34">
        <f>SUMPRODUCT(
    (((Transactions!$B$2:$B$1202 = Outcome!$A25) +
    (LEFT(Transactions!$B$2:$B$1202, LEN(Outcome!$A25) + 1) = Outcome!$A25 &amp; "/")) *
    (YEAR(Transactions!$A$2:$A$1202) = Outcome!K$2) *
    (MONTH(Transactions!$A$2:$A$1202) = Outcome!L$2) *
    (Transactions!$F$2:$F$1202))
)</f>
        <v>0</v>
      </c>
      <c r="L25" s="35"/>
      <c r="M25" s="34">
        <f>SUMPRODUCT(
    (((Transactions!$B$2:$B$1202 = Outcome!$A25) +
    (LEFT(Transactions!$B$2:$B$1202, LEN(Outcome!$A25) + 1) = Outcome!$A25 &amp; "/")) *
    (YEAR(Transactions!$A$2:$A$1202) = Outcome!M$2) *
    (MONTH(Transactions!$A$2:$A$1202) = Outcome!N$2) *
    (Transactions!$F$2:$F$1202))
)</f>
        <v>0</v>
      </c>
      <c r="N25" s="35"/>
      <c r="O25" s="34">
        <f>SUMPRODUCT(
    (((Transactions!$B$2:$B$1202 = Outcome!$A25) +
    (LEFT(Transactions!$B$2:$B$1202, LEN(Outcome!$A25) + 1) = Outcome!$A25 &amp; "/")) *
    (YEAR(Transactions!$A$2:$A$1202) = Outcome!O$2) *
    (MONTH(Transactions!$A$2:$A$1202) = Outcome!P$2) *
    (Transactions!$F$2:$F$1202))
)</f>
        <v>0</v>
      </c>
      <c r="P25" s="35"/>
      <c r="Q25" s="34">
        <f>SUMPRODUCT(
    (((Transactions!$B$2:$B$1202 = Outcome!$A25) +
    (LEFT(Transactions!$B$2:$B$1202, LEN(Outcome!$A25) + 1) = Outcome!$A25 &amp; "/")) *
    (YEAR(Transactions!$A$2:$A$1202) = Outcome!Q$2) *
    (MONTH(Transactions!$A$2:$A$1202) = Outcome!R$2) *
    (Transactions!$F$2:$F$1202))
)</f>
        <v>0</v>
      </c>
      <c r="R25" s="35"/>
      <c r="S25" s="34">
        <f>SUMPRODUCT(
    (((Transactions!$B$2:$B$1202 = Outcome!$A25) +
    (LEFT(Transactions!$B$2:$B$1202, LEN(Outcome!$A25) + 1) = Outcome!$A25 &amp; "/")) *
    (YEAR(Transactions!$A$2:$A$1202) = Outcome!S$2) *
    (MONTH(Transactions!$A$2:$A$1202) = Outcome!T$2) *
    (Transactions!$F$2:$F$1202))
)</f>
        <v>0</v>
      </c>
      <c r="T25" s="35"/>
      <c r="U25" s="34">
        <f>SUMPRODUCT(
    (((Transactions!$B$2:$B$1202 = Outcome!$A25) +
    (LEFT(Transactions!$B$2:$B$1202, LEN(Outcome!$A25) + 1) = Outcome!$A25 &amp; "/")) *
    (YEAR(Transactions!$A$2:$A$1202) = Outcome!U$2) *
    (MONTH(Transactions!$A$2:$A$1202) = Outcome!V$2) *
    (Transactions!$F$2:$F$1202))
)</f>
        <v>0</v>
      </c>
      <c r="V25" s="35"/>
      <c r="W25" s="34">
        <f>SUMPRODUCT(
    (((Transactions!$B$2:$B$1202 = Outcome!$A25) +
    (LEFT(Transactions!$B$2:$B$1202, LEN(Outcome!$A25) + 1) = Outcome!$A25 &amp; "/")) *
    (YEAR(Transactions!$A$2:$A$1202) = Outcome!W$2) *
    (MONTH(Transactions!$A$2:$A$1202) = Outcome!X$2) *
    (Transactions!$F$2:$F$1202))
)</f>
        <v>0</v>
      </c>
      <c r="X25" s="35"/>
      <c r="Y25" s="34">
        <f>SUMPRODUCT(
    (((Transactions!$B$2:$B$1202 = Outcome!$A25) +
    (LEFT(Transactions!$B$2:$B$1202, LEN(Outcome!$A25) + 1) = Outcome!$A25 &amp; "/")) *
    (YEAR(Transactions!$A$2:$A$1202) = Outcome!Y$2) *
    (MONTH(Transactions!$A$2:$A$1202) = Outcome!Z$2) *
    (Transactions!$F$2:$F$1202))
)</f>
        <v>0</v>
      </c>
      <c r="Z25" s="35"/>
      <c r="AA25" s="34">
        <f>SUMPRODUCT(
    (((Transactions!$B$2:$B$1202 = Outcome!$A25) +
    (LEFT(Transactions!$B$2:$B$1202, LEN(Outcome!$A25) + 1) = Outcome!$A25 &amp; "/")) *
    (YEAR(Transactions!$A$2:$A$1202) = Outcome!AA$2) *
    (MONTH(Transactions!$A$2:$A$1202) = Outcome!AB$2) *
    (Transactions!$F$2:$F$1202))
)</f>
        <v>0</v>
      </c>
      <c r="AB25" s="35"/>
      <c r="AC25" s="34">
        <f>SUMPRODUCT(
    (((Transactions!$B$2:$B$1202 = Outcome!$A25) +
    (LEFT(Transactions!$B$2:$B$1202, LEN(Outcome!$A25) + 1) = Outcome!$A25 &amp; "/")) *
    (YEAR(Transactions!$A$2:$A$1202) = Outcome!AC$2) *
    (MONTH(Transactions!$A$2:$A$1202) = Outcome!AD$2) *
    (Transactions!$F$2:$F$1202))
)</f>
        <v>0</v>
      </c>
      <c r="AD25" s="35"/>
      <c r="AE25" s="34">
        <f>SUMPRODUCT(
    (((Transactions!$B$2:$B$1202 = Outcome!$A25) +
    (LEFT(Transactions!$B$2:$B$1202, LEN(Outcome!$A25) + 1) = Outcome!$A25 &amp; "/")) *
    (YEAR(Transactions!$A$2:$A$1202) = Outcome!AE$2) *
    (MONTH(Transactions!$A$2:$A$1202) = Outcome!AF$2) *
    (Transactions!$F$2:$F$1202))
)</f>
        <v>0</v>
      </c>
      <c r="AF25" s="35"/>
      <c r="AG25" s="34">
        <f>SUMPRODUCT(
    (((Transactions!$B$2:$B$1202 = Outcome!$A25) +
    (LEFT(Transactions!$B$2:$B$1202, LEN(Outcome!$A25) + 1) = Outcome!$A25 &amp; "/")) *
    (YEAR(Transactions!$A$2:$A$1202) = Outcome!AG$2) *
    (MONTH(Transactions!$A$2:$A$1202) = Outcome!AH$2) *
    (Transactions!$F$2:$F$1202))
)</f>
        <v>0</v>
      </c>
      <c r="AH25" s="35"/>
      <c r="AI25" s="34">
        <f>SUMPRODUCT(
    (((Transactions!$B$2:$B$1202 = Outcome!$A25) +
    (LEFT(Transactions!$B$2:$B$1202, LEN(Outcome!$A25) + 1) = Outcome!$A25 &amp; "/")) *
    (YEAR(Transactions!$A$2:$A$1202) = Outcome!AI$2) *
    (MONTH(Transactions!$A$2:$A$1202) = Outcome!AJ$2) *
    (Transactions!$F$2:$F$1202))
)</f>
        <v>0</v>
      </c>
      <c r="AJ25" s="35"/>
      <c r="AK25" s="34">
        <f>SUMPRODUCT(
    (((Transactions!$B$2:$B$1202 = Outcome!$A25) +
    (LEFT(Transactions!$B$2:$B$1202, LEN(Outcome!$A25) + 1) = Outcome!$A25 &amp; "/")) *
    (YEAR(Transactions!$A$2:$A$1202) = Outcome!AK$2) *
    (MONTH(Transactions!$A$2:$A$1202) = Outcome!AL$2) *
    (Transactions!$F$2:$F$1202))
)</f>
        <v>0</v>
      </c>
      <c r="AL25" s="35"/>
      <c r="AM25" s="34">
        <f>SUMPRODUCT(
    (((Transactions!$B$2:$B$1202 = Outcome!$A25) +
    (LEFT(Transactions!$B$2:$B$1202, LEN(Outcome!$A25) + 1) = Outcome!$A25 &amp; "/")) *
    (YEAR(Transactions!$A$2:$A$1202) = Outcome!AM$2) *
    (MONTH(Transactions!$A$2:$A$1202) = Outcome!AN$2) *
    (Transactions!$F$2:$F$1202))
)</f>
        <v>0</v>
      </c>
      <c r="AN25" s="35"/>
      <c r="AO25" s="34">
        <f>SUMPRODUCT(
    (((Transactions!$B$2:$B$1202 = Outcome!$A25) +
    (LEFT(Transactions!$B$2:$B$1202, LEN(Outcome!$A25) + 1) = Outcome!$A25 &amp; "/")) *
    (YEAR(Transactions!$A$2:$A$1202) = Outcome!AO$2) *
    (MONTH(Transactions!$A$2:$A$1202) = Outcome!AP$2) *
    (Transactions!$F$2:$F$1202))
)</f>
        <v>0</v>
      </c>
      <c r="AP25" s="35"/>
      <c r="AQ25" s="34">
        <f>SUMPRODUCT(
    (((Transactions!$B$2:$B$1202 = Outcome!$A25) +
    (LEFT(Transactions!$B$2:$B$1202, LEN(Outcome!$A25) + 1) = Outcome!$A25 &amp; "/")) *
    (YEAR(Transactions!$A$2:$A$1202) = Outcome!AQ$2) *
    (MONTH(Transactions!$A$2:$A$1202) = Outcome!AR$2) *
    (Transactions!$F$2:$F$1202))
)</f>
        <v>0</v>
      </c>
      <c r="AR25" s="35"/>
      <c r="AS25" s="34">
        <f>SUMPRODUCT(
    (((Transactions!$B$2:$B$1202 = Outcome!$A25) +
    (LEFT(Transactions!$B$2:$B$1202, LEN(Outcome!$A25) + 1) = Outcome!$A25 &amp; "/")) *
    (YEAR(Transactions!$A$2:$A$1202) = Outcome!AS$2) *
    (MONTH(Transactions!$A$2:$A$1202) = Outcome!AT$2) *
    (Transactions!$F$2:$F$1202))
)</f>
        <v>0</v>
      </c>
      <c r="AT25" s="35"/>
      <c r="AU25" s="34">
        <f>SUMPRODUCT(
    (((Transactions!$B$2:$B$1202 = Outcome!$A25) +
    (LEFT(Transactions!$B$2:$B$1202, LEN(Outcome!$A25) + 1) = Outcome!$A25 &amp; "/")) *
    (YEAR(Transactions!$A$2:$A$1202) = Outcome!AU$2) *
    (MONTH(Transactions!$A$2:$A$1202) = Outcome!AV$2) *
    (Transactions!$F$2:$F$1202))
)</f>
        <v>0</v>
      </c>
      <c r="AV25" s="35"/>
      <c r="AW25" s="36">
        <f>SUMPRODUCT(
    (((Transactions!$B$2:$B$1202 = Outcome!$A25) +
    (LEFT(Transactions!$B$2:$B$1202, LEN(Outcome!$A25) + 1) = Outcome!$A25 &amp; "/")) *
    (YEAR(Transactions!$A$2:$A$1202) = Outcome!AW$2) *
    (MONTH(Transactions!$A$2:$A$1202) = Outcome!AX$2) *
    (Transactions!$F$2:$F$1202))
)</f>
        <v>0</v>
      </c>
      <c r="AX25" s="35"/>
      <c r="AY25" s="1" t="s">
        <v>10</v>
      </c>
    </row>
    <row r="26" spans="1:51" x14ac:dyDescent="0.45">
      <c r="A26" s="7"/>
      <c r="B26" s="43">
        <f t="shared" si="0"/>
        <v>0</v>
      </c>
      <c r="C26" s="34">
        <f>SUMPRODUCT(
    (((Transactions!$B$2:$B$1202 = Outcome!$A26) +
    (LEFT(Transactions!$B$2:$B$1202, LEN(Outcome!$A26) + 1) = Outcome!$A26 &amp; "/")) *
    (YEAR(Transactions!$A$2:$A$1202) = Outcome!C$2) *
    (MONTH(Transactions!$A$2:$A$1202) = Outcome!D$2) *
    (Transactions!$F$2:$F$1202))
)</f>
        <v>0</v>
      </c>
      <c r="D26" s="35"/>
      <c r="E26" s="34">
        <f>SUMPRODUCT(
    (((Transactions!$B$2:$B$1202 = Outcome!$A26) +
    (LEFT(Transactions!$B$2:$B$1202, LEN(Outcome!$A26) + 1) = Outcome!$A26 &amp; "/")) *
    (YEAR(Transactions!$A$2:$A$1202) = Outcome!E$2) *
    (MONTH(Transactions!$A$2:$A$1202) = Outcome!F$2) *
    (Transactions!$F$2:$F$1202))
)</f>
        <v>0</v>
      </c>
      <c r="F26" s="35"/>
      <c r="G26" s="34">
        <f>SUMPRODUCT(
    (((Transactions!$B$2:$B$1202 = Outcome!$A26) +
    (LEFT(Transactions!$B$2:$B$1202, LEN(Outcome!$A26) + 1) = Outcome!$A26 &amp; "/")) *
    (YEAR(Transactions!$A$2:$A$1202) = Outcome!G$2) *
    (MONTH(Transactions!$A$2:$A$1202) = Outcome!H$2) *
    (Transactions!$F$2:$F$1202))
)</f>
        <v>0</v>
      </c>
      <c r="H26" s="35"/>
      <c r="I26" s="34">
        <f>SUMPRODUCT(
    (((Transactions!$B$2:$B$1202 = Outcome!$A26) +
    (LEFT(Transactions!$B$2:$B$1202, LEN(Outcome!$A26) + 1) = Outcome!$A26 &amp; "/")) *
    (YEAR(Transactions!$A$2:$A$1202) = Outcome!I$2) *
    (MONTH(Transactions!$A$2:$A$1202) = Outcome!J$2) *
    (Transactions!$F$2:$F$1202))
)</f>
        <v>0</v>
      </c>
      <c r="J26" s="35"/>
      <c r="K26" s="34">
        <f>SUMPRODUCT(
    (((Transactions!$B$2:$B$1202 = Outcome!$A26) +
    (LEFT(Transactions!$B$2:$B$1202, LEN(Outcome!$A26) + 1) = Outcome!$A26 &amp; "/")) *
    (YEAR(Transactions!$A$2:$A$1202) = Outcome!K$2) *
    (MONTH(Transactions!$A$2:$A$1202) = Outcome!L$2) *
    (Transactions!$F$2:$F$1202))
)</f>
        <v>0</v>
      </c>
      <c r="L26" s="35"/>
      <c r="M26" s="34">
        <f>SUMPRODUCT(
    (((Transactions!$B$2:$B$1202 = Outcome!$A26) +
    (LEFT(Transactions!$B$2:$B$1202, LEN(Outcome!$A26) + 1) = Outcome!$A26 &amp; "/")) *
    (YEAR(Transactions!$A$2:$A$1202) = Outcome!M$2) *
    (MONTH(Transactions!$A$2:$A$1202) = Outcome!N$2) *
    (Transactions!$F$2:$F$1202))
)</f>
        <v>0</v>
      </c>
      <c r="N26" s="35"/>
      <c r="O26" s="34">
        <f>SUMPRODUCT(
    (((Transactions!$B$2:$B$1202 = Outcome!$A26) +
    (LEFT(Transactions!$B$2:$B$1202, LEN(Outcome!$A26) + 1) = Outcome!$A26 &amp; "/")) *
    (YEAR(Transactions!$A$2:$A$1202) = Outcome!O$2) *
    (MONTH(Transactions!$A$2:$A$1202) = Outcome!P$2) *
    (Transactions!$F$2:$F$1202))
)</f>
        <v>0</v>
      </c>
      <c r="P26" s="35"/>
      <c r="Q26" s="34">
        <f>SUMPRODUCT(
    (((Transactions!$B$2:$B$1202 = Outcome!$A26) +
    (LEFT(Transactions!$B$2:$B$1202, LEN(Outcome!$A26) + 1) = Outcome!$A26 &amp; "/")) *
    (YEAR(Transactions!$A$2:$A$1202) = Outcome!Q$2) *
    (MONTH(Transactions!$A$2:$A$1202) = Outcome!R$2) *
    (Transactions!$F$2:$F$1202))
)</f>
        <v>0</v>
      </c>
      <c r="R26" s="35"/>
      <c r="S26" s="34">
        <f>SUMPRODUCT(
    (((Transactions!$B$2:$B$1202 = Outcome!$A26) +
    (LEFT(Transactions!$B$2:$B$1202, LEN(Outcome!$A26) + 1) = Outcome!$A26 &amp; "/")) *
    (YEAR(Transactions!$A$2:$A$1202) = Outcome!S$2) *
    (MONTH(Transactions!$A$2:$A$1202) = Outcome!T$2) *
    (Transactions!$F$2:$F$1202))
)</f>
        <v>0</v>
      </c>
      <c r="T26" s="35"/>
      <c r="U26" s="34">
        <f>SUMPRODUCT(
    (((Transactions!$B$2:$B$1202 = Outcome!$A26) +
    (LEFT(Transactions!$B$2:$B$1202, LEN(Outcome!$A26) + 1) = Outcome!$A26 &amp; "/")) *
    (YEAR(Transactions!$A$2:$A$1202) = Outcome!U$2) *
    (MONTH(Transactions!$A$2:$A$1202) = Outcome!V$2) *
    (Transactions!$F$2:$F$1202))
)</f>
        <v>0</v>
      </c>
      <c r="V26" s="35"/>
      <c r="W26" s="34">
        <f>SUMPRODUCT(
    (((Transactions!$B$2:$B$1202 = Outcome!$A26) +
    (LEFT(Transactions!$B$2:$B$1202, LEN(Outcome!$A26) + 1) = Outcome!$A26 &amp; "/")) *
    (YEAR(Transactions!$A$2:$A$1202) = Outcome!W$2) *
    (MONTH(Transactions!$A$2:$A$1202) = Outcome!X$2) *
    (Transactions!$F$2:$F$1202))
)</f>
        <v>0</v>
      </c>
      <c r="X26" s="35"/>
      <c r="Y26" s="34">
        <f>SUMPRODUCT(
    (((Transactions!$B$2:$B$1202 = Outcome!$A26) +
    (LEFT(Transactions!$B$2:$B$1202, LEN(Outcome!$A26) + 1) = Outcome!$A26 &amp; "/")) *
    (YEAR(Transactions!$A$2:$A$1202) = Outcome!Y$2) *
    (MONTH(Transactions!$A$2:$A$1202) = Outcome!Z$2) *
    (Transactions!$F$2:$F$1202))
)</f>
        <v>0</v>
      </c>
      <c r="Z26" s="35"/>
      <c r="AA26" s="34">
        <f>SUMPRODUCT(
    (((Transactions!$B$2:$B$1202 = Outcome!$A26) +
    (LEFT(Transactions!$B$2:$B$1202, LEN(Outcome!$A26) + 1) = Outcome!$A26 &amp; "/")) *
    (YEAR(Transactions!$A$2:$A$1202) = Outcome!AA$2) *
    (MONTH(Transactions!$A$2:$A$1202) = Outcome!AB$2) *
    (Transactions!$F$2:$F$1202))
)</f>
        <v>0</v>
      </c>
      <c r="AB26" s="35"/>
      <c r="AC26" s="34">
        <f>SUMPRODUCT(
    (((Transactions!$B$2:$B$1202 = Outcome!$A26) +
    (LEFT(Transactions!$B$2:$B$1202, LEN(Outcome!$A26) + 1) = Outcome!$A26 &amp; "/")) *
    (YEAR(Transactions!$A$2:$A$1202) = Outcome!AC$2) *
    (MONTH(Transactions!$A$2:$A$1202) = Outcome!AD$2) *
    (Transactions!$F$2:$F$1202))
)</f>
        <v>0</v>
      </c>
      <c r="AD26" s="35"/>
      <c r="AE26" s="34">
        <f>SUMPRODUCT(
    (((Transactions!$B$2:$B$1202 = Outcome!$A26) +
    (LEFT(Transactions!$B$2:$B$1202, LEN(Outcome!$A26) + 1) = Outcome!$A26 &amp; "/")) *
    (YEAR(Transactions!$A$2:$A$1202) = Outcome!AE$2) *
    (MONTH(Transactions!$A$2:$A$1202) = Outcome!AF$2) *
    (Transactions!$F$2:$F$1202))
)</f>
        <v>0</v>
      </c>
      <c r="AF26" s="35"/>
      <c r="AG26" s="34">
        <f>SUMPRODUCT(
    (((Transactions!$B$2:$B$1202 = Outcome!$A26) +
    (LEFT(Transactions!$B$2:$B$1202, LEN(Outcome!$A26) + 1) = Outcome!$A26 &amp; "/")) *
    (YEAR(Transactions!$A$2:$A$1202) = Outcome!AG$2) *
    (MONTH(Transactions!$A$2:$A$1202) = Outcome!AH$2) *
    (Transactions!$F$2:$F$1202))
)</f>
        <v>0</v>
      </c>
      <c r="AH26" s="35"/>
      <c r="AI26" s="34">
        <f>SUMPRODUCT(
    (((Transactions!$B$2:$B$1202 = Outcome!$A26) +
    (LEFT(Transactions!$B$2:$B$1202, LEN(Outcome!$A26) + 1) = Outcome!$A26 &amp; "/")) *
    (YEAR(Transactions!$A$2:$A$1202) = Outcome!AI$2) *
    (MONTH(Transactions!$A$2:$A$1202) = Outcome!AJ$2) *
    (Transactions!$F$2:$F$1202))
)</f>
        <v>0</v>
      </c>
      <c r="AJ26" s="35"/>
      <c r="AK26" s="34">
        <f>SUMPRODUCT(
    (((Transactions!$B$2:$B$1202 = Outcome!$A26) +
    (LEFT(Transactions!$B$2:$B$1202, LEN(Outcome!$A26) + 1) = Outcome!$A26 &amp; "/")) *
    (YEAR(Transactions!$A$2:$A$1202) = Outcome!AK$2) *
    (MONTH(Transactions!$A$2:$A$1202) = Outcome!AL$2) *
    (Transactions!$F$2:$F$1202))
)</f>
        <v>0</v>
      </c>
      <c r="AL26" s="35"/>
      <c r="AM26" s="34">
        <f>SUMPRODUCT(
    (((Transactions!$B$2:$B$1202 = Outcome!$A26) +
    (LEFT(Transactions!$B$2:$B$1202, LEN(Outcome!$A26) + 1) = Outcome!$A26 &amp; "/")) *
    (YEAR(Transactions!$A$2:$A$1202) = Outcome!AM$2) *
    (MONTH(Transactions!$A$2:$A$1202) = Outcome!AN$2) *
    (Transactions!$F$2:$F$1202))
)</f>
        <v>0</v>
      </c>
      <c r="AN26" s="35"/>
      <c r="AO26" s="34">
        <f>SUMPRODUCT(
    (((Transactions!$B$2:$B$1202 = Outcome!$A26) +
    (LEFT(Transactions!$B$2:$B$1202, LEN(Outcome!$A26) + 1) = Outcome!$A26 &amp; "/")) *
    (YEAR(Transactions!$A$2:$A$1202) = Outcome!AO$2) *
    (MONTH(Transactions!$A$2:$A$1202) = Outcome!AP$2) *
    (Transactions!$F$2:$F$1202))
)</f>
        <v>0</v>
      </c>
      <c r="AP26" s="35"/>
      <c r="AQ26" s="34">
        <f>SUMPRODUCT(
    (((Transactions!$B$2:$B$1202 = Outcome!$A26) +
    (LEFT(Transactions!$B$2:$B$1202, LEN(Outcome!$A26) + 1) = Outcome!$A26 &amp; "/")) *
    (YEAR(Transactions!$A$2:$A$1202) = Outcome!AQ$2) *
    (MONTH(Transactions!$A$2:$A$1202) = Outcome!AR$2) *
    (Transactions!$F$2:$F$1202))
)</f>
        <v>0</v>
      </c>
      <c r="AR26" s="35"/>
      <c r="AS26" s="34">
        <f>SUMPRODUCT(
    (((Transactions!$B$2:$B$1202 = Outcome!$A26) +
    (LEFT(Transactions!$B$2:$B$1202, LEN(Outcome!$A26) + 1) = Outcome!$A26 &amp; "/")) *
    (YEAR(Transactions!$A$2:$A$1202) = Outcome!AS$2) *
    (MONTH(Transactions!$A$2:$A$1202) = Outcome!AT$2) *
    (Transactions!$F$2:$F$1202))
)</f>
        <v>0</v>
      </c>
      <c r="AT26" s="35"/>
      <c r="AU26" s="34">
        <f>SUMPRODUCT(
    (((Transactions!$B$2:$B$1202 = Outcome!$A26) +
    (LEFT(Transactions!$B$2:$B$1202, LEN(Outcome!$A26) + 1) = Outcome!$A26 &amp; "/")) *
    (YEAR(Transactions!$A$2:$A$1202) = Outcome!AU$2) *
    (MONTH(Transactions!$A$2:$A$1202) = Outcome!AV$2) *
    (Transactions!$F$2:$F$1202))
)</f>
        <v>0</v>
      </c>
      <c r="AV26" s="35"/>
      <c r="AW26" s="36">
        <f>SUMPRODUCT(
    (((Transactions!$B$2:$B$1202 = Outcome!$A26) +
    (LEFT(Transactions!$B$2:$B$1202, LEN(Outcome!$A26) + 1) = Outcome!$A26 &amp; "/")) *
    (YEAR(Transactions!$A$2:$A$1202) = Outcome!AW$2) *
    (MONTH(Transactions!$A$2:$A$1202) = Outcome!AX$2) *
    (Transactions!$F$2:$F$1202))
)</f>
        <v>0</v>
      </c>
      <c r="AX26" s="35"/>
      <c r="AY26" s="1" t="s">
        <v>10</v>
      </c>
    </row>
    <row r="27" spans="1:51" x14ac:dyDescent="0.45">
      <c r="A27" s="7"/>
      <c r="B27" s="43">
        <f t="shared" si="0"/>
        <v>0</v>
      </c>
      <c r="C27" s="34">
        <f>SUMPRODUCT(
    (((Transactions!$B$2:$B$1202 = Outcome!$A27) +
    (LEFT(Transactions!$B$2:$B$1202, LEN(Outcome!$A27) + 1) = Outcome!$A27 &amp; "/")) *
    (YEAR(Transactions!$A$2:$A$1202) = Outcome!C$2) *
    (MONTH(Transactions!$A$2:$A$1202) = Outcome!D$2) *
    (Transactions!$F$2:$F$1202))
)</f>
        <v>0</v>
      </c>
      <c r="D27" s="35"/>
      <c r="E27" s="34">
        <f>SUMPRODUCT(
    (((Transactions!$B$2:$B$1202 = Outcome!$A27) +
    (LEFT(Transactions!$B$2:$B$1202, LEN(Outcome!$A27) + 1) = Outcome!$A27 &amp; "/")) *
    (YEAR(Transactions!$A$2:$A$1202) = Outcome!E$2) *
    (MONTH(Transactions!$A$2:$A$1202) = Outcome!F$2) *
    (Transactions!$F$2:$F$1202))
)</f>
        <v>0</v>
      </c>
      <c r="F27" s="35"/>
      <c r="G27" s="34">
        <f>SUMPRODUCT(
    (((Transactions!$B$2:$B$1202 = Outcome!$A27) +
    (LEFT(Transactions!$B$2:$B$1202, LEN(Outcome!$A27) + 1) = Outcome!$A27 &amp; "/")) *
    (YEAR(Transactions!$A$2:$A$1202) = Outcome!G$2) *
    (MONTH(Transactions!$A$2:$A$1202) = Outcome!H$2) *
    (Transactions!$F$2:$F$1202))
)</f>
        <v>0</v>
      </c>
      <c r="H27" s="35"/>
      <c r="I27" s="34">
        <f>SUMPRODUCT(
    (((Transactions!$B$2:$B$1202 = Outcome!$A27) +
    (LEFT(Transactions!$B$2:$B$1202, LEN(Outcome!$A27) + 1) = Outcome!$A27 &amp; "/")) *
    (YEAR(Transactions!$A$2:$A$1202) = Outcome!I$2) *
    (MONTH(Transactions!$A$2:$A$1202) = Outcome!J$2) *
    (Transactions!$F$2:$F$1202))
)</f>
        <v>0</v>
      </c>
      <c r="J27" s="35"/>
      <c r="K27" s="34">
        <f>SUMPRODUCT(
    (((Transactions!$B$2:$B$1202 = Outcome!$A27) +
    (LEFT(Transactions!$B$2:$B$1202, LEN(Outcome!$A27) + 1) = Outcome!$A27 &amp; "/")) *
    (YEAR(Transactions!$A$2:$A$1202) = Outcome!K$2) *
    (MONTH(Transactions!$A$2:$A$1202) = Outcome!L$2) *
    (Transactions!$F$2:$F$1202))
)</f>
        <v>0</v>
      </c>
      <c r="L27" s="35"/>
      <c r="M27" s="34">
        <f>SUMPRODUCT(
    (((Transactions!$B$2:$B$1202 = Outcome!$A27) +
    (LEFT(Transactions!$B$2:$B$1202, LEN(Outcome!$A27) + 1) = Outcome!$A27 &amp; "/")) *
    (YEAR(Transactions!$A$2:$A$1202) = Outcome!M$2) *
    (MONTH(Transactions!$A$2:$A$1202) = Outcome!N$2) *
    (Transactions!$F$2:$F$1202))
)</f>
        <v>0</v>
      </c>
      <c r="N27" s="35"/>
      <c r="O27" s="34">
        <f>SUMPRODUCT(
    (((Transactions!$B$2:$B$1202 = Outcome!$A27) +
    (LEFT(Transactions!$B$2:$B$1202, LEN(Outcome!$A27) + 1) = Outcome!$A27 &amp; "/")) *
    (YEAR(Transactions!$A$2:$A$1202) = Outcome!O$2) *
    (MONTH(Transactions!$A$2:$A$1202) = Outcome!P$2) *
    (Transactions!$F$2:$F$1202))
)</f>
        <v>0</v>
      </c>
      <c r="P27" s="35"/>
      <c r="Q27" s="34">
        <f>SUMPRODUCT(
    (((Transactions!$B$2:$B$1202 = Outcome!$A27) +
    (LEFT(Transactions!$B$2:$B$1202, LEN(Outcome!$A27) + 1) = Outcome!$A27 &amp; "/")) *
    (YEAR(Transactions!$A$2:$A$1202) = Outcome!Q$2) *
    (MONTH(Transactions!$A$2:$A$1202) = Outcome!R$2) *
    (Transactions!$F$2:$F$1202))
)</f>
        <v>0</v>
      </c>
      <c r="R27" s="35"/>
      <c r="S27" s="34">
        <f>SUMPRODUCT(
    (((Transactions!$B$2:$B$1202 = Outcome!$A27) +
    (LEFT(Transactions!$B$2:$B$1202, LEN(Outcome!$A27) + 1) = Outcome!$A27 &amp; "/")) *
    (YEAR(Transactions!$A$2:$A$1202) = Outcome!S$2) *
    (MONTH(Transactions!$A$2:$A$1202) = Outcome!T$2) *
    (Transactions!$F$2:$F$1202))
)</f>
        <v>0</v>
      </c>
      <c r="T27" s="35"/>
      <c r="U27" s="34">
        <f>SUMPRODUCT(
    (((Transactions!$B$2:$B$1202 = Outcome!$A27) +
    (LEFT(Transactions!$B$2:$B$1202, LEN(Outcome!$A27) + 1) = Outcome!$A27 &amp; "/")) *
    (YEAR(Transactions!$A$2:$A$1202) = Outcome!U$2) *
    (MONTH(Transactions!$A$2:$A$1202) = Outcome!V$2) *
    (Transactions!$F$2:$F$1202))
)</f>
        <v>0</v>
      </c>
      <c r="V27" s="35"/>
      <c r="W27" s="34">
        <f>SUMPRODUCT(
    (((Transactions!$B$2:$B$1202 = Outcome!$A27) +
    (LEFT(Transactions!$B$2:$B$1202, LEN(Outcome!$A27) + 1) = Outcome!$A27 &amp; "/")) *
    (YEAR(Transactions!$A$2:$A$1202) = Outcome!W$2) *
    (MONTH(Transactions!$A$2:$A$1202) = Outcome!X$2) *
    (Transactions!$F$2:$F$1202))
)</f>
        <v>0</v>
      </c>
      <c r="X27" s="35"/>
      <c r="Y27" s="34">
        <f>SUMPRODUCT(
    (((Transactions!$B$2:$B$1202 = Outcome!$A27) +
    (LEFT(Transactions!$B$2:$B$1202, LEN(Outcome!$A27) + 1) = Outcome!$A27 &amp; "/")) *
    (YEAR(Transactions!$A$2:$A$1202) = Outcome!Y$2) *
    (MONTH(Transactions!$A$2:$A$1202) = Outcome!Z$2) *
    (Transactions!$F$2:$F$1202))
)</f>
        <v>0</v>
      </c>
      <c r="Z27" s="35"/>
      <c r="AA27" s="34">
        <f>SUMPRODUCT(
    (((Transactions!$B$2:$B$1202 = Outcome!$A27) +
    (LEFT(Transactions!$B$2:$B$1202, LEN(Outcome!$A27) + 1) = Outcome!$A27 &amp; "/")) *
    (YEAR(Transactions!$A$2:$A$1202) = Outcome!AA$2) *
    (MONTH(Transactions!$A$2:$A$1202) = Outcome!AB$2) *
    (Transactions!$F$2:$F$1202))
)</f>
        <v>0</v>
      </c>
      <c r="AB27" s="35"/>
      <c r="AC27" s="34">
        <f>SUMPRODUCT(
    (((Transactions!$B$2:$B$1202 = Outcome!$A27) +
    (LEFT(Transactions!$B$2:$B$1202, LEN(Outcome!$A27) + 1) = Outcome!$A27 &amp; "/")) *
    (YEAR(Transactions!$A$2:$A$1202) = Outcome!AC$2) *
    (MONTH(Transactions!$A$2:$A$1202) = Outcome!AD$2) *
    (Transactions!$F$2:$F$1202))
)</f>
        <v>0</v>
      </c>
      <c r="AD27" s="35"/>
      <c r="AE27" s="34">
        <f>SUMPRODUCT(
    (((Transactions!$B$2:$B$1202 = Outcome!$A27) +
    (LEFT(Transactions!$B$2:$B$1202, LEN(Outcome!$A27) + 1) = Outcome!$A27 &amp; "/")) *
    (YEAR(Transactions!$A$2:$A$1202) = Outcome!AE$2) *
    (MONTH(Transactions!$A$2:$A$1202) = Outcome!AF$2) *
    (Transactions!$F$2:$F$1202))
)</f>
        <v>0</v>
      </c>
      <c r="AF27" s="35"/>
      <c r="AG27" s="34">
        <f>SUMPRODUCT(
    (((Transactions!$B$2:$B$1202 = Outcome!$A27) +
    (LEFT(Transactions!$B$2:$B$1202, LEN(Outcome!$A27) + 1) = Outcome!$A27 &amp; "/")) *
    (YEAR(Transactions!$A$2:$A$1202) = Outcome!AG$2) *
    (MONTH(Transactions!$A$2:$A$1202) = Outcome!AH$2) *
    (Transactions!$F$2:$F$1202))
)</f>
        <v>0</v>
      </c>
      <c r="AH27" s="35"/>
      <c r="AI27" s="34">
        <f>SUMPRODUCT(
    (((Transactions!$B$2:$B$1202 = Outcome!$A27) +
    (LEFT(Transactions!$B$2:$B$1202, LEN(Outcome!$A27) + 1) = Outcome!$A27 &amp; "/")) *
    (YEAR(Transactions!$A$2:$A$1202) = Outcome!AI$2) *
    (MONTH(Transactions!$A$2:$A$1202) = Outcome!AJ$2) *
    (Transactions!$F$2:$F$1202))
)</f>
        <v>0</v>
      </c>
      <c r="AJ27" s="35"/>
      <c r="AK27" s="34">
        <f>SUMPRODUCT(
    (((Transactions!$B$2:$B$1202 = Outcome!$A27) +
    (LEFT(Transactions!$B$2:$B$1202, LEN(Outcome!$A27) + 1) = Outcome!$A27 &amp; "/")) *
    (YEAR(Transactions!$A$2:$A$1202) = Outcome!AK$2) *
    (MONTH(Transactions!$A$2:$A$1202) = Outcome!AL$2) *
    (Transactions!$F$2:$F$1202))
)</f>
        <v>0</v>
      </c>
      <c r="AL27" s="35"/>
      <c r="AM27" s="34">
        <f>SUMPRODUCT(
    (((Transactions!$B$2:$B$1202 = Outcome!$A27) +
    (LEFT(Transactions!$B$2:$B$1202, LEN(Outcome!$A27) + 1) = Outcome!$A27 &amp; "/")) *
    (YEAR(Transactions!$A$2:$A$1202) = Outcome!AM$2) *
    (MONTH(Transactions!$A$2:$A$1202) = Outcome!AN$2) *
    (Transactions!$F$2:$F$1202))
)</f>
        <v>0</v>
      </c>
      <c r="AN27" s="35"/>
      <c r="AO27" s="34">
        <f>SUMPRODUCT(
    (((Transactions!$B$2:$B$1202 = Outcome!$A27) +
    (LEFT(Transactions!$B$2:$B$1202, LEN(Outcome!$A27) + 1) = Outcome!$A27 &amp; "/")) *
    (YEAR(Transactions!$A$2:$A$1202) = Outcome!AO$2) *
    (MONTH(Transactions!$A$2:$A$1202) = Outcome!AP$2) *
    (Transactions!$F$2:$F$1202))
)</f>
        <v>0</v>
      </c>
      <c r="AP27" s="35"/>
      <c r="AQ27" s="34">
        <f>SUMPRODUCT(
    (((Transactions!$B$2:$B$1202 = Outcome!$A27) +
    (LEFT(Transactions!$B$2:$B$1202, LEN(Outcome!$A27) + 1) = Outcome!$A27 &amp; "/")) *
    (YEAR(Transactions!$A$2:$A$1202) = Outcome!AQ$2) *
    (MONTH(Transactions!$A$2:$A$1202) = Outcome!AR$2) *
    (Transactions!$F$2:$F$1202))
)</f>
        <v>0</v>
      </c>
      <c r="AR27" s="35"/>
      <c r="AS27" s="34">
        <f>SUMPRODUCT(
    (((Transactions!$B$2:$B$1202 = Outcome!$A27) +
    (LEFT(Transactions!$B$2:$B$1202, LEN(Outcome!$A27) + 1) = Outcome!$A27 &amp; "/")) *
    (YEAR(Transactions!$A$2:$A$1202) = Outcome!AS$2) *
    (MONTH(Transactions!$A$2:$A$1202) = Outcome!AT$2) *
    (Transactions!$F$2:$F$1202))
)</f>
        <v>0</v>
      </c>
      <c r="AT27" s="35"/>
      <c r="AU27" s="34">
        <f>SUMPRODUCT(
    (((Transactions!$B$2:$B$1202 = Outcome!$A27) +
    (LEFT(Transactions!$B$2:$B$1202, LEN(Outcome!$A27) + 1) = Outcome!$A27 &amp; "/")) *
    (YEAR(Transactions!$A$2:$A$1202) = Outcome!AU$2) *
    (MONTH(Transactions!$A$2:$A$1202) = Outcome!AV$2) *
    (Transactions!$F$2:$F$1202))
)</f>
        <v>0</v>
      </c>
      <c r="AV27" s="35"/>
      <c r="AW27" s="36">
        <f>SUMPRODUCT(
    (((Transactions!$B$2:$B$1202 = Outcome!$A27) +
    (LEFT(Transactions!$B$2:$B$1202, LEN(Outcome!$A27) + 1) = Outcome!$A27 &amp; "/")) *
    (YEAR(Transactions!$A$2:$A$1202) = Outcome!AW$2) *
    (MONTH(Transactions!$A$2:$A$1202) = Outcome!AX$2) *
    (Transactions!$F$2:$F$1202))
)</f>
        <v>0</v>
      </c>
      <c r="AX27" s="35"/>
      <c r="AY27" s="1" t="s">
        <v>10</v>
      </c>
    </row>
    <row r="28" spans="1:51" x14ac:dyDescent="0.45">
      <c r="A28" s="7"/>
      <c r="B28" s="43">
        <f t="shared" si="0"/>
        <v>0</v>
      </c>
      <c r="C28" s="34">
        <f>SUMPRODUCT(
    (((Transactions!$B$2:$B$1202 = Outcome!$A28) +
    (LEFT(Transactions!$B$2:$B$1202, LEN(Outcome!$A28) + 1) = Outcome!$A28 &amp; "/")) *
    (YEAR(Transactions!$A$2:$A$1202) = Outcome!C$2) *
    (MONTH(Transactions!$A$2:$A$1202) = Outcome!D$2) *
    (Transactions!$F$2:$F$1202))
)</f>
        <v>0</v>
      </c>
      <c r="D28" s="35"/>
      <c r="E28" s="34">
        <f>SUMPRODUCT(
    (((Transactions!$B$2:$B$1202 = Outcome!$A28) +
    (LEFT(Transactions!$B$2:$B$1202, LEN(Outcome!$A28) + 1) = Outcome!$A28 &amp; "/")) *
    (YEAR(Transactions!$A$2:$A$1202) = Outcome!E$2) *
    (MONTH(Transactions!$A$2:$A$1202) = Outcome!F$2) *
    (Transactions!$F$2:$F$1202))
)</f>
        <v>0</v>
      </c>
      <c r="F28" s="35"/>
      <c r="G28" s="34">
        <f>SUMPRODUCT(
    (((Transactions!$B$2:$B$1202 = Outcome!$A28) +
    (LEFT(Transactions!$B$2:$B$1202, LEN(Outcome!$A28) + 1) = Outcome!$A28 &amp; "/")) *
    (YEAR(Transactions!$A$2:$A$1202) = Outcome!G$2) *
    (MONTH(Transactions!$A$2:$A$1202) = Outcome!H$2) *
    (Transactions!$F$2:$F$1202))
)</f>
        <v>0</v>
      </c>
      <c r="H28" s="35"/>
      <c r="I28" s="34">
        <f>SUMPRODUCT(
    (((Transactions!$B$2:$B$1202 = Outcome!$A28) +
    (LEFT(Transactions!$B$2:$B$1202, LEN(Outcome!$A28) + 1) = Outcome!$A28 &amp; "/")) *
    (YEAR(Transactions!$A$2:$A$1202) = Outcome!I$2) *
    (MONTH(Transactions!$A$2:$A$1202) = Outcome!J$2) *
    (Transactions!$F$2:$F$1202))
)</f>
        <v>0</v>
      </c>
      <c r="J28" s="35"/>
      <c r="K28" s="34">
        <f>SUMPRODUCT(
    (((Transactions!$B$2:$B$1202 = Outcome!$A28) +
    (LEFT(Transactions!$B$2:$B$1202, LEN(Outcome!$A28) + 1) = Outcome!$A28 &amp; "/")) *
    (YEAR(Transactions!$A$2:$A$1202) = Outcome!K$2) *
    (MONTH(Transactions!$A$2:$A$1202) = Outcome!L$2) *
    (Transactions!$F$2:$F$1202))
)</f>
        <v>0</v>
      </c>
      <c r="L28" s="35"/>
      <c r="M28" s="34">
        <f>SUMPRODUCT(
    (((Transactions!$B$2:$B$1202 = Outcome!$A28) +
    (LEFT(Transactions!$B$2:$B$1202, LEN(Outcome!$A28) + 1) = Outcome!$A28 &amp; "/")) *
    (YEAR(Transactions!$A$2:$A$1202) = Outcome!M$2) *
    (MONTH(Transactions!$A$2:$A$1202) = Outcome!N$2) *
    (Transactions!$F$2:$F$1202))
)</f>
        <v>0</v>
      </c>
      <c r="N28" s="35"/>
      <c r="O28" s="34">
        <f>SUMPRODUCT(
    (((Transactions!$B$2:$B$1202 = Outcome!$A28) +
    (LEFT(Transactions!$B$2:$B$1202, LEN(Outcome!$A28) + 1) = Outcome!$A28 &amp; "/")) *
    (YEAR(Transactions!$A$2:$A$1202) = Outcome!O$2) *
    (MONTH(Transactions!$A$2:$A$1202) = Outcome!P$2) *
    (Transactions!$F$2:$F$1202))
)</f>
        <v>0</v>
      </c>
      <c r="P28" s="35"/>
      <c r="Q28" s="34">
        <f>SUMPRODUCT(
    (((Transactions!$B$2:$B$1202 = Outcome!$A28) +
    (LEFT(Transactions!$B$2:$B$1202, LEN(Outcome!$A28) + 1) = Outcome!$A28 &amp; "/")) *
    (YEAR(Transactions!$A$2:$A$1202) = Outcome!Q$2) *
    (MONTH(Transactions!$A$2:$A$1202) = Outcome!R$2) *
    (Transactions!$F$2:$F$1202))
)</f>
        <v>0</v>
      </c>
      <c r="R28" s="35"/>
      <c r="S28" s="34">
        <f>SUMPRODUCT(
    (((Transactions!$B$2:$B$1202 = Outcome!$A28) +
    (LEFT(Transactions!$B$2:$B$1202, LEN(Outcome!$A28) + 1) = Outcome!$A28 &amp; "/")) *
    (YEAR(Transactions!$A$2:$A$1202) = Outcome!S$2) *
    (MONTH(Transactions!$A$2:$A$1202) = Outcome!T$2) *
    (Transactions!$F$2:$F$1202))
)</f>
        <v>0</v>
      </c>
      <c r="T28" s="35"/>
      <c r="U28" s="34">
        <f>SUMPRODUCT(
    (((Transactions!$B$2:$B$1202 = Outcome!$A28) +
    (LEFT(Transactions!$B$2:$B$1202, LEN(Outcome!$A28) + 1) = Outcome!$A28 &amp; "/")) *
    (YEAR(Transactions!$A$2:$A$1202) = Outcome!U$2) *
    (MONTH(Transactions!$A$2:$A$1202) = Outcome!V$2) *
    (Transactions!$F$2:$F$1202))
)</f>
        <v>0</v>
      </c>
      <c r="V28" s="35"/>
      <c r="W28" s="34">
        <f>SUMPRODUCT(
    (((Transactions!$B$2:$B$1202 = Outcome!$A28) +
    (LEFT(Transactions!$B$2:$B$1202, LEN(Outcome!$A28) + 1) = Outcome!$A28 &amp; "/")) *
    (YEAR(Transactions!$A$2:$A$1202) = Outcome!W$2) *
    (MONTH(Transactions!$A$2:$A$1202) = Outcome!X$2) *
    (Transactions!$F$2:$F$1202))
)</f>
        <v>0</v>
      </c>
      <c r="X28" s="35"/>
      <c r="Y28" s="34">
        <f>SUMPRODUCT(
    (((Transactions!$B$2:$B$1202 = Outcome!$A28) +
    (LEFT(Transactions!$B$2:$B$1202, LEN(Outcome!$A28) + 1) = Outcome!$A28 &amp; "/")) *
    (YEAR(Transactions!$A$2:$A$1202) = Outcome!Y$2) *
    (MONTH(Transactions!$A$2:$A$1202) = Outcome!Z$2) *
    (Transactions!$F$2:$F$1202))
)</f>
        <v>0</v>
      </c>
      <c r="Z28" s="35"/>
      <c r="AA28" s="34">
        <f>SUMPRODUCT(
    (((Transactions!$B$2:$B$1202 = Outcome!$A28) +
    (LEFT(Transactions!$B$2:$B$1202, LEN(Outcome!$A28) + 1) = Outcome!$A28 &amp; "/")) *
    (YEAR(Transactions!$A$2:$A$1202) = Outcome!AA$2) *
    (MONTH(Transactions!$A$2:$A$1202) = Outcome!AB$2) *
    (Transactions!$F$2:$F$1202))
)</f>
        <v>0</v>
      </c>
      <c r="AB28" s="35"/>
      <c r="AC28" s="34">
        <f>SUMPRODUCT(
    (((Transactions!$B$2:$B$1202 = Outcome!$A28) +
    (LEFT(Transactions!$B$2:$B$1202, LEN(Outcome!$A28) + 1) = Outcome!$A28 &amp; "/")) *
    (YEAR(Transactions!$A$2:$A$1202) = Outcome!AC$2) *
    (MONTH(Transactions!$A$2:$A$1202) = Outcome!AD$2) *
    (Transactions!$F$2:$F$1202))
)</f>
        <v>0</v>
      </c>
      <c r="AD28" s="35"/>
      <c r="AE28" s="34">
        <f>SUMPRODUCT(
    (((Transactions!$B$2:$B$1202 = Outcome!$A28) +
    (LEFT(Transactions!$B$2:$B$1202, LEN(Outcome!$A28) + 1) = Outcome!$A28 &amp; "/")) *
    (YEAR(Transactions!$A$2:$A$1202) = Outcome!AE$2) *
    (MONTH(Transactions!$A$2:$A$1202) = Outcome!AF$2) *
    (Transactions!$F$2:$F$1202))
)</f>
        <v>0</v>
      </c>
      <c r="AF28" s="35"/>
      <c r="AG28" s="34">
        <f>SUMPRODUCT(
    (((Transactions!$B$2:$B$1202 = Outcome!$A28) +
    (LEFT(Transactions!$B$2:$B$1202, LEN(Outcome!$A28) + 1) = Outcome!$A28 &amp; "/")) *
    (YEAR(Transactions!$A$2:$A$1202) = Outcome!AG$2) *
    (MONTH(Transactions!$A$2:$A$1202) = Outcome!AH$2) *
    (Transactions!$F$2:$F$1202))
)</f>
        <v>0</v>
      </c>
      <c r="AH28" s="35"/>
      <c r="AI28" s="34">
        <f>SUMPRODUCT(
    (((Transactions!$B$2:$B$1202 = Outcome!$A28) +
    (LEFT(Transactions!$B$2:$B$1202, LEN(Outcome!$A28) + 1) = Outcome!$A28 &amp; "/")) *
    (YEAR(Transactions!$A$2:$A$1202) = Outcome!AI$2) *
    (MONTH(Transactions!$A$2:$A$1202) = Outcome!AJ$2) *
    (Transactions!$F$2:$F$1202))
)</f>
        <v>0</v>
      </c>
      <c r="AJ28" s="35"/>
      <c r="AK28" s="34">
        <f>SUMPRODUCT(
    (((Transactions!$B$2:$B$1202 = Outcome!$A28) +
    (LEFT(Transactions!$B$2:$B$1202, LEN(Outcome!$A28) + 1) = Outcome!$A28 &amp; "/")) *
    (YEAR(Transactions!$A$2:$A$1202) = Outcome!AK$2) *
    (MONTH(Transactions!$A$2:$A$1202) = Outcome!AL$2) *
    (Transactions!$F$2:$F$1202))
)</f>
        <v>0</v>
      </c>
      <c r="AL28" s="35"/>
      <c r="AM28" s="34">
        <f>SUMPRODUCT(
    (((Transactions!$B$2:$B$1202 = Outcome!$A28) +
    (LEFT(Transactions!$B$2:$B$1202, LEN(Outcome!$A28) + 1) = Outcome!$A28 &amp; "/")) *
    (YEAR(Transactions!$A$2:$A$1202) = Outcome!AM$2) *
    (MONTH(Transactions!$A$2:$A$1202) = Outcome!AN$2) *
    (Transactions!$F$2:$F$1202))
)</f>
        <v>0</v>
      </c>
      <c r="AN28" s="35"/>
      <c r="AO28" s="34">
        <f>SUMPRODUCT(
    (((Transactions!$B$2:$B$1202 = Outcome!$A28) +
    (LEFT(Transactions!$B$2:$B$1202, LEN(Outcome!$A28) + 1) = Outcome!$A28 &amp; "/")) *
    (YEAR(Transactions!$A$2:$A$1202) = Outcome!AO$2) *
    (MONTH(Transactions!$A$2:$A$1202) = Outcome!AP$2) *
    (Transactions!$F$2:$F$1202))
)</f>
        <v>0</v>
      </c>
      <c r="AP28" s="35"/>
      <c r="AQ28" s="34">
        <f>SUMPRODUCT(
    (((Transactions!$B$2:$B$1202 = Outcome!$A28) +
    (LEFT(Transactions!$B$2:$B$1202, LEN(Outcome!$A28) + 1) = Outcome!$A28 &amp; "/")) *
    (YEAR(Transactions!$A$2:$A$1202) = Outcome!AQ$2) *
    (MONTH(Transactions!$A$2:$A$1202) = Outcome!AR$2) *
    (Transactions!$F$2:$F$1202))
)</f>
        <v>0</v>
      </c>
      <c r="AR28" s="35"/>
      <c r="AS28" s="34">
        <f>SUMPRODUCT(
    (((Transactions!$B$2:$B$1202 = Outcome!$A28) +
    (LEFT(Transactions!$B$2:$B$1202, LEN(Outcome!$A28) + 1) = Outcome!$A28 &amp; "/")) *
    (YEAR(Transactions!$A$2:$A$1202) = Outcome!AS$2) *
    (MONTH(Transactions!$A$2:$A$1202) = Outcome!AT$2) *
    (Transactions!$F$2:$F$1202))
)</f>
        <v>0</v>
      </c>
      <c r="AT28" s="35"/>
      <c r="AU28" s="34">
        <f>SUMPRODUCT(
    (((Transactions!$B$2:$B$1202 = Outcome!$A28) +
    (LEFT(Transactions!$B$2:$B$1202, LEN(Outcome!$A28) + 1) = Outcome!$A28 &amp; "/")) *
    (YEAR(Transactions!$A$2:$A$1202) = Outcome!AU$2) *
    (MONTH(Transactions!$A$2:$A$1202) = Outcome!AV$2) *
    (Transactions!$F$2:$F$1202))
)</f>
        <v>0</v>
      </c>
      <c r="AV28" s="35"/>
      <c r="AW28" s="36">
        <f>SUMPRODUCT(
    (((Transactions!$B$2:$B$1202 = Outcome!$A28) +
    (LEFT(Transactions!$B$2:$B$1202, LEN(Outcome!$A28) + 1) = Outcome!$A28 &amp; "/")) *
    (YEAR(Transactions!$A$2:$A$1202) = Outcome!AW$2) *
    (MONTH(Transactions!$A$2:$A$1202) = Outcome!AX$2) *
    (Transactions!$F$2:$F$1202))
)</f>
        <v>0</v>
      </c>
      <c r="AX28" s="35"/>
      <c r="AY28" s="1" t="s">
        <v>10</v>
      </c>
    </row>
    <row r="29" spans="1:51" x14ac:dyDescent="0.45">
      <c r="A29" s="7"/>
      <c r="B29" s="43">
        <f t="shared" si="0"/>
        <v>0</v>
      </c>
      <c r="C29" s="34">
        <f>SUMPRODUCT(
    (((Transactions!$B$2:$B$1202 = Outcome!$A29) +
    (LEFT(Transactions!$B$2:$B$1202, LEN(Outcome!$A29) + 1) = Outcome!$A29 &amp; "/")) *
    (YEAR(Transactions!$A$2:$A$1202) = Outcome!C$2) *
    (MONTH(Transactions!$A$2:$A$1202) = Outcome!D$2) *
    (Transactions!$F$2:$F$1202))
)</f>
        <v>0</v>
      </c>
      <c r="D29" s="35"/>
      <c r="E29" s="34">
        <f>SUMPRODUCT(
    (((Transactions!$B$2:$B$1202 = Outcome!$A29) +
    (LEFT(Transactions!$B$2:$B$1202, LEN(Outcome!$A29) + 1) = Outcome!$A29 &amp; "/")) *
    (YEAR(Transactions!$A$2:$A$1202) = Outcome!E$2) *
    (MONTH(Transactions!$A$2:$A$1202) = Outcome!F$2) *
    (Transactions!$F$2:$F$1202))
)</f>
        <v>0</v>
      </c>
      <c r="F29" s="35"/>
      <c r="G29" s="34">
        <f>SUMPRODUCT(
    (((Transactions!$B$2:$B$1202 = Outcome!$A29) +
    (LEFT(Transactions!$B$2:$B$1202, LEN(Outcome!$A29) + 1) = Outcome!$A29 &amp; "/")) *
    (YEAR(Transactions!$A$2:$A$1202) = Outcome!G$2) *
    (MONTH(Transactions!$A$2:$A$1202) = Outcome!H$2) *
    (Transactions!$F$2:$F$1202))
)</f>
        <v>0</v>
      </c>
      <c r="H29" s="35"/>
      <c r="I29" s="34">
        <f>SUMPRODUCT(
    (((Transactions!$B$2:$B$1202 = Outcome!$A29) +
    (LEFT(Transactions!$B$2:$B$1202, LEN(Outcome!$A29) + 1) = Outcome!$A29 &amp; "/")) *
    (YEAR(Transactions!$A$2:$A$1202) = Outcome!I$2) *
    (MONTH(Transactions!$A$2:$A$1202) = Outcome!J$2) *
    (Transactions!$F$2:$F$1202))
)</f>
        <v>0</v>
      </c>
      <c r="J29" s="35"/>
      <c r="K29" s="34">
        <f>SUMPRODUCT(
    (((Transactions!$B$2:$B$1202 = Outcome!$A29) +
    (LEFT(Transactions!$B$2:$B$1202, LEN(Outcome!$A29) + 1) = Outcome!$A29 &amp; "/")) *
    (YEAR(Transactions!$A$2:$A$1202) = Outcome!K$2) *
    (MONTH(Transactions!$A$2:$A$1202) = Outcome!L$2) *
    (Transactions!$F$2:$F$1202))
)</f>
        <v>0</v>
      </c>
      <c r="L29" s="35"/>
      <c r="M29" s="34">
        <f>SUMPRODUCT(
    (((Transactions!$B$2:$B$1202 = Outcome!$A29) +
    (LEFT(Transactions!$B$2:$B$1202, LEN(Outcome!$A29) + 1) = Outcome!$A29 &amp; "/")) *
    (YEAR(Transactions!$A$2:$A$1202) = Outcome!M$2) *
    (MONTH(Transactions!$A$2:$A$1202) = Outcome!N$2) *
    (Transactions!$F$2:$F$1202))
)</f>
        <v>0</v>
      </c>
      <c r="N29" s="35"/>
      <c r="O29" s="34">
        <f>SUMPRODUCT(
    (((Transactions!$B$2:$B$1202 = Outcome!$A29) +
    (LEFT(Transactions!$B$2:$B$1202, LEN(Outcome!$A29) + 1) = Outcome!$A29 &amp; "/")) *
    (YEAR(Transactions!$A$2:$A$1202) = Outcome!O$2) *
    (MONTH(Transactions!$A$2:$A$1202) = Outcome!P$2) *
    (Transactions!$F$2:$F$1202))
)</f>
        <v>0</v>
      </c>
      <c r="P29" s="35"/>
      <c r="Q29" s="34">
        <f>SUMPRODUCT(
    (((Transactions!$B$2:$B$1202 = Outcome!$A29) +
    (LEFT(Transactions!$B$2:$B$1202, LEN(Outcome!$A29) + 1) = Outcome!$A29 &amp; "/")) *
    (YEAR(Transactions!$A$2:$A$1202) = Outcome!Q$2) *
    (MONTH(Transactions!$A$2:$A$1202) = Outcome!R$2) *
    (Transactions!$F$2:$F$1202))
)</f>
        <v>0</v>
      </c>
      <c r="R29" s="35"/>
      <c r="S29" s="34">
        <f>SUMPRODUCT(
    (((Transactions!$B$2:$B$1202 = Outcome!$A29) +
    (LEFT(Transactions!$B$2:$B$1202, LEN(Outcome!$A29) + 1) = Outcome!$A29 &amp; "/")) *
    (YEAR(Transactions!$A$2:$A$1202) = Outcome!S$2) *
    (MONTH(Transactions!$A$2:$A$1202) = Outcome!T$2) *
    (Transactions!$F$2:$F$1202))
)</f>
        <v>0</v>
      </c>
      <c r="T29" s="35"/>
      <c r="U29" s="34">
        <f>SUMPRODUCT(
    (((Transactions!$B$2:$B$1202 = Outcome!$A29) +
    (LEFT(Transactions!$B$2:$B$1202, LEN(Outcome!$A29) + 1) = Outcome!$A29 &amp; "/")) *
    (YEAR(Transactions!$A$2:$A$1202) = Outcome!U$2) *
    (MONTH(Transactions!$A$2:$A$1202) = Outcome!V$2) *
    (Transactions!$F$2:$F$1202))
)</f>
        <v>0</v>
      </c>
      <c r="V29" s="35"/>
      <c r="W29" s="34">
        <f>SUMPRODUCT(
    (((Transactions!$B$2:$B$1202 = Outcome!$A29) +
    (LEFT(Transactions!$B$2:$B$1202, LEN(Outcome!$A29) + 1) = Outcome!$A29 &amp; "/")) *
    (YEAR(Transactions!$A$2:$A$1202) = Outcome!W$2) *
    (MONTH(Transactions!$A$2:$A$1202) = Outcome!X$2) *
    (Transactions!$F$2:$F$1202))
)</f>
        <v>0</v>
      </c>
      <c r="X29" s="35"/>
      <c r="Y29" s="34">
        <f>SUMPRODUCT(
    (((Transactions!$B$2:$B$1202 = Outcome!$A29) +
    (LEFT(Transactions!$B$2:$B$1202, LEN(Outcome!$A29) + 1) = Outcome!$A29 &amp; "/")) *
    (YEAR(Transactions!$A$2:$A$1202) = Outcome!Y$2) *
    (MONTH(Transactions!$A$2:$A$1202) = Outcome!Z$2) *
    (Transactions!$F$2:$F$1202))
)</f>
        <v>0</v>
      </c>
      <c r="Z29" s="35"/>
      <c r="AA29" s="34">
        <f>SUMPRODUCT(
    (((Transactions!$B$2:$B$1202 = Outcome!$A29) +
    (LEFT(Transactions!$B$2:$B$1202, LEN(Outcome!$A29) + 1) = Outcome!$A29 &amp; "/")) *
    (YEAR(Transactions!$A$2:$A$1202) = Outcome!AA$2) *
    (MONTH(Transactions!$A$2:$A$1202) = Outcome!AB$2) *
    (Transactions!$F$2:$F$1202))
)</f>
        <v>0</v>
      </c>
      <c r="AB29" s="35"/>
      <c r="AC29" s="34">
        <f>SUMPRODUCT(
    (((Transactions!$B$2:$B$1202 = Outcome!$A29) +
    (LEFT(Transactions!$B$2:$B$1202, LEN(Outcome!$A29) + 1) = Outcome!$A29 &amp; "/")) *
    (YEAR(Transactions!$A$2:$A$1202) = Outcome!AC$2) *
    (MONTH(Transactions!$A$2:$A$1202) = Outcome!AD$2) *
    (Transactions!$F$2:$F$1202))
)</f>
        <v>0</v>
      </c>
      <c r="AD29" s="35"/>
      <c r="AE29" s="34">
        <f>SUMPRODUCT(
    (((Transactions!$B$2:$B$1202 = Outcome!$A29) +
    (LEFT(Transactions!$B$2:$B$1202, LEN(Outcome!$A29) + 1) = Outcome!$A29 &amp; "/")) *
    (YEAR(Transactions!$A$2:$A$1202) = Outcome!AE$2) *
    (MONTH(Transactions!$A$2:$A$1202) = Outcome!AF$2) *
    (Transactions!$F$2:$F$1202))
)</f>
        <v>0</v>
      </c>
      <c r="AF29" s="35"/>
      <c r="AG29" s="34">
        <f>SUMPRODUCT(
    (((Transactions!$B$2:$B$1202 = Outcome!$A29) +
    (LEFT(Transactions!$B$2:$B$1202, LEN(Outcome!$A29) + 1) = Outcome!$A29 &amp; "/")) *
    (YEAR(Transactions!$A$2:$A$1202) = Outcome!AG$2) *
    (MONTH(Transactions!$A$2:$A$1202) = Outcome!AH$2) *
    (Transactions!$F$2:$F$1202))
)</f>
        <v>0</v>
      </c>
      <c r="AH29" s="35"/>
      <c r="AI29" s="34">
        <f>SUMPRODUCT(
    (((Transactions!$B$2:$B$1202 = Outcome!$A29) +
    (LEFT(Transactions!$B$2:$B$1202, LEN(Outcome!$A29) + 1) = Outcome!$A29 &amp; "/")) *
    (YEAR(Transactions!$A$2:$A$1202) = Outcome!AI$2) *
    (MONTH(Transactions!$A$2:$A$1202) = Outcome!AJ$2) *
    (Transactions!$F$2:$F$1202))
)</f>
        <v>0</v>
      </c>
      <c r="AJ29" s="35"/>
      <c r="AK29" s="34">
        <f>SUMPRODUCT(
    (((Transactions!$B$2:$B$1202 = Outcome!$A29) +
    (LEFT(Transactions!$B$2:$B$1202, LEN(Outcome!$A29) + 1) = Outcome!$A29 &amp; "/")) *
    (YEAR(Transactions!$A$2:$A$1202) = Outcome!AK$2) *
    (MONTH(Transactions!$A$2:$A$1202) = Outcome!AL$2) *
    (Transactions!$F$2:$F$1202))
)</f>
        <v>0</v>
      </c>
      <c r="AL29" s="35"/>
      <c r="AM29" s="34">
        <f>SUMPRODUCT(
    (((Transactions!$B$2:$B$1202 = Outcome!$A29) +
    (LEFT(Transactions!$B$2:$B$1202, LEN(Outcome!$A29) + 1) = Outcome!$A29 &amp; "/")) *
    (YEAR(Transactions!$A$2:$A$1202) = Outcome!AM$2) *
    (MONTH(Transactions!$A$2:$A$1202) = Outcome!AN$2) *
    (Transactions!$F$2:$F$1202))
)</f>
        <v>0</v>
      </c>
      <c r="AN29" s="35"/>
      <c r="AO29" s="34">
        <f>SUMPRODUCT(
    (((Transactions!$B$2:$B$1202 = Outcome!$A29) +
    (LEFT(Transactions!$B$2:$B$1202, LEN(Outcome!$A29) + 1) = Outcome!$A29 &amp; "/")) *
    (YEAR(Transactions!$A$2:$A$1202) = Outcome!AO$2) *
    (MONTH(Transactions!$A$2:$A$1202) = Outcome!AP$2) *
    (Transactions!$F$2:$F$1202))
)</f>
        <v>0</v>
      </c>
      <c r="AP29" s="35"/>
      <c r="AQ29" s="34">
        <f>SUMPRODUCT(
    (((Transactions!$B$2:$B$1202 = Outcome!$A29) +
    (LEFT(Transactions!$B$2:$B$1202, LEN(Outcome!$A29) + 1) = Outcome!$A29 &amp; "/")) *
    (YEAR(Transactions!$A$2:$A$1202) = Outcome!AQ$2) *
    (MONTH(Transactions!$A$2:$A$1202) = Outcome!AR$2) *
    (Transactions!$F$2:$F$1202))
)</f>
        <v>0</v>
      </c>
      <c r="AR29" s="35"/>
      <c r="AS29" s="34">
        <f>SUMPRODUCT(
    (((Transactions!$B$2:$B$1202 = Outcome!$A29) +
    (LEFT(Transactions!$B$2:$B$1202, LEN(Outcome!$A29) + 1) = Outcome!$A29 &amp; "/")) *
    (YEAR(Transactions!$A$2:$A$1202) = Outcome!AS$2) *
    (MONTH(Transactions!$A$2:$A$1202) = Outcome!AT$2) *
    (Transactions!$F$2:$F$1202))
)</f>
        <v>0</v>
      </c>
      <c r="AT29" s="35"/>
      <c r="AU29" s="34">
        <f>SUMPRODUCT(
    (((Transactions!$B$2:$B$1202 = Outcome!$A29) +
    (LEFT(Transactions!$B$2:$B$1202, LEN(Outcome!$A29) + 1) = Outcome!$A29 &amp; "/")) *
    (YEAR(Transactions!$A$2:$A$1202) = Outcome!AU$2) *
    (MONTH(Transactions!$A$2:$A$1202) = Outcome!AV$2) *
    (Transactions!$F$2:$F$1202))
)</f>
        <v>0</v>
      </c>
      <c r="AV29" s="35"/>
      <c r="AW29" s="36">
        <f>SUMPRODUCT(
    (((Transactions!$B$2:$B$1202 = Outcome!$A29) +
    (LEFT(Transactions!$B$2:$B$1202, LEN(Outcome!$A29) + 1) = Outcome!$A29 &amp; "/")) *
    (YEAR(Transactions!$A$2:$A$1202) = Outcome!AW$2) *
    (MONTH(Transactions!$A$2:$A$1202) = Outcome!AX$2) *
    (Transactions!$F$2:$F$1202))
)</f>
        <v>0</v>
      </c>
      <c r="AX29" s="35"/>
      <c r="AY29" s="1" t="s">
        <v>10</v>
      </c>
    </row>
    <row r="30" spans="1:51" x14ac:dyDescent="0.45">
      <c r="A30" s="7"/>
      <c r="B30" s="43">
        <f t="shared" si="0"/>
        <v>0</v>
      </c>
      <c r="C30" s="34">
        <f>SUMPRODUCT(
    (((Transactions!$B$2:$B$1202 = Outcome!$A30) +
    (LEFT(Transactions!$B$2:$B$1202, LEN(Outcome!$A30) + 1) = Outcome!$A30 &amp; "/")) *
    (YEAR(Transactions!$A$2:$A$1202) = Outcome!C$2) *
    (MONTH(Transactions!$A$2:$A$1202) = Outcome!D$2) *
    (Transactions!$F$2:$F$1202))
)</f>
        <v>0</v>
      </c>
      <c r="D30" s="35"/>
      <c r="E30" s="34">
        <f>SUMPRODUCT(
    (((Transactions!$B$2:$B$1202 = Outcome!$A30) +
    (LEFT(Transactions!$B$2:$B$1202, LEN(Outcome!$A30) + 1) = Outcome!$A30 &amp; "/")) *
    (YEAR(Transactions!$A$2:$A$1202) = Outcome!E$2) *
    (MONTH(Transactions!$A$2:$A$1202) = Outcome!F$2) *
    (Transactions!$F$2:$F$1202))
)</f>
        <v>0</v>
      </c>
      <c r="F30" s="35"/>
      <c r="G30" s="34">
        <f>SUMPRODUCT(
    (((Transactions!$B$2:$B$1202 = Outcome!$A30) +
    (LEFT(Transactions!$B$2:$B$1202, LEN(Outcome!$A30) + 1) = Outcome!$A30 &amp; "/")) *
    (YEAR(Transactions!$A$2:$A$1202) = Outcome!G$2) *
    (MONTH(Transactions!$A$2:$A$1202) = Outcome!H$2) *
    (Transactions!$F$2:$F$1202))
)</f>
        <v>0</v>
      </c>
      <c r="H30" s="35"/>
      <c r="I30" s="34">
        <f>SUMPRODUCT(
    (((Transactions!$B$2:$B$1202 = Outcome!$A30) +
    (LEFT(Transactions!$B$2:$B$1202, LEN(Outcome!$A30) + 1) = Outcome!$A30 &amp; "/")) *
    (YEAR(Transactions!$A$2:$A$1202) = Outcome!I$2) *
    (MONTH(Transactions!$A$2:$A$1202) = Outcome!J$2) *
    (Transactions!$F$2:$F$1202))
)</f>
        <v>0</v>
      </c>
      <c r="J30" s="35"/>
      <c r="K30" s="34">
        <f>SUMPRODUCT(
    (((Transactions!$B$2:$B$1202 = Outcome!$A30) +
    (LEFT(Transactions!$B$2:$B$1202, LEN(Outcome!$A30) + 1) = Outcome!$A30 &amp; "/")) *
    (YEAR(Transactions!$A$2:$A$1202) = Outcome!K$2) *
    (MONTH(Transactions!$A$2:$A$1202) = Outcome!L$2) *
    (Transactions!$F$2:$F$1202))
)</f>
        <v>0</v>
      </c>
      <c r="L30" s="35"/>
      <c r="M30" s="34">
        <f>SUMPRODUCT(
    (((Transactions!$B$2:$B$1202 = Outcome!$A30) +
    (LEFT(Transactions!$B$2:$B$1202, LEN(Outcome!$A30) + 1) = Outcome!$A30 &amp; "/")) *
    (YEAR(Transactions!$A$2:$A$1202) = Outcome!M$2) *
    (MONTH(Transactions!$A$2:$A$1202) = Outcome!N$2) *
    (Transactions!$F$2:$F$1202))
)</f>
        <v>0</v>
      </c>
      <c r="N30" s="35"/>
      <c r="O30" s="34">
        <f>SUMPRODUCT(
    (((Transactions!$B$2:$B$1202 = Outcome!$A30) +
    (LEFT(Transactions!$B$2:$B$1202, LEN(Outcome!$A30) + 1) = Outcome!$A30 &amp; "/")) *
    (YEAR(Transactions!$A$2:$A$1202) = Outcome!O$2) *
    (MONTH(Transactions!$A$2:$A$1202) = Outcome!P$2) *
    (Transactions!$F$2:$F$1202))
)</f>
        <v>0</v>
      </c>
      <c r="P30" s="35"/>
      <c r="Q30" s="34">
        <f>SUMPRODUCT(
    (((Transactions!$B$2:$B$1202 = Outcome!$A30) +
    (LEFT(Transactions!$B$2:$B$1202, LEN(Outcome!$A30) + 1) = Outcome!$A30 &amp; "/")) *
    (YEAR(Transactions!$A$2:$A$1202) = Outcome!Q$2) *
    (MONTH(Transactions!$A$2:$A$1202) = Outcome!R$2) *
    (Transactions!$F$2:$F$1202))
)</f>
        <v>0</v>
      </c>
      <c r="R30" s="35"/>
      <c r="S30" s="34">
        <f>SUMPRODUCT(
    (((Transactions!$B$2:$B$1202 = Outcome!$A30) +
    (LEFT(Transactions!$B$2:$B$1202, LEN(Outcome!$A30) + 1) = Outcome!$A30 &amp; "/")) *
    (YEAR(Transactions!$A$2:$A$1202) = Outcome!S$2) *
    (MONTH(Transactions!$A$2:$A$1202) = Outcome!T$2) *
    (Transactions!$F$2:$F$1202))
)</f>
        <v>0</v>
      </c>
      <c r="T30" s="35"/>
      <c r="U30" s="34">
        <f>SUMPRODUCT(
    (((Transactions!$B$2:$B$1202 = Outcome!$A30) +
    (LEFT(Transactions!$B$2:$B$1202, LEN(Outcome!$A30) + 1) = Outcome!$A30 &amp; "/")) *
    (YEAR(Transactions!$A$2:$A$1202) = Outcome!U$2) *
    (MONTH(Transactions!$A$2:$A$1202) = Outcome!V$2) *
    (Transactions!$F$2:$F$1202))
)</f>
        <v>0</v>
      </c>
      <c r="V30" s="35"/>
      <c r="W30" s="34">
        <f>SUMPRODUCT(
    (((Transactions!$B$2:$B$1202 = Outcome!$A30) +
    (LEFT(Transactions!$B$2:$B$1202, LEN(Outcome!$A30) + 1) = Outcome!$A30 &amp; "/")) *
    (YEAR(Transactions!$A$2:$A$1202) = Outcome!W$2) *
    (MONTH(Transactions!$A$2:$A$1202) = Outcome!X$2) *
    (Transactions!$F$2:$F$1202))
)</f>
        <v>0</v>
      </c>
      <c r="X30" s="35"/>
      <c r="Y30" s="34">
        <f>SUMPRODUCT(
    (((Transactions!$B$2:$B$1202 = Outcome!$A30) +
    (LEFT(Transactions!$B$2:$B$1202, LEN(Outcome!$A30) + 1) = Outcome!$A30 &amp; "/")) *
    (YEAR(Transactions!$A$2:$A$1202) = Outcome!Y$2) *
    (MONTH(Transactions!$A$2:$A$1202) = Outcome!Z$2) *
    (Transactions!$F$2:$F$1202))
)</f>
        <v>0</v>
      </c>
      <c r="Z30" s="35"/>
      <c r="AA30" s="34">
        <f>SUMPRODUCT(
    (((Transactions!$B$2:$B$1202 = Outcome!$A30) +
    (LEFT(Transactions!$B$2:$B$1202, LEN(Outcome!$A30) + 1) = Outcome!$A30 &amp; "/")) *
    (YEAR(Transactions!$A$2:$A$1202) = Outcome!AA$2) *
    (MONTH(Transactions!$A$2:$A$1202) = Outcome!AB$2) *
    (Transactions!$F$2:$F$1202))
)</f>
        <v>0</v>
      </c>
      <c r="AB30" s="35"/>
      <c r="AC30" s="34">
        <f>SUMPRODUCT(
    (((Transactions!$B$2:$B$1202 = Outcome!$A30) +
    (LEFT(Transactions!$B$2:$B$1202, LEN(Outcome!$A30) + 1) = Outcome!$A30 &amp; "/")) *
    (YEAR(Transactions!$A$2:$A$1202) = Outcome!AC$2) *
    (MONTH(Transactions!$A$2:$A$1202) = Outcome!AD$2) *
    (Transactions!$F$2:$F$1202))
)</f>
        <v>0</v>
      </c>
      <c r="AD30" s="35"/>
      <c r="AE30" s="34">
        <f>SUMPRODUCT(
    (((Transactions!$B$2:$B$1202 = Outcome!$A30) +
    (LEFT(Transactions!$B$2:$B$1202, LEN(Outcome!$A30) + 1) = Outcome!$A30 &amp; "/")) *
    (YEAR(Transactions!$A$2:$A$1202) = Outcome!AE$2) *
    (MONTH(Transactions!$A$2:$A$1202) = Outcome!AF$2) *
    (Transactions!$F$2:$F$1202))
)</f>
        <v>0</v>
      </c>
      <c r="AF30" s="35"/>
      <c r="AG30" s="34">
        <f>SUMPRODUCT(
    (((Transactions!$B$2:$B$1202 = Outcome!$A30) +
    (LEFT(Transactions!$B$2:$B$1202, LEN(Outcome!$A30) + 1) = Outcome!$A30 &amp; "/")) *
    (YEAR(Transactions!$A$2:$A$1202) = Outcome!AG$2) *
    (MONTH(Transactions!$A$2:$A$1202) = Outcome!AH$2) *
    (Transactions!$F$2:$F$1202))
)</f>
        <v>0</v>
      </c>
      <c r="AH30" s="35"/>
      <c r="AI30" s="34">
        <f>SUMPRODUCT(
    (((Transactions!$B$2:$B$1202 = Outcome!$A30) +
    (LEFT(Transactions!$B$2:$B$1202, LEN(Outcome!$A30) + 1) = Outcome!$A30 &amp; "/")) *
    (YEAR(Transactions!$A$2:$A$1202) = Outcome!AI$2) *
    (MONTH(Transactions!$A$2:$A$1202) = Outcome!AJ$2) *
    (Transactions!$F$2:$F$1202))
)</f>
        <v>0</v>
      </c>
      <c r="AJ30" s="35"/>
      <c r="AK30" s="34">
        <f>SUMPRODUCT(
    (((Transactions!$B$2:$B$1202 = Outcome!$A30) +
    (LEFT(Transactions!$B$2:$B$1202, LEN(Outcome!$A30) + 1) = Outcome!$A30 &amp; "/")) *
    (YEAR(Transactions!$A$2:$A$1202) = Outcome!AK$2) *
    (MONTH(Transactions!$A$2:$A$1202) = Outcome!AL$2) *
    (Transactions!$F$2:$F$1202))
)</f>
        <v>0</v>
      </c>
      <c r="AL30" s="35"/>
      <c r="AM30" s="34">
        <f>SUMPRODUCT(
    (((Transactions!$B$2:$B$1202 = Outcome!$A30) +
    (LEFT(Transactions!$B$2:$B$1202, LEN(Outcome!$A30) + 1) = Outcome!$A30 &amp; "/")) *
    (YEAR(Transactions!$A$2:$A$1202) = Outcome!AM$2) *
    (MONTH(Transactions!$A$2:$A$1202) = Outcome!AN$2) *
    (Transactions!$F$2:$F$1202))
)</f>
        <v>0</v>
      </c>
      <c r="AN30" s="35"/>
      <c r="AO30" s="34">
        <f>SUMPRODUCT(
    (((Transactions!$B$2:$B$1202 = Outcome!$A30) +
    (LEFT(Transactions!$B$2:$B$1202, LEN(Outcome!$A30) + 1) = Outcome!$A30 &amp; "/")) *
    (YEAR(Transactions!$A$2:$A$1202) = Outcome!AO$2) *
    (MONTH(Transactions!$A$2:$A$1202) = Outcome!AP$2) *
    (Transactions!$F$2:$F$1202))
)</f>
        <v>0</v>
      </c>
      <c r="AP30" s="35"/>
      <c r="AQ30" s="34">
        <f>SUMPRODUCT(
    (((Transactions!$B$2:$B$1202 = Outcome!$A30) +
    (LEFT(Transactions!$B$2:$B$1202, LEN(Outcome!$A30) + 1) = Outcome!$A30 &amp; "/")) *
    (YEAR(Transactions!$A$2:$A$1202) = Outcome!AQ$2) *
    (MONTH(Transactions!$A$2:$A$1202) = Outcome!AR$2) *
    (Transactions!$F$2:$F$1202))
)</f>
        <v>0</v>
      </c>
      <c r="AR30" s="35"/>
      <c r="AS30" s="34">
        <f>SUMPRODUCT(
    (((Transactions!$B$2:$B$1202 = Outcome!$A30) +
    (LEFT(Transactions!$B$2:$B$1202, LEN(Outcome!$A30) + 1) = Outcome!$A30 &amp; "/")) *
    (YEAR(Transactions!$A$2:$A$1202) = Outcome!AS$2) *
    (MONTH(Transactions!$A$2:$A$1202) = Outcome!AT$2) *
    (Transactions!$F$2:$F$1202))
)</f>
        <v>0</v>
      </c>
      <c r="AT30" s="35"/>
      <c r="AU30" s="34">
        <f>SUMPRODUCT(
    (((Transactions!$B$2:$B$1202 = Outcome!$A30) +
    (LEFT(Transactions!$B$2:$B$1202, LEN(Outcome!$A30) + 1) = Outcome!$A30 &amp; "/")) *
    (YEAR(Transactions!$A$2:$A$1202) = Outcome!AU$2) *
    (MONTH(Transactions!$A$2:$A$1202) = Outcome!AV$2) *
    (Transactions!$F$2:$F$1202))
)</f>
        <v>0</v>
      </c>
      <c r="AV30" s="35"/>
      <c r="AW30" s="36">
        <f>SUMPRODUCT(
    (((Transactions!$B$2:$B$1202 = Outcome!$A30) +
    (LEFT(Transactions!$B$2:$B$1202, LEN(Outcome!$A30) + 1) = Outcome!$A30 &amp; "/")) *
    (YEAR(Transactions!$A$2:$A$1202) = Outcome!AW$2) *
    (MONTH(Transactions!$A$2:$A$1202) = Outcome!AX$2) *
    (Transactions!$F$2:$F$1202))
)</f>
        <v>0</v>
      </c>
      <c r="AX30" s="35"/>
      <c r="AY30" s="1" t="s">
        <v>10</v>
      </c>
    </row>
    <row r="31" spans="1:51" x14ac:dyDescent="0.45">
      <c r="A31" s="7"/>
      <c r="B31" s="43">
        <f t="shared" si="0"/>
        <v>0</v>
      </c>
      <c r="C31" s="34">
        <f>SUMPRODUCT(
    (((Transactions!$B$2:$B$1202 = Outcome!$A31) +
    (LEFT(Transactions!$B$2:$B$1202, LEN(Outcome!$A31) + 1) = Outcome!$A31 &amp; "/")) *
    (YEAR(Transactions!$A$2:$A$1202) = Outcome!C$2) *
    (MONTH(Transactions!$A$2:$A$1202) = Outcome!D$2) *
    (Transactions!$F$2:$F$1202))
)</f>
        <v>0</v>
      </c>
      <c r="D31" s="35"/>
      <c r="E31" s="34">
        <f>SUMPRODUCT(
    (((Transactions!$B$2:$B$1202 = Outcome!$A31) +
    (LEFT(Transactions!$B$2:$B$1202, LEN(Outcome!$A31) + 1) = Outcome!$A31 &amp; "/")) *
    (YEAR(Transactions!$A$2:$A$1202) = Outcome!E$2) *
    (MONTH(Transactions!$A$2:$A$1202) = Outcome!F$2) *
    (Transactions!$F$2:$F$1202))
)</f>
        <v>0</v>
      </c>
      <c r="F31" s="35"/>
      <c r="G31" s="34">
        <f>SUMPRODUCT(
    (((Transactions!$B$2:$B$1202 = Outcome!$A31) +
    (LEFT(Transactions!$B$2:$B$1202, LEN(Outcome!$A31) + 1) = Outcome!$A31 &amp; "/")) *
    (YEAR(Transactions!$A$2:$A$1202) = Outcome!G$2) *
    (MONTH(Transactions!$A$2:$A$1202) = Outcome!H$2) *
    (Transactions!$F$2:$F$1202))
)</f>
        <v>0</v>
      </c>
      <c r="H31" s="35"/>
      <c r="I31" s="34">
        <f>SUMPRODUCT(
    (((Transactions!$B$2:$B$1202 = Outcome!$A31) +
    (LEFT(Transactions!$B$2:$B$1202, LEN(Outcome!$A31) + 1) = Outcome!$A31 &amp; "/")) *
    (YEAR(Transactions!$A$2:$A$1202) = Outcome!I$2) *
    (MONTH(Transactions!$A$2:$A$1202) = Outcome!J$2) *
    (Transactions!$F$2:$F$1202))
)</f>
        <v>0</v>
      </c>
      <c r="J31" s="35"/>
      <c r="K31" s="34">
        <f>SUMPRODUCT(
    (((Transactions!$B$2:$B$1202 = Outcome!$A31) +
    (LEFT(Transactions!$B$2:$B$1202, LEN(Outcome!$A31) + 1) = Outcome!$A31 &amp; "/")) *
    (YEAR(Transactions!$A$2:$A$1202) = Outcome!K$2) *
    (MONTH(Transactions!$A$2:$A$1202) = Outcome!L$2) *
    (Transactions!$F$2:$F$1202))
)</f>
        <v>0</v>
      </c>
      <c r="L31" s="35"/>
      <c r="M31" s="34">
        <f>SUMPRODUCT(
    (((Transactions!$B$2:$B$1202 = Outcome!$A31) +
    (LEFT(Transactions!$B$2:$B$1202, LEN(Outcome!$A31) + 1) = Outcome!$A31 &amp; "/")) *
    (YEAR(Transactions!$A$2:$A$1202) = Outcome!M$2) *
    (MONTH(Transactions!$A$2:$A$1202) = Outcome!N$2) *
    (Transactions!$F$2:$F$1202))
)</f>
        <v>0</v>
      </c>
      <c r="N31" s="35"/>
      <c r="O31" s="34">
        <f>SUMPRODUCT(
    (((Transactions!$B$2:$B$1202 = Outcome!$A31) +
    (LEFT(Transactions!$B$2:$B$1202, LEN(Outcome!$A31) + 1) = Outcome!$A31 &amp; "/")) *
    (YEAR(Transactions!$A$2:$A$1202) = Outcome!O$2) *
    (MONTH(Transactions!$A$2:$A$1202) = Outcome!P$2) *
    (Transactions!$F$2:$F$1202))
)</f>
        <v>0</v>
      </c>
      <c r="P31" s="35"/>
      <c r="Q31" s="34">
        <f>SUMPRODUCT(
    (((Transactions!$B$2:$B$1202 = Outcome!$A31) +
    (LEFT(Transactions!$B$2:$B$1202, LEN(Outcome!$A31) + 1) = Outcome!$A31 &amp; "/")) *
    (YEAR(Transactions!$A$2:$A$1202) = Outcome!Q$2) *
    (MONTH(Transactions!$A$2:$A$1202) = Outcome!R$2) *
    (Transactions!$F$2:$F$1202))
)</f>
        <v>0</v>
      </c>
      <c r="R31" s="35"/>
      <c r="S31" s="34">
        <f>SUMPRODUCT(
    (((Transactions!$B$2:$B$1202 = Outcome!$A31) +
    (LEFT(Transactions!$B$2:$B$1202, LEN(Outcome!$A31) + 1) = Outcome!$A31 &amp; "/")) *
    (YEAR(Transactions!$A$2:$A$1202) = Outcome!S$2) *
    (MONTH(Transactions!$A$2:$A$1202) = Outcome!T$2) *
    (Transactions!$F$2:$F$1202))
)</f>
        <v>0</v>
      </c>
      <c r="T31" s="35"/>
      <c r="U31" s="34">
        <f>SUMPRODUCT(
    (((Transactions!$B$2:$B$1202 = Outcome!$A31) +
    (LEFT(Transactions!$B$2:$B$1202, LEN(Outcome!$A31) + 1) = Outcome!$A31 &amp; "/")) *
    (YEAR(Transactions!$A$2:$A$1202) = Outcome!U$2) *
    (MONTH(Transactions!$A$2:$A$1202) = Outcome!V$2) *
    (Transactions!$F$2:$F$1202))
)</f>
        <v>0</v>
      </c>
      <c r="V31" s="35"/>
      <c r="W31" s="34">
        <f>SUMPRODUCT(
    (((Transactions!$B$2:$B$1202 = Outcome!$A31) +
    (LEFT(Transactions!$B$2:$B$1202, LEN(Outcome!$A31) + 1) = Outcome!$A31 &amp; "/")) *
    (YEAR(Transactions!$A$2:$A$1202) = Outcome!W$2) *
    (MONTH(Transactions!$A$2:$A$1202) = Outcome!X$2) *
    (Transactions!$F$2:$F$1202))
)</f>
        <v>0</v>
      </c>
      <c r="X31" s="35"/>
      <c r="Y31" s="34">
        <f>SUMPRODUCT(
    (((Transactions!$B$2:$B$1202 = Outcome!$A31) +
    (LEFT(Transactions!$B$2:$B$1202, LEN(Outcome!$A31) + 1) = Outcome!$A31 &amp; "/")) *
    (YEAR(Transactions!$A$2:$A$1202) = Outcome!Y$2) *
    (MONTH(Transactions!$A$2:$A$1202) = Outcome!Z$2) *
    (Transactions!$F$2:$F$1202))
)</f>
        <v>0</v>
      </c>
      <c r="Z31" s="35"/>
      <c r="AA31" s="34">
        <f>SUMPRODUCT(
    (((Transactions!$B$2:$B$1202 = Outcome!$A31) +
    (LEFT(Transactions!$B$2:$B$1202, LEN(Outcome!$A31) + 1) = Outcome!$A31 &amp; "/")) *
    (YEAR(Transactions!$A$2:$A$1202) = Outcome!AA$2) *
    (MONTH(Transactions!$A$2:$A$1202) = Outcome!AB$2) *
    (Transactions!$F$2:$F$1202))
)</f>
        <v>0</v>
      </c>
      <c r="AB31" s="35"/>
      <c r="AC31" s="34">
        <f>SUMPRODUCT(
    (((Transactions!$B$2:$B$1202 = Outcome!$A31) +
    (LEFT(Transactions!$B$2:$B$1202, LEN(Outcome!$A31) + 1) = Outcome!$A31 &amp; "/")) *
    (YEAR(Transactions!$A$2:$A$1202) = Outcome!AC$2) *
    (MONTH(Transactions!$A$2:$A$1202) = Outcome!AD$2) *
    (Transactions!$F$2:$F$1202))
)</f>
        <v>0</v>
      </c>
      <c r="AD31" s="35"/>
      <c r="AE31" s="34">
        <f>SUMPRODUCT(
    (((Transactions!$B$2:$B$1202 = Outcome!$A31) +
    (LEFT(Transactions!$B$2:$B$1202, LEN(Outcome!$A31) + 1) = Outcome!$A31 &amp; "/")) *
    (YEAR(Transactions!$A$2:$A$1202) = Outcome!AE$2) *
    (MONTH(Transactions!$A$2:$A$1202) = Outcome!AF$2) *
    (Transactions!$F$2:$F$1202))
)</f>
        <v>0</v>
      </c>
      <c r="AF31" s="35"/>
      <c r="AG31" s="34">
        <f>SUMPRODUCT(
    (((Transactions!$B$2:$B$1202 = Outcome!$A31) +
    (LEFT(Transactions!$B$2:$B$1202, LEN(Outcome!$A31) + 1) = Outcome!$A31 &amp; "/")) *
    (YEAR(Transactions!$A$2:$A$1202) = Outcome!AG$2) *
    (MONTH(Transactions!$A$2:$A$1202) = Outcome!AH$2) *
    (Transactions!$F$2:$F$1202))
)</f>
        <v>0</v>
      </c>
      <c r="AH31" s="35"/>
      <c r="AI31" s="34">
        <f>SUMPRODUCT(
    (((Transactions!$B$2:$B$1202 = Outcome!$A31) +
    (LEFT(Transactions!$B$2:$B$1202, LEN(Outcome!$A31) + 1) = Outcome!$A31 &amp; "/")) *
    (YEAR(Transactions!$A$2:$A$1202) = Outcome!AI$2) *
    (MONTH(Transactions!$A$2:$A$1202) = Outcome!AJ$2) *
    (Transactions!$F$2:$F$1202))
)</f>
        <v>0</v>
      </c>
      <c r="AJ31" s="35"/>
      <c r="AK31" s="34">
        <f>SUMPRODUCT(
    (((Transactions!$B$2:$B$1202 = Outcome!$A31) +
    (LEFT(Transactions!$B$2:$B$1202, LEN(Outcome!$A31) + 1) = Outcome!$A31 &amp; "/")) *
    (YEAR(Transactions!$A$2:$A$1202) = Outcome!AK$2) *
    (MONTH(Transactions!$A$2:$A$1202) = Outcome!AL$2) *
    (Transactions!$F$2:$F$1202))
)</f>
        <v>0</v>
      </c>
      <c r="AL31" s="35"/>
      <c r="AM31" s="34">
        <f>SUMPRODUCT(
    (((Transactions!$B$2:$B$1202 = Outcome!$A31) +
    (LEFT(Transactions!$B$2:$B$1202, LEN(Outcome!$A31) + 1) = Outcome!$A31 &amp; "/")) *
    (YEAR(Transactions!$A$2:$A$1202) = Outcome!AM$2) *
    (MONTH(Transactions!$A$2:$A$1202) = Outcome!AN$2) *
    (Transactions!$F$2:$F$1202))
)</f>
        <v>0</v>
      </c>
      <c r="AN31" s="35"/>
      <c r="AO31" s="34">
        <f>SUMPRODUCT(
    (((Transactions!$B$2:$B$1202 = Outcome!$A31) +
    (LEFT(Transactions!$B$2:$B$1202, LEN(Outcome!$A31) + 1) = Outcome!$A31 &amp; "/")) *
    (YEAR(Transactions!$A$2:$A$1202) = Outcome!AO$2) *
    (MONTH(Transactions!$A$2:$A$1202) = Outcome!AP$2) *
    (Transactions!$F$2:$F$1202))
)</f>
        <v>0</v>
      </c>
      <c r="AP31" s="35"/>
      <c r="AQ31" s="34">
        <f>SUMPRODUCT(
    (((Transactions!$B$2:$B$1202 = Outcome!$A31) +
    (LEFT(Transactions!$B$2:$B$1202, LEN(Outcome!$A31) + 1) = Outcome!$A31 &amp; "/")) *
    (YEAR(Transactions!$A$2:$A$1202) = Outcome!AQ$2) *
    (MONTH(Transactions!$A$2:$A$1202) = Outcome!AR$2) *
    (Transactions!$F$2:$F$1202))
)</f>
        <v>0</v>
      </c>
      <c r="AR31" s="35"/>
      <c r="AS31" s="34">
        <f>SUMPRODUCT(
    (((Transactions!$B$2:$B$1202 = Outcome!$A31) +
    (LEFT(Transactions!$B$2:$B$1202, LEN(Outcome!$A31) + 1) = Outcome!$A31 &amp; "/")) *
    (YEAR(Transactions!$A$2:$A$1202) = Outcome!AS$2) *
    (MONTH(Transactions!$A$2:$A$1202) = Outcome!AT$2) *
    (Transactions!$F$2:$F$1202))
)</f>
        <v>0</v>
      </c>
      <c r="AT31" s="35"/>
      <c r="AU31" s="34">
        <f>SUMPRODUCT(
    (((Transactions!$B$2:$B$1202 = Outcome!$A31) +
    (LEFT(Transactions!$B$2:$B$1202, LEN(Outcome!$A31) + 1) = Outcome!$A31 &amp; "/")) *
    (YEAR(Transactions!$A$2:$A$1202) = Outcome!AU$2) *
    (MONTH(Transactions!$A$2:$A$1202) = Outcome!AV$2) *
    (Transactions!$F$2:$F$1202))
)</f>
        <v>0</v>
      </c>
      <c r="AV31" s="35"/>
      <c r="AW31" s="36">
        <f>SUMPRODUCT(
    (((Transactions!$B$2:$B$1202 = Outcome!$A31) +
    (LEFT(Transactions!$B$2:$B$1202, LEN(Outcome!$A31) + 1) = Outcome!$A31 &amp; "/")) *
    (YEAR(Transactions!$A$2:$A$1202) = Outcome!AW$2) *
    (MONTH(Transactions!$A$2:$A$1202) = Outcome!AX$2) *
    (Transactions!$F$2:$F$1202))
)</f>
        <v>0</v>
      </c>
      <c r="AX31" s="35"/>
      <c r="AY31" s="1" t="s">
        <v>10</v>
      </c>
    </row>
    <row r="32" spans="1:51" x14ac:dyDescent="0.45">
      <c r="A32" s="7"/>
      <c r="B32" s="43">
        <f t="shared" si="0"/>
        <v>0</v>
      </c>
      <c r="C32" s="34">
        <f>SUMPRODUCT(
    (((Transactions!$B$2:$B$1202 = Outcome!$A32) +
    (LEFT(Transactions!$B$2:$B$1202, LEN(Outcome!$A32) + 1) = Outcome!$A32 &amp; "/")) *
    (YEAR(Transactions!$A$2:$A$1202) = Outcome!C$2) *
    (MONTH(Transactions!$A$2:$A$1202) = Outcome!D$2) *
    (Transactions!$F$2:$F$1202))
)</f>
        <v>0</v>
      </c>
      <c r="D32" s="35"/>
      <c r="E32" s="34">
        <f>SUMPRODUCT(
    (((Transactions!$B$2:$B$1202 = Outcome!$A32) +
    (LEFT(Transactions!$B$2:$B$1202, LEN(Outcome!$A32) + 1) = Outcome!$A32 &amp; "/")) *
    (YEAR(Transactions!$A$2:$A$1202) = Outcome!E$2) *
    (MONTH(Transactions!$A$2:$A$1202) = Outcome!F$2) *
    (Transactions!$F$2:$F$1202))
)</f>
        <v>0</v>
      </c>
      <c r="F32" s="35"/>
      <c r="G32" s="34">
        <f>SUMPRODUCT(
    (((Transactions!$B$2:$B$1202 = Outcome!$A32) +
    (LEFT(Transactions!$B$2:$B$1202, LEN(Outcome!$A32) + 1) = Outcome!$A32 &amp; "/")) *
    (YEAR(Transactions!$A$2:$A$1202) = Outcome!G$2) *
    (MONTH(Transactions!$A$2:$A$1202) = Outcome!H$2) *
    (Transactions!$F$2:$F$1202))
)</f>
        <v>0</v>
      </c>
      <c r="H32" s="35"/>
      <c r="I32" s="34">
        <f>SUMPRODUCT(
    (((Transactions!$B$2:$B$1202 = Outcome!$A32) +
    (LEFT(Transactions!$B$2:$B$1202, LEN(Outcome!$A32) + 1) = Outcome!$A32 &amp; "/")) *
    (YEAR(Transactions!$A$2:$A$1202) = Outcome!I$2) *
    (MONTH(Transactions!$A$2:$A$1202) = Outcome!J$2) *
    (Transactions!$F$2:$F$1202))
)</f>
        <v>0</v>
      </c>
      <c r="J32" s="35"/>
      <c r="K32" s="34">
        <f>SUMPRODUCT(
    (((Transactions!$B$2:$B$1202 = Outcome!$A32) +
    (LEFT(Transactions!$B$2:$B$1202, LEN(Outcome!$A32) + 1) = Outcome!$A32 &amp; "/")) *
    (YEAR(Transactions!$A$2:$A$1202) = Outcome!K$2) *
    (MONTH(Transactions!$A$2:$A$1202) = Outcome!L$2) *
    (Transactions!$F$2:$F$1202))
)</f>
        <v>0</v>
      </c>
      <c r="L32" s="35"/>
      <c r="M32" s="34">
        <f>SUMPRODUCT(
    (((Transactions!$B$2:$B$1202 = Outcome!$A32) +
    (LEFT(Transactions!$B$2:$B$1202, LEN(Outcome!$A32) + 1) = Outcome!$A32 &amp; "/")) *
    (YEAR(Transactions!$A$2:$A$1202) = Outcome!M$2) *
    (MONTH(Transactions!$A$2:$A$1202) = Outcome!N$2) *
    (Transactions!$F$2:$F$1202))
)</f>
        <v>0</v>
      </c>
      <c r="N32" s="35"/>
      <c r="O32" s="34">
        <f>SUMPRODUCT(
    (((Transactions!$B$2:$B$1202 = Outcome!$A32) +
    (LEFT(Transactions!$B$2:$B$1202, LEN(Outcome!$A32) + 1) = Outcome!$A32 &amp; "/")) *
    (YEAR(Transactions!$A$2:$A$1202) = Outcome!O$2) *
    (MONTH(Transactions!$A$2:$A$1202) = Outcome!P$2) *
    (Transactions!$F$2:$F$1202))
)</f>
        <v>0</v>
      </c>
      <c r="P32" s="35"/>
      <c r="Q32" s="34">
        <f>SUMPRODUCT(
    (((Transactions!$B$2:$B$1202 = Outcome!$A32) +
    (LEFT(Transactions!$B$2:$B$1202, LEN(Outcome!$A32) + 1) = Outcome!$A32 &amp; "/")) *
    (YEAR(Transactions!$A$2:$A$1202) = Outcome!Q$2) *
    (MONTH(Transactions!$A$2:$A$1202) = Outcome!R$2) *
    (Transactions!$F$2:$F$1202))
)</f>
        <v>0</v>
      </c>
      <c r="R32" s="35"/>
      <c r="S32" s="34">
        <f>SUMPRODUCT(
    (((Transactions!$B$2:$B$1202 = Outcome!$A32) +
    (LEFT(Transactions!$B$2:$B$1202, LEN(Outcome!$A32) + 1) = Outcome!$A32 &amp; "/")) *
    (YEAR(Transactions!$A$2:$A$1202) = Outcome!S$2) *
    (MONTH(Transactions!$A$2:$A$1202) = Outcome!T$2) *
    (Transactions!$F$2:$F$1202))
)</f>
        <v>0</v>
      </c>
      <c r="T32" s="35"/>
      <c r="U32" s="34">
        <f>SUMPRODUCT(
    (((Transactions!$B$2:$B$1202 = Outcome!$A32) +
    (LEFT(Transactions!$B$2:$B$1202, LEN(Outcome!$A32) + 1) = Outcome!$A32 &amp; "/")) *
    (YEAR(Transactions!$A$2:$A$1202) = Outcome!U$2) *
    (MONTH(Transactions!$A$2:$A$1202) = Outcome!V$2) *
    (Transactions!$F$2:$F$1202))
)</f>
        <v>0</v>
      </c>
      <c r="V32" s="35"/>
      <c r="W32" s="34">
        <f>SUMPRODUCT(
    (((Transactions!$B$2:$B$1202 = Outcome!$A32) +
    (LEFT(Transactions!$B$2:$B$1202, LEN(Outcome!$A32) + 1) = Outcome!$A32 &amp; "/")) *
    (YEAR(Transactions!$A$2:$A$1202) = Outcome!W$2) *
    (MONTH(Transactions!$A$2:$A$1202) = Outcome!X$2) *
    (Transactions!$F$2:$F$1202))
)</f>
        <v>0</v>
      </c>
      <c r="X32" s="35"/>
      <c r="Y32" s="34">
        <f>SUMPRODUCT(
    (((Transactions!$B$2:$B$1202 = Outcome!$A32) +
    (LEFT(Transactions!$B$2:$B$1202, LEN(Outcome!$A32) + 1) = Outcome!$A32 &amp; "/")) *
    (YEAR(Transactions!$A$2:$A$1202) = Outcome!Y$2) *
    (MONTH(Transactions!$A$2:$A$1202) = Outcome!Z$2) *
    (Transactions!$F$2:$F$1202))
)</f>
        <v>0</v>
      </c>
      <c r="Z32" s="35"/>
      <c r="AA32" s="34">
        <f>SUMPRODUCT(
    (((Transactions!$B$2:$B$1202 = Outcome!$A32) +
    (LEFT(Transactions!$B$2:$B$1202, LEN(Outcome!$A32) + 1) = Outcome!$A32 &amp; "/")) *
    (YEAR(Transactions!$A$2:$A$1202) = Outcome!AA$2) *
    (MONTH(Transactions!$A$2:$A$1202) = Outcome!AB$2) *
    (Transactions!$F$2:$F$1202))
)</f>
        <v>0</v>
      </c>
      <c r="AB32" s="35"/>
      <c r="AC32" s="34">
        <f>SUMPRODUCT(
    (((Transactions!$B$2:$B$1202 = Outcome!$A32) +
    (LEFT(Transactions!$B$2:$B$1202, LEN(Outcome!$A32) + 1) = Outcome!$A32 &amp; "/")) *
    (YEAR(Transactions!$A$2:$A$1202) = Outcome!AC$2) *
    (MONTH(Transactions!$A$2:$A$1202) = Outcome!AD$2) *
    (Transactions!$F$2:$F$1202))
)</f>
        <v>0</v>
      </c>
      <c r="AD32" s="35"/>
      <c r="AE32" s="34">
        <f>SUMPRODUCT(
    (((Transactions!$B$2:$B$1202 = Outcome!$A32) +
    (LEFT(Transactions!$B$2:$B$1202, LEN(Outcome!$A32) + 1) = Outcome!$A32 &amp; "/")) *
    (YEAR(Transactions!$A$2:$A$1202) = Outcome!AE$2) *
    (MONTH(Transactions!$A$2:$A$1202) = Outcome!AF$2) *
    (Transactions!$F$2:$F$1202))
)</f>
        <v>0</v>
      </c>
      <c r="AF32" s="35"/>
      <c r="AG32" s="34">
        <f>SUMPRODUCT(
    (((Transactions!$B$2:$B$1202 = Outcome!$A32) +
    (LEFT(Transactions!$B$2:$B$1202, LEN(Outcome!$A32) + 1) = Outcome!$A32 &amp; "/")) *
    (YEAR(Transactions!$A$2:$A$1202) = Outcome!AG$2) *
    (MONTH(Transactions!$A$2:$A$1202) = Outcome!AH$2) *
    (Transactions!$F$2:$F$1202))
)</f>
        <v>0</v>
      </c>
      <c r="AH32" s="35"/>
      <c r="AI32" s="34">
        <f>SUMPRODUCT(
    (((Transactions!$B$2:$B$1202 = Outcome!$A32) +
    (LEFT(Transactions!$B$2:$B$1202, LEN(Outcome!$A32) + 1) = Outcome!$A32 &amp; "/")) *
    (YEAR(Transactions!$A$2:$A$1202) = Outcome!AI$2) *
    (MONTH(Transactions!$A$2:$A$1202) = Outcome!AJ$2) *
    (Transactions!$F$2:$F$1202))
)</f>
        <v>0</v>
      </c>
      <c r="AJ32" s="35"/>
      <c r="AK32" s="34">
        <f>SUMPRODUCT(
    (((Transactions!$B$2:$B$1202 = Outcome!$A32) +
    (LEFT(Transactions!$B$2:$B$1202, LEN(Outcome!$A32) + 1) = Outcome!$A32 &amp; "/")) *
    (YEAR(Transactions!$A$2:$A$1202) = Outcome!AK$2) *
    (MONTH(Transactions!$A$2:$A$1202) = Outcome!AL$2) *
    (Transactions!$F$2:$F$1202))
)</f>
        <v>0</v>
      </c>
      <c r="AL32" s="35"/>
      <c r="AM32" s="34">
        <f>SUMPRODUCT(
    (((Transactions!$B$2:$B$1202 = Outcome!$A32) +
    (LEFT(Transactions!$B$2:$B$1202, LEN(Outcome!$A32) + 1) = Outcome!$A32 &amp; "/")) *
    (YEAR(Transactions!$A$2:$A$1202) = Outcome!AM$2) *
    (MONTH(Transactions!$A$2:$A$1202) = Outcome!AN$2) *
    (Transactions!$F$2:$F$1202))
)</f>
        <v>0</v>
      </c>
      <c r="AN32" s="35"/>
      <c r="AO32" s="34">
        <f>SUMPRODUCT(
    (((Transactions!$B$2:$B$1202 = Outcome!$A32) +
    (LEFT(Transactions!$B$2:$B$1202, LEN(Outcome!$A32) + 1) = Outcome!$A32 &amp; "/")) *
    (YEAR(Transactions!$A$2:$A$1202) = Outcome!AO$2) *
    (MONTH(Transactions!$A$2:$A$1202) = Outcome!AP$2) *
    (Transactions!$F$2:$F$1202))
)</f>
        <v>0</v>
      </c>
      <c r="AP32" s="35"/>
      <c r="AQ32" s="34">
        <f>SUMPRODUCT(
    (((Transactions!$B$2:$B$1202 = Outcome!$A32) +
    (LEFT(Transactions!$B$2:$B$1202, LEN(Outcome!$A32) + 1) = Outcome!$A32 &amp; "/")) *
    (YEAR(Transactions!$A$2:$A$1202) = Outcome!AQ$2) *
    (MONTH(Transactions!$A$2:$A$1202) = Outcome!AR$2) *
    (Transactions!$F$2:$F$1202))
)</f>
        <v>0</v>
      </c>
      <c r="AR32" s="35"/>
      <c r="AS32" s="34">
        <f>SUMPRODUCT(
    (((Transactions!$B$2:$B$1202 = Outcome!$A32) +
    (LEFT(Transactions!$B$2:$B$1202, LEN(Outcome!$A32) + 1) = Outcome!$A32 &amp; "/")) *
    (YEAR(Transactions!$A$2:$A$1202) = Outcome!AS$2) *
    (MONTH(Transactions!$A$2:$A$1202) = Outcome!AT$2) *
    (Transactions!$F$2:$F$1202))
)</f>
        <v>0</v>
      </c>
      <c r="AT32" s="35"/>
      <c r="AU32" s="34">
        <f>SUMPRODUCT(
    (((Transactions!$B$2:$B$1202 = Outcome!$A32) +
    (LEFT(Transactions!$B$2:$B$1202, LEN(Outcome!$A32) + 1) = Outcome!$A32 &amp; "/")) *
    (YEAR(Transactions!$A$2:$A$1202) = Outcome!AU$2) *
    (MONTH(Transactions!$A$2:$A$1202) = Outcome!AV$2) *
    (Transactions!$F$2:$F$1202))
)</f>
        <v>0</v>
      </c>
      <c r="AV32" s="35"/>
      <c r="AW32" s="36">
        <f>SUMPRODUCT(
    (((Transactions!$B$2:$B$1202 = Outcome!$A32) +
    (LEFT(Transactions!$B$2:$B$1202, LEN(Outcome!$A32) + 1) = Outcome!$A32 &amp; "/")) *
    (YEAR(Transactions!$A$2:$A$1202) = Outcome!AW$2) *
    (MONTH(Transactions!$A$2:$A$1202) = Outcome!AX$2) *
    (Transactions!$F$2:$F$1202))
)</f>
        <v>0</v>
      </c>
      <c r="AX32" s="35"/>
      <c r="AY32" s="1" t="s">
        <v>10</v>
      </c>
    </row>
    <row r="33" spans="1:51" x14ac:dyDescent="0.45">
      <c r="A33" s="7"/>
      <c r="B33" s="43">
        <f t="shared" si="0"/>
        <v>0</v>
      </c>
      <c r="C33" s="34">
        <f>SUMPRODUCT(
    (((Transactions!$B$2:$B$1202 = Outcome!$A33) +
    (LEFT(Transactions!$B$2:$B$1202, LEN(Outcome!$A33) + 1) = Outcome!$A33 &amp; "/")) *
    (YEAR(Transactions!$A$2:$A$1202) = Outcome!C$2) *
    (MONTH(Transactions!$A$2:$A$1202) = Outcome!D$2) *
    (Transactions!$F$2:$F$1202))
)</f>
        <v>0</v>
      </c>
      <c r="D33" s="35"/>
      <c r="E33" s="34">
        <f>SUMPRODUCT(
    (((Transactions!$B$2:$B$1202 = Outcome!$A33) +
    (LEFT(Transactions!$B$2:$B$1202, LEN(Outcome!$A33) + 1) = Outcome!$A33 &amp; "/")) *
    (YEAR(Transactions!$A$2:$A$1202) = Outcome!E$2) *
    (MONTH(Transactions!$A$2:$A$1202) = Outcome!F$2) *
    (Transactions!$F$2:$F$1202))
)</f>
        <v>0</v>
      </c>
      <c r="F33" s="35"/>
      <c r="G33" s="34">
        <f>SUMPRODUCT(
    (((Transactions!$B$2:$B$1202 = Outcome!$A33) +
    (LEFT(Transactions!$B$2:$B$1202, LEN(Outcome!$A33) + 1) = Outcome!$A33 &amp; "/")) *
    (YEAR(Transactions!$A$2:$A$1202) = Outcome!G$2) *
    (MONTH(Transactions!$A$2:$A$1202) = Outcome!H$2) *
    (Transactions!$F$2:$F$1202))
)</f>
        <v>0</v>
      </c>
      <c r="H33" s="35"/>
      <c r="I33" s="34">
        <f>SUMPRODUCT(
    (((Transactions!$B$2:$B$1202 = Outcome!$A33) +
    (LEFT(Transactions!$B$2:$B$1202, LEN(Outcome!$A33) + 1) = Outcome!$A33 &amp; "/")) *
    (YEAR(Transactions!$A$2:$A$1202) = Outcome!I$2) *
    (MONTH(Transactions!$A$2:$A$1202) = Outcome!J$2) *
    (Transactions!$F$2:$F$1202))
)</f>
        <v>0</v>
      </c>
      <c r="J33" s="35"/>
      <c r="K33" s="34">
        <f>SUMPRODUCT(
    (((Transactions!$B$2:$B$1202 = Outcome!$A33) +
    (LEFT(Transactions!$B$2:$B$1202, LEN(Outcome!$A33) + 1) = Outcome!$A33 &amp; "/")) *
    (YEAR(Transactions!$A$2:$A$1202) = Outcome!K$2) *
    (MONTH(Transactions!$A$2:$A$1202) = Outcome!L$2) *
    (Transactions!$F$2:$F$1202))
)</f>
        <v>0</v>
      </c>
      <c r="L33" s="35"/>
      <c r="M33" s="34">
        <f>SUMPRODUCT(
    (((Transactions!$B$2:$B$1202 = Outcome!$A33) +
    (LEFT(Transactions!$B$2:$B$1202, LEN(Outcome!$A33) + 1) = Outcome!$A33 &amp; "/")) *
    (YEAR(Transactions!$A$2:$A$1202) = Outcome!M$2) *
    (MONTH(Transactions!$A$2:$A$1202) = Outcome!N$2) *
    (Transactions!$F$2:$F$1202))
)</f>
        <v>0</v>
      </c>
      <c r="N33" s="35"/>
      <c r="O33" s="34">
        <f>SUMPRODUCT(
    (((Transactions!$B$2:$B$1202 = Outcome!$A33) +
    (LEFT(Transactions!$B$2:$B$1202, LEN(Outcome!$A33) + 1) = Outcome!$A33 &amp; "/")) *
    (YEAR(Transactions!$A$2:$A$1202) = Outcome!O$2) *
    (MONTH(Transactions!$A$2:$A$1202) = Outcome!P$2) *
    (Transactions!$F$2:$F$1202))
)</f>
        <v>0</v>
      </c>
      <c r="P33" s="35"/>
      <c r="Q33" s="34">
        <f>SUMPRODUCT(
    (((Transactions!$B$2:$B$1202 = Outcome!$A33) +
    (LEFT(Transactions!$B$2:$B$1202, LEN(Outcome!$A33) + 1) = Outcome!$A33 &amp; "/")) *
    (YEAR(Transactions!$A$2:$A$1202) = Outcome!Q$2) *
    (MONTH(Transactions!$A$2:$A$1202) = Outcome!R$2) *
    (Transactions!$F$2:$F$1202))
)</f>
        <v>0</v>
      </c>
      <c r="R33" s="35"/>
      <c r="S33" s="34">
        <f>SUMPRODUCT(
    (((Transactions!$B$2:$B$1202 = Outcome!$A33) +
    (LEFT(Transactions!$B$2:$B$1202, LEN(Outcome!$A33) + 1) = Outcome!$A33 &amp; "/")) *
    (YEAR(Transactions!$A$2:$A$1202) = Outcome!S$2) *
    (MONTH(Transactions!$A$2:$A$1202) = Outcome!T$2) *
    (Transactions!$F$2:$F$1202))
)</f>
        <v>0</v>
      </c>
      <c r="T33" s="35"/>
      <c r="U33" s="34">
        <f>SUMPRODUCT(
    (((Transactions!$B$2:$B$1202 = Outcome!$A33) +
    (LEFT(Transactions!$B$2:$B$1202, LEN(Outcome!$A33) + 1) = Outcome!$A33 &amp; "/")) *
    (YEAR(Transactions!$A$2:$A$1202) = Outcome!U$2) *
    (MONTH(Transactions!$A$2:$A$1202) = Outcome!V$2) *
    (Transactions!$F$2:$F$1202))
)</f>
        <v>0</v>
      </c>
      <c r="V33" s="35"/>
      <c r="W33" s="34">
        <f>SUMPRODUCT(
    (((Transactions!$B$2:$B$1202 = Outcome!$A33) +
    (LEFT(Transactions!$B$2:$B$1202, LEN(Outcome!$A33) + 1) = Outcome!$A33 &amp; "/")) *
    (YEAR(Transactions!$A$2:$A$1202) = Outcome!W$2) *
    (MONTH(Transactions!$A$2:$A$1202) = Outcome!X$2) *
    (Transactions!$F$2:$F$1202))
)</f>
        <v>0</v>
      </c>
      <c r="X33" s="35"/>
      <c r="Y33" s="34">
        <f>SUMPRODUCT(
    (((Transactions!$B$2:$B$1202 = Outcome!$A33) +
    (LEFT(Transactions!$B$2:$B$1202, LEN(Outcome!$A33) + 1) = Outcome!$A33 &amp; "/")) *
    (YEAR(Transactions!$A$2:$A$1202) = Outcome!Y$2) *
    (MONTH(Transactions!$A$2:$A$1202) = Outcome!Z$2) *
    (Transactions!$F$2:$F$1202))
)</f>
        <v>0</v>
      </c>
      <c r="Z33" s="35"/>
      <c r="AA33" s="34">
        <f>SUMPRODUCT(
    (((Transactions!$B$2:$B$1202 = Outcome!$A33) +
    (LEFT(Transactions!$B$2:$B$1202, LEN(Outcome!$A33) + 1) = Outcome!$A33 &amp; "/")) *
    (YEAR(Transactions!$A$2:$A$1202) = Outcome!AA$2) *
    (MONTH(Transactions!$A$2:$A$1202) = Outcome!AB$2) *
    (Transactions!$F$2:$F$1202))
)</f>
        <v>0</v>
      </c>
      <c r="AB33" s="35"/>
      <c r="AC33" s="34">
        <f>SUMPRODUCT(
    (((Transactions!$B$2:$B$1202 = Outcome!$A33) +
    (LEFT(Transactions!$B$2:$B$1202, LEN(Outcome!$A33) + 1) = Outcome!$A33 &amp; "/")) *
    (YEAR(Transactions!$A$2:$A$1202) = Outcome!AC$2) *
    (MONTH(Transactions!$A$2:$A$1202) = Outcome!AD$2) *
    (Transactions!$F$2:$F$1202))
)</f>
        <v>0</v>
      </c>
      <c r="AD33" s="35"/>
      <c r="AE33" s="34">
        <f>SUMPRODUCT(
    (((Transactions!$B$2:$B$1202 = Outcome!$A33) +
    (LEFT(Transactions!$B$2:$B$1202, LEN(Outcome!$A33) + 1) = Outcome!$A33 &amp; "/")) *
    (YEAR(Transactions!$A$2:$A$1202) = Outcome!AE$2) *
    (MONTH(Transactions!$A$2:$A$1202) = Outcome!AF$2) *
    (Transactions!$F$2:$F$1202))
)</f>
        <v>0</v>
      </c>
      <c r="AF33" s="35"/>
      <c r="AG33" s="34">
        <f>SUMPRODUCT(
    (((Transactions!$B$2:$B$1202 = Outcome!$A33) +
    (LEFT(Transactions!$B$2:$B$1202, LEN(Outcome!$A33) + 1) = Outcome!$A33 &amp; "/")) *
    (YEAR(Transactions!$A$2:$A$1202) = Outcome!AG$2) *
    (MONTH(Transactions!$A$2:$A$1202) = Outcome!AH$2) *
    (Transactions!$F$2:$F$1202))
)</f>
        <v>0</v>
      </c>
      <c r="AH33" s="35"/>
      <c r="AI33" s="34">
        <f>SUMPRODUCT(
    (((Transactions!$B$2:$B$1202 = Outcome!$A33) +
    (LEFT(Transactions!$B$2:$B$1202, LEN(Outcome!$A33) + 1) = Outcome!$A33 &amp; "/")) *
    (YEAR(Transactions!$A$2:$A$1202) = Outcome!AI$2) *
    (MONTH(Transactions!$A$2:$A$1202) = Outcome!AJ$2) *
    (Transactions!$F$2:$F$1202))
)</f>
        <v>0</v>
      </c>
      <c r="AJ33" s="35"/>
      <c r="AK33" s="34">
        <f>SUMPRODUCT(
    (((Transactions!$B$2:$B$1202 = Outcome!$A33) +
    (LEFT(Transactions!$B$2:$B$1202, LEN(Outcome!$A33) + 1) = Outcome!$A33 &amp; "/")) *
    (YEAR(Transactions!$A$2:$A$1202) = Outcome!AK$2) *
    (MONTH(Transactions!$A$2:$A$1202) = Outcome!AL$2) *
    (Transactions!$F$2:$F$1202))
)</f>
        <v>0</v>
      </c>
      <c r="AL33" s="35"/>
      <c r="AM33" s="34">
        <f>SUMPRODUCT(
    (((Transactions!$B$2:$B$1202 = Outcome!$A33) +
    (LEFT(Transactions!$B$2:$B$1202, LEN(Outcome!$A33) + 1) = Outcome!$A33 &amp; "/")) *
    (YEAR(Transactions!$A$2:$A$1202) = Outcome!AM$2) *
    (MONTH(Transactions!$A$2:$A$1202) = Outcome!AN$2) *
    (Transactions!$F$2:$F$1202))
)</f>
        <v>0</v>
      </c>
      <c r="AN33" s="35"/>
      <c r="AO33" s="34">
        <f>SUMPRODUCT(
    (((Transactions!$B$2:$B$1202 = Outcome!$A33) +
    (LEFT(Transactions!$B$2:$B$1202, LEN(Outcome!$A33) + 1) = Outcome!$A33 &amp; "/")) *
    (YEAR(Transactions!$A$2:$A$1202) = Outcome!AO$2) *
    (MONTH(Transactions!$A$2:$A$1202) = Outcome!AP$2) *
    (Transactions!$F$2:$F$1202))
)</f>
        <v>0</v>
      </c>
      <c r="AP33" s="35"/>
      <c r="AQ33" s="34">
        <f>SUMPRODUCT(
    (((Transactions!$B$2:$B$1202 = Outcome!$A33) +
    (LEFT(Transactions!$B$2:$B$1202, LEN(Outcome!$A33) + 1) = Outcome!$A33 &amp; "/")) *
    (YEAR(Transactions!$A$2:$A$1202) = Outcome!AQ$2) *
    (MONTH(Transactions!$A$2:$A$1202) = Outcome!AR$2) *
    (Transactions!$F$2:$F$1202))
)</f>
        <v>0</v>
      </c>
      <c r="AR33" s="35"/>
      <c r="AS33" s="34">
        <f>SUMPRODUCT(
    (((Transactions!$B$2:$B$1202 = Outcome!$A33) +
    (LEFT(Transactions!$B$2:$B$1202, LEN(Outcome!$A33) + 1) = Outcome!$A33 &amp; "/")) *
    (YEAR(Transactions!$A$2:$A$1202) = Outcome!AS$2) *
    (MONTH(Transactions!$A$2:$A$1202) = Outcome!AT$2) *
    (Transactions!$F$2:$F$1202))
)</f>
        <v>0</v>
      </c>
      <c r="AT33" s="35"/>
      <c r="AU33" s="34">
        <f>SUMPRODUCT(
    (((Transactions!$B$2:$B$1202 = Outcome!$A33) +
    (LEFT(Transactions!$B$2:$B$1202, LEN(Outcome!$A33) + 1) = Outcome!$A33 &amp; "/")) *
    (YEAR(Transactions!$A$2:$A$1202) = Outcome!AU$2) *
    (MONTH(Transactions!$A$2:$A$1202) = Outcome!AV$2) *
    (Transactions!$F$2:$F$1202))
)</f>
        <v>0</v>
      </c>
      <c r="AV33" s="35"/>
      <c r="AW33" s="36">
        <f>SUMPRODUCT(
    (((Transactions!$B$2:$B$1202 = Outcome!$A33) +
    (LEFT(Transactions!$B$2:$B$1202, LEN(Outcome!$A33) + 1) = Outcome!$A33 &amp; "/")) *
    (YEAR(Transactions!$A$2:$A$1202) = Outcome!AW$2) *
    (MONTH(Transactions!$A$2:$A$1202) = Outcome!AX$2) *
    (Transactions!$F$2:$F$1202))
)</f>
        <v>0</v>
      </c>
      <c r="AX33" s="35"/>
      <c r="AY33" s="1" t="s">
        <v>10</v>
      </c>
    </row>
    <row r="34" spans="1:51" x14ac:dyDescent="0.45">
      <c r="A34" s="7"/>
      <c r="B34" s="43">
        <f t="shared" si="0"/>
        <v>0</v>
      </c>
      <c r="C34" s="34">
        <f>SUMPRODUCT(
    (((Transactions!$B$2:$B$1202 = Outcome!$A34) +
    (LEFT(Transactions!$B$2:$B$1202, LEN(Outcome!$A34) + 1) = Outcome!$A34 &amp; "/")) *
    (YEAR(Transactions!$A$2:$A$1202) = Outcome!C$2) *
    (MONTH(Transactions!$A$2:$A$1202) = Outcome!D$2) *
    (Transactions!$F$2:$F$1202))
)</f>
        <v>0</v>
      </c>
      <c r="D34" s="35"/>
      <c r="E34" s="34">
        <f>SUMPRODUCT(
    (((Transactions!$B$2:$B$1202 = Outcome!$A34) +
    (LEFT(Transactions!$B$2:$B$1202, LEN(Outcome!$A34) + 1) = Outcome!$A34 &amp; "/")) *
    (YEAR(Transactions!$A$2:$A$1202) = Outcome!E$2) *
    (MONTH(Transactions!$A$2:$A$1202) = Outcome!F$2) *
    (Transactions!$F$2:$F$1202))
)</f>
        <v>0</v>
      </c>
      <c r="F34" s="35"/>
      <c r="G34" s="34">
        <f>SUMPRODUCT(
    (((Transactions!$B$2:$B$1202 = Outcome!$A34) +
    (LEFT(Transactions!$B$2:$B$1202, LEN(Outcome!$A34) + 1) = Outcome!$A34 &amp; "/")) *
    (YEAR(Transactions!$A$2:$A$1202) = Outcome!G$2) *
    (MONTH(Transactions!$A$2:$A$1202) = Outcome!H$2) *
    (Transactions!$F$2:$F$1202))
)</f>
        <v>0</v>
      </c>
      <c r="H34" s="35"/>
      <c r="I34" s="34">
        <f>SUMPRODUCT(
    (((Transactions!$B$2:$B$1202 = Outcome!$A34) +
    (LEFT(Transactions!$B$2:$B$1202, LEN(Outcome!$A34) + 1) = Outcome!$A34 &amp; "/")) *
    (YEAR(Transactions!$A$2:$A$1202) = Outcome!I$2) *
    (MONTH(Transactions!$A$2:$A$1202) = Outcome!J$2) *
    (Transactions!$F$2:$F$1202))
)</f>
        <v>0</v>
      </c>
      <c r="J34" s="35"/>
      <c r="K34" s="34">
        <f>SUMPRODUCT(
    (((Transactions!$B$2:$B$1202 = Outcome!$A34) +
    (LEFT(Transactions!$B$2:$B$1202, LEN(Outcome!$A34) + 1) = Outcome!$A34 &amp; "/")) *
    (YEAR(Transactions!$A$2:$A$1202) = Outcome!K$2) *
    (MONTH(Transactions!$A$2:$A$1202) = Outcome!L$2) *
    (Transactions!$F$2:$F$1202))
)</f>
        <v>0</v>
      </c>
      <c r="L34" s="35"/>
      <c r="M34" s="34">
        <f>SUMPRODUCT(
    (((Transactions!$B$2:$B$1202 = Outcome!$A34) +
    (LEFT(Transactions!$B$2:$B$1202, LEN(Outcome!$A34) + 1) = Outcome!$A34 &amp; "/")) *
    (YEAR(Transactions!$A$2:$A$1202) = Outcome!M$2) *
    (MONTH(Transactions!$A$2:$A$1202) = Outcome!N$2) *
    (Transactions!$F$2:$F$1202))
)</f>
        <v>0</v>
      </c>
      <c r="N34" s="35"/>
      <c r="O34" s="34">
        <f>SUMPRODUCT(
    (((Transactions!$B$2:$B$1202 = Outcome!$A34) +
    (LEFT(Transactions!$B$2:$B$1202, LEN(Outcome!$A34) + 1) = Outcome!$A34 &amp; "/")) *
    (YEAR(Transactions!$A$2:$A$1202) = Outcome!O$2) *
    (MONTH(Transactions!$A$2:$A$1202) = Outcome!P$2) *
    (Transactions!$F$2:$F$1202))
)</f>
        <v>0</v>
      </c>
      <c r="P34" s="35"/>
      <c r="Q34" s="34">
        <f>SUMPRODUCT(
    (((Transactions!$B$2:$B$1202 = Outcome!$A34) +
    (LEFT(Transactions!$B$2:$B$1202, LEN(Outcome!$A34) + 1) = Outcome!$A34 &amp; "/")) *
    (YEAR(Transactions!$A$2:$A$1202) = Outcome!Q$2) *
    (MONTH(Transactions!$A$2:$A$1202) = Outcome!R$2) *
    (Transactions!$F$2:$F$1202))
)</f>
        <v>0</v>
      </c>
      <c r="R34" s="35"/>
      <c r="S34" s="34">
        <f>SUMPRODUCT(
    (((Transactions!$B$2:$B$1202 = Outcome!$A34) +
    (LEFT(Transactions!$B$2:$B$1202, LEN(Outcome!$A34) + 1) = Outcome!$A34 &amp; "/")) *
    (YEAR(Transactions!$A$2:$A$1202) = Outcome!S$2) *
    (MONTH(Transactions!$A$2:$A$1202) = Outcome!T$2) *
    (Transactions!$F$2:$F$1202))
)</f>
        <v>0</v>
      </c>
      <c r="T34" s="35"/>
      <c r="U34" s="34">
        <f>SUMPRODUCT(
    (((Transactions!$B$2:$B$1202 = Outcome!$A34) +
    (LEFT(Transactions!$B$2:$B$1202, LEN(Outcome!$A34) + 1) = Outcome!$A34 &amp; "/")) *
    (YEAR(Transactions!$A$2:$A$1202) = Outcome!U$2) *
    (MONTH(Transactions!$A$2:$A$1202) = Outcome!V$2) *
    (Transactions!$F$2:$F$1202))
)</f>
        <v>0</v>
      </c>
      <c r="V34" s="35"/>
      <c r="W34" s="34">
        <f>SUMPRODUCT(
    (((Transactions!$B$2:$B$1202 = Outcome!$A34) +
    (LEFT(Transactions!$B$2:$B$1202, LEN(Outcome!$A34) + 1) = Outcome!$A34 &amp; "/")) *
    (YEAR(Transactions!$A$2:$A$1202) = Outcome!W$2) *
    (MONTH(Transactions!$A$2:$A$1202) = Outcome!X$2) *
    (Transactions!$F$2:$F$1202))
)</f>
        <v>0</v>
      </c>
      <c r="X34" s="35"/>
      <c r="Y34" s="34">
        <f>SUMPRODUCT(
    (((Transactions!$B$2:$B$1202 = Outcome!$A34) +
    (LEFT(Transactions!$B$2:$B$1202, LEN(Outcome!$A34) + 1) = Outcome!$A34 &amp; "/")) *
    (YEAR(Transactions!$A$2:$A$1202) = Outcome!Y$2) *
    (MONTH(Transactions!$A$2:$A$1202) = Outcome!Z$2) *
    (Transactions!$F$2:$F$1202))
)</f>
        <v>0</v>
      </c>
      <c r="Z34" s="35"/>
      <c r="AA34" s="34">
        <f>SUMPRODUCT(
    (((Transactions!$B$2:$B$1202 = Outcome!$A34) +
    (LEFT(Transactions!$B$2:$B$1202, LEN(Outcome!$A34) + 1) = Outcome!$A34 &amp; "/")) *
    (YEAR(Transactions!$A$2:$A$1202) = Outcome!AA$2) *
    (MONTH(Transactions!$A$2:$A$1202) = Outcome!AB$2) *
    (Transactions!$F$2:$F$1202))
)</f>
        <v>0</v>
      </c>
      <c r="AB34" s="35"/>
      <c r="AC34" s="34">
        <f>SUMPRODUCT(
    (((Transactions!$B$2:$B$1202 = Outcome!$A34) +
    (LEFT(Transactions!$B$2:$B$1202, LEN(Outcome!$A34) + 1) = Outcome!$A34 &amp; "/")) *
    (YEAR(Transactions!$A$2:$A$1202) = Outcome!AC$2) *
    (MONTH(Transactions!$A$2:$A$1202) = Outcome!AD$2) *
    (Transactions!$F$2:$F$1202))
)</f>
        <v>0</v>
      </c>
      <c r="AD34" s="35"/>
      <c r="AE34" s="34">
        <f>SUMPRODUCT(
    (((Transactions!$B$2:$B$1202 = Outcome!$A34) +
    (LEFT(Transactions!$B$2:$B$1202, LEN(Outcome!$A34) + 1) = Outcome!$A34 &amp; "/")) *
    (YEAR(Transactions!$A$2:$A$1202) = Outcome!AE$2) *
    (MONTH(Transactions!$A$2:$A$1202) = Outcome!AF$2) *
    (Transactions!$F$2:$F$1202))
)</f>
        <v>0</v>
      </c>
      <c r="AF34" s="35"/>
      <c r="AG34" s="34">
        <f>SUMPRODUCT(
    (((Transactions!$B$2:$B$1202 = Outcome!$A34) +
    (LEFT(Transactions!$B$2:$B$1202, LEN(Outcome!$A34) + 1) = Outcome!$A34 &amp; "/")) *
    (YEAR(Transactions!$A$2:$A$1202) = Outcome!AG$2) *
    (MONTH(Transactions!$A$2:$A$1202) = Outcome!AH$2) *
    (Transactions!$F$2:$F$1202))
)</f>
        <v>0</v>
      </c>
      <c r="AH34" s="35"/>
      <c r="AI34" s="34">
        <f>SUMPRODUCT(
    (((Transactions!$B$2:$B$1202 = Outcome!$A34) +
    (LEFT(Transactions!$B$2:$B$1202, LEN(Outcome!$A34) + 1) = Outcome!$A34 &amp; "/")) *
    (YEAR(Transactions!$A$2:$A$1202) = Outcome!AI$2) *
    (MONTH(Transactions!$A$2:$A$1202) = Outcome!AJ$2) *
    (Transactions!$F$2:$F$1202))
)</f>
        <v>0</v>
      </c>
      <c r="AJ34" s="35"/>
      <c r="AK34" s="34">
        <f>SUMPRODUCT(
    (((Transactions!$B$2:$B$1202 = Outcome!$A34) +
    (LEFT(Transactions!$B$2:$B$1202, LEN(Outcome!$A34) + 1) = Outcome!$A34 &amp; "/")) *
    (YEAR(Transactions!$A$2:$A$1202) = Outcome!AK$2) *
    (MONTH(Transactions!$A$2:$A$1202) = Outcome!AL$2) *
    (Transactions!$F$2:$F$1202))
)</f>
        <v>0</v>
      </c>
      <c r="AL34" s="35"/>
      <c r="AM34" s="34">
        <f>SUMPRODUCT(
    (((Transactions!$B$2:$B$1202 = Outcome!$A34) +
    (LEFT(Transactions!$B$2:$B$1202, LEN(Outcome!$A34) + 1) = Outcome!$A34 &amp; "/")) *
    (YEAR(Transactions!$A$2:$A$1202) = Outcome!AM$2) *
    (MONTH(Transactions!$A$2:$A$1202) = Outcome!AN$2) *
    (Transactions!$F$2:$F$1202))
)</f>
        <v>0</v>
      </c>
      <c r="AN34" s="35"/>
      <c r="AO34" s="34">
        <f>SUMPRODUCT(
    (((Transactions!$B$2:$B$1202 = Outcome!$A34) +
    (LEFT(Transactions!$B$2:$B$1202, LEN(Outcome!$A34) + 1) = Outcome!$A34 &amp; "/")) *
    (YEAR(Transactions!$A$2:$A$1202) = Outcome!AO$2) *
    (MONTH(Transactions!$A$2:$A$1202) = Outcome!AP$2) *
    (Transactions!$F$2:$F$1202))
)</f>
        <v>0</v>
      </c>
      <c r="AP34" s="35"/>
      <c r="AQ34" s="34">
        <f>SUMPRODUCT(
    (((Transactions!$B$2:$B$1202 = Outcome!$A34) +
    (LEFT(Transactions!$B$2:$B$1202, LEN(Outcome!$A34) + 1) = Outcome!$A34 &amp; "/")) *
    (YEAR(Transactions!$A$2:$A$1202) = Outcome!AQ$2) *
    (MONTH(Transactions!$A$2:$A$1202) = Outcome!AR$2) *
    (Transactions!$F$2:$F$1202))
)</f>
        <v>0</v>
      </c>
      <c r="AR34" s="35"/>
      <c r="AS34" s="34">
        <f>SUMPRODUCT(
    (((Transactions!$B$2:$B$1202 = Outcome!$A34) +
    (LEFT(Transactions!$B$2:$B$1202, LEN(Outcome!$A34) + 1) = Outcome!$A34 &amp; "/")) *
    (YEAR(Transactions!$A$2:$A$1202) = Outcome!AS$2) *
    (MONTH(Transactions!$A$2:$A$1202) = Outcome!AT$2) *
    (Transactions!$F$2:$F$1202))
)</f>
        <v>0</v>
      </c>
      <c r="AT34" s="35"/>
      <c r="AU34" s="34">
        <f>SUMPRODUCT(
    (((Transactions!$B$2:$B$1202 = Outcome!$A34) +
    (LEFT(Transactions!$B$2:$B$1202, LEN(Outcome!$A34) + 1) = Outcome!$A34 &amp; "/")) *
    (YEAR(Transactions!$A$2:$A$1202) = Outcome!AU$2) *
    (MONTH(Transactions!$A$2:$A$1202) = Outcome!AV$2) *
    (Transactions!$F$2:$F$1202))
)</f>
        <v>0</v>
      </c>
      <c r="AV34" s="35"/>
      <c r="AW34" s="36">
        <f>SUMPRODUCT(
    (((Transactions!$B$2:$B$1202 = Outcome!$A34) +
    (LEFT(Transactions!$B$2:$B$1202, LEN(Outcome!$A34) + 1) = Outcome!$A34 &amp; "/")) *
    (YEAR(Transactions!$A$2:$A$1202) = Outcome!AW$2) *
    (MONTH(Transactions!$A$2:$A$1202) = Outcome!AX$2) *
    (Transactions!$F$2:$F$1202))
)</f>
        <v>0</v>
      </c>
      <c r="AX34" s="35"/>
      <c r="AY34" s="1" t="s">
        <v>10</v>
      </c>
    </row>
    <row r="35" spans="1:51" x14ac:dyDescent="0.45">
      <c r="A35" s="7"/>
      <c r="B35" s="43">
        <f t="shared" si="0"/>
        <v>0</v>
      </c>
      <c r="C35" s="34">
        <f>SUMPRODUCT(
    (((Transactions!$B$2:$B$1202 = Outcome!$A35) +
    (LEFT(Transactions!$B$2:$B$1202, LEN(Outcome!$A35) + 1) = Outcome!$A35 &amp; "/")) *
    (YEAR(Transactions!$A$2:$A$1202) = Outcome!C$2) *
    (MONTH(Transactions!$A$2:$A$1202) = Outcome!D$2) *
    (Transactions!$F$2:$F$1202))
)</f>
        <v>0</v>
      </c>
      <c r="D35" s="35"/>
      <c r="E35" s="34">
        <f>SUMPRODUCT(
    (((Transactions!$B$2:$B$1202 = Outcome!$A35) +
    (LEFT(Transactions!$B$2:$B$1202, LEN(Outcome!$A35) + 1) = Outcome!$A35 &amp; "/")) *
    (YEAR(Transactions!$A$2:$A$1202) = Outcome!E$2) *
    (MONTH(Transactions!$A$2:$A$1202) = Outcome!F$2) *
    (Transactions!$F$2:$F$1202))
)</f>
        <v>0</v>
      </c>
      <c r="F35" s="35"/>
      <c r="G35" s="34">
        <f>SUMPRODUCT(
    (((Transactions!$B$2:$B$1202 = Outcome!$A35) +
    (LEFT(Transactions!$B$2:$B$1202, LEN(Outcome!$A35) + 1) = Outcome!$A35 &amp; "/")) *
    (YEAR(Transactions!$A$2:$A$1202) = Outcome!G$2) *
    (MONTH(Transactions!$A$2:$A$1202) = Outcome!H$2) *
    (Transactions!$F$2:$F$1202))
)</f>
        <v>0</v>
      </c>
      <c r="H35" s="35"/>
      <c r="I35" s="34">
        <f>SUMPRODUCT(
    (((Transactions!$B$2:$B$1202 = Outcome!$A35) +
    (LEFT(Transactions!$B$2:$B$1202, LEN(Outcome!$A35) + 1) = Outcome!$A35 &amp; "/")) *
    (YEAR(Transactions!$A$2:$A$1202) = Outcome!I$2) *
    (MONTH(Transactions!$A$2:$A$1202) = Outcome!J$2) *
    (Transactions!$F$2:$F$1202))
)</f>
        <v>0</v>
      </c>
      <c r="J35" s="35"/>
      <c r="K35" s="34">
        <f>SUMPRODUCT(
    (((Transactions!$B$2:$B$1202 = Outcome!$A35) +
    (LEFT(Transactions!$B$2:$B$1202, LEN(Outcome!$A35) + 1) = Outcome!$A35 &amp; "/")) *
    (YEAR(Transactions!$A$2:$A$1202) = Outcome!K$2) *
    (MONTH(Transactions!$A$2:$A$1202) = Outcome!L$2) *
    (Transactions!$F$2:$F$1202))
)</f>
        <v>0</v>
      </c>
      <c r="L35" s="35"/>
      <c r="M35" s="34">
        <f>SUMPRODUCT(
    (((Transactions!$B$2:$B$1202 = Outcome!$A35) +
    (LEFT(Transactions!$B$2:$B$1202, LEN(Outcome!$A35) + 1) = Outcome!$A35 &amp; "/")) *
    (YEAR(Transactions!$A$2:$A$1202) = Outcome!M$2) *
    (MONTH(Transactions!$A$2:$A$1202) = Outcome!N$2) *
    (Transactions!$F$2:$F$1202))
)</f>
        <v>0</v>
      </c>
      <c r="N35" s="35"/>
      <c r="O35" s="34">
        <f>SUMPRODUCT(
    (((Transactions!$B$2:$B$1202 = Outcome!$A35) +
    (LEFT(Transactions!$B$2:$B$1202, LEN(Outcome!$A35) + 1) = Outcome!$A35 &amp; "/")) *
    (YEAR(Transactions!$A$2:$A$1202) = Outcome!O$2) *
    (MONTH(Transactions!$A$2:$A$1202) = Outcome!P$2) *
    (Transactions!$F$2:$F$1202))
)</f>
        <v>0</v>
      </c>
      <c r="P35" s="35"/>
      <c r="Q35" s="34">
        <f>SUMPRODUCT(
    (((Transactions!$B$2:$B$1202 = Outcome!$A35) +
    (LEFT(Transactions!$B$2:$B$1202, LEN(Outcome!$A35) + 1) = Outcome!$A35 &amp; "/")) *
    (YEAR(Transactions!$A$2:$A$1202) = Outcome!Q$2) *
    (MONTH(Transactions!$A$2:$A$1202) = Outcome!R$2) *
    (Transactions!$F$2:$F$1202))
)</f>
        <v>0</v>
      </c>
      <c r="R35" s="35"/>
      <c r="S35" s="34">
        <f>SUMPRODUCT(
    (((Transactions!$B$2:$B$1202 = Outcome!$A35) +
    (LEFT(Transactions!$B$2:$B$1202, LEN(Outcome!$A35) + 1) = Outcome!$A35 &amp; "/")) *
    (YEAR(Transactions!$A$2:$A$1202) = Outcome!S$2) *
    (MONTH(Transactions!$A$2:$A$1202) = Outcome!T$2) *
    (Transactions!$F$2:$F$1202))
)</f>
        <v>0</v>
      </c>
      <c r="T35" s="35"/>
      <c r="U35" s="34">
        <f>SUMPRODUCT(
    (((Transactions!$B$2:$B$1202 = Outcome!$A35) +
    (LEFT(Transactions!$B$2:$B$1202, LEN(Outcome!$A35) + 1) = Outcome!$A35 &amp; "/")) *
    (YEAR(Transactions!$A$2:$A$1202) = Outcome!U$2) *
    (MONTH(Transactions!$A$2:$A$1202) = Outcome!V$2) *
    (Transactions!$F$2:$F$1202))
)</f>
        <v>0</v>
      </c>
      <c r="V35" s="35"/>
      <c r="W35" s="34">
        <f>SUMPRODUCT(
    (((Transactions!$B$2:$B$1202 = Outcome!$A35) +
    (LEFT(Transactions!$B$2:$B$1202, LEN(Outcome!$A35) + 1) = Outcome!$A35 &amp; "/")) *
    (YEAR(Transactions!$A$2:$A$1202) = Outcome!W$2) *
    (MONTH(Transactions!$A$2:$A$1202) = Outcome!X$2) *
    (Transactions!$F$2:$F$1202))
)</f>
        <v>0</v>
      </c>
      <c r="X35" s="35"/>
      <c r="Y35" s="34">
        <f>SUMPRODUCT(
    (((Transactions!$B$2:$B$1202 = Outcome!$A35) +
    (LEFT(Transactions!$B$2:$B$1202, LEN(Outcome!$A35) + 1) = Outcome!$A35 &amp; "/")) *
    (YEAR(Transactions!$A$2:$A$1202) = Outcome!Y$2) *
    (MONTH(Transactions!$A$2:$A$1202) = Outcome!Z$2) *
    (Transactions!$F$2:$F$1202))
)</f>
        <v>0</v>
      </c>
      <c r="Z35" s="35"/>
      <c r="AA35" s="34">
        <f>SUMPRODUCT(
    (((Transactions!$B$2:$B$1202 = Outcome!$A35) +
    (LEFT(Transactions!$B$2:$B$1202, LEN(Outcome!$A35) + 1) = Outcome!$A35 &amp; "/")) *
    (YEAR(Transactions!$A$2:$A$1202) = Outcome!AA$2) *
    (MONTH(Transactions!$A$2:$A$1202) = Outcome!AB$2) *
    (Transactions!$F$2:$F$1202))
)</f>
        <v>0</v>
      </c>
      <c r="AB35" s="35"/>
      <c r="AC35" s="34">
        <f>SUMPRODUCT(
    (((Transactions!$B$2:$B$1202 = Outcome!$A35) +
    (LEFT(Transactions!$B$2:$B$1202, LEN(Outcome!$A35) + 1) = Outcome!$A35 &amp; "/")) *
    (YEAR(Transactions!$A$2:$A$1202) = Outcome!AC$2) *
    (MONTH(Transactions!$A$2:$A$1202) = Outcome!AD$2) *
    (Transactions!$F$2:$F$1202))
)</f>
        <v>0</v>
      </c>
      <c r="AD35" s="35"/>
      <c r="AE35" s="34">
        <f>SUMPRODUCT(
    (((Transactions!$B$2:$B$1202 = Outcome!$A35) +
    (LEFT(Transactions!$B$2:$B$1202, LEN(Outcome!$A35) + 1) = Outcome!$A35 &amp; "/")) *
    (YEAR(Transactions!$A$2:$A$1202) = Outcome!AE$2) *
    (MONTH(Transactions!$A$2:$A$1202) = Outcome!AF$2) *
    (Transactions!$F$2:$F$1202))
)</f>
        <v>0</v>
      </c>
      <c r="AF35" s="35"/>
      <c r="AG35" s="34">
        <f>SUMPRODUCT(
    (((Transactions!$B$2:$B$1202 = Outcome!$A35) +
    (LEFT(Transactions!$B$2:$B$1202, LEN(Outcome!$A35) + 1) = Outcome!$A35 &amp; "/")) *
    (YEAR(Transactions!$A$2:$A$1202) = Outcome!AG$2) *
    (MONTH(Transactions!$A$2:$A$1202) = Outcome!AH$2) *
    (Transactions!$F$2:$F$1202))
)</f>
        <v>0</v>
      </c>
      <c r="AH35" s="35"/>
      <c r="AI35" s="34">
        <f>SUMPRODUCT(
    (((Transactions!$B$2:$B$1202 = Outcome!$A35) +
    (LEFT(Transactions!$B$2:$B$1202, LEN(Outcome!$A35) + 1) = Outcome!$A35 &amp; "/")) *
    (YEAR(Transactions!$A$2:$A$1202) = Outcome!AI$2) *
    (MONTH(Transactions!$A$2:$A$1202) = Outcome!AJ$2) *
    (Transactions!$F$2:$F$1202))
)</f>
        <v>0</v>
      </c>
      <c r="AJ35" s="35"/>
      <c r="AK35" s="34">
        <f>SUMPRODUCT(
    (((Transactions!$B$2:$B$1202 = Outcome!$A35) +
    (LEFT(Transactions!$B$2:$B$1202, LEN(Outcome!$A35) + 1) = Outcome!$A35 &amp; "/")) *
    (YEAR(Transactions!$A$2:$A$1202) = Outcome!AK$2) *
    (MONTH(Transactions!$A$2:$A$1202) = Outcome!AL$2) *
    (Transactions!$F$2:$F$1202))
)</f>
        <v>0</v>
      </c>
      <c r="AL35" s="35"/>
      <c r="AM35" s="34">
        <f>SUMPRODUCT(
    (((Transactions!$B$2:$B$1202 = Outcome!$A35) +
    (LEFT(Transactions!$B$2:$B$1202, LEN(Outcome!$A35) + 1) = Outcome!$A35 &amp; "/")) *
    (YEAR(Transactions!$A$2:$A$1202) = Outcome!AM$2) *
    (MONTH(Transactions!$A$2:$A$1202) = Outcome!AN$2) *
    (Transactions!$F$2:$F$1202))
)</f>
        <v>0</v>
      </c>
      <c r="AN35" s="35"/>
      <c r="AO35" s="34">
        <f>SUMPRODUCT(
    (((Transactions!$B$2:$B$1202 = Outcome!$A35) +
    (LEFT(Transactions!$B$2:$B$1202, LEN(Outcome!$A35) + 1) = Outcome!$A35 &amp; "/")) *
    (YEAR(Transactions!$A$2:$A$1202) = Outcome!AO$2) *
    (MONTH(Transactions!$A$2:$A$1202) = Outcome!AP$2) *
    (Transactions!$F$2:$F$1202))
)</f>
        <v>0</v>
      </c>
      <c r="AP35" s="35"/>
      <c r="AQ35" s="34">
        <f>SUMPRODUCT(
    (((Transactions!$B$2:$B$1202 = Outcome!$A35) +
    (LEFT(Transactions!$B$2:$B$1202, LEN(Outcome!$A35) + 1) = Outcome!$A35 &amp; "/")) *
    (YEAR(Transactions!$A$2:$A$1202) = Outcome!AQ$2) *
    (MONTH(Transactions!$A$2:$A$1202) = Outcome!AR$2) *
    (Transactions!$F$2:$F$1202))
)</f>
        <v>0</v>
      </c>
      <c r="AR35" s="35"/>
      <c r="AS35" s="34">
        <f>SUMPRODUCT(
    (((Transactions!$B$2:$B$1202 = Outcome!$A35) +
    (LEFT(Transactions!$B$2:$B$1202, LEN(Outcome!$A35) + 1) = Outcome!$A35 &amp; "/")) *
    (YEAR(Transactions!$A$2:$A$1202) = Outcome!AS$2) *
    (MONTH(Transactions!$A$2:$A$1202) = Outcome!AT$2) *
    (Transactions!$F$2:$F$1202))
)</f>
        <v>0</v>
      </c>
      <c r="AT35" s="35"/>
      <c r="AU35" s="34">
        <f>SUMPRODUCT(
    (((Transactions!$B$2:$B$1202 = Outcome!$A35) +
    (LEFT(Transactions!$B$2:$B$1202, LEN(Outcome!$A35) + 1) = Outcome!$A35 &amp; "/")) *
    (YEAR(Transactions!$A$2:$A$1202) = Outcome!AU$2) *
    (MONTH(Transactions!$A$2:$A$1202) = Outcome!AV$2) *
    (Transactions!$F$2:$F$1202))
)</f>
        <v>0</v>
      </c>
      <c r="AV35" s="35"/>
      <c r="AW35" s="36">
        <f>SUMPRODUCT(
    (((Transactions!$B$2:$B$1202 = Outcome!$A35) +
    (LEFT(Transactions!$B$2:$B$1202, LEN(Outcome!$A35) + 1) = Outcome!$A35 &amp; "/")) *
    (YEAR(Transactions!$A$2:$A$1202) = Outcome!AW$2) *
    (MONTH(Transactions!$A$2:$A$1202) = Outcome!AX$2) *
    (Transactions!$F$2:$F$1202))
)</f>
        <v>0</v>
      </c>
      <c r="AX35" s="35"/>
      <c r="AY35" s="1" t="s">
        <v>10</v>
      </c>
    </row>
    <row r="36" spans="1:51" x14ac:dyDescent="0.45">
      <c r="A36" s="7"/>
      <c r="B36" s="43">
        <f t="shared" si="0"/>
        <v>0</v>
      </c>
      <c r="C36" s="34">
        <f>SUMPRODUCT(
    (((Transactions!$B$2:$B$1202 = Outcome!$A36) +
    (LEFT(Transactions!$B$2:$B$1202, LEN(Outcome!$A36) + 1) = Outcome!$A36 &amp; "/")) *
    (YEAR(Transactions!$A$2:$A$1202) = Outcome!C$2) *
    (MONTH(Transactions!$A$2:$A$1202) = Outcome!D$2) *
    (Transactions!$F$2:$F$1202))
)</f>
        <v>0</v>
      </c>
      <c r="D36" s="35"/>
      <c r="E36" s="34">
        <f>SUMPRODUCT(
    (((Transactions!$B$2:$B$1202 = Outcome!$A36) +
    (LEFT(Transactions!$B$2:$B$1202, LEN(Outcome!$A36) + 1) = Outcome!$A36 &amp; "/")) *
    (YEAR(Transactions!$A$2:$A$1202) = Outcome!E$2) *
    (MONTH(Transactions!$A$2:$A$1202) = Outcome!F$2) *
    (Transactions!$F$2:$F$1202))
)</f>
        <v>0</v>
      </c>
      <c r="F36" s="35"/>
      <c r="G36" s="34">
        <f>SUMPRODUCT(
    (((Transactions!$B$2:$B$1202 = Outcome!$A36) +
    (LEFT(Transactions!$B$2:$B$1202, LEN(Outcome!$A36) + 1) = Outcome!$A36 &amp; "/")) *
    (YEAR(Transactions!$A$2:$A$1202) = Outcome!G$2) *
    (MONTH(Transactions!$A$2:$A$1202) = Outcome!H$2) *
    (Transactions!$F$2:$F$1202))
)</f>
        <v>0</v>
      </c>
      <c r="H36" s="35"/>
      <c r="I36" s="34">
        <f>SUMPRODUCT(
    (((Transactions!$B$2:$B$1202 = Outcome!$A36) +
    (LEFT(Transactions!$B$2:$B$1202, LEN(Outcome!$A36) + 1) = Outcome!$A36 &amp; "/")) *
    (YEAR(Transactions!$A$2:$A$1202) = Outcome!I$2) *
    (MONTH(Transactions!$A$2:$A$1202) = Outcome!J$2) *
    (Transactions!$F$2:$F$1202))
)</f>
        <v>0</v>
      </c>
      <c r="J36" s="35"/>
      <c r="K36" s="34">
        <f>SUMPRODUCT(
    (((Transactions!$B$2:$B$1202 = Outcome!$A36) +
    (LEFT(Transactions!$B$2:$B$1202, LEN(Outcome!$A36) + 1) = Outcome!$A36 &amp; "/")) *
    (YEAR(Transactions!$A$2:$A$1202) = Outcome!K$2) *
    (MONTH(Transactions!$A$2:$A$1202) = Outcome!L$2) *
    (Transactions!$F$2:$F$1202))
)</f>
        <v>0</v>
      </c>
      <c r="L36" s="35"/>
      <c r="M36" s="34">
        <f>SUMPRODUCT(
    (((Transactions!$B$2:$B$1202 = Outcome!$A36) +
    (LEFT(Transactions!$B$2:$B$1202, LEN(Outcome!$A36) + 1) = Outcome!$A36 &amp; "/")) *
    (YEAR(Transactions!$A$2:$A$1202) = Outcome!M$2) *
    (MONTH(Transactions!$A$2:$A$1202) = Outcome!N$2) *
    (Transactions!$F$2:$F$1202))
)</f>
        <v>0</v>
      </c>
      <c r="N36" s="35"/>
      <c r="O36" s="34">
        <f>SUMPRODUCT(
    (((Transactions!$B$2:$B$1202 = Outcome!$A36) +
    (LEFT(Transactions!$B$2:$B$1202, LEN(Outcome!$A36) + 1) = Outcome!$A36 &amp; "/")) *
    (YEAR(Transactions!$A$2:$A$1202) = Outcome!O$2) *
    (MONTH(Transactions!$A$2:$A$1202) = Outcome!P$2) *
    (Transactions!$F$2:$F$1202))
)</f>
        <v>0</v>
      </c>
      <c r="P36" s="35"/>
      <c r="Q36" s="34">
        <f>SUMPRODUCT(
    (((Transactions!$B$2:$B$1202 = Outcome!$A36) +
    (LEFT(Transactions!$B$2:$B$1202, LEN(Outcome!$A36) + 1) = Outcome!$A36 &amp; "/")) *
    (YEAR(Transactions!$A$2:$A$1202) = Outcome!Q$2) *
    (MONTH(Transactions!$A$2:$A$1202) = Outcome!R$2) *
    (Transactions!$F$2:$F$1202))
)</f>
        <v>0</v>
      </c>
      <c r="R36" s="35"/>
      <c r="S36" s="34">
        <f>SUMPRODUCT(
    (((Transactions!$B$2:$B$1202 = Outcome!$A36) +
    (LEFT(Transactions!$B$2:$B$1202, LEN(Outcome!$A36) + 1) = Outcome!$A36 &amp; "/")) *
    (YEAR(Transactions!$A$2:$A$1202) = Outcome!S$2) *
    (MONTH(Transactions!$A$2:$A$1202) = Outcome!T$2) *
    (Transactions!$F$2:$F$1202))
)</f>
        <v>0</v>
      </c>
      <c r="T36" s="35"/>
      <c r="U36" s="34">
        <f>SUMPRODUCT(
    (((Transactions!$B$2:$B$1202 = Outcome!$A36) +
    (LEFT(Transactions!$B$2:$B$1202, LEN(Outcome!$A36) + 1) = Outcome!$A36 &amp; "/")) *
    (YEAR(Transactions!$A$2:$A$1202) = Outcome!U$2) *
    (MONTH(Transactions!$A$2:$A$1202) = Outcome!V$2) *
    (Transactions!$F$2:$F$1202))
)</f>
        <v>0</v>
      </c>
      <c r="V36" s="35"/>
      <c r="W36" s="34">
        <f>SUMPRODUCT(
    (((Transactions!$B$2:$B$1202 = Outcome!$A36) +
    (LEFT(Transactions!$B$2:$B$1202, LEN(Outcome!$A36) + 1) = Outcome!$A36 &amp; "/")) *
    (YEAR(Transactions!$A$2:$A$1202) = Outcome!W$2) *
    (MONTH(Transactions!$A$2:$A$1202) = Outcome!X$2) *
    (Transactions!$F$2:$F$1202))
)</f>
        <v>0</v>
      </c>
      <c r="X36" s="35"/>
      <c r="Y36" s="34">
        <f>SUMPRODUCT(
    (((Transactions!$B$2:$B$1202 = Outcome!$A36) +
    (LEFT(Transactions!$B$2:$B$1202, LEN(Outcome!$A36) + 1) = Outcome!$A36 &amp; "/")) *
    (YEAR(Transactions!$A$2:$A$1202) = Outcome!Y$2) *
    (MONTH(Transactions!$A$2:$A$1202) = Outcome!Z$2) *
    (Transactions!$F$2:$F$1202))
)</f>
        <v>0</v>
      </c>
      <c r="Z36" s="35"/>
      <c r="AA36" s="34">
        <f>SUMPRODUCT(
    (((Transactions!$B$2:$B$1202 = Outcome!$A36) +
    (LEFT(Transactions!$B$2:$B$1202, LEN(Outcome!$A36) + 1) = Outcome!$A36 &amp; "/")) *
    (YEAR(Transactions!$A$2:$A$1202) = Outcome!AA$2) *
    (MONTH(Transactions!$A$2:$A$1202) = Outcome!AB$2) *
    (Transactions!$F$2:$F$1202))
)</f>
        <v>0</v>
      </c>
      <c r="AB36" s="35"/>
      <c r="AC36" s="34">
        <f>SUMPRODUCT(
    (((Transactions!$B$2:$B$1202 = Outcome!$A36) +
    (LEFT(Transactions!$B$2:$B$1202, LEN(Outcome!$A36) + 1) = Outcome!$A36 &amp; "/")) *
    (YEAR(Transactions!$A$2:$A$1202) = Outcome!AC$2) *
    (MONTH(Transactions!$A$2:$A$1202) = Outcome!AD$2) *
    (Transactions!$F$2:$F$1202))
)</f>
        <v>0</v>
      </c>
      <c r="AD36" s="35"/>
      <c r="AE36" s="34">
        <f>SUMPRODUCT(
    (((Transactions!$B$2:$B$1202 = Outcome!$A36) +
    (LEFT(Transactions!$B$2:$B$1202, LEN(Outcome!$A36) + 1) = Outcome!$A36 &amp; "/")) *
    (YEAR(Transactions!$A$2:$A$1202) = Outcome!AE$2) *
    (MONTH(Transactions!$A$2:$A$1202) = Outcome!AF$2) *
    (Transactions!$F$2:$F$1202))
)</f>
        <v>0</v>
      </c>
      <c r="AF36" s="35"/>
      <c r="AG36" s="34">
        <f>SUMPRODUCT(
    (((Transactions!$B$2:$B$1202 = Outcome!$A36) +
    (LEFT(Transactions!$B$2:$B$1202, LEN(Outcome!$A36) + 1) = Outcome!$A36 &amp; "/")) *
    (YEAR(Transactions!$A$2:$A$1202) = Outcome!AG$2) *
    (MONTH(Transactions!$A$2:$A$1202) = Outcome!AH$2) *
    (Transactions!$F$2:$F$1202))
)</f>
        <v>0</v>
      </c>
      <c r="AH36" s="35"/>
      <c r="AI36" s="34">
        <f>SUMPRODUCT(
    (((Transactions!$B$2:$B$1202 = Outcome!$A36) +
    (LEFT(Transactions!$B$2:$B$1202, LEN(Outcome!$A36) + 1) = Outcome!$A36 &amp; "/")) *
    (YEAR(Transactions!$A$2:$A$1202) = Outcome!AI$2) *
    (MONTH(Transactions!$A$2:$A$1202) = Outcome!AJ$2) *
    (Transactions!$F$2:$F$1202))
)</f>
        <v>0</v>
      </c>
      <c r="AJ36" s="35"/>
      <c r="AK36" s="34">
        <f>SUMPRODUCT(
    (((Transactions!$B$2:$B$1202 = Outcome!$A36) +
    (LEFT(Transactions!$B$2:$B$1202, LEN(Outcome!$A36) + 1) = Outcome!$A36 &amp; "/")) *
    (YEAR(Transactions!$A$2:$A$1202) = Outcome!AK$2) *
    (MONTH(Transactions!$A$2:$A$1202) = Outcome!AL$2) *
    (Transactions!$F$2:$F$1202))
)</f>
        <v>0</v>
      </c>
      <c r="AL36" s="35"/>
      <c r="AM36" s="34">
        <f>SUMPRODUCT(
    (((Transactions!$B$2:$B$1202 = Outcome!$A36) +
    (LEFT(Transactions!$B$2:$B$1202, LEN(Outcome!$A36) + 1) = Outcome!$A36 &amp; "/")) *
    (YEAR(Transactions!$A$2:$A$1202) = Outcome!AM$2) *
    (MONTH(Transactions!$A$2:$A$1202) = Outcome!AN$2) *
    (Transactions!$F$2:$F$1202))
)</f>
        <v>0</v>
      </c>
      <c r="AN36" s="35"/>
      <c r="AO36" s="34">
        <f>SUMPRODUCT(
    (((Transactions!$B$2:$B$1202 = Outcome!$A36) +
    (LEFT(Transactions!$B$2:$B$1202, LEN(Outcome!$A36) + 1) = Outcome!$A36 &amp; "/")) *
    (YEAR(Transactions!$A$2:$A$1202) = Outcome!AO$2) *
    (MONTH(Transactions!$A$2:$A$1202) = Outcome!AP$2) *
    (Transactions!$F$2:$F$1202))
)</f>
        <v>0</v>
      </c>
      <c r="AP36" s="35"/>
      <c r="AQ36" s="34">
        <f>SUMPRODUCT(
    (((Transactions!$B$2:$B$1202 = Outcome!$A36) +
    (LEFT(Transactions!$B$2:$B$1202, LEN(Outcome!$A36) + 1) = Outcome!$A36 &amp; "/")) *
    (YEAR(Transactions!$A$2:$A$1202) = Outcome!AQ$2) *
    (MONTH(Transactions!$A$2:$A$1202) = Outcome!AR$2) *
    (Transactions!$F$2:$F$1202))
)</f>
        <v>0</v>
      </c>
      <c r="AR36" s="35"/>
      <c r="AS36" s="34">
        <f>SUMPRODUCT(
    (((Transactions!$B$2:$B$1202 = Outcome!$A36) +
    (LEFT(Transactions!$B$2:$B$1202, LEN(Outcome!$A36) + 1) = Outcome!$A36 &amp; "/")) *
    (YEAR(Transactions!$A$2:$A$1202) = Outcome!AS$2) *
    (MONTH(Transactions!$A$2:$A$1202) = Outcome!AT$2) *
    (Transactions!$F$2:$F$1202))
)</f>
        <v>0</v>
      </c>
      <c r="AT36" s="35"/>
      <c r="AU36" s="34">
        <f>SUMPRODUCT(
    (((Transactions!$B$2:$B$1202 = Outcome!$A36) +
    (LEFT(Transactions!$B$2:$B$1202, LEN(Outcome!$A36) + 1) = Outcome!$A36 &amp; "/")) *
    (YEAR(Transactions!$A$2:$A$1202) = Outcome!AU$2) *
    (MONTH(Transactions!$A$2:$A$1202) = Outcome!AV$2) *
    (Transactions!$F$2:$F$1202))
)</f>
        <v>0</v>
      </c>
      <c r="AV36" s="35"/>
      <c r="AW36" s="36">
        <f>SUMPRODUCT(
    (((Transactions!$B$2:$B$1202 = Outcome!$A36) +
    (LEFT(Transactions!$B$2:$B$1202, LEN(Outcome!$A36) + 1) = Outcome!$A36 &amp; "/")) *
    (YEAR(Transactions!$A$2:$A$1202) = Outcome!AW$2) *
    (MONTH(Transactions!$A$2:$A$1202) = Outcome!AX$2) *
    (Transactions!$F$2:$F$1202))
)</f>
        <v>0</v>
      </c>
      <c r="AX36" s="35"/>
      <c r="AY36" s="1" t="s">
        <v>10</v>
      </c>
    </row>
    <row r="37" spans="1:51" x14ac:dyDescent="0.45">
      <c r="A37" s="7"/>
      <c r="B37" s="43">
        <f t="shared" si="0"/>
        <v>0</v>
      </c>
      <c r="C37" s="34">
        <f>SUMPRODUCT(
    (((Transactions!$B$2:$B$1202 = Outcome!$A37) +
    (LEFT(Transactions!$B$2:$B$1202, LEN(Outcome!$A37) + 1) = Outcome!$A37 &amp; "/")) *
    (YEAR(Transactions!$A$2:$A$1202) = Outcome!C$2) *
    (MONTH(Transactions!$A$2:$A$1202) = Outcome!D$2) *
    (Transactions!$F$2:$F$1202))
)</f>
        <v>0</v>
      </c>
      <c r="D37" s="35"/>
      <c r="E37" s="34">
        <f>SUMPRODUCT(
    (((Transactions!$B$2:$B$1202 = Outcome!$A37) +
    (LEFT(Transactions!$B$2:$B$1202, LEN(Outcome!$A37) + 1) = Outcome!$A37 &amp; "/")) *
    (YEAR(Transactions!$A$2:$A$1202) = Outcome!E$2) *
    (MONTH(Transactions!$A$2:$A$1202) = Outcome!F$2) *
    (Transactions!$F$2:$F$1202))
)</f>
        <v>0</v>
      </c>
      <c r="F37" s="35"/>
      <c r="G37" s="34">
        <f>SUMPRODUCT(
    (((Transactions!$B$2:$B$1202 = Outcome!$A37) +
    (LEFT(Transactions!$B$2:$B$1202, LEN(Outcome!$A37) + 1) = Outcome!$A37 &amp; "/")) *
    (YEAR(Transactions!$A$2:$A$1202) = Outcome!G$2) *
    (MONTH(Transactions!$A$2:$A$1202) = Outcome!H$2) *
    (Transactions!$F$2:$F$1202))
)</f>
        <v>0</v>
      </c>
      <c r="H37" s="35"/>
      <c r="I37" s="34">
        <f>SUMPRODUCT(
    (((Transactions!$B$2:$B$1202 = Outcome!$A37) +
    (LEFT(Transactions!$B$2:$B$1202, LEN(Outcome!$A37) + 1) = Outcome!$A37 &amp; "/")) *
    (YEAR(Transactions!$A$2:$A$1202) = Outcome!I$2) *
    (MONTH(Transactions!$A$2:$A$1202) = Outcome!J$2) *
    (Transactions!$F$2:$F$1202))
)</f>
        <v>0</v>
      </c>
      <c r="J37" s="35"/>
      <c r="K37" s="34">
        <f>SUMPRODUCT(
    (((Transactions!$B$2:$B$1202 = Outcome!$A37) +
    (LEFT(Transactions!$B$2:$B$1202, LEN(Outcome!$A37) + 1) = Outcome!$A37 &amp; "/")) *
    (YEAR(Transactions!$A$2:$A$1202) = Outcome!K$2) *
    (MONTH(Transactions!$A$2:$A$1202) = Outcome!L$2) *
    (Transactions!$F$2:$F$1202))
)</f>
        <v>0</v>
      </c>
      <c r="L37" s="35"/>
      <c r="M37" s="34">
        <f>SUMPRODUCT(
    (((Transactions!$B$2:$B$1202 = Outcome!$A37) +
    (LEFT(Transactions!$B$2:$B$1202, LEN(Outcome!$A37) + 1) = Outcome!$A37 &amp; "/")) *
    (YEAR(Transactions!$A$2:$A$1202) = Outcome!M$2) *
    (MONTH(Transactions!$A$2:$A$1202) = Outcome!N$2) *
    (Transactions!$F$2:$F$1202))
)</f>
        <v>0</v>
      </c>
      <c r="N37" s="35"/>
      <c r="O37" s="34">
        <f>SUMPRODUCT(
    (((Transactions!$B$2:$B$1202 = Outcome!$A37) +
    (LEFT(Transactions!$B$2:$B$1202, LEN(Outcome!$A37) + 1) = Outcome!$A37 &amp; "/")) *
    (YEAR(Transactions!$A$2:$A$1202) = Outcome!O$2) *
    (MONTH(Transactions!$A$2:$A$1202) = Outcome!P$2) *
    (Transactions!$F$2:$F$1202))
)</f>
        <v>0</v>
      </c>
      <c r="P37" s="35"/>
      <c r="Q37" s="34">
        <f>SUMPRODUCT(
    (((Transactions!$B$2:$B$1202 = Outcome!$A37) +
    (LEFT(Transactions!$B$2:$B$1202, LEN(Outcome!$A37) + 1) = Outcome!$A37 &amp; "/")) *
    (YEAR(Transactions!$A$2:$A$1202) = Outcome!Q$2) *
    (MONTH(Transactions!$A$2:$A$1202) = Outcome!R$2) *
    (Transactions!$F$2:$F$1202))
)</f>
        <v>0</v>
      </c>
      <c r="R37" s="35"/>
      <c r="S37" s="34">
        <f>SUMPRODUCT(
    (((Transactions!$B$2:$B$1202 = Outcome!$A37) +
    (LEFT(Transactions!$B$2:$B$1202, LEN(Outcome!$A37) + 1) = Outcome!$A37 &amp; "/")) *
    (YEAR(Transactions!$A$2:$A$1202) = Outcome!S$2) *
    (MONTH(Transactions!$A$2:$A$1202) = Outcome!T$2) *
    (Transactions!$F$2:$F$1202))
)</f>
        <v>0</v>
      </c>
      <c r="T37" s="35"/>
      <c r="U37" s="34">
        <f>SUMPRODUCT(
    (((Transactions!$B$2:$B$1202 = Outcome!$A37) +
    (LEFT(Transactions!$B$2:$B$1202, LEN(Outcome!$A37) + 1) = Outcome!$A37 &amp; "/")) *
    (YEAR(Transactions!$A$2:$A$1202) = Outcome!U$2) *
    (MONTH(Transactions!$A$2:$A$1202) = Outcome!V$2) *
    (Transactions!$F$2:$F$1202))
)</f>
        <v>0</v>
      </c>
      <c r="V37" s="35"/>
      <c r="W37" s="34">
        <f>SUMPRODUCT(
    (((Transactions!$B$2:$B$1202 = Outcome!$A37) +
    (LEFT(Transactions!$B$2:$B$1202, LEN(Outcome!$A37) + 1) = Outcome!$A37 &amp; "/")) *
    (YEAR(Transactions!$A$2:$A$1202) = Outcome!W$2) *
    (MONTH(Transactions!$A$2:$A$1202) = Outcome!X$2) *
    (Transactions!$F$2:$F$1202))
)</f>
        <v>0</v>
      </c>
      <c r="X37" s="35"/>
      <c r="Y37" s="34">
        <f>SUMPRODUCT(
    (((Transactions!$B$2:$B$1202 = Outcome!$A37) +
    (LEFT(Transactions!$B$2:$B$1202, LEN(Outcome!$A37) + 1) = Outcome!$A37 &amp; "/")) *
    (YEAR(Transactions!$A$2:$A$1202) = Outcome!Y$2) *
    (MONTH(Transactions!$A$2:$A$1202) = Outcome!Z$2) *
    (Transactions!$F$2:$F$1202))
)</f>
        <v>0</v>
      </c>
      <c r="Z37" s="35"/>
      <c r="AA37" s="34">
        <f>SUMPRODUCT(
    (((Transactions!$B$2:$B$1202 = Outcome!$A37) +
    (LEFT(Transactions!$B$2:$B$1202, LEN(Outcome!$A37) + 1) = Outcome!$A37 &amp; "/")) *
    (YEAR(Transactions!$A$2:$A$1202) = Outcome!AA$2) *
    (MONTH(Transactions!$A$2:$A$1202) = Outcome!AB$2) *
    (Transactions!$F$2:$F$1202))
)</f>
        <v>0</v>
      </c>
      <c r="AB37" s="35"/>
      <c r="AC37" s="34">
        <f>SUMPRODUCT(
    (((Transactions!$B$2:$B$1202 = Outcome!$A37) +
    (LEFT(Transactions!$B$2:$B$1202, LEN(Outcome!$A37) + 1) = Outcome!$A37 &amp; "/")) *
    (YEAR(Transactions!$A$2:$A$1202) = Outcome!AC$2) *
    (MONTH(Transactions!$A$2:$A$1202) = Outcome!AD$2) *
    (Transactions!$F$2:$F$1202))
)</f>
        <v>0</v>
      </c>
      <c r="AD37" s="35"/>
      <c r="AE37" s="34">
        <f>SUMPRODUCT(
    (((Transactions!$B$2:$B$1202 = Outcome!$A37) +
    (LEFT(Transactions!$B$2:$B$1202, LEN(Outcome!$A37) + 1) = Outcome!$A37 &amp; "/")) *
    (YEAR(Transactions!$A$2:$A$1202) = Outcome!AE$2) *
    (MONTH(Transactions!$A$2:$A$1202) = Outcome!AF$2) *
    (Transactions!$F$2:$F$1202))
)</f>
        <v>0</v>
      </c>
      <c r="AF37" s="35"/>
      <c r="AG37" s="34">
        <f>SUMPRODUCT(
    (((Transactions!$B$2:$B$1202 = Outcome!$A37) +
    (LEFT(Transactions!$B$2:$B$1202, LEN(Outcome!$A37) + 1) = Outcome!$A37 &amp; "/")) *
    (YEAR(Transactions!$A$2:$A$1202) = Outcome!AG$2) *
    (MONTH(Transactions!$A$2:$A$1202) = Outcome!AH$2) *
    (Transactions!$F$2:$F$1202))
)</f>
        <v>0</v>
      </c>
      <c r="AH37" s="35"/>
      <c r="AI37" s="34">
        <f>SUMPRODUCT(
    (((Transactions!$B$2:$B$1202 = Outcome!$A37) +
    (LEFT(Transactions!$B$2:$B$1202, LEN(Outcome!$A37) + 1) = Outcome!$A37 &amp; "/")) *
    (YEAR(Transactions!$A$2:$A$1202) = Outcome!AI$2) *
    (MONTH(Transactions!$A$2:$A$1202) = Outcome!AJ$2) *
    (Transactions!$F$2:$F$1202))
)</f>
        <v>0</v>
      </c>
      <c r="AJ37" s="35"/>
      <c r="AK37" s="34">
        <f>SUMPRODUCT(
    (((Transactions!$B$2:$B$1202 = Outcome!$A37) +
    (LEFT(Transactions!$B$2:$B$1202, LEN(Outcome!$A37) + 1) = Outcome!$A37 &amp; "/")) *
    (YEAR(Transactions!$A$2:$A$1202) = Outcome!AK$2) *
    (MONTH(Transactions!$A$2:$A$1202) = Outcome!AL$2) *
    (Transactions!$F$2:$F$1202))
)</f>
        <v>0</v>
      </c>
      <c r="AL37" s="35"/>
      <c r="AM37" s="34">
        <f>SUMPRODUCT(
    (((Transactions!$B$2:$B$1202 = Outcome!$A37) +
    (LEFT(Transactions!$B$2:$B$1202, LEN(Outcome!$A37) + 1) = Outcome!$A37 &amp; "/")) *
    (YEAR(Transactions!$A$2:$A$1202) = Outcome!AM$2) *
    (MONTH(Transactions!$A$2:$A$1202) = Outcome!AN$2) *
    (Transactions!$F$2:$F$1202))
)</f>
        <v>0</v>
      </c>
      <c r="AN37" s="35"/>
      <c r="AO37" s="34">
        <f>SUMPRODUCT(
    (((Transactions!$B$2:$B$1202 = Outcome!$A37) +
    (LEFT(Transactions!$B$2:$B$1202, LEN(Outcome!$A37) + 1) = Outcome!$A37 &amp; "/")) *
    (YEAR(Transactions!$A$2:$A$1202) = Outcome!AO$2) *
    (MONTH(Transactions!$A$2:$A$1202) = Outcome!AP$2) *
    (Transactions!$F$2:$F$1202))
)</f>
        <v>0</v>
      </c>
      <c r="AP37" s="35"/>
      <c r="AQ37" s="34">
        <f>SUMPRODUCT(
    (((Transactions!$B$2:$B$1202 = Outcome!$A37) +
    (LEFT(Transactions!$B$2:$B$1202, LEN(Outcome!$A37) + 1) = Outcome!$A37 &amp; "/")) *
    (YEAR(Transactions!$A$2:$A$1202) = Outcome!AQ$2) *
    (MONTH(Transactions!$A$2:$A$1202) = Outcome!AR$2) *
    (Transactions!$F$2:$F$1202))
)</f>
        <v>0</v>
      </c>
      <c r="AR37" s="35"/>
      <c r="AS37" s="34">
        <f>SUMPRODUCT(
    (((Transactions!$B$2:$B$1202 = Outcome!$A37) +
    (LEFT(Transactions!$B$2:$B$1202, LEN(Outcome!$A37) + 1) = Outcome!$A37 &amp; "/")) *
    (YEAR(Transactions!$A$2:$A$1202) = Outcome!AS$2) *
    (MONTH(Transactions!$A$2:$A$1202) = Outcome!AT$2) *
    (Transactions!$F$2:$F$1202))
)</f>
        <v>0</v>
      </c>
      <c r="AT37" s="35"/>
      <c r="AU37" s="34">
        <f>SUMPRODUCT(
    (((Transactions!$B$2:$B$1202 = Outcome!$A37) +
    (LEFT(Transactions!$B$2:$B$1202, LEN(Outcome!$A37) + 1) = Outcome!$A37 &amp; "/")) *
    (YEAR(Transactions!$A$2:$A$1202) = Outcome!AU$2) *
    (MONTH(Transactions!$A$2:$A$1202) = Outcome!AV$2) *
    (Transactions!$F$2:$F$1202))
)</f>
        <v>0</v>
      </c>
      <c r="AV37" s="35"/>
      <c r="AW37" s="36">
        <f>SUMPRODUCT(
    (((Transactions!$B$2:$B$1202 = Outcome!$A37) +
    (LEFT(Transactions!$B$2:$B$1202, LEN(Outcome!$A37) + 1) = Outcome!$A37 &amp; "/")) *
    (YEAR(Transactions!$A$2:$A$1202) = Outcome!AW$2) *
    (MONTH(Transactions!$A$2:$A$1202) = Outcome!AX$2) *
    (Transactions!$F$2:$F$1202))
)</f>
        <v>0</v>
      </c>
      <c r="AX37" s="35"/>
      <c r="AY37" s="1" t="s">
        <v>10</v>
      </c>
    </row>
    <row r="38" spans="1:51" x14ac:dyDescent="0.45">
      <c r="A38" s="7"/>
      <c r="B38" s="43">
        <f t="shared" si="0"/>
        <v>0</v>
      </c>
      <c r="C38" s="34">
        <f>SUMPRODUCT(
    (((Transactions!$B$2:$B$1202 = Outcome!$A38) +
    (LEFT(Transactions!$B$2:$B$1202, LEN(Outcome!$A38) + 1) = Outcome!$A38 &amp; "/")) *
    (YEAR(Transactions!$A$2:$A$1202) = Outcome!C$2) *
    (MONTH(Transactions!$A$2:$A$1202) = Outcome!D$2) *
    (Transactions!$F$2:$F$1202))
)</f>
        <v>0</v>
      </c>
      <c r="D38" s="35"/>
      <c r="E38" s="34">
        <f>SUMPRODUCT(
    (((Transactions!$B$2:$B$1202 = Outcome!$A38) +
    (LEFT(Transactions!$B$2:$B$1202, LEN(Outcome!$A38) + 1) = Outcome!$A38 &amp; "/")) *
    (YEAR(Transactions!$A$2:$A$1202) = Outcome!E$2) *
    (MONTH(Transactions!$A$2:$A$1202) = Outcome!F$2) *
    (Transactions!$F$2:$F$1202))
)</f>
        <v>0</v>
      </c>
      <c r="F38" s="35"/>
      <c r="G38" s="34">
        <f>SUMPRODUCT(
    (((Transactions!$B$2:$B$1202 = Outcome!$A38) +
    (LEFT(Transactions!$B$2:$B$1202, LEN(Outcome!$A38) + 1) = Outcome!$A38 &amp; "/")) *
    (YEAR(Transactions!$A$2:$A$1202) = Outcome!G$2) *
    (MONTH(Transactions!$A$2:$A$1202) = Outcome!H$2) *
    (Transactions!$F$2:$F$1202))
)</f>
        <v>0</v>
      </c>
      <c r="H38" s="35"/>
      <c r="I38" s="34">
        <f>SUMPRODUCT(
    (((Transactions!$B$2:$B$1202 = Outcome!$A38) +
    (LEFT(Transactions!$B$2:$B$1202, LEN(Outcome!$A38) + 1) = Outcome!$A38 &amp; "/")) *
    (YEAR(Transactions!$A$2:$A$1202) = Outcome!I$2) *
    (MONTH(Transactions!$A$2:$A$1202) = Outcome!J$2) *
    (Transactions!$F$2:$F$1202))
)</f>
        <v>0</v>
      </c>
      <c r="J38" s="35"/>
      <c r="K38" s="34">
        <f>SUMPRODUCT(
    (((Transactions!$B$2:$B$1202 = Outcome!$A38) +
    (LEFT(Transactions!$B$2:$B$1202, LEN(Outcome!$A38) + 1) = Outcome!$A38 &amp; "/")) *
    (YEAR(Transactions!$A$2:$A$1202) = Outcome!K$2) *
    (MONTH(Transactions!$A$2:$A$1202) = Outcome!L$2) *
    (Transactions!$F$2:$F$1202))
)</f>
        <v>0</v>
      </c>
      <c r="L38" s="35"/>
      <c r="M38" s="34">
        <f>SUMPRODUCT(
    (((Transactions!$B$2:$B$1202 = Outcome!$A38) +
    (LEFT(Transactions!$B$2:$B$1202, LEN(Outcome!$A38) + 1) = Outcome!$A38 &amp; "/")) *
    (YEAR(Transactions!$A$2:$A$1202) = Outcome!M$2) *
    (MONTH(Transactions!$A$2:$A$1202) = Outcome!N$2) *
    (Transactions!$F$2:$F$1202))
)</f>
        <v>0</v>
      </c>
      <c r="N38" s="35"/>
      <c r="O38" s="34">
        <f>SUMPRODUCT(
    (((Transactions!$B$2:$B$1202 = Outcome!$A38) +
    (LEFT(Transactions!$B$2:$B$1202, LEN(Outcome!$A38) + 1) = Outcome!$A38 &amp; "/")) *
    (YEAR(Transactions!$A$2:$A$1202) = Outcome!O$2) *
    (MONTH(Transactions!$A$2:$A$1202) = Outcome!P$2) *
    (Transactions!$F$2:$F$1202))
)</f>
        <v>0</v>
      </c>
      <c r="P38" s="35"/>
      <c r="Q38" s="34">
        <f>SUMPRODUCT(
    (((Transactions!$B$2:$B$1202 = Outcome!$A38) +
    (LEFT(Transactions!$B$2:$B$1202, LEN(Outcome!$A38) + 1) = Outcome!$A38 &amp; "/")) *
    (YEAR(Transactions!$A$2:$A$1202) = Outcome!Q$2) *
    (MONTH(Transactions!$A$2:$A$1202) = Outcome!R$2) *
    (Transactions!$F$2:$F$1202))
)</f>
        <v>0</v>
      </c>
      <c r="R38" s="35"/>
      <c r="S38" s="34">
        <f>SUMPRODUCT(
    (((Transactions!$B$2:$B$1202 = Outcome!$A38) +
    (LEFT(Transactions!$B$2:$B$1202, LEN(Outcome!$A38) + 1) = Outcome!$A38 &amp; "/")) *
    (YEAR(Transactions!$A$2:$A$1202) = Outcome!S$2) *
    (MONTH(Transactions!$A$2:$A$1202) = Outcome!T$2) *
    (Transactions!$F$2:$F$1202))
)</f>
        <v>0</v>
      </c>
      <c r="T38" s="35"/>
      <c r="U38" s="34">
        <f>SUMPRODUCT(
    (((Transactions!$B$2:$B$1202 = Outcome!$A38) +
    (LEFT(Transactions!$B$2:$B$1202, LEN(Outcome!$A38) + 1) = Outcome!$A38 &amp; "/")) *
    (YEAR(Transactions!$A$2:$A$1202) = Outcome!U$2) *
    (MONTH(Transactions!$A$2:$A$1202) = Outcome!V$2) *
    (Transactions!$F$2:$F$1202))
)</f>
        <v>0</v>
      </c>
      <c r="V38" s="35"/>
      <c r="W38" s="34">
        <f>SUMPRODUCT(
    (((Transactions!$B$2:$B$1202 = Outcome!$A38) +
    (LEFT(Transactions!$B$2:$B$1202, LEN(Outcome!$A38) + 1) = Outcome!$A38 &amp; "/")) *
    (YEAR(Transactions!$A$2:$A$1202) = Outcome!W$2) *
    (MONTH(Transactions!$A$2:$A$1202) = Outcome!X$2) *
    (Transactions!$F$2:$F$1202))
)</f>
        <v>0</v>
      </c>
      <c r="X38" s="35"/>
      <c r="Y38" s="34">
        <f>SUMPRODUCT(
    (((Transactions!$B$2:$B$1202 = Outcome!$A38) +
    (LEFT(Transactions!$B$2:$B$1202, LEN(Outcome!$A38) + 1) = Outcome!$A38 &amp; "/")) *
    (YEAR(Transactions!$A$2:$A$1202) = Outcome!Y$2) *
    (MONTH(Transactions!$A$2:$A$1202) = Outcome!Z$2) *
    (Transactions!$F$2:$F$1202))
)</f>
        <v>0</v>
      </c>
      <c r="Z38" s="35"/>
      <c r="AA38" s="34">
        <f>SUMPRODUCT(
    (((Transactions!$B$2:$B$1202 = Outcome!$A38) +
    (LEFT(Transactions!$B$2:$B$1202, LEN(Outcome!$A38) + 1) = Outcome!$A38 &amp; "/")) *
    (YEAR(Transactions!$A$2:$A$1202) = Outcome!AA$2) *
    (MONTH(Transactions!$A$2:$A$1202) = Outcome!AB$2) *
    (Transactions!$F$2:$F$1202))
)</f>
        <v>0</v>
      </c>
      <c r="AB38" s="35"/>
      <c r="AC38" s="34">
        <f>SUMPRODUCT(
    (((Transactions!$B$2:$B$1202 = Outcome!$A38) +
    (LEFT(Transactions!$B$2:$B$1202, LEN(Outcome!$A38) + 1) = Outcome!$A38 &amp; "/")) *
    (YEAR(Transactions!$A$2:$A$1202) = Outcome!AC$2) *
    (MONTH(Transactions!$A$2:$A$1202) = Outcome!AD$2) *
    (Transactions!$F$2:$F$1202))
)</f>
        <v>0</v>
      </c>
      <c r="AD38" s="35"/>
      <c r="AE38" s="34">
        <f>SUMPRODUCT(
    (((Transactions!$B$2:$B$1202 = Outcome!$A38) +
    (LEFT(Transactions!$B$2:$B$1202, LEN(Outcome!$A38) + 1) = Outcome!$A38 &amp; "/")) *
    (YEAR(Transactions!$A$2:$A$1202) = Outcome!AE$2) *
    (MONTH(Transactions!$A$2:$A$1202) = Outcome!AF$2) *
    (Transactions!$F$2:$F$1202))
)</f>
        <v>0</v>
      </c>
      <c r="AF38" s="35"/>
      <c r="AG38" s="34">
        <f>SUMPRODUCT(
    (((Transactions!$B$2:$B$1202 = Outcome!$A38) +
    (LEFT(Transactions!$B$2:$B$1202, LEN(Outcome!$A38) + 1) = Outcome!$A38 &amp; "/")) *
    (YEAR(Transactions!$A$2:$A$1202) = Outcome!AG$2) *
    (MONTH(Transactions!$A$2:$A$1202) = Outcome!AH$2) *
    (Transactions!$F$2:$F$1202))
)</f>
        <v>0</v>
      </c>
      <c r="AH38" s="35"/>
      <c r="AI38" s="34">
        <f>SUMPRODUCT(
    (((Transactions!$B$2:$B$1202 = Outcome!$A38) +
    (LEFT(Transactions!$B$2:$B$1202, LEN(Outcome!$A38) + 1) = Outcome!$A38 &amp; "/")) *
    (YEAR(Transactions!$A$2:$A$1202) = Outcome!AI$2) *
    (MONTH(Transactions!$A$2:$A$1202) = Outcome!AJ$2) *
    (Transactions!$F$2:$F$1202))
)</f>
        <v>0</v>
      </c>
      <c r="AJ38" s="35"/>
      <c r="AK38" s="34">
        <f>SUMPRODUCT(
    (((Transactions!$B$2:$B$1202 = Outcome!$A38) +
    (LEFT(Transactions!$B$2:$B$1202, LEN(Outcome!$A38) + 1) = Outcome!$A38 &amp; "/")) *
    (YEAR(Transactions!$A$2:$A$1202) = Outcome!AK$2) *
    (MONTH(Transactions!$A$2:$A$1202) = Outcome!AL$2) *
    (Transactions!$F$2:$F$1202))
)</f>
        <v>0</v>
      </c>
      <c r="AL38" s="35"/>
      <c r="AM38" s="34">
        <f>SUMPRODUCT(
    (((Transactions!$B$2:$B$1202 = Outcome!$A38) +
    (LEFT(Transactions!$B$2:$B$1202, LEN(Outcome!$A38) + 1) = Outcome!$A38 &amp; "/")) *
    (YEAR(Transactions!$A$2:$A$1202) = Outcome!AM$2) *
    (MONTH(Transactions!$A$2:$A$1202) = Outcome!AN$2) *
    (Transactions!$F$2:$F$1202))
)</f>
        <v>0</v>
      </c>
      <c r="AN38" s="35"/>
      <c r="AO38" s="34">
        <f>SUMPRODUCT(
    (((Transactions!$B$2:$B$1202 = Outcome!$A38) +
    (LEFT(Transactions!$B$2:$B$1202, LEN(Outcome!$A38) + 1) = Outcome!$A38 &amp; "/")) *
    (YEAR(Transactions!$A$2:$A$1202) = Outcome!AO$2) *
    (MONTH(Transactions!$A$2:$A$1202) = Outcome!AP$2) *
    (Transactions!$F$2:$F$1202))
)</f>
        <v>0</v>
      </c>
      <c r="AP38" s="35"/>
      <c r="AQ38" s="34">
        <f>SUMPRODUCT(
    (((Transactions!$B$2:$B$1202 = Outcome!$A38) +
    (LEFT(Transactions!$B$2:$B$1202, LEN(Outcome!$A38) + 1) = Outcome!$A38 &amp; "/")) *
    (YEAR(Transactions!$A$2:$A$1202) = Outcome!AQ$2) *
    (MONTH(Transactions!$A$2:$A$1202) = Outcome!AR$2) *
    (Transactions!$F$2:$F$1202))
)</f>
        <v>0</v>
      </c>
      <c r="AR38" s="35"/>
      <c r="AS38" s="34">
        <f>SUMPRODUCT(
    (((Transactions!$B$2:$B$1202 = Outcome!$A38) +
    (LEFT(Transactions!$B$2:$B$1202, LEN(Outcome!$A38) + 1) = Outcome!$A38 &amp; "/")) *
    (YEAR(Transactions!$A$2:$A$1202) = Outcome!AS$2) *
    (MONTH(Transactions!$A$2:$A$1202) = Outcome!AT$2) *
    (Transactions!$F$2:$F$1202))
)</f>
        <v>0</v>
      </c>
      <c r="AT38" s="35"/>
      <c r="AU38" s="34">
        <f>SUMPRODUCT(
    (((Transactions!$B$2:$B$1202 = Outcome!$A38) +
    (LEFT(Transactions!$B$2:$B$1202, LEN(Outcome!$A38) + 1) = Outcome!$A38 &amp; "/")) *
    (YEAR(Transactions!$A$2:$A$1202) = Outcome!AU$2) *
    (MONTH(Transactions!$A$2:$A$1202) = Outcome!AV$2) *
    (Transactions!$F$2:$F$1202))
)</f>
        <v>0</v>
      </c>
      <c r="AV38" s="35"/>
      <c r="AW38" s="36">
        <f>SUMPRODUCT(
    (((Transactions!$B$2:$B$1202 = Outcome!$A38) +
    (LEFT(Transactions!$B$2:$B$1202, LEN(Outcome!$A38) + 1) = Outcome!$A38 &amp; "/")) *
    (YEAR(Transactions!$A$2:$A$1202) = Outcome!AW$2) *
    (MONTH(Transactions!$A$2:$A$1202) = Outcome!AX$2) *
    (Transactions!$F$2:$F$1202))
)</f>
        <v>0</v>
      </c>
      <c r="AX38" s="35"/>
      <c r="AY38" s="1" t="s">
        <v>10</v>
      </c>
    </row>
    <row r="39" spans="1:51" x14ac:dyDescent="0.45">
      <c r="A39" s="7"/>
      <c r="B39" s="43">
        <f t="shared" si="0"/>
        <v>0</v>
      </c>
      <c r="C39" s="34">
        <f>SUMPRODUCT(
    (((Transactions!$B$2:$B$1202 = Outcome!$A39) +
    (LEFT(Transactions!$B$2:$B$1202, LEN(Outcome!$A39) + 1) = Outcome!$A39 &amp; "/")) *
    (YEAR(Transactions!$A$2:$A$1202) = Outcome!C$2) *
    (MONTH(Transactions!$A$2:$A$1202) = Outcome!D$2) *
    (Transactions!$F$2:$F$1202))
)</f>
        <v>0</v>
      </c>
      <c r="D39" s="35"/>
      <c r="E39" s="34">
        <f>SUMPRODUCT(
    (((Transactions!$B$2:$B$1202 = Outcome!$A39) +
    (LEFT(Transactions!$B$2:$B$1202, LEN(Outcome!$A39) + 1) = Outcome!$A39 &amp; "/")) *
    (YEAR(Transactions!$A$2:$A$1202) = Outcome!E$2) *
    (MONTH(Transactions!$A$2:$A$1202) = Outcome!F$2) *
    (Transactions!$F$2:$F$1202))
)</f>
        <v>0</v>
      </c>
      <c r="F39" s="35"/>
      <c r="G39" s="34">
        <f>SUMPRODUCT(
    (((Transactions!$B$2:$B$1202 = Outcome!$A39) +
    (LEFT(Transactions!$B$2:$B$1202, LEN(Outcome!$A39) + 1) = Outcome!$A39 &amp; "/")) *
    (YEAR(Transactions!$A$2:$A$1202) = Outcome!G$2) *
    (MONTH(Transactions!$A$2:$A$1202) = Outcome!H$2) *
    (Transactions!$F$2:$F$1202))
)</f>
        <v>0</v>
      </c>
      <c r="H39" s="35"/>
      <c r="I39" s="34">
        <f>SUMPRODUCT(
    (((Transactions!$B$2:$B$1202 = Outcome!$A39) +
    (LEFT(Transactions!$B$2:$B$1202, LEN(Outcome!$A39) + 1) = Outcome!$A39 &amp; "/")) *
    (YEAR(Transactions!$A$2:$A$1202) = Outcome!I$2) *
    (MONTH(Transactions!$A$2:$A$1202) = Outcome!J$2) *
    (Transactions!$F$2:$F$1202))
)</f>
        <v>0</v>
      </c>
      <c r="J39" s="35"/>
      <c r="K39" s="34">
        <f>SUMPRODUCT(
    (((Transactions!$B$2:$B$1202 = Outcome!$A39) +
    (LEFT(Transactions!$B$2:$B$1202, LEN(Outcome!$A39) + 1) = Outcome!$A39 &amp; "/")) *
    (YEAR(Transactions!$A$2:$A$1202) = Outcome!K$2) *
    (MONTH(Transactions!$A$2:$A$1202) = Outcome!L$2) *
    (Transactions!$F$2:$F$1202))
)</f>
        <v>0</v>
      </c>
      <c r="L39" s="35"/>
      <c r="M39" s="34">
        <f>SUMPRODUCT(
    (((Transactions!$B$2:$B$1202 = Outcome!$A39) +
    (LEFT(Transactions!$B$2:$B$1202, LEN(Outcome!$A39) + 1) = Outcome!$A39 &amp; "/")) *
    (YEAR(Transactions!$A$2:$A$1202) = Outcome!M$2) *
    (MONTH(Transactions!$A$2:$A$1202) = Outcome!N$2) *
    (Transactions!$F$2:$F$1202))
)</f>
        <v>0</v>
      </c>
      <c r="N39" s="35"/>
      <c r="O39" s="34">
        <f>SUMPRODUCT(
    (((Transactions!$B$2:$B$1202 = Outcome!$A39) +
    (LEFT(Transactions!$B$2:$B$1202, LEN(Outcome!$A39) + 1) = Outcome!$A39 &amp; "/")) *
    (YEAR(Transactions!$A$2:$A$1202) = Outcome!O$2) *
    (MONTH(Transactions!$A$2:$A$1202) = Outcome!P$2) *
    (Transactions!$F$2:$F$1202))
)</f>
        <v>0</v>
      </c>
      <c r="P39" s="35"/>
      <c r="Q39" s="34">
        <f>SUMPRODUCT(
    (((Transactions!$B$2:$B$1202 = Outcome!$A39) +
    (LEFT(Transactions!$B$2:$B$1202, LEN(Outcome!$A39) + 1) = Outcome!$A39 &amp; "/")) *
    (YEAR(Transactions!$A$2:$A$1202) = Outcome!Q$2) *
    (MONTH(Transactions!$A$2:$A$1202) = Outcome!R$2) *
    (Transactions!$F$2:$F$1202))
)</f>
        <v>0</v>
      </c>
      <c r="R39" s="35"/>
      <c r="S39" s="34">
        <f>SUMPRODUCT(
    (((Transactions!$B$2:$B$1202 = Outcome!$A39) +
    (LEFT(Transactions!$B$2:$B$1202, LEN(Outcome!$A39) + 1) = Outcome!$A39 &amp; "/")) *
    (YEAR(Transactions!$A$2:$A$1202) = Outcome!S$2) *
    (MONTH(Transactions!$A$2:$A$1202) = Outcome!T$2) *
    (Transactions!$F$2:$F$1202))
)</f>
        <v>0</v>
      </c>
      <c r="T39" s="35"/>
      <c r="U39" s="34">
        <f>SUMPRODUCT(
    (((Transactions!$B$2:$B$1202 = Outcome!$A39) +
    (LEFT(Transactions!$B$2:$B$1202, LEN(Outcome!$A39) + 1) = Outcome!$A39 &amp; "/")) *
    (YEAR(Transactions!$A$2:$A$1202) = Outcome!U$2) *
    (MONTH(Transactions!$A$2:$A$1202) = Outcome!V$2) *
    (Transactions!$F$2:$F$1202))
)</f>
        <v>0</v>
      </c>
      <c r="V39" s="35"/>
      <c r="W39" s="34">
        <f>SUMPRODUCT(
    (((Transactions!$B$2:$B$1202 = Outcome!$A39) +
    (LEFT(Transactions!$B$2:$B$1202, LEN(Outcome!$A39) + 1) = Outcome!$A39 &amp; "/")) *
    (YEAR(Transactions!$A$2:$A$1202) = Outcome!W$2) *
    (MONTH(Transactions!$A$2:$A$1202) = Outcome!X$2) *
    (Transactions!$F$2:$F$1202))
)</f>
        <v>0</v>
      </c>
      <c r="X39" s="35"/>
      <c r="Y39" s="34">
        <f>SUMPRODUCT(
    (((Transactions!$B$2:$B$1202 = Outcome!$A39) +
    (LEFT(Transactions!$B$2:$B$1202, LEN(Outcome!$A39) + 1) = Outcome!$A39 &amp; "/")) *
    (YEAR(Transactions!$A$2:$A$1202) = Outcome!Y$2) *
    (MONTH(Transactions!$A$2:$A$1202) = Outcome!Z$2) *
    (Transactions!$F$2:$F$1202))
)</f>
        <v>0</v>
      </c>
      <c r="Z39" s="35"/>
      <c r="AA39" s="34">
        <f>SUMPRODUCT(
    (((Transactions!$B$2:$B$1202 = Outcome!$A39) +
    (LEFT(Transactions!$B$2:$B$1202, LEN(Outcome!$A39) + 1) = Outcome!$A39 &amp; "/")) *
    (YEAR(Transactions!$A$2:$A$1202) = Outcome!AA$2) *
    (MONTH(Transactions!$A$2:$A$1202) = Outcome!AB$2) *
    (Transactions!$F$2:$F$1202))
)</f>
        <v>0</v>
      </c>
      <c r="AB39" s="35"/>
      <c r="AC39" s="34">
        <f>SUMPRODUCT(
    (((Transactions!$B$2:$B$1202 = Outcome!$A39) +
    (LEFT(Transactions!$B$2:$B$1202, LEN(Outcome!$A39) + 1) = Outcome!$A39 &amp; "/")) *
    (YEAR(Transactions!$A$2:$A$1202) = Outcome!AC$2) *
    (MONTH(Transactions!$A$2:$A$1202) = Outcome!AD$2) *
    (Transactions!$F$2:$F$1202))
)</f>
        <v>0</v>
      </c>
      <c r="AD39" s="35"/>
      <c r="AE39" s="34">
        <f>SUMPRODUCT(
    (((Transactions!$B$2:$B$1202 = Outcome!$A39) +
    (LEFT(Transactions!$B$2:$B$1202, LEN(Outcome!$A39) + 1) = Outcome!$A39 &amp; "/")) *
    (YEAR(Transactions!$A$2:$A$1202) = Outcome!AE$2) *
    (MONTH(Transactions!$A$2:$A$1202) = Outcome!AF$2) *
    (Transactions!$F$2:$F$1202))
)</f>
        <v>0</v>
      </c>
      <c r="AF39" s="35"/>
      <c r="AG39" s="34">
        <f>SUMPRODUCT(
    (((Transactions!$B$2:$B$1202 = Outcome!$A39) +
    (LEFT(Transactions!$B$2:$B$1202, LEN(Outcome!$A39) + 1) = Outcome!$A39 &amp; "/")) *
    (YEAR(Transactions!$A$2:$A$1202) = Outcome!AG$2) *
    (MONTH(Transactions!$A$2:$A$1202) = Outcome!AH$2) *
    (Transactions!$F$2:$F$1202))
)</f>
        <v>0</v>
      </c>
      <c r="AH39" s="35"/>
      <c r="AI39" s="34">
        <f>SUMPRODUCT(
    (((Transactions!$B$2:$B$1202 = Outcome!$A39) +
    (LEFT(Transactions!$B$2:$B$1202, LEN(Outcome!$A39) + 1) = Outcome!$A39 &amp; "/")) *
    (YEAR(Transactions!$A$2:$A$1202) = Outcome!AI$2) *
    (MONTH(Transactions!$A$2:$A$1202) = Outcome!AJ$2) *
    (Transactions!$F$2:$F$1202))
)</f>
        <v>0</v>
      </c>
      <c r="AJ39" s="35"/>
      <c r="AK39" s="34">
        <f>SUMPRODUCT(
    (((Transactions!$B$2:$B$1202 = Outcome!$A39) +
    (LEFT(Transactions!$B$2:$B$1202, LEN(Outcome!$A39) + 1) = Outcome!$A39 &amp; "/")) *
    (YEAR(Transactions!$A$2:$A$1202) = Outcome!AK$2) *
    (MONTH(Transactions!$A$2:$A$1202) = Outcome!AL$2) *
    (Transactions!$F$2:$F$1202))
)</f>
        <v>0</v>
      </c>
      <c r="AL39" s="35"/>
      <c r="AM39" s="34">
        <f>SUMPRODUCT(
    (((Transactions!$B$2:$B$1202 = Outcome!$A39) +
    (LEFT(Transactions!$B$2:$B$1202, LEN(Outcome!$A39) + 1) = Outcome!$A39 &amp; "/")) *
    (YEAR(Transactions!$A$2:$A$1202) = Outcome!AM$2) *
    (MONTH(Transactions!$A$2:$A$1202) = Outcome!AN$2) *
    (Transactions!$F$2:$F$1202))
)</f>
        <v>0</v>
      </c>
      <c r="AN39" s="35"/>
      <c r="AO39" s="34">
        <f>SUMPRODUCT(
    (((Transactions!$B$2:$B$1202 = Outcome!$A39) +
    (LEFT(Transactions!$B$2:$B$1202, LEN(Outcome!$A39) + 1) = Outcome!$A39 &amp; "/")) *
    (YEAR(Transactions!$A$2:$A$1202) = Outcome!AO$2) *
    (MONTH(Transactions!$A$2:$A$1202) = Outcome!AP$2) *
    (Transactions!$F$2:$F$1202))
)</f>
        <v>0</v>
      </c>
      <c r="AP39" s="35"/>
      <c r="AQ39" s="34">
        <f>SUMPRODUCT(
    (((Transactions!$B$2:$B$1202 = Outcome!$A39) +
    (LEFT(Transactions!$B$2:$B$1202, LEN(Outcome!$A39) + 1) = Outcome!$A39 &amp; "/")) *
    (YEAR(Transactions!$A$2:$A$1202) = Outcome!AQ$2) *
    (MONTH(Transactions!$A$2:$A$1202) = Outcome!AR$2) *
    (Transactions!$F$2:$F$1202))
)</f>
        <v>0</v>
      </c>
      <c r="AR39" s="35"/>
      <c r="AS39" s="34">
        <f>SUMPRODUCT(
    (((Transactions!$B$2:$B$1202 = Outcome!$A39) +
    (LEFT(Transactions!$B$2:$B$1202, LEN(Outcome!$A39) + 1) = Outcome!$A39 &amp; "/")) *
    (YEAR(Transactions!$A$2:$A$1202) = Outcome!AS$2) *
    (MONTH(Transactions!$A$2:$A$1202) = Outcome!AT$2) *
    (Transactions!$F$2:$F$1202))
)</f>
        <v>0</v>
      </c>
      <c r="AT39" s="35"/>
      <c r="AU39" s="34">
        <f>SUMPRODUCT(
    (((Transactions!$B$2:$B$1202 = Outcome!$A39) +
    (LEFT(Transactions!$B$2:$B$1202, LEN(Outcome!$A39) + 1) = Outcome!$A39 &amp; "/")) *
    (YEAR(Transactions!$A$2:$A$1202) = Outcome!AU$2) *
    (MONTH(Transactions!$A$2:$A$1202) = Outcome!AV$2) *
    (Transactions!$F$2:$F$1202))
)</f>
        <v>0</v>
      </c>
      <c r="AV39" s="35"/>
      <c r="AW39" s="36">
        <f>SUMPRODUCT(
    (((Transactions!$B$2:$B$1202 = Outcome!$A39) +
    (LEFT(Transactions!$B$2:$B$1202, LEN(Outcome!$A39) + 1) = Outcome!$A39 &amp; "/")) *
    (YEAR(Transactions!$A$2:$A$1202) = Outcome!AW$2) *
    (MONTH(Transactions!$A$2:$A$1202) = Outcome!AX$2) *
    (Transactions!$F$2:$F$1202))
)</f>
        <v>0</v>
      </c>
      <c r="AX39" s="35"/>
      <c r="AY39" s="1" t="s">
        <v>10</v>
      </c>
    </row>
    <row r="40" spans="1:51" x14ac:dyDescent="0.45">
      <c r="A40" s="7"/>
      <c r="B40" s="43">
        <f t="shared" si="0"/>
        <v>0</v>
      </c>
      <c r="C40" s="34">
        <f>SUMPRODUCT(
    (((Transactions!$B$2:$B$1202 = Outcome!$A40) +
    (LEFT(Transactions!$B$2:$B$1202, LEN(Outcome!$A40) + 1) = Outcome!$A40 &amp; "/")) *
    (YEAR(Transactions!$A$2:$A$1202) = Outcome!C$2) *
    (MONTH(Transactions!$A$2:$A$1202) = Outcome!D$2) *
    (Transactions!$F$2:$F$1202))
)</f>
        <v>0</v>
      </c>
      <c r="D40" s="35"/>
      <c r="E40" s="34">
        <f>SUMPRODUCT(
    (((Transactions!$B$2:$B$1202 = Outcome!$A40) +
    (LEFT(Transactions!$B$2:$B$1202, LEN(Outcome!$A40) + 1) = Outcome!$A40 &amp; "/")) *
    (YEAR(Transactions!$A$2:$A$1202) = Outcome!E$2) *
    (MONTH(Transactions!$A$2:$A$1202) = Outcome!F$2) *
    (Transactions!$F$2:$F$1202))
)</f>
        <v>0</v>
      </c>
      <c r="F40" s="35"/>
      <c r="G40" s="34">
        <f>SUMPRODUCT(
    (((Transactions!$B$2:$B$1202 = Outcome!$A40) +
    (LEFT(Transactions!$B$2:$B$1202, LEN(Outcome!$A40) + 1) = Outcome!$A40 &amp; "/")) *
    (YEAR(Transactions!$A$2:$A$1202) = Outcome!G$2) *
    (MONTH(Transactions!$A$2:$A$1202) = Outcome!H$2) *
    (Transactions!$F$2:$F$1202))
)</f>
        <v>0</v>
      </c>
      <c r="H40" s="35"/>
      <c r="I40" s="34">
        <f>SUMPRODUCT(
    (((Transactions!$B$2:$B$1202 = Outcome!$A40) +
    (LEFT(Transactions!$B$2:$B$1202, LEN(Outcome!$A40) + 1) = Outcome!$A40 &amp; "/")) *
    (YEAR(Transactions!$A$2:$A$1202) = Outcome!I$2) *
    (MONTH(Transactions!$A$2:$A$1202) = Outcome!J$2) *
    (Transactions!$F$2:$F$1202))
)</f>
        <v>0</v>
      </c>
      <c r="J40" s="35"/>
      <c r="K40" s="34">
        <f>SUMPRODUCT(
    (((Transactions!$B$2:$B$1202 = Outcome!$A40) +
    (LEFT(Transactions!$B$2:$B$1202, LEN(Outcome!$A40) + 1) = Outcome!$A40 &amp; "/")) *
    (YEAR(Transactions!$A$2:$A$1202) = Outcome!K$2) *
    (MONTH(Transactions!$A$2:$A$1202) = Outcome!L$2) *
    (Transactions!$F$2:$F$1202))
)</f>
        <v>0</v>
      </c>
      <c r="L40" s="35"/>
      <c r="M40" s="34">
        <f>SUMPRODUCT(
    (((Transactions!$B$2:$B$1202 = Outcome!$A40) +
    (LEFT(Transactions!$B$2:$B$1202, LEN(Outcome!$A40) + 1) = Outcome!$A40 &amp; "/")) *
    (YEAR(Transactions!$A$2:$A$1202) = Outcome!M$2) *
    (MONTH(Transactions!$A$2:$A$1202) = Outcome!N$2) *
    (Transactions!$F$2:$F$1202))
)</f>
        <v>0</v>
      </c>
      <c r="N40" s="35"/>
      <c r="O40" s="34">
        <f>SUMPRODUCT(
    (((Transactions!$B$2:$B$1202 = Outcome!$A40) +
    (LEFT(Transactions!$B$2:$B$1202, LEN(Outcome!$A40) + 1) = Outcome!$A40 &amp; "/")) *
    (YEAR(Transactions!$A$2:$A$1202) = Outcome!O$2) *
    (MONTH(Transactions!$A$2:$A$1202) = Outcome!P$2) *
    (Transactions!$F$2:$F$1202))
)</f>
        <v>0</v>
      </c>
      <c r="P40" s="35"/>
      <c r="Q40" s="34">
        <f>SUMPRODUCT(
    (((Transactions!$B$2:$B$1202 = Outcome!$A40) +
    (LEFT(Transactions!$B$2:$B$1202, LEN(Outcome!$A40) + 1) = Outcome!$A40 &amp; "/")) *
    (YEAR(Transactions!$A$2:$A$1202) = Outcome!Q$2) *
    (MONTH(Transactions!$A$2:$A$1202) = Outcome!R$2) *
    (Transactions!$F$2:$F$1202))
)</f>
        <v>0</v>
      </c>
      <c r="R40" s="35"/>
      <c r="S40" s="34">
        <f>SUMPRODUCT(
    (((Transactions!$B$2:$B$1202 = Outcome!$A40) +
    (LEFT(Transactions!$B$2:$B$1202, LEN(Outcome!$A40) + 1) = Outcome!$A40 &amp; "/")) *
    (YEAR(Transactions!$A$2:$A$1202) = Outcome!S$2) *
    (MONTH(Transactions!$A$2:$A$1202) = Outcome!T$2) *
    (Transactions!$F$2:$F$1202))
)</f>
        <v>0</v>
      </c>
      <c r="T40" s="35"/>
      <c r="U40" s="34">
        <f>SUMPRODUCT(
    (((Transactions!$B$2:$B$1202 = Outcome!$A40) +
    (LEFT(Transactions!$B$2:$B$1202, LEN(Outcome!$A40) + 1) = Outcome!$A40 &amp; "/")) *
    (YEAR(Transactions!$A$2:$A$1202) = Outcome!U$2) *
    (MONTH(Transactions!$A$2:$A$1202) = Outcome!V$2) *
    (Transactions!$F$2:$F$1202))
)</f>
        <v>0</v>
      </c>
      <c r="V40" s="35"/>
      <c r="W40" s="34">
        <f>SUMPRODUCT(
    (((Transactions!$B$2:$B$1202 = Outcome!$A40) +
    (LEFT(Transactions!$B$2:$B$1202, LEN(Outcome!$A40) + 1) = Outcome!$A40 &amp; "/")) *
    (YEAR(Transactions!$A$2:$A$1202) = Outcome!W$2) *
    (MONTH(Transactions!$A$2:$A$1202) = Outcome!X$2) *
    (Transactions!$F$2:$F$1202))
)</f>
        <v>0</v>
      </c>
      <c r="X40" s="35"/>
      <c r="Y40" s="34">
        <f>SUMPRODUCT(
    (((Transactions!$B$2:$B$1202 = Outcome!$A40) +
    (LEFT(Transactions!$B$2:$B$1202, LEN(Outcome!$A40) + 1) = Outcome!$A40 &amp; "/")) *
    (YEAR(Transactions!$A$2:$A$1202) = Outcome!Y$2) *
    (MONTH(Transactions!$A$2:$A$1202) = Outcome!Z$2) *
    (Transactions!$F$2:$F$1202))
)</f>
        <v>0</v>
      </c>
      <c r="Z40" s="35"/>
      <c r="AA40" s="34">
        <f>SUMPRODUCT(
    (((Transactions!$B$2:$B$1202 = Outcome!$A40) +
    (LEFT(Transactions!$B$2:$B$1202, LEN(Outcome!$A40) + 1) = Outcome!$A40 &amp; "/")) *
    (YEAR(Transactions!$A$2:$A$1202) = Outcome!AA$2) *
    (MONTH(Transactions!$A$2:$A$1202) = Outcome!AB$2) *
    (Transactions!$F$2:$F$1202))
)</f>
        <v>0</v>
      </c>
      <c r="AB40" s="35"/>
      <c r="AC40" s="34">
        <f>SUMPRODUCT(
    (((Transactions!$B$2:$B$1202 = Outcome!$A40) +
    (LEFT(Transactions!$B$2:$B$1202, LEN(Outcome!$A40) + 1) = Outcome!$A40 &amp; "/")) *
    (YEAR(Transactions!$A$2:$A$1202) = Outcome!AC$2) *
    (MONTH(Transactions!$A$2:$A$1202) = Outcome!AD$2) *
    (Transactions!$F$2:$F$1202))
)</f>
        <v>0</v>
      </c>
      <c r="AD40" s="35"/>
      <c r="AE40" s="34">
        <f>SUMPRODUCT(
    (((Transactions!$B$2:$B$1202 = Outcome!$A40) +
    (LEFT(Transactions!$B$2:$B$1202, LEN(Outcome!$A40) + 1) = Outcome!$A40 &amp; "/")) *
    (YEAR(Transactions!$A$2:$A$1202) = Outcome!AE$2) *
    (MONTH(Transactions!$A$2:$A$1202) = Outcome!AF$2) *
    (Transactions!$F$2:$F$1202))
)</f>
        <v>0</v>
      </c>
      <c r="AF40" s="35"/>
      <c r="AG40" s="34">
        <f>SUMPRODUCT(
    (((Transactions!$B$2:$B$1202 = Outcome!$A40) +
    (LEFT(Transactions!$B$2:$B$1202, LEN(Outcome!$A40) + 1) = Outcome!$A40 &amp; "/")) *
    (YEAR(Transactions!$A$2:$A$1202) = Outcome!AG$2) *
    (MONTH(Transactions!$A$2:$A$1202) = Outcome!AH$2) *
    (Transactions!$F$2:$F$1202))
)</f>
        <v>0</v>
      </c>
      <c r="AH40" s="35"/>
      <c r="AI40" s="34">
        <f>SUMPRODUCT(
    (((Transactions!$B$2:$B$1202 = Outcome!$A40) +
    (LEFT(Transactions!$B$2:$B$1202, LEN(Outcome!$A40) + 1) = Outcome!$A40 &amp; "/")) *
    (YEAR(Transactions!$A$2:$A$1202) = Outcome!AI$2) *
    (MONTH(Transactions!$A$2:$A$1202) = Outcome!AJ$2) *
    (Transactions!$F$2:$F$1202))
)</f>
        <v>0</v>
      </c>
      <c r="AJ40" s="35"/>
      <c r="AK40" s="34">
        <f>SUMPRODUCT(
    (((Transactions!$B$2:$B$1202 = Outcome!$A40) +
    (LEFT(Transactions!$B$2:$B$1202, LEN(Outcome!$A40) + 1) = Outcome!$A40 &amp; "/")) *
    (YEAR(Transactions!$A$2:$A$1202) = Outcome!AK$2) *
    (MONTH(Transactions!$A$2:$A$1202) = Outcome!AL$2) *
    (Transactions!$F$2:$F$1202))
)</f>
        <v>0</v>
      </c>
      <c r="AL40" s="35"/>
      <c r="AM40" s="34">
        <f>SUMPRODUCT(
    (((Transactions!$B$2:$B$1202 = Outcome!$A40) +
    (LEFT(Transactions!$B$2:$B$1202, LEN(Outcome!$A40) + 1) = Outcome!$A40 &amp; "/")) *
    (YEAR(Transactions!$A$2:$A$1202) = Outcome!AM$2) *
    (MONTH(Transactions!$A$2:$A$1202) = Outcome!AN$2) *
    (Transactions!$F$2:$F$1202))
)</f>
        <v>0</v>
      </c>
      <c r="AN40" s="35"/>
      <c r="AO40" s="34">
        <f>SUMPRODUCT(
    (((Transactions!$B$2:$B$1202 = Outcome!$A40) +
    (LEFT(Transactions!$B$2:$B$1202, LEN(Outcome!$A40) + 1) = Outcome!$A40 &amp; "/")) *
    (YEAR(Transactions!$A$2:$A$1202) = Outcome!AO$2) *
    (MONTH(Transactions!$A$2:$A$1202) = Outcome!AP$2) *
    (Transactions!$F$2:$F$1202))
)</f>
        <v>0</v>
      </c>
      <c r="AP40" s="35"/>
      <c r="AQ40" s="34">
        <f>SUMPRODUCT(
    (((Transactions!$B$2:$B$1202 = Outcome!$A40) +
    (LEFT(Transactions!$B$2:$B$1202, LEN(Outcome!$A40) + 1) = Outcome!$A40 &amp; "/")) *
    (YEAR(Transactions!$A$2:$A$1202) = Outcome!AQ$2) *
    (MONTH(Transactions!$A$2:$A$1202) = Outcome!AR$2) *
    (Transactions!$F$2:$F$1202))
)</f>
        <v>0</v>
      </c>
      <c r="AR40" s="35"/>
      <c r="AS40" s="34">
        <f>SUMPRODUCT(
    (((Transactions!$B$2:$B$1202 = Outcome!$A40) +
    (LEFT(Transactions!$B$2:$B$1202, LEN(Outcome!$A40) + 1) = Outcome!$A40 &amp; "/")) *
    (YEAR(Transactions!$A$2:$A$1202) = Outcome!AS$2) *
    (MONTH(Transactions!$A$2:$A$1202) = Outcome!AT$2) *
    (Transactions!$F$2:$F$1202))
)</f>
        <v>0</v>
      </c>
      <c r="AT40" s="35"/>
      <c r="AU40" s="34">
        <f>SUMPRODUCT(
    (((Transactions!$B$2:$B$1202 = Outcome!$A40) +
    (LEFT(Transactions!$B$2:$B$1202, LEN(Outcome!$A40) + 1) = Outcome!$A40 &amp; "/")) *
    (YEAR(Transactions!$A$2:$A$1202) = Outcome!AU$2) *
    (MONTH(Transactions!$A$2:$A$1202) = Outcome!AV$2) *
    (Transactions!$F$2:$F$1202))
)</f>
        <v>0</v>
      </c>
      <c r="AV40" s="35"/>
      <c r="AW40" s="36">
        <f>SUMPRODUCT(
    (((Transactions!$B$2:$B$1202 = Outcome!$A40) +
    (LEFT(Transactions!$B$2:$B$1202, LEN(Outcome!$A40) + 1) = Outcome!$A40 &amp; "/")) *
    (YEAR(Transactions!$A$2:$A$1202) = Outcome!AW$2) *
    (MONTH(Transactions!$A$2:$A$1202) = Outcome!AX$2) *
    (Transactions!$F$2:$F$1202))
)</f>
        <v>0</v>
      </c>
      <c r="AX40" s="35"/>
      <c r="AY40" s="1" t="s">
        <v>10</v>
      </c>
    </row>
    <row r="41" spans="1:51" x14ac:dyDescent="0.45">
      <c r="A41" s="7"/>
      <c r="B41" s="43">
        <f t="shared" si="0"/>
        <v>0</v>
      </c>
      <c r="C41" s="34">
        <f>SUMPRODUCT(
    (((Transactions!$B$2:$B$1202 = Outcome!$A41) +
    (LEFT(Transactions!$B$2:$B$1202, LEN(Outcome!$A41) + 1) = Outcome!$A41 &amp; "/")) *
    (YEAR(Transactions!$A$2:$A$1202) = Outcome!C$2) *
    (MONTH(Transactions!$A$2:$A$1202) = Outcome!D$2) *
    (Transactions!$F$2:$F$1202))
)</f>
        <v>0</v>
      </c>
      <c r="D41" s="35"/>
      <c r="E41" s="34">
        <f>SUMPRODUCT(
    (((Transactions!$B$2:$B$1202 = Outcome!$A41) +
    (LEFT(Transactions!$B$2:$B$1202, LEN(Outcome!$A41) + 1) = Outcome!$A41 &amp; "/")) *
    (YEAR(Transactions!$A$2:$A$1202) = Outcome!E$2) *
    (MONTH(Transactions!$A$2:$A$1202) = Outcome!F$2) *
    (Transactions!$F$2:$F$1202))
)</f>
        <v>0</v>
      </c>
      <c r="F41" s="35"/>
      <c r="G41" s="34">
        <f>SUMPRODUCT(
    (((Transactions!$B$2:$B$1202 = Outcome!$A41) +
    (LEFT(Transactions!$B$2:$B$1202, LEN(Outcome!$A41) + 1) = Outcome!$A41 &amp; "/")) *
    (YEAR(Transactions!$A$2:$A$1202) = Outcome!G$2) *
    (MONTH(Transactions!$A$2:$A$1202) = Outcome!H$2) *
    (Transactions!$F$2:$F$1202))
)</f>
        <v>0</v>
      </c>
      <c r="H41" s="35"/>
      <c r="I41" s="34">
        <f>SUMPRODUCT(
    (((Transactions!$B$2:$B$1202 = Outcome!$A41) +
    (LEFT(Transactions!$B$2:$B$1202, LEN(Outcome!$A41) + 1) = Outcome!$A41 &amp; "/")) *
    (YEAR(Transactions!$A$2:$A$1202) = Outcome!I$2) *
    (MONTH(Transactions!$A$2:$A$1202) = Outcome!J$2) *
    (Transactions!$F$2:$F$1202))
)</f>
        <v>0</v>
      </c>
      <c r="J41" s="35"/>
      <c r="K41" s="34">
        <f>SUMPRODUCT(
    (((Transactions!$B$2:$B$1202 = Outcome!$A41) +
    (LEFT(Transactions!$B$2:$B$1202, LEN(Outcome!$A41) + 1) = Outcome!$A41 &amp; "/")) *
    (YEAR(Transactions!$A$2:$A$1202) = Outcome!K$2) *
    (MONTH(Transactions!$A$2:$A$1202) = Outcome!L$2) *
    (Transactions!$F$2:$F$1202))
)</f>
        <v>0</v>
      </c>
      <c r="L41" s="35"/>
      <c r="M41" s="34">
        <f>SUMPRODUCT(
    (((Transactions!$B$2:$B$1202 = Outcome!$A41) +
    (LEFT(Transactions!$B$2:$B$1202, LEN(Outcome!$A41) + 1) = Outcome!$A41 &amp; "/")) *
    (YEAR(Transactions!$A$2:$A$1202) = Outcome!M$2) *
    (MONTH(Transactions!$A$2:$A$1202) = Outcome!N$2) *
    (Transactions!$F$2:$F$1202))
)</f>
        <v>0</v>
      </c>
      <c r="N41" s="35"/>
      <c r="O41" s="34">
        <f>SUMPRODUCT(
    (((Transactions!$B$2:$B$1202 = Outcome!$A41) +
    (LEFT(Transactions!$B$2:$B$1202, LEN(Outcome!$A41) + 1) = Outcome!$A41 &amp; "/")) *
    (YEAR(Transactions!$A$2:$A$1202) = Outcome!O$2) *
    (MONTH(Transactions!$A$2:$A$1202) = Outcome!P$2) *
    (Transactions!$F$2:$F$1202))
)</f>
        <v>0</v>
      </c>
      <c r="P41" s="35"/>
      <c r="Q41" s="34">
        <f>SUMPRODUCT(
    (((Transactions!$B$2:$B$1202 = Outcome!$A41) +
    (LEFT(Transactions!$B$2:$B$1202, LEN(Outcome!$A41) + 1) = Outcome!$A41 &amp; "/")) *
    (YEAR(Transactions!$A$2:$A$1202) = Outcome!Q$2) *
    (MONTH(Transactions!$A$2:$A$1202) = Outcome!R$2) *
    (Transactions!$F$2:$F$1202))
)</f>
        <v>0</v>
      </c>
      <c r="R41" s="35"/>
      <c r="S41" s="34">
        <f>SUMPRODUCT(
    (((Transactions!$B$2:$B$1202 = Outcome!$A41) +
    (LEFT(Transactions!$B$2:$B$1202, LEN(Outcome!$A41) + 1) = Outcome!$A41 &amp; "/")) *
    (YEAR(Transactions!$A$2:$A$1202) = Outcome!S$2) *
    (MONTH(Transactions!$A$2:$A$1202) = Outcome!T$2) *
    (Transactions!$F$2:$F$1202))
)</f>
        <v>0</v>
      </c>
      <c r="T41" s="35"/>
      <c r="U41" s="34">
        <f>SUMPRODUCT(
    (((Transactions!$B$2:$B$1202 = Outcome!$A41) +
    (LEFT(Transactions!$B$2:$B$1202, LEN(Outcome!$A41) + 1) = Outcome!$A41 &amp; "/")) *
    (YEAR(Transactions!$A$2:$A$1202) = Outcome!U$2) *
    (MONTH(Transactions!$A$2:$A$1202) = Outcome!V$2) *
    (Transactions!$F$2:$F$1202))
)</f>
        <v>0</v>
      </c>
      <c r="V41" s="35"/>
      <c r="W41" s="34">
        <f>SUMPRODUCT(
    (((Transactions!$B$2:$B$1202 = Outcome!$A41) +
    (LEFT(Transactions!$B$2:$B$1202, LEN(Outcome!$A41) + 1) = Outcome!$A41 &amp; "/")) *
    (YEAR(Transactions!$A$2:$A$1202) = Outcome!W$2) *
    (MONTH(Transactions!$A$2:$A$1202) = Outcome!X$2) *
    (Transactions!$F$2:$F$1202))
)</f>
        <v>0</v>
      </c>
      <c r="X41" s="35"/>
      <c r="Y41" s="34">
        <f>SUMPRODUCT(
    (((Transactions!$B$2:$B$1202 = Outcome!$A41) +
    (LEFT(Transactions!$B$2:$B$1202, LEN(Outcome!$A41) + 1) = Outcome!$A41 &amp; "/")) *
    (YEAR(Transactions!$A$2:$A$1202) = Outcome!Y$2) *
    (MONTH(Transactions!$A$2:$A$1202) = Outcome!Z$2) *
    (Transactions!$F$2:$F$1202))
)</f>
        <v>0</v>
      </c>
      <c r="Z41" s="35"/>
      <c r="AA41" s="34">
        <f>SUMPRODUCT(
    (((Transactions!$B$2:$B$1202 = Outcome!$A41) +
    (LEFT(Transactions!$B$2:$B$1202, LEN(Outcome!$A41) + 1) = Outcome!$A41 &amp; "/")) *
    (YEAR(Transactions!$A$2:$A$1202) = Outcome!AA$2) *
    (MONTH(Transactions!$A$2:$A$1202) = Outcome!AB$2) *
    (Transactions!$F$2:$F$1202))
)</f>
        <v>0</v>
      </c>
      <c r="AB41" s="35"/>
      <c r="AC41" s="34">
        <f>SUMPRODUCT(
    (((Transactions!$B$2:$B$1202 = Outcome!$A41) +
    (LEFT(Transactions!$B$2:$B$1202, LEN(Outcome!$A41) + 1) = Outcome!$A41 &amp; "/")) *
    (YEAR(Transactions!$A$2:$A$1202) = Outcome!AC$2) *
    (MONTH(Transactions!$A$2:$A$1202) = Outcome!AD$2) *
    (Transactions!$F$2:$F$1202))
)</f>
        <v>0</v>
      </c>
      <c r="AD41" s="35"/>
      <c r="AE41" s="34">
        <f>SUMPRODUCT(
    (((Transactions!$B$2:$B$1202 = Outcome!$A41) +
    (LEFT(Transactions!$B$2:$B$1202, LEN(Outcome!$A41) + 1) = Outcome!$A41 &amp; "/")) *
    (YEAR(Transactions!$A$2:$A$1202) = Outcome!AE$2) *
    (MONTH(Transactions!$A$2:$A$1202) = Outcome!AF$2) *
    (Transactions!$F$2:$F$1202))
)</f>
        <v>0</v>
      </c>
      <c r="AF41" s="35"/>
      <c r="AG41" s="34">
        <f>SUMPRODUCT(
    (((Transactions!$B$2:$B$1202 = Outcome!$A41) +
    (LEFT(Transactions!$B$2:$B$1202, LEN(Outcome!$A41) + 1) = Outcome!$A41 &amp; "/")) *
    (YEAR(Transactions!$A$2:$A$1202) = Outcome!AG$2) *
    (MONTH(Transactions!$A$2:$A$1202) = Outcome!AH$2) *
    (Transactions!$F$2:$F$1202))
)</f>
        <v>0</v>
      </c>
      <c r="AH41" s="35"/>
      <c r="AI41" s="34">
        <f>SUMPRODUCT(
    (((Transactions!$B$2:$B$1202 = Outcome!$A41) +
    (LEFT(Transactions!$B$2:$B$1202, LEN(Outcome!$A41) + 1) = Outcome!$A41 &amp; "/")) *
    (YEAR(Transactions!$A$2:$A$1202) = Outcome!AI$2) *
    (MONTH(Transactions!$A$2:$A$1202) = Outcome!AJ$2) *
    (Transactions!$F$2:$F$1202))
)</f>
        <v>0</v>
      </c>
      <c r="AJ41" s="35"/>
      <c r="AK41" s="34">
        <f>SUMPRODUCT(
    (((Transactions!$B$2:$B$1202 = Outcome!$A41) +
    (LEFT(Transactions!$B$2:$B$1202, LEN(Outcome!$A41) + 1) = Outcome!$A41 &amp; "/")) *
    (YEAR(Transactions!$A$2:$A$1202) = Outcome!AK$2) *
    (MONTH(Transactions!$A$2:$A$1202) = Outcome!AL$2) *
    (Transactions!$F$2:$F$1202))
)</f>
        <v>0</v>
      </c>
      <c r="AL41" s="35"/>
      <c r="AM41" s="34">
        <f>SUMPRODUCT(
    (((Transactions!$B$2:$B$1202 = Outcome!$A41) +
    (LEFT(Transactions!$B$2:$B$1202, LEN(Outcome!$A41) + 1) = Outcome!$A41 &amp; "/")) *
    (YEAR(Transactions!$A$2:$A$1202) = Outcome!AM$2) *
    (MONTH(Transactions!$A$2:$A$1202) = Outcome!AN$2) *
    (Transactions!$F$2:$F$1202))
)</f>
        <v>0</v>
      </c>
      <c r="AN41" s="35"/>
      <c r="AO41" s="34">
        <f>SUMPRODUCT(
    (((Transactions!$B$2:$B$1202 = Outcome!$A41) +
    (LEFT(Transactions!$B$2:$B$1202, LEN(Outcome!$A41) + 1) = Outcome!$A41 &amp; "/")) *
    (YEAR(Transactions!$A$2:$A$1202) = Outcome!AO$2) *
    (MONTH(Transactions!$A$2:$A$1202) = Outcome!AP$2) *
    (Transactions!$F$2:$F$1202))
)</f>
        <v>0</v>
      </c>
      <c r="AP41" s="35"/>
      <c r="AQ41" s="34">
        <f>SUMPRODUCT(
    (((Transactions!$B$2:$B$1202 = Outcome!$A41) +
    (LEFT(Transactions!$B$2:$B$1202, LEN(Outcome!$A41) + 1) = Outcome!$A41 &amp; "/")) *
    (YEAR(Transactions!$A$2:$A$1202) = Outcome!AQ$2) *
    (MONTH(Transactions!$A$2:$A$1202) = Outcome!AR$2) *
    (Transactions!$F$2:$F$1202))
)</f>
        <v>0</v>
      </c>
      <c r="AR41" s="35"/>
      <c r="AS41" s="34">
        <f>SUMPRODUCT(
    (((Transactions!$B$2:$B$1202 = Outcome!$A41) +
    (LEFT(Transactions!$B$2:$B$1202, LEN(Outcome!$A41) + 1) = Outcome!$A41 &amp; "/")) *
    (YEAR(Transactions!$A$2:$A$1202) = Outcome!AS$2) *
    (MONTH(Transactions!$A$2:$A$1202) = Outcome!AT$2) *
    (Transactions!$F$2:$F$1202))
)</f>
        <v>0</v>
      </c>
      <c r="AT41" s="35"/>
      <c r="AU41" s="34">
        <f>SUMPRODUCT(
    (((Transactions!$B$2:$B$1202 = Outcome!$A41) +
    (LEFT(Transactions!$B$2:$B$1202, LEN(Outcome!$A41) + 1) = Outcome!$A41 &amp; "/")) *
    (YEAR(Transactions!$A$2:$A$1202) = Outcome!AU$2) *
    (MONTH(Transactions!$A$2:$A$1202) = Outcome!AV$2) *
    (Transactions!$F$2:$F$1202))
)</f>
        <v>0</v>
      </c>
      <c r="AV41" s="35"/>
      <c r="AW41" s="36">
        <f>SUMPRODUCT(
    (((Transactions!$B$2:$B$1202 = Outcome!$A41) +
    (LEFT(Transactions!$B$2:$B$1202, LEN(Outcome!$A41) + 1) = Outcome!$A41 &amp; "/")) *
    (YEAR(Transactions!$A$2:$A$1202) = Outcome!AW$2) *
    (MONTH(Transactions!$A$2:$A$1202) = Outcome!AX$2) *
    (Transactions!$F$2:$F$1202))
)</f>
        <v>0</v>
      </c>
      <c r="AX41" s="35"/>
      <c r="AY41" s="1" t="s">
        <v>10</v>
      </c>
    </row>
    <row r="42" spans="1:51" x14ac:dyDescent="0.45">
      <c r="A42" s="7"/>
      <c r="B42" s="43">
        <f t="shared" si="0"/>
        <v>0</v>
      </c>
      <c r="C42" s="34">
        <f>SUMPRODUCT(
    (((Transactions!$B$2:$B$1202 = Outcome!$A42) +
    (LEFT(Transactions!$B$2:$B$1202, LEN(Outcome!$A42) + 1) = Outcome!$A42 &amp; "/")) *
    (YEAR(Transactions!$A$2:$A$1202) = Outcome!C$2) *
    (MONTH(Transactions!$A$2:$A$1202) = Outcome!D$2) *
    (Transactions!$F$2:$F$1202))
)</f>
        <v>0</v>
      </c>
      <c r="D42" s="35"/>
      <c r="E42" s="34">
        <f>SUMPRODUCT(
    (((Transactions!$B$2:$B$1202 = Outcome!$A42) +
    (LEFT(Transactions!$B$2:$B$1202, LEN(Outcome!$A42) + 1) = Outcome!$A42 &amp; "/")) *
    (YEAR(Transactions!$A$2:$A$1202) = Outcome!E$2) *
    (MONTH(Transactions!$A$2:$A$1202) = Outcome!F$2) *
    (Transactions!$F$2:$F$1202))
)</f>
        <v>0</v>
      </c>
      <c r="F42" s="35"/>
      <c r="G42" s="34">
        <f>SUMPRODUCT(
    (((Transactions!$B$2:$B$1202 = Outcome!$A42) +
    (LEFT(Transactions!$B$2:$B$1202, LEN(Outcome!$A42) + 1) = Outcome!$A42 &amp; "/")) *
    (YEAR(Transactions!$A$2:$A$1202) = Outcome!G$2) *
    (MONTH(Transactions!$A$2:$A$1202) = Outcome!H$2) *
    (Transactions!$F$2:$F$1202))
)</f>
        <v>0</v>
      </c>
      <c r="H42" s="35"/>
      <c r="I42" s="34">
        <f>SUMPRODUCT(
    (((Transactions!$B$2:$B$1202 = Outcome!$A42) +
    (LEFT(Transactions!$B$2:$B$1202, LEN(Outcome!$A42) + 1) = Outcome!$A42 &amp; "/")) *
    (YEAR(Transactions!$A$2:$A$1202) = Outcome!I$2) *
    (MONTH(Transactions!$A$2:$A$1202) = Outcome!J$2) *
    (Transactions!$F$2:$F$1202))
)</f>
        <v>0</v>
      </c>
      <c r="J42" s="35"/>
      <c r="K42" s="34">
        <f>SUMPRODUCT(
    (((Transactions!$B$2:$B$1202 = Outcome!$A42) +
    (LEFT(Transactions!$B$2:$B$1202, LEN(Outcome!$A42) + 1) = Outcome!$A42 &amp; "/")) *
    (YEAR(Transactions!$A$2:$A$1202) = Outcome!K$2) *
    (MONTH(Transactions!$A$2:$A$1202) = Outcome!L$2) *
    (Transactions!$F$2:$F$1202))
)</f>
        <v>0</v>
      </c>
      <c r="L42" s="35"/>
      <c r="M42" s="34">
        <f>SUMPRODUCT(
    (((Transactions!$B$2:$B$1202 = Outcome!$A42) +
    (LEFT(Transactions!$B$2:$B$1202, LEN(Outcome!$A42) + 1) = Outcome!$A42 &amp; "/")) *
    (YEAR(Transactions!$A$2:$A$1202) = Outcome!M$2) *
    (MONTH(Transactions!$A$2:$A$1202) = Outcome!N$2) *
    (Transactions!$F$2:$F$1202))
)</f>
        <v>0</v>
      </c>
      <c r="N42" s="35"/>
      <c r="O42" s="34">
        <f>SUMPRODUCT(
    (((Transactions!$B$2:$B$1202 = Outcome!$A42) +
    (LEFT(Transactions!$B$2:$B$1202, LEN(Outcome!$A42) + 1) = Outcome!$A42 &amp; "/")) *
    (YEAR(Transactions!$A$2:$A$1202) = Outcome!O$2) *
    (MONTH(Transactions!$A$2:$A$1202) = Outcome!P$2) *
    (Transactions!$F$2:$F$1202))
)</f>
        <v>0</v>
      </c>
      <c r="P42" s="35"/>
      <c r="Q42" s="34">
        <f>SUMPRODUCT(
    (((Transactions!$B$2:$B$1202 = Outcome!$A42) +
    (LEFT(Transactions!$B$2:$B$1202, LEN(Outcome!$A42) + 1) = Outcome!$A42 &amp; "/")) *
    (YEAR(Transactions!$A$2:$A$1202) = Outcome!Q$2) *
    (MONTH(Transactions!$A$2:$A$1202) = Outcome!R$2) *
    (Transactions!$F$2:$F$1202))
)</f>
        <v>0</v>
      </c>
      <c r="R42" s="35"/>
      <c r="S42" s="34">
        <f>SUMPRODUCT(
    (((Transactions!$B$2:$B$1202 = Outcome!$A42) +
    (LEFT(Transactions!$B$2:$B$1202, LEN(Outcome!$A42) + 1) = Outcome!$A42 &amp; "/")) *
    (YEAR(Transactions!$A$2:$A$1202) = Outcome!S$2) *
    (MONTH(Transactions!$A$2:$A$1202) = Outcome!T$2) *
    (Transactions!$F$2:$F$1202))
)</f>
        <v>0</v>
      </c>
      <c r="T42" s="35"/>
      <c r="U42" s="34">
        <f>SUMPRODUCT(
    (((Transactions!$B$2:$B$1202 = Outcome!$A42) +
    (LEFT(Transactions!$B$2:$B$1202, LEN(Outcome!$A42) + 1) = Outcome!$A42 &amp; "/")) *
    (YEAR(Transactions!$A$2:$A$1202) = Outcome!U$2) *
    (MONTH(Transactions!$A$2:$A$1202) = Outcome!V$2) *
    (Transactions!$F$2:$F$1202))
)</f>
        <v>0</v>
      </c>
      <c r="V42" s="35"/>
      <c r="W42" s="34">
        <f>SUMPRODUCT(
    (((Transactions!$B$2:$B$1202 = Outcome!$A42) +
    (LEFT(Transactions!$B$2:$B$1202, LEN(Outcome!$A42) + 1) = Outcome!$A42 &amp; "/")) *
    (YEAR(Transactions!$A$2:$A$1202) = Outcome!W$2) *
    (MONTH(Transactions!$A$2:$A$1202) = Outcome!X$2) *
    (Transactions!$F$2:$F$1202))
)</f>
        <v>0</v>
      </c>
      <c r="X42" s="35"/>
      <c r="Y42" s="34">
        <f>SUMPRODUCT(
    (((Transactions!$B$2:$B$1202 = Outcome!$A42) +
    (LEFT(Transactions!$B$2:$B$1202, LEN(Outcome!$A42) + 1) = Outcome!$A42 &amp; "/")) *
    (YEAR(Transactions!$A$2:$A$1202) = Outcome!Y$2) *
    (MONTH(Transactions!$A$2:$A$1202) = Outcome!Z$2) *
    (Transactions!$F$2:$F$1202))
)</f>
        <v>0</v>
      </c>
      <c r="Z42" s="35"/>
      <c r="AA42" s="34">
        <f>SUMPRODUCT(
    (((Transactions!$B$2:$B$1202 = Outcome!$A42) +
    (LEFT(Transactions!$B$2:$B$1202, LEN(Outcome!$A42) + 1) = Outcome!$A42 &amp; "/")) *
    (YEAR(Transactions!$A$2:$A$1202) = Outcome!AA$2) *
    (MONTH(Transactions!$A$2:$A$1202) = Outcome!AB$2) *
    (Transactions!$F$2:$F$1202))
)</f>
        <v>0</v>
      </c>
      <c r="AB42" s="35"/>
      <c r="AC42" s="34">
        <f>SUMPRODUCT(
    (((Transactions!$B$2:$B$1202 = Outcome!$A42) +
    (LEFT(Transactions!$B$2:$B$1202, LEN(Outcome!$A42) + 1) = Outcome!$A42 &amp; "/")) *
    (YEAR(Transactions!$A$2:$A$1202) = Outcome!AC$2) *
    (MONTH(Transactions!$A$2:$A$1202) = Outcome!AD$2) *
    (Transactions!$F$2:$F$1202))
)</f>
        <v>0</v>
      </c>
      <c r="AD42" s="35"/>
      <c r="AE42" s="34">
        <f>SUMPRODUCT(
    (((Transactions!$B$2:$B$1202 = Outcome!$A42) +
    (LEFT(Transactions!$B$2:$B$1202, LEN(Outcome!$A42) + 1) = Outcome!$A42 &amp; "/")) *
    (YEAR(Transactions!$A$2:$A$1202) = Outcome!AE$2) *
    (MONTH(Transactions!$A$2:$A$1202) = Outcome!AF$2) *
    (Transactions!$F$2:$F$1202))
)</f>
        <v>0</v>
      </c>
      <c r="AF42" s="35"/>
      <c r="AG42" s="34">
        <f>SUMPRODUCT(
    (((Transactions!$B$2:$B$1202 = Outcome!$A42) +
    (LEFT(Transactions!$B$2:$B$1202, LEN(Outcome!$A42) + 1) = Outcome!$A42 &amp; "/")) *
    (YEAR(Transactions!$A$2:$A$1202) = Outcome!AG$2) *
    (MONTH(Transactions!$A$2:$A$1202) = Outcome!AH$2) *
    (Transactions!$F$2:$F$1202))
)</f>
        <v>0</v>
      </c>
      <c r="AH42" s="35"/>
      <c r="AI42" s="34">
        <f>SUMPRODUCT(
    (((Transactions!$B$2:$B$1202 = Outcome!$A42) +
    (LEFT(Transactions!$B$2:$B$1202, LEN(Outcome!$A42) + 1) = Outcome!$A42 &amp; "/")) *
    (YEAR(Transactions!$A$2:$A$1202) = Outcome!AI$2) *
    (MONTH(Transactions!$A$2:$A$1202) = Outcome!AJ$2) *
    (Transactions!$F$2:$F$1202))
)</f>
        <v>0</v>
      </c>
      <c r="AJ42" s="35"/>
      <c r="AK42" s="34">
        <f>SUMPRODUCT(
    (((Transactions!$B$2:$B$1202 = Outcome!$A42) +
    (LEFT(Transactions!$B$2:$B$1202, LEN(Outcome!$A42) + 1) = Outcome!$A42 &amp; "/")) *
    (YEAR(Transactions!$A$2:$A$1202) = Outcome!AK$2) *
    (MONTH(Transactions!$A$2:$A$1202) = Outcome!AL$2) *
    (Transactions!$F$2:$F$1202))
)</f>
        <v>0</v>
      </c>
      <c r="AL42" s="35"/>
      <c r="AM42" s="34">
        <f>SUMPRODUCT(
    (((Transactions!$B$2:$B$1202 = Outcome!$A42) +
    (LEFT(Transactions!$B$2:$B$1202, LEN(Outcome!$A42) + 1) = Outcome!$A42 &amp; "/")) *
    (YEAR(Transactions!$A$2:$A$1202) = Outcome!AM$2) *
    (MONTH(Transactions!$A$2:$A$1202) = Outcome!AN$2) *
    (Transactions!$F$2:$F$1202))
)</f>
        <v>0</v>
      </c>
      <c r="AN42" s="35"/>
      <c r="AO42" s="34">
        <f>SUMPRODUCT(
    (((Transactions!$B$2:$B$1202 = Outcome!$A42) +
    (LEFT(Transactions!$B$2:$B$1202, LEN(Outcome!$A42) + 1) = Outcome!$A42 &amp; "/")) *
    (YEAR(Transactions!$A$2:$A$1202) = Outcome!AO$2) *
    (MONTH(Transactions!$A$2:$A$1202) = Outcome!AP$2) *
    (Transactions!$F$2:$F$1202))
)</f>
        <v>0</v>
      </c>
      <c r="AP42" s="35"/>
      <c r="AQ42" s="34">
        <f>SUMPRODUCT(
    (((Transactions!$B$2:$B$1202 = Outcome!$A42) +
    (LEFT(Transactions!$B$2:$B$1202, LEN(Outcome!$A42) + 1) = Outcome!$A42 &amp; "/")) *
    (YEAR(Transactions!$A$2:$A$1202) = Outcome!AQ$2) *
    (MONTH(Transactions!$A$2:$A$1202) = Outcome!AR$2) *
    (Transactions!$F$2:$F$1202))
)</f>
        <v>0</v>
      </c>
      <c r="AR42" s="35"/>
      <c r="AS42" s="34">
        <f>SUMPRODUCT(
    (((Transactions!$B$2:$B$1202 = Outcome!$A42) +
    (LEFT(Transactions!$B$2:$B$1202, LEN(Outcome!$A42) + 1) = Outcome!$A42 &amp; "/")) *
    (YEAR(Transactions!$A$2:$A$1202) = Outcome!AS$2) *
    (MONTH(Transactions!$A$2:$A$1202) = Outcome!AT$2) *
    (Transactions!$F$2:$F$1202))
)</f>
        <v>0</v>
      </c>
      <c r="AT42" s="35"/>
      <c r="AU42" s="34">
        <f>SUMPRODUCT(
    (((Transactions!$B$2:$B$1202 = Outcome!$A42) +
    (LEFT(Transactions!$B$2:$B$1202, LEN(Outcome!$A42) + 1) = Outcome!$A42 &amp; "/")) *
    (YEAR(Transactions!$A$2:$A$1202) = Outcome!AU$2) *
    (MONTH(Transactions!$A$2:$A$1202) = Outcome!AV$2) *
    (Transactions!$F$2:$F$1202))
)</f>
        <v>0</v>
      </c>
      <c r="AV42" s="35"/>
      <c r="AW42" s="36">
        <f>SUMPRODUCT(
    (((Transactions!$B$2:$B$1202 = Outcome!$A42) +
    (LEFT(Transactions!$B$2:$B$1202, LEN(Outcome!$A42) + 1) = Outcome!$A42 &amp; "/")) *
    (YEAR(Transactions!$A$2:$A$1202) = Outcome!AW$2) *
    (MONTH(Transactions!$A$2:$A$1202) = Outcome!AX$2) *
    (Transactions!$F$2:$F$1202))
)</f>
        <v>0</v>
      </c>
      <c r="AX42" s="35"/>
      <c r="AY42" s="1" t="s">
        <v>10</v>
      </c>
    </row>
    <row r="43" spans="1:51" x14ac:dyDescent="0.45">
      <c r="A43" s="7"/>
      <c r="B43" s="43">
        <f t="shared" si="0"/>
        <v>0</v>
      </c>
      <c r="C43" s="34">
        <f>SUMPRODUCT(
    (((Transactions!$B$2:$B$1202 = Outcome!$A43) +
    (LEFT(Transactions!$B$2:$B$1202, LEN(Outcome!$A43) + 1) = Outcome!$A43 &amp; "/")) *
    (YEAR(Transactions!$A$2:$A$1202) = Outcome!C$2) *
    (MONTH(Transactions!$A$2:$A$1202) = Outcome!D$2) *
    (Transactions!$F$2:$F$1202))
)</f>
        <v>0</v>
      </c>
      <c r="D43" s="35"/>
      <c r="E43" s="34">
        <f>SUMPRODUCT(
    (((Transactions!$B$2:$B$1202 = Outcome!$A43) +
    (LEFT(Transactions!$B$2:$B$1202, LEN(Outcome!$A43) + 1) = Outcome!$A43 &amp; "/")) *
    (YEAR(Transactions!$A$2:$A$1202) = Outcome!E$2) *
    (MONTH(Transactions!$A$2:$A$1202) = Outcome!F$2) *
    (Transactions!$F$2:$F$1202))
)</f>
        <v>0</v>
      </c>
      <c r="F43" s="35"/>
      <c r="G43" s="34">
        <f>SUMPRODUCT(
    (((Transactions!$B$2:$B$1202 = Outcome!$A43) +
    (LEFT(Transactions!$B$2:$B$1202, LEN(Outcome!$A43) + 1) = Outcome!$A43 &amp; "/")) *
    (YEAR(Transactions!$A$2:$A$1202) = Outcome!G$2) *
    (MONTH(Transactions!$A$2:$A$1202) = Outcome!H$2) *
    (Transactions!$F$2:$F$1202))
)</f>
        <v>0</v>
      </c>
      <c r="H43" s="35"/>
      <c r="I43" s="34">
        <f>SUMPRODUCT(
    (((Transactions!$B$2:$B$1202 = Outcome!$A43) +
    (LEFT(Transactions!$B$2:$B$1202, LEN(Outcome!$A43) + 1) = Outcome!$A43 &amp; "/")) *
    (YEAR(Transactions!$A$2:$A$1202) = Outcome!I$2) *
    (MONTH(Transactions!$A$2:$A$1202) = Outcome!J$2) *
    (Transactions!$F$2:$F$1202))
)</f>
        <v>0</v>
      </c>
      <c r="J43" s="35"/>
      <c r="K43" s="34">
        <f>SUMPRODUCT(
    (((Transactions!$B$2:$B$1202 = Outcome!$A43) +
    (LEFT(Transactions!$B$2:$B$1202, LEN(Outcome!$A43) + 1) = Outcome!$A43 &amp; "/")) *
    (YEAR(Transactions!$A$2:$A$1202) = Outcome!K$2) *
    (MONTH(Transactions!$A$2:$A$1202) = Outcome!L$2) *
    (Transactions!$F$2:$F$1202))
)</f>
        <v>0</v>
      </c>
      <c r="L43" s="35"/>
      <c r="M43" s="34">
        <f>SUMPRODUCT(
    (((Transactions!$B$2:$B$1202 = Outcome!$A43) +
    (LEFT(Transactions!$B$2:$B$1202, LEN(Outcome!$A43) + 1) = Outcome!$A43 &amp; "/")) *
    (YEAR(Transactions!$A$2:$A$1202) = Outcome!M$2) *
    (MONTH(Transactions!$A$2:$A$1202) = Outcome!N$2) *
    (Transactions!$F$2:$F$1202))
)</f>
        <v>0</v>
      </c>
      <c r="N43" s="35"/>
      <c r="O43" s="34">
        <f>SUMPRODUCT(
    (((Transactions!$B$2:$B$1202 = Outcome!$A43) +
    (LEFT(Transactions!$B$2:$B$1202, LEN(Outcome!$A43) + 1) = Outcome!$A43 &amp; "/")) *
    (YEAR(Transactions!$A$2:$A$1202) = Outcome!O$2) *
    (MONTH(Transactions!$A$2:$A$1202) = Outcome!P$2) *
    (Transactions!$F$2:$F$1202))
)</f>
        <v>0</v>
      </c>
      <c r="P43" s="35"/>
      <c r="Q43" s="34">
        <f>SUMPRODUCT(
    (((Transactions!$B$2:$B$1202 = Outcome!$A43) +
    (LEFT(Transactions!$B$2:$B$1202, LEN(Outcome!$A43) + 1) = Outcome!$A43 &amp; "/")) *
    (YEAR(Transactions!$A$2:$A$1202) = Outcome!Q$2) *
    (MONTH(Transactions!$A$2:$A$1202) = Outcome!R$2) *
    (Transactions!$F$2:$F$1202))
)</f>
        <v>0</v>
      </c>
      <c r="R43" s="35"/>
      <c r="S43" s="34">
        <f>SUMPRODUCT(
    (((Transactions!$B$2:$B$1202 = Outcome!$A43) +
    (LEFT(Transactions!$B$2:$B$1202, LEN(Outcome!$A43) + 1) = Outcome!$A43 &amp; "/")) *
    (YEAR(Transactions!$A$2:$A$1202) = Outcome!S$2) *
    (MONTH(Transactions!$A$2:$A$1202) = Outcome!T$2) *
    (Transactions!$F$2:$F$1202))
)</f>
        <v>0</v>
      </c>
      <c r="T43" s="35"/>
      <c r="U43" s="34">
        <f>SUMPRODUCT(
    (((Transactions!$B$2:$B$1202 = Outcome!$A43) +
    (LEFT(Transactions!$B$2:$B$1202, LEN(Outcome!$A43) + 1) = Outcome!$A43 &amp; "/")) *
    (YEAR(Transactions!$A$2:$A$1202) = Outcome!U$2) *
    (MONTH(Transactions!$A$2:$A$1202) = Outcome!V$2) *
    (Transactions!$F$2:$F$1202))
)</f>
        <v>0</v>
      </c>
      <c r="V43" s="35"/>
      <c r="W43" s="34">
        <f>SUMPRODUCT(
    (((Transactions!$B$2:$B$1202 = Outcome!$A43) +
    (LEFT(Transactions!$B$2:$B$1202, LEN(Outcome!$A43) + 1) = Outcome!$A43 &amp; "/")) *
    (YEAR(Transactions!$A$2:$A$1202) = Outcome!W$2) *
    (MONTH(Transactions!$A$2:$A$1202) = Outcome!X$2) *
    (Transactions!$F$2:$F$1202))
)</f>
        <v>0</v>
      </c>
      <c r="X43" s="35"/>
      <c r="Y43" s="34">
        <f>SUMPRODUCT(
    (((Transactions!$B$2:$B$1202 = Outcome!$A43) +
    (LEFT(Transactions!$B$2:$B$1202, LEN(Outcome!$A43) + 1) = Outcome!$A43 &amp; "/")) *
    (YEAR(Transactions!$A$2:$A$1202) = Outcome!Y$2) *
    (MONTH(Transactions!$A$2:$A$1202) = Outcome!Z$2) *
    (Transactions!$F$2:$F$1202))
)</f>
        <v>0</v>
      </c>
      <c r="Z43" s="35"/>
      <c r="AA43" s="34">
        <f>SUMPRODUCT(
    (((Transactions!$B$2:$B$1202 = Outcome!$A43) +
    (LEFT(Transactions!$B$2:$B$1202, LEN(Outcome!$A43) + 1) = Outcome!$A43 &amp; "/")) *
    (YEAR(Transactions!$A$2:$A$1202) = Outcome!AA$2) *
    (MONTH(Transactions!$A$2:$A$1202) = Outcome!AB$2) *
    (Transactions!$F$2:$F$1202))
)</f>
        <v>0</v>
      </c>
      <c r="AB43" s="35"/>
      <c r="AC43" s="34">
        <f>SUMPRODUCT(
    (((Transactions!$B$2:$B$1202 = Outcome!$A43) +
    (LEFT(Transactions!$B$2:$B$1202, LEN(Outcome!$A43) + 1) = Outcome!$A43 &amp; "/")) *
    (YEAR(Transactions!$A$2:$A$1202) = Outcome!AC$2) *
    (MONTH(Transactions!$A$2:$A$1202) = Outcome!AD$2) *
    (Transactions!$F$2:$F$1202))
)</f>
        <v>0</v>
      </c>
      <c r="AD43" s="35"/>
      <c r="AE43" s="34">
        <f>SUMPRODUCT(
    (((Transactions!$B$2:$B$1202 = Outcome!$A43) +
    (LEFT(Transactions!$B$2:$B$1202, LEN(Outcome!$A43) + 1) = Outcome!$A43 &amp; "/")) *
    (YEAR(Transactions!$A$2:$A$1202) = Outcome!AE$2) *
    (MONTH(Transactions!$A$2:$A$1202) = Outcome!AF$2) *
    (Transactions!$F$2:$F$1202))
)</f>
        <v>0</v>
      </c>
      <c r="AF43" s="35"/>
      <c r="AG43" s="34">
        <f>SUMPRODUCT(
    (((Transactions!$B$2:$B$1202 = Outcome!$A43) +
    (LEFT(Transactions!$B$2:$B$1202, LEN(Outcome!$A43) + 1) = Outcome!$A43 &amp; "/")) *
    (YEAR(Transactions!$A$2:$A$1202) = Outcome!AG$2) *
    (MONTH(Transactions!$A$2:$A$1202) = Outcome!AH$2) *
    (Transactions!$F$2:$F$1202))
)</f>
        <v>0</v>
      </c>
      <c r="AH43" s="35"/>
      <c r="AI43" s="34">
        <f>SUMPRODUCT(
    (((Transactions!$B$2:$B$1202 = Outcome!$A43) +
    (LEFT(Transactions!$B$2:$B$1202, LEN(Outcome!$A43) + 1) = Outcome!$A43 &amp; "/")) *
    (YEAR(Transactions!$A$2:$A$1202) = Outcome!AI$2) *
    (MONTH(Transactions!$A$2:$A$1202) = Outcome!AJ$2) *
    (Transactions!$F$2:$F$1202))
)</f>
        <v>0</v>
      </c>
      <c r="AJ43" s="35"/>
      <c r="AK43" s="34">
        <f>SUMPRODUCT(
    (((Transactions!$B$2:$B$1202 = Outcome!$A43) +
    (LEFT(Transactions!$B$2:$B$1202, LEN(Outcome!$A43) + 1) = Outcome!$A43 &amp; "/")) *
    (YEAR(Transactions!$A$2:$A$1202) = Outcome!AK$2) *
    (MONTH(Transactions!$A$2:$A$1202) = Outcome!AL$2) *
    (Transactions!$F$2:$F$1202))
)</f>
        <v>0</v>
      </c>
      <c r="AL43" s="35"/>
      <c r="AM43" s="34">
        <f>SUMPRODUCT(
    (((Transactions!$B$2:$B$1202 = Outcome!$A43) +
    (LEFT(Transactions!$B$2:$B$1202, LEN(Outcome!$A43) + 1) = Outcome!$A43 &amp; "/")) *
    (YEAR(Transactions!$A$2:$A$1202) = Outcome!AM$2) *
    (MONTH(Transactions!$A$2:$A$1202) = Outcome!AN$2) *
    (Transactions!$F$2:$F$1202))
)</f>
        <v>0</v>
      </c>
      <c r="AN43" s="35"/>
      <c r="AO43" s="34">
        <f>SUMPRODUCT(
    (((Transactions!$B$2:$B$1202 = Outcome!$A43) +
    (LEFT(Transactions!$B$2:$B$1202, LEN(Outcome!$A43) + 1) = Outcome!$A43 &amp; "/")) *
    (YEAR(Transactions!$A$2:$A$1202) = Outcome!AO$2) *
    (MONTH(Transactions!$A$2:$A$1202) = Outcome!AP$2) *
    (Transactions!$F$2:$F$1202))
)</f>
        <v>0</v>
      </c>
      <c r="AP43" s="35"/>
      <c r="AQ43" s="34">
        <f>SUMPRODUCT(
    (((Transactions!$B$2:$B$1202 = Outcome!$A43) +
    (LEFT(Transactions!$B$2:$B$1202, LEN(Outcome!$A43) + 1) = Outcome!$A43 &amp; "/")) *
    (YEAR(Transactions!$A$2:$A$1202) = Outcome!AQ$2) *
    (MONTH(Transactions!$A$2:$A$1202) = Outcome!AR$2) *
    (Transactions!$F$2:$F$1202))
)</f>
        <v>0</v>
      </c>
      <c r="AR43" s="35"/>
      <c r="AS43" s="34">
        <f>SUMPRODUCT(
    (((Transactions!$B$2:$B$1202 = Outcome!$A43) +
    (LEFT(Transactions!$B$2:$B$1202, LEN(Outcome!$A43) + 1) = Outcome!$A43 &amp; "/")) *
    (YEAR(Transactions!$A$2:$A$1202) = Outcome!AS$2) *
    (MONTH(Transactions!$A$2:$A$1202) = Outcome!AT$2) *
    (Transactions!$F$2:$F$1202))
)</f>
        <v>0</v>
      </c>
      <c r="AT43" s="35"/>
      <c r="AU43" s="34">
        <f>SUMPRODUCT(
    (((Transactions!$B$2:$B$1202 = Outcome!$A43) +
    (LEFT(Transactions!$B$2:$B$1202, LEN(Outcome!$A43) + 1) = Outcome!$A43 &amp; "/")) *
    (YEAR(Transactions!$A$2:$A$1202) = Outcome!AU$2) *
    (MONTH(Transactions!$A$2:$A$1202) = Outcome!AV$2) *
    (Transactions!$F$2:$F$1202))
)</f>
        <v>0</v>
      </c>
      <c r="AV43" s="35"/>
      <c r="AW43" s="36">
        <f>SUMPRODUCT(
    (((Transactions!$B$2:$B$1202 = Outcome!$A43) +
    (LEFT(Transactions!$B$2:$B$1202, LEN(Outcome!$A43) + 1) = Outcome!$A43 &amp; "/")) *
    (YEAR(Transactions!$A$2:$A$1202) = Outcome!AW$2) *
    (MONTH(Transactions!$A$2:$A$1202) = Outcome!AX$2) *
    (Transactions!$F$2:$F$1202))
)</f>
        <v>0</v>
      </c>
      <c r="AX43" s="35"/>
      <c r="AY43" s="1" t="s">
        <v>10</v>
      </c>
    </row>
    <row r="44" spans="1:51" x14ac:dyDescent="0.45">
      <c r="A44" s="7"/>
      <c r="B44" s="43">
        <f t="shared" si="0"/>
        <v>0</v>
      </c>
      <c r="C44" s="34">
        <f>SUMPRODUCT(
    (((Transactions!$B$2:$B$1202 = Outcome!$A44) +
    (LEFT(Transactions!$B$2:$B$1202, LEN(Outcome!$A44) + 1) = Outcome!$A44 &amp; "/")) *
    (YEAR(Transactions!$A$2:$A$1202) = Outcome!C$2) *
    (MONTH(Transactions!$A$2:$A$1202) = Outcome!D$2) *
    (Transactions!$F$2:$F$1202))
)</f>
        <v>0</v>
      </c>
      <c r="D44" s="35"/>
      <c r="E44" s="34">
        <f>SUMPRODUCT(
    (((Transactions!$B$2:$B$1202 = Outcome!$A44) +
    (LEFT(Transactions!$B$2:$B$1202, LEN(Outcome!$A44) + 1) = Outcome!$A44 &amp; "/")) *
    (YEAR(Transactions!$A$2:$A$1202) = Outcome!E$2) *
    (MONTH(Transactions!$A$2:$A$1202) = Outcome!F$2) *
    (Transactions!$F$2:$F$1202))
)</f>
        <v>0</v>
      </c>
      <c r="F44" s="35"/>
      <c r="G44" s="34">
        <f>SUMPRODUCT(
    (((Transactions!$B$2:$B$1202 = Outcome!$A44) +
    (LEFT(Transactions!$B$2:$B$1202, LEN(Outcome!$A44) + 1) = Outcome!$A44 &amp; "/")) *
    (YEAR(Transactions!$A$2:$A$1202) = Outcome!G$2) *
    (MONTH(Transactions!$A$2:$A$1202) = Outcome!H$2) *
    (Transactions!$F$2:$F$1202))
)</f>
        <v>0</v>
      </c>
      <c r="H44" s="35"/>
      <c r="I44" s="34">
        <f>SUMPRODUCT(
    (((Transactions!$B$2:$B$1202 = Outcome!$A44) +
    (LEFT(Transactions!$B$2:$B$1202, LEN(Outcome!$A44) + 1) = Outcome!$A44 &amp; "/")) *
    (YEAR(Transactions!$A$2:$A$1202) = Outcome!I$2) *
    (MONTH(Transactions!$A$2:$A$1202) = Outcome!J$2) *
    (Transactions!$F$2:$F$1202))
)</f>
        <v>0</v>
      </c>
      <c r="J44" s="35"/>
      <c r="K44" s="34">
        <f>SUMPRODUCT(
    (((Transactions!$B$2:$B$1202 = Outcome!$A44) +
    (LEFT(Transactions!$B$2:$B$1202, LEN(Outcome!$A44) + 1) = Outcome!$A44 &amp; "/")) *
    (YEAR(Transactions!$A$2:$A$1202) = Outcome!K$2) *
    (MONTH(Transactions!$A$2:$A$1202) = Outcome!L$2) *
    (Transactions!$F$2:$F$1202))
)</f>
        <v>0</v>
      </c>
      <c r="L44" s="35"/>
      <c r="M44" s="34">
        <f>SUMPRODUCT(
    (((Transactions!$B$2:$B$1202 = Outcome!$A44) +
    (LEFT(Transactions!$B$2:$B$1202, LEN(Outcome!$A44) + 1) = Outcome!$A44 &amp; "/")) *
    (YEAR(Transactions!$A$2:$A$1202) = Outcome!M$2) *
    (MONTH(Transactions!$A$2:$A$1202) = Outcome!N$2) *
    (Transactions!$F$2:$F$1202))
)</f>
        <v>0</v>
      </c>
      <c r="N44" s="35"/>
      <c r="O44" s="34">
        <f>SUMPRODUCT(
    (((Transactions!$B$2:$B$1202 = Outcome!$A44) +
    (LEFT(Transactions!$B$2:$B$1202, LEN(Outcome!$A44) + 1) = Outcome!$A44 &amp; "/")) *
    (YEAR(Transactions!$A$2:$A$1202) = Outcome!O$2) *
    (MONTH(Transactions!$A$2:$A$1202) = Outcome!P$2) *
    (Transactions!$F$2:$F$1202))
)</f>
        <v>0</v>
      </c>
      <c r="P44" s="35"/>
      <c r="Q44" s="34">
        <f>SUMPRODUCT(
    (((Transactions!$B$2:$B$1202 = Outcome!$A44) +
    (LEFT(Transactions!$B$2:$B$1202, LEN(Outcome!$A44) + 1) = Outcome!$A44 &amp; "/")) *
    (YEAR(Transactions!$A$2:$A$1202) = Outcome!Q$2) *
    (MONTH(Transactions!$A$2:$A$1202) = Outcome!R$2) *
    (Transactions!$F$2:$F$1202))
)</f>
        <v>0</v>
      </c>
      <c r="R44" s="35"/>
      <c r="S44" s="34">
        <f>SUMPRODUCT(
    (((Transactions!$B$2:$B$1202 = Outcome!$A44) +
    (LEFT(Transactions!$B$2:$B$1202, LEN(Outcome!$A44) + 1) = Outcome!$A44 &amp; "/")) *
    (YEAR(Transactions!$A$2:$A$1202) = Outcome!S$2) *
    (MONTH(Transactions!$A$2:$A$1202) = Outcome!T$2) *
    (Transactions!$F$2:$F$1202))
)</f>
        <v>0</v>
      </c>
      <c r="T44" s="35"/>
      <c r="U44" s="34">
        <f>SUMPRODUCT(
    (((Transactions!$B$2:$B$1202 = Outcome!$A44) +
    (LEFT(Transactions!$B$2:$B$1202, LEN(Outcome!$A44) + 1) = Outcome!$A44 &amp; "/")) *
    (YEAR(Transactions!$A$2:$A$1202) = Outcome!U$2) *
    (MONTH(Transactions!$A$2:$A$1202) = Outcome!V$2) *
    (Transactions!$F$2:$F$1202))
)</f>
        <v>0</v>
      </c>
      <c r="V44" s="35"/>
      <c r="W44" s="34">
        <f>SUMPRODUCT(
    (((Transactions!$B$2:$B$1202 = Outcome!$A44) +
    (LEFT(Transactions!$B$2:$B$1202, LEN(Outcome!$A44) + 1) = Outcome!$A44 &amp; "/")) *
    (YEAR(Transactions!$A$2:$A$1202) = Outcome!W$2) *
    (MONTH(Transactions!$A$2:$A$1202) = Outcome!X$2) *
    (Transactions!$F$2:$F$1202))
)</f>
        <v>0</v>
      </c>
      <c r="X44" s="35"/>
      <c r="Y44" s="34">
        <f>SUMPRODUCT(
    (((Transactions!$B$2:$B$1202 = Outcome!$A44) +
    (LEFT(Transactions!$B$2:$B$1202, LEN(Outcome!$A44) + 1) = Outcome!$A44 &amp; "/")) *
    (YEAR(Transactions!$A$2:$A$1202) = Outcome!Y$2) *
    (MONTH(Transactions!$A$2:$A$1202) = Outcome!Z$2) *
    (Transactions!$F$2:$F$1202))
)</f>
        <v>0</v>
      </c>
      <c r="Z44" s="35"/>
      <c r="AA44" s="34">
        <f>SUMPRODUCT(
    (((Transactions!$B$2:$B$1202 = Outcome!$A44) +
    (LEFT(Transactions!$B$2:$B$1202, LEN(Outcome!$A44) + 1) = Outcome!$A44 &amp; "/")) *
    (YEAR(Transactions!$A$2:$A$1202) = Outcome!AA$2) *
    (MONTH(Transactions!$A$2:$A$1202) = Outcome!AB$2) *
    (Transactions!$F$2:$F$1202))
)</f>
        <v>0</v>
      </c>
      <c r="AB44" s="35"/>
      <c r="AC44" s="34">
        <f>SUMPRODUCT(
    (((Transactions!$B$2:$B$1202 = Outcome!$A44) +
    (LEFT(Transactions!$B$2:$B$1202, LEN(Outcome!$A44) + 1) = Outcome!$A44 &amp; "/")) *
    (YEAR(Transactions!$A$2:$A$1202) = Outcome!AC$2) *
    (MONTH(Transactions!$A$2:$A$1202) = Outcome!AD$2) *
    (Transactions!$F$2:$F$1202))
)</f>
        <v>0</v>
      </c>
      <c r="AD44" s="35"/>
      <c r="AE44" s="34">
        <f>SUMPRODUCT(
    (((Transactions!$B$2:$B$1202 = Outcome!$A44) +
    (LEFT(Transactions!$B$2:$B$1202, LEN(Outcome!$A44) + 1) = Outcome!$A44 &amp; "/")) *
    (YEAR(Transactions!$A$2:$A$1202) = Outcome!AE$2) *
    (MONTH(Transactions!$A$2:$A$1202) = Outcome!AF$2) *
    (Transactions!$F$2:$F$1202))
)</f>
        <v>0</v>
      </c>
      <c r="AF44" s="35"/>
      <c r="AG44" s="34">
        <f>SUMPRODUCT(
    (((Transactions!$B$2:$B$1202 = Outcome!$A44) +
    (LEFT(Transactions!$B$2:$B$1202, LEN(Outcome!$A44) + 1) = Outcome!$A44 &amp; "/")) *
    (YEAR(Transactions!$A$2:$A$1202) = Outcome!AG$2) *
    (MONTH(Transactions!$A$2:$A$1202) = Outcome!AH$2) *
    (Transactions!$F$2:$F$1202))
)</f>
        <v>0</v>
      </c>
      <c r="AH44" s="35"/>
      <c r="AI44" s="34">
        <f>SUMPRODUCT(
    (((Transactions!$B$2:$B$1202 = Outcome!$A44) +
    (LEFT(Transactions!$B$2:$B$1202, LEN(Outcome!$A44) + 1) = Outcome!$A44 &amp; "/")) *
    (YEAR(Transactions!$A$2:$A$1202) = Outcome!AI$2) *
    (MONTH(Transactions!$A$2:$A$1202) = Outcome!AJ$2) *
    (Transactions!$F$2:$F$1202))
)</f>
        <v>0</v>
      </c>
      <c r="AJ44" s="35"/>
      <c r="AK44" s="34">
        <f>SUMPRODUCT(
    (((Transactions!$B$2:$B$1202 = Outcome!$A44) +
    (LEFT(Transactions!$B$2:$B$1202, LEN(Outcome!$A44) + 1) = Outcome!$A44 &amp; "/")) *
    (YEAR(Transactions!$A$2:$A$1202) = Outcome!AK$2) *
    (MONTH(Transactions!$A$2:$A$1202) = Outcome!AL$2) *
    (Transactions!$F$2:$F$1202))
)</f>
        <v>0</v>
      </c>
      <c r="AL44" s="35"/>
      <c r="AM44" s="34">
        <f>SUMPRODUCT(
    (((Transactions!$B$2:$B$1202 = Outcome!$A44) +
    (LEFT(Transactions!$B$2:$B$1202, LEN(Outcome!$A44) + 1) = Outcome!$A44 &amp; "/")) *
    (YEAR(Transactions!$A$2:$A$1202) = Outcome!AM$2) *
    (MONTH(Transactions!$A$2:$A$1202) = Outcome!AN$2) *
    (Transactions!$F$2:$F$1202))
)</f>
        <v>0</v>
      </c>
      <c r="AN44" s="35"/>
      <c r="AO44" s="34">
        <f>SUMPRODUCT(
    (((Transactions!$B$2:$B$1202 = Outcome!$A44) +
    (LEFT(Transactions!$B$2:$B$1202, LEN(Outcome!$A44) + 1) = Outcome!$A44 &amp; "/")) *
    (YEAR(Transactions!$A$2:$A$1202) = Outcome!AO$2) *
    (MONTH(Transactions!$A$2:$A$1202) = Outcome!AP$2) *
    (Transactions!$F$2:$F$1202))
)</f>
        <v>0</v>
      </c>
      <c r="AP44" s="35"/>
      <c r="AQ44" s="34">
        <f>SUMPRODUCT(
    (((Transactions!$B$2:$B$1202 = Outcome!$A44) +
    (LEFT(Transactions!$B$2:$B$1202, LEN(Outcome!$A44) + 1) = Outcome!$A44 &amp; "/")) *
    (YEAR(Transactions!$A$2:$A$1202) = Outcome!AQ$2) *
    (MONTH(Transactions!$A$2:$A$1202) = Outcome!AR$2) *
    (Transactions!$F$2:$F$1202))
)</f>
        <v>0</v>
      </c>
      <c r="AR44" s="35"/>
      <c r="AS44" s="34">
        <f>SUMPRODUCT(
    (((Transactions!$B$2:$B$1202 = Outcome!$A44) +
    (LEFT(Transactions!$B$2:$B$1202, LEN(Outcome!$A44) + 1) = Outcome!$A44 &amp; "/")) *
    (YEAR(Transactions!$A$2:$A$1202) = Outcome!AS$2) *
    (MONTH(Transactions!$A$2:$A$1202) = Outcome!AT$2) *
    (Transactions!$F$2:$F$1202))
)</f>
        <v>0</v>
      </c>
      <c r="AT44" s="35"/>
      <c r="AU44" s="34">
        <f>SUMPRODUCT(
    (((Transactions!$B$2:$B$1202 = Outcome!$A44) +
    (LEFT(Transactions!$B$2:$B$1202, LEN(Outcome!$A44) + 1) = Outcome!$A44 &amp; "/")) *
    (YEAR(Transactions!$A$2:$A$1202) = Outcome!AU$2) *
    (MONTH(Transactions!$A$2:$A$1202) = Outcome!AV$2) *
    (Transactions!$F$2:$F$1202))
)</f>
        <v>0</v>
      </c>
      <c r="AV44" s="35"/>
      <c r="AW44" s="36">
        <f>SUMPRODUCT(
    (((Transactions!$B$2:$B$1202 = Outcome!$A44) +
    (LEFT(Transactions!$B$2:$B$1202, LEN(Outcome!$A44) + 1) = Outcome!$A44 &amp; "/")) *
    (YEAR(Transactions!$A$2:$A$1202) = Outcome!AW$2) *
    (MONTH(Transactions!$A$2:$A$1202) = Outcome!AX$2) *
    (Transactions!$F$2:$F$1202))
)</f>
        <v>0</v>
      </c>
      <c r="AX44" s="35"/>
      <c r="AY44" s="1" t="s">
        <v>10</v>
      </c>
    </row>
    <row r="45" spans="1:51" x14ac:dyDescent="0.45">
      <c r="A45" s="7"/>
      <c r="B45" s="43">
        <f t="shared" si="0"/>
        <v>0</v>
      </c>
      <c r="C45" s="34">
        <f>SUMPRODUCT(
    (((Transactions!$B$2:$B$1202 = Outcome!$A45) +
    (LEFT(Transactions!$B$2:$B$1202, LEN(Outcome!$A45) + 1) = Outcome!$A45 &amp; "/")) *
    (YEAR(Transactions!$A$2:$A$1202) = Outcome!C$2) *
    (MONTH(Transactions!$A$2:$A$1202) = Outcome!D$2) *
    (Transactions!$F$2:$F$1202))
)</f>
        <v>0</v>
      </c>
      <c r="D45" s="35"/>
      <c r="E45" s="34">
        <f>SUMPRODUCT(
    (((Transactions!$B$2:$B$1202 = Outcome!$A45) +
    (LEFT(Transactions!$B$2:$B$1202, LEN(Outcome!$A45) + 1) = Outcome!$A45 &amp; "/")) *
    (YEAR(Transactions!$A$2:$A$1202) = Outcome!E$2) *
    (MONTH(Transactions!$A$2:$A$1202) = Outcome!F$2) *
    (Transactions!$F$2:$F$1202))
)</f>
        <v>0</v>
      </c>
      <c r="F45" s="35"/>
      <c r="G45" s="34">
        <f>SUMPRODUCT(
    (((Transactions!$B$2:$B$1202 = Outcome!$A45) +
    (LEFT(Transactions!$B$2:$B$1202, LEN(Outcome!$A45) + 1) = Outcome!$A45 &amp; "/")) *
    (YEAR(Transactions!$A$2:$A$1202) = Outcome!G$2) *
    (MONTH(Transactions!$A$2:$A$1202) = Outcome!H$2) *
    (Transactions!$F$2:$F$1202))
)</f>
        <v>0</v>
      </c>
      <c r="H45" s="35"/>
      <c r="I45" s="34">
        <f>SUMPRODUCT(
    (((Transactions!$B$2:$B$1202 = Outcome!$A45) +
    (LEFT(Transactions!$B$2:$B$1202, LEN(Outcome!$A45) + 1) = Outcome!$A45 &amp; "/")) *
    (YEAR(Transactions!$A$2:$A$1202) = Outcome!I$2) *
    (MONTH(Transactions!$A$2:$A$1202) = Outcome!J$2) *
    (Transactions!$F$2:$F$1202))
)</f>
        <v>0</v>
      </c>
      <c r="J45" s="35"/>
      <c r="K45" s="34">
        <f>SUMPRODUCT(
    (((Transactions!$B$2:$B$1202 = Outcome!$A45) +
    (LEFT(Transactions!$B$2:$B$1202, LEN(Outcome!$A45) + 1) = Outcome!$A45 &amp; "/")) *
    (YEAR(Transactions!$A$2:$A$1202) = Outcome!K$2) *
    (MONTH(Transactions!$A$2:$A$1202) = Outcome!L$2) *
    (Transactions!$F$2:$F$1202))
)</f>
        <v>0</v>
      </c>
      <c r="L45" s="35"/>
      <c r="M45" s="34">
        <f>SUMPRODUCT(
    (((Transactions!$B$2:$B$1202 = Outcome!$A45) +
    (LEFT(Transactions!$B$2:$B$1202, LEN(Outcome!$A45) + 1) = Outcome!$A45 &amp; "/")) *
    (YEAR(Transactions!$A$2:$A$1202) = Outcome!M$2) *
    (MONTH(Transactions!$A$2:$A$1202) = Outcome!N$2) *
    (Transactions!$F$2:$F$1202))
)</f>
        <v>0</v>
      </c>
      <c r="N45" s="35"/>
      <c r="O45" s="34">
        <f>SUMPRODUCT(
    (((Transactions!$B$2:$B$1202 = Outcome!$A45) +
    (LEFT(Transactions!$B$2:$B$1202, LEN(Outcome!$A45) + 1) = Outcome!$A45 &amp; "/")) *
    (YEAR(Transactions!$A$2:$A$1202) = Outcome!O$2) *
    (MONTH(Transactions!$A$2:$A$1202) = Outcome!P$2) *
    (Transactions!$F$2:$F$1202))
)</f>
        <v>0</v>
      </c>
      <c r="P45" s="35"/>
      <c r="Q45" s="34">
        <f>SUMPRODUCT(
    (((Transactions!$B$2:$B$1202 = Outcome!$A45) +
    (LEFT(Transactions!$B$2:$B$1202, LEN(Outcome!$A45) + 1) = Outcome!$A45 &amp; "/")) *
    (YEAR(Transactions!$A$2:$A$1202) = Outcome!Q$2) *
    (MONTH(Transactions!$A$2:$A$1202) = Outcome!R$2) *
    (Transactions!$F$2:$F$1202))
)</f>
        <v>0</v>
      </c>
      <c r="R45" s="35"/>
      <c r="S45" s="34">
        <f>SUMPRODUCT(
    (((Transactions!$B$2:$B$1202 = Outcome!$A45) +
    (LEFT(Transactions!$B$2:$B$1202, LEN(Outcome!$A45) + 1) = Outcome!$A45 &amp; "/")) *
    (YEAR(Transactions!$A$2:$A$1202) = Outcome!S$2) *
    (MONTH(Transactions!$A$2:$A$1202) = Outcome!T$2) *
    (Transactions!$F$2:$F$1202))
)</f>
        <v>0</v>
      </c>
      <c r="T45" s="35"/>
      <c r="U45" s="34">
        <f>SUMPRODUCT(
    (((Transactions!$B$2:$B$1202 = Outcome!$A45) +
    (LEFT(Transactions!$B$2:$B$1202, LEN(Outcome!$A45) + 1) = Outcome!$A45 &amp; "/")) *
    (YEAR(Transactions!$A$2:$A$1202) = Outcome!U$2) *
    (MONTH(Transactions!$A$2:$A$1202) = Outcome!V$2) *
    (Transactions!$F$2:$F$1202))
)</f>
        <v>0</v>
      </c>
      <c r="V45" s="35"/>
      <c r="W45" s="34">
        <f>SUMPRODUCT(
    (((Transactions!$B$2:$B$1202 = Outcome!$A45) +
    (LEFT(Transactions!$B$2:$B$1202, LEN(Outcome!$A45) + 1) = Outcome!$A45 &amp; "/")) *
    (YEAR(Transactions!$A$2:$A$1202) = Outcome!W$2) *
    (MONTH(Transactions!$A$2:$A$1202) = Outcome!X$2) *
    (Transactions!$F$2:$F$1202))
)</f>
        <v>0</v>
      </c>
      <c r="X45" s="35"/>
      <c r="Y45" s="34">
        <f>SUMPRODUCT(
    (((Transactions!$B$2:$B$1202 = Outcome!$A45) +
    (LEFT(Transactions!$B$2:$B$1202, LEN(Outcome!$A45) + 1) = Outcome!$A45 &amp; "/")) *
    (YEAR(Transactions!$A$2:$A$1202) = Outcome!Y$2) *
    (MONTH(Transactions!$A$2:$A$1202) = Outcome!Z$2) *
    (Transactions!$F$2:$F$1202))
)</f>
        <v>0</v>
      </c>
      <c r="Z45" s="35"/>
      <c r="AA45" s="34">
        <f>SUMPRODUCT(
    (((Transactions!$B$2:$B$1202 = Outcome!$A45) +
    (LEFT(Transactions!$B$2:$B$1202, LEN(Outcome!$A45) + 1) = Outcome!$A45 &amp; "/")) *
    (YEAR(Transactions!$A$2:$A$1202) = Outcome!AA$2) *
    (MONTH(Transactions!$A$2:$A$1202) = Outcome!AB$2) *
    (Transactions!$F$2:$F$1202))
)</f>
        <v>0</v>
      </c>
      <c r="AB45" s="35"/>
      <c r="AC45" s="34">
        <f>SUMPRODUCT(
    (((Transactions!$B$2:$B$1202 = Outcome!$A45) +
    (LEFT(Transactions!$B$2:$B$1202, LEN(Outcome!$A45) + 1) = Outcome!$A45 &amp; "/")) *
    (YEAR(Transactions!$A$2:$A$1202) = Outcome!AC$2) *
    (MONTH(Transactions!$A$2:$A$1202) = Outcome!AD$2) *
    (Transactions!$F$2:$F$1202))
)</f>
        <v>0</v>
      </c>
      <c r="AD45" s="35"/>
      <c r="AE45" s="34">
        <f>SUMPRODUCT(
    (((Transactions!$B$2:$B$1202 = Outcome!$A45) +
    (LEFT(Transactions!$B$2:$B$1202, LEN(Outcome!$A45) + 1) = Outcome!$A45 &amp; "/")) *
    (YEAR(Transactions!$A$2:$A$1202) = Outcome!AE$2) *
    (MONTH(Transactions!$A$2:$A$1202) = Outcome!AF$2) *
    (Transactions!$F$2:$F$1202))
)</f>
        <v>0</v>
      </c>
      <c r="AF45" s="35"/>
      <c r="AG45" s="34">
        <f>SUMPRODUCT(
    (((Transactions!$B$2:$B$1202 = Outcome!$A45) +
    (LEFT(Transactions!$B$2:$B$1202, LEN(Outcome!$A45) + 1) = Outcome!$A45 &amp; "/")) *
    (YEAR(Transactions!$A$2:$A$1202) = Outcome!AG$2) *
    (MONTH(Transactions!$A$2:$A$1202) = Outcome!AH$2) *
    (Transactions!$F$2:$F$1202))
)</f>
        <v>0</v>
      </c>
      <c r="AH45" s="35"/>
      <c r="AI45" s="34">
        <f>SUMPRODUCT(
    (((Transactions!$B$2:$B$1202 = Outcome!$A45) +
    (LEFT(Transactions!$B$2:$B$1202, LEN(Outcome!$A45) + 1) = Outcome!$A45 &amp; "/")) *
    (YEAR(Transactions!$A$2:$A$1202) = Outcome!AI$2) *
    (MONTH(Transactions!$A$2:$A$1202) = Outcome!AJ$2) *
    (Transactions!$F$2:$F$1202))
)</f>
        <v>0</v>
      </c>
      <c r="AJ45" s="35"/>
      <c r="AK45" s="34">
        <f>SUMPRODUCT(
    (((Transactions!$B$2:$B$1202 = Outcome!$A45) +
    (LEFT(Transactions!$B$2:$B$1202, LEN(Outcome!$A45) + 1) = Outcome!$A45 &amp; "/")) *
    (YEAR(Transactions!$A$2:$A$1202) = Outcome!AK$2) *
    (MONTH(Transactions!$A$2:$A$1202) = Outcome!AL$2) *
    (Transactions!$F$2:$F$1202))
)</f>
        <v>0</v>
      </c>
      <c r="AL45" s="35"/>
      <c r="AM45" s="34">
        <f>SUMPRODUCT(
    (((Transactions!$B$2:$B$1202 = Outcome!$A45) +
    (LEFT(Transactions!$B$2:$B$1202, LEN(Outcome!$A45) + 1) = Outcome!$A45 &amp; "/")) *
    (YEAR(Transactions!$A$2:$A$1202) = Outcome!AM$2) *
    (MONTH(Transactions!$A$2:$A$1202) = Outcome!AN$2) *
    (Transactions!$F$2:$F$1202))
)</f>
        <v>0</v>
      </c>
      <c r="AN45" s="35"/>
      <c r="AO45" s="34">
        <f>SUMPRODUCT(
    (((Transactions!$B$2:$B$1202 = Outcome!$A45) +
    (LEFT(Transactions!$B$2:$B$1202, LEN(Outcome!$A45) + 1) = Outcome!$A45 &amp; "/")) *
    (YEAR(Transactions!$A$2:$A$1202) = Outcome!AO$2) *
    (MONTH(Transactions!$A$2:$A$1202) = Outcome!AP$2) *
    (Transactions!$F$2:$F$1202))
)</f>
        <v>0</v>
      </c>
      <c r="AP45" s="35"/>
      <c r="AQ45" s="34">
        <f>SUMPRODUCT(
    (((Transactions!$B$2:$B$1202 = Outcome!$A45) +
    (LEFT(Transactions!$B$2:$B$1202, LEN(Outcome!$A45) + 1) = Outcome!$A45 &amp; "/")) *
    (YEAR(Transactions!$A$2:$A$1202) = Outcome!AQ$2) *
    (MONTH(Transactions!$A$2:$A$1202) = Outcome!AR$2) *
    (Transactions!$F$2:$F$1202))
)</f>
        <v>0</v>
      </c>
      <c r="AR45" s="35"/>
      <c r="AS45" s="34">
        <f>SUMPRODUCT(
    (((Transactions!$B$2:$B$1202 = Outcome!$A45) +
    (LEFT(Transactions!$B$2:$B$1202, LEN(Outcome!$A45) + 1) = Outcome!$A45 &amp; "/")) *
    (YEAR(Transactions!$A$2:$A$1202) = Outcome!AS$2) *
    (MONTH(Transactions!$A$2:$A$1202) = Outcome!AT$2) *
    (Transactions!$F$2:$F$1202))
)</f>
        <v>0</v>
      </c>
      <c r="AT45" s="35"/>
      <c r="AU45" s="34">
        <f>SUMPRODUCT(
    (((Transactions!$B$2:$B$1202 = Outcome!$A45) +
    (LEFT(Transactions!$B$2:$B$1202, LEN(Outcome!$A45) + 1) = Outcome!$A45 &amp; "/")) *
    (YEAR(Transactions!$A$2:$A$1202) = Outcome!AU$2) *
    (MONTH(Transactions!$A$2:$A$1202) = Outcome!AV$2) *
    (Transactions!$F$2:$F$1202))
)</f>
        <v>0</v>
      </c>
      <c r="AV45" s="35"/>
      <c r="AW45" s="36">
        <f>SUMPRODUCT(
    (((Transactions!$B$2:$B$1202 = Outcome!$A45) +
    (LEFT(Transactions!$B$2:$B$1202, LEN(Outcome!$A45) + 1) = Outcome!$A45 &amp; "/")) *
    (YEAR(Transactions!$A$2:$A$1202) = Outcome!AW$2) *
    (MONTH(Transactions!$A$2:$A$1202) = Outcome!AX$2) *
    (Transactions!$F$2:$F$1202))
)</f>
        <v>0</v>
      </c>
      <c r="AX45" s="35"/>
      <c r="AY45" s="1" t="s">
        <v>10</v>
      </c>
    </row>
    <row r="46" spans="1:51" x14ac:dyDescent="0.45">
      <c r="A46" s="7"/>
      <c r="B46" s="43">
        <f t="shared" si="0"/>
        <v>0</v>
      </c>
      <c r="C46" s="34">
        <f>SUMPRODUCT(
    (((Transactions!$B$2:$B$1202 = Outcome!$A46) +
    (LEFT(Transactions!$B$2:$B$1202, LEN(Outcome!$A46) + 1) = Outcome!$A46 &amp; "/")) *
    (YEAR(Transactions!$A$2:$A$1202) = Outcome!C$2) *
    (MONTH(Transactions!$A$2:$A$1202) = Outcome!D$2) *
    (Transactions!$F$2:$F$1202))
)</f>
        <v>0</v>
      </c>
      <c r="D46" s="35"/>
      <c r="E46" s="34">
        <f>SUMPRODUCT(
    (((Transactions!$B$2:$B$1202 = Outcome!$A46) +
    (LEFT(Transactions!$B$2:$B$1202, LEN(Outcome!$A46) + 1) = Outcome!$A46 &amp; "/")) *
    (YEAR(Transactions!$A$2:$A$1202) = Outcome!E$2) *
    (MONTH(Transactions!$A$2:$A$1202) = Outcome!F$2) *
    (Transactions!$F$2:$F$1202))
)</f>
        <v>0</v>
      </c>
      <c r="F46" s="35"/>
      <c r="G46" s="34">
        <f>SUMPRODUCT(
    (((Transactions!$B$2:$B$1202 = Outcome!$A46) +
    (LEFT(Transactions!$B$2:$B$1202, LEN(Outcome!$A46) + 1) = Outcome!$A46 &amp; "/")) *
    (YEAR(Transactions!$A$2:$A$1202) = Outcome!G$2) *
    (MONTH(Transactions!$A$2:$A$1202) = Outcome!H$2) *
    (Transactions!$F$2:$F$1202))
)</f>
        <v>0</v>
      </c>
      <c r="H46" s="35"/>
      <c r="I46" s="34">
        <f>SUMPRODUCT(
    (((Transactions!$B$2:$B$1202 = Outcome!$A46) +
    (LEFT(Transactions!$B$2:$B$1202, LEN(Outcome!$A46) + 1) = Outcome!$A46 &amp; "/")) *
    (YEAR(Transactions!$A$2:$A$1202) = Outcome!I$2) *
    (MONTH(Transactions!$A$2:$A$1202) = Outcome!J$2) *
    (Transactions!$F$2:$F$1202))
)</f>
        <v>0</v>
      </c>
      <c r="J46" s="35"/>
      <c r="K46" s="34">
        <f>SUMPRODUCT(
    (((Transactions!$B$2:$B$1202 = Outcome!$A46) +
    (LEFT(Transactions!$B$2:$B$1202, LEN(Outcome!$A46) + 1) = Outcome!$A46 &amp; "/")) *
    (YEAR(Transactions!$A$2:$A$1202) = Outcome!K$2) *
    (MONTH(Transactions!$A$2:$A$1202) = Outcome!L$2) *
    (Transactions!$F$2:$F$1202))
)</f>
        <v>0</v>
      </c>
      <c r="L46" s="35"/>
      <c r="M46" s="34">
        <f>SUMPRODUCT(
    (((Transactions!$B$2:$B$1202 = Outcome!$A46) +
    (LEFT(Transactions!$B$2:$B$1202, LEN(Outcome!$A46) + 1) = Outcome!$A46 &amp; "/")) *
    (YEAR(Transactions!$A$2:$A$1202) = Outcome!M$2) *
    (MONTH(Transactions!$A$2:$A$1202) = Outcome!N$2) *
    (Transactions!$F$2:$F$1202))
)</f>
        <v>0</v>
      </c>
      <c r="N46" s="35"/>
      <c r="O46" s="34">
        <f>SUMPRODUCT(
    (((Transactions!$B$2:$B$1202 = Outcome!$A46) +
    (LEFT(Transactions!$B$2:$B$1202, LEN(Outcome!$A46) + 1) = Outcome!$A46 &amp; "/")) *
    (YEAR(Transactions!$A$2:$A$1202) = Outcome!O$2) *
    (MONTH(Transactions!$A$2:$A$1202) = Outcome!P$2) *
    (Transactions!$F$2:$F$1202))
)</f>
        <v>0</v>
      </c>
      <c r="P46" s="35"/>
      <c r="Q46" s="34">
        <f>SUMPRODUCT(
    (((Transactions!$B$2:$B$1202 = Outcome!$A46) +
    (LEFT(Transactions!$B$2:$B$1202, LEN(Outcome!$A46) + 1) = Outcome!$A46 &amp; "/")) *
    (YEAR(Transactions!$A$2:$A$1202) = Outcome!Q$2) *
    (MONTH(Transactions!$A$2:$A$1202) = Outcome!R$2) *
    (Transactions!$F$2:$F$1202))
)</f>
        <v>0</v>
      </c>
      <c r="R46" s="35"/>
      <c r="S46" s="34">
        <f>SUMPRODUCT(
    (((Transactions!$B$2:$B$1202 = Outcome!$A46) +
    (LEFT(Transactions!$B$2:$B$1202, LEN(Outcome!$A46) + 1) = Outcome!$A46 &amp; "/")) *
    (YEAR(Transactions!$A$2:$A$1202) = Outcome!S$2) *
    (MONTH(Transactions!$A$2:$A$1202) = Outcome!T$2) *
    (Transactions!$F$2:$F$1202))
)</f>
        <v>0</v>
      </c>
      <c r="T46" s="35"/>
      <c r="U46" s="34">
        <f>SUMPRODUCT(
    (((Transactions!$B$2:$B$1202 = Outcome!$A46) +
    (LEFT(Transactions!$B$2:$B$1202, LEN(Outcome!$A46) + 1) = Outcome!$A46 &amp; "/")) *
    (YEAR(Transactions!$A$2:$A$1202) = Outcome!U$2) *
    (MONTH(Transactions!$A$2:$A$1202) = Outcome!V$2) *
    (Transactions!$F$2:$F$1202))
)</f>
        <v>0</v>
      </c>
      <c r="V46" s="35"/>
      <c r="W46" s="34">
        <f>SUMPRODUCT(
    (((Transactions!$B$2:$B$1202 = Outcome!$A46) +
    (LEFT(Transactions!$B$2:$B$1202, LEN(Outcome!$A46) + 1) = Outcome!$A46 &amp; "/")) *
    (YEAR(Transactions!$A$2:$A$1202) = Outcome!W$2) *
    (MONTH(Transactions!$A$2:$A$1202) = Outcome!X$2) *
    (Transactions!$F$2:$F$1202))
)</f>
        <v>0</v>
      </c>
      <c r="X46" s="35"/>
      <c r="Y46" s="34">
        <f>SUMPRODUCT(
    (((Transactions!$B$2:$B$1202 = Outcome!$A46) +
    (LEFT(Transactions!$B$2:$B$1202, LEN(Outcome!$A46) + 1) = Outcome!$A46 &amp; "/")) *
    (YEAR(Transactions!$A$2:$A$1202) = Outcome!Y$2) *
    (MONTH(Transactions!$A$2:$A$1202) = Outcome!Z$2) *
    (Transactions!$F$2:$F$1202))
)</f>
        <v>0</v>
      </c>
      <c r="Z46" s="35"/>
      <c r="AA46" s="34">
        <f>SUMPRODUCT(
    (((Transactions!$B$2:$B$1202 = Outcome!$A46) +
    (LEFT(Transactions!$B$2:$B$1202, LEN(Outcome!$A46) + 1) = Outcome!$A46 &amp; "/")) *
    (YEAR(Transactions!$A$2:$A$1202) = Outcome!AA$2) *
    (MONTH(Transactions!$A$2:$A$1202) = Outcome!AB$2) *
    (Transactions!$F$2:$F$1202))
)</f>
        <v>0</v>
      </c>
      <c r="AB46" s="35"/>
      <c r="AC46" s="34">
        <f>SUMPRODUCT(
    (((Transactions!$B$2:$B$1202 = Outcome!$A46) +
    (LEFT(Transactions!$B$2:$B$1202, LEN(Outcome!$A46) + 1) = Outcome!$A46 &amp; "/")) *
    (YEAR(Transactions!$A$2:$A$1202) = Outcome!AC$2) *
    (MONTH(Transactions!$A$2:$A$1202) = Outcome!AD$2) *
    (Transactions!$F$2:$F$1202))
)</f>
        <v>0</v>
      </c>
      <c r="AD46" s="35"/>
      <c r="AE46" s="34">
        <f>SUMPRODUCT(
    (((Transactions!$B$2:$B$1202 = Outcome!$A46) +
    (LEFT(Transactions!$B$2:$B$1202, LEN(Outcome!$A46) + 1) = Outcome!$A46 &amp; "/")) *
    (YEAR(Transactions!$A$2:$A$1202) = Outcome!AE$2) *
    (MONTH(Transactions!$A$2:$A$1202) = Outcome!AF$2) *
    (Transactions!$F$2:$F$1202))
)</f>
        <v>0</v>
      </c>
      <c r="AF46" s="35"/>
      <c r="AG46" s="34">
        <f>SUMPRODUCT(
    (((Transactions!$B$2:$B$1202 = Outcome!$A46) +
    (LEFT(Transactions!$B$2:$B$1202, LEN(Outcome!$A46) + 1) = Outcome!$A46 &amp; "/")) *
    (YEAR(Transactions!$A$2:$A$1202) = Outcome!AG$2) *
    (MONTH(Transactions!$A$2:$A$1202) = Outcome!AH$2) *
    (Transactions!$F$2:$F$1202))
)</f>
        <v>0</v>
      </c>
      <c r="AH46" s="35"/>
      <c r="AI46" s="34">
        <f>SUMPRODUCT(
    (((Transactions!$B$2:$B$1202 = Outcome!$A46) +
    (LEFT(Transactions!$B$2:$B$1202, LEN(Outcome!$A46) + 1) = Outcome!$A46 &amp; "/")) *
    (YEAR(Transactions!$A$2:$A$1202) = Outcome!AI$2) *
    (MONTH(Transactions!$A$2:$A$1202) = Outcome!AJ$2) *
    (Transactions!$F$2:$F$1202))
)</f>
        <v>0</v>
      </c>
      <c r="AJ46" s="35"/>
      <c r="AK46" s="34">
        <f>SUMPRODUCT(
    (((Transactions!$B$2:$B$1202 = Outcome!$A46) +
    (LEFT(Transactions!$B$2:$B$1202, LEN(Outcome!$A46) + 1) = Outcome!$A46 &amp; "/")) *
    (YEAR(Transactions!$A$2:$A$1202) = Outcome!AK$2) *
    (MONTH(Transactions!$A$2:$A$1202) = Outcome!AL$2) *
    (Transactions!$F$2:$F$1202))
)</f>
        <v>0</v>
      </c>
      <c r="AL46" s="35"/>
      <c r="AM46" s="34">
        <f>SUMPRODUCT(
    (((Transactions!$B$2:$B$1202 = Outcome!$A46) +
    (LEFT(Transactions!$B$2:$B$1202, LEN(Outcome!$A46) + 1) = Outcome!$A46 &amp; "/")) *
    (YEAR(Transactions!$A$2:$A$1202) = Outcome!AM$2) *
    (MONTH(Transactions!$A$2:$A$1202) = Outcome!AN$2) *
    (Transactions!$F$2:$F$1202))
)</f>
        <v>0</v>
      </c>
      <c r="AN46" s="35"/>
      <c r="AO46" s="34">
        <f>SUMPRODUCT(
    (((Transactions!$B$2:$B$1202 = Outcome!$A46) +
    (LEFT(Transactions!$B$2:$B$1202, LEN(Outcome!$A46) + 1) = Outcome!$A46 &amp; "/")) *
    (YEAR(Transactions!$A$2:$A$1202) = Outcome!AO$2) *
    (MONTH(Transactions!$A$2:$A$1202) = Outcome!AP$2) *
    (Transactions!$F$2:$F$1202))
)</f>
        <v>0</v>
      </c>
      <c r="AP46" s="35"/>
      <c r="AQ46" s="34">
        <f>SUMPRODUCT(
    (((Transactions!$B$2:$B$1202 = Outcome!$A46) +
    (LEFT(Transactions!$B$2:$B$1202, LEN(Outcome!$A46) + 1) = Outcome!$A46 &amp; "/")) *
    (YEAR(Transactions!$A$2:$A$1202) = Outcome!AQ$2) *
    (MONTH(Transactions!$A$2:$A$1202) = Outcome!AR$2) *
    (Transactions!$F$2:$F$1202))
)</f>
        <v>0</v>
      </c>
      <c r="AR46" s="35"/>
      <c r="AS46" s="34">
        <f>SUMPRODUCT(
    (((Transactions!$B$2:$B$1202 = Outcome!$A46) +
    (LEFT(Transactions!$B$2:$B$1202, LEN(Outcome!$A46) + 1) = Outcome!$A46 &amp; "/")) *
    (YEAR(Transactions!$A$2:$A$1202) = Outcome!AS$2) *
    (MONTH(Transactions!$A$2:$A$1202) = Outcome!AT$2) *
    (Transactions!$F$2:$F$1202))
)</f>
        <v>0</v>
      </c>
      <c r="AT46" s="35"/>
      <c r="AU46" s="34">
        <f>SUMPRODUCT(
    (((Transactions!$B$2:$B$1202 = Outcome!$A46) +
    (LEFT(Transactions!$B$2:$B$1202, LEN(Outcome!$A46) + 1) = Outcome!$A46 &amp; "/")) *
    (YEAR(Transactions!$A$2:$A$1202) = Outcome!AU$2) *
    (MONTH(Transactions!$A$2:$A$1202) = Outcome!AV$2) *
    (Transactions!$F$2:$F$1202))
)</f>
        <v>0</v>
      </c>
      <c r="AV46" s="35"/>
      <c r="AW46" s="36">
        <f>SUMPRODUCT(
    (((Transactions!$B$2:$B$1202 = Outcome!$A46) +
    (LEFT(Transactions!$B$2:$B$1202, LEN(Outcome!$A46) + 1) = Outcome!$A46 &amp; "/")) *
    (YEAR(Transactions!$A$2:$A$1202) = Outcome!AW$2) *
    (MONTH(Transactions!$A$2:$A$1202) = Outcome!AX$2) *
    (Transactions!$F$2:$F$1202))
)</f>
        <v>0</v>
      </c>
      <c r="AX46" s="35"/>
      <c r="AY46" s="1" t="s">
        <v>10</v>
      </c>
    </row>
    <row r="47" spans="1:51" x14ac:dyDescent="0.45">
      <c r="A47" s="7"/>
      <c r="B47" s="43">
        <f t="shared" si="0"/>
        <v>0</v>
      </c>
      <c r="C47" s="34">
        <f>SUMPRODUCT(
    (((Transactions!$B$2:$B$1202 = Outcome!$A47) +
    (LEFT(Transactions!$B$2:$B$1202, LEN(Outcome!$A47) + 1) = Outcome!$A47 &amp; "/")) *
    (YEAR(Transactions!$A$2:$A$1202) = Outcome!C$2) *
    (MONTH(Transactions!$A$2:$A$1202) = Outcome!D$2) *
    (Transactions!$F$2:$F$1202))
)</f>
        <v>0</v>
      </c>
      <c r="D47" s="35"/>
      <c r="E47" s="34">
        <f>SUMPRODUCT(
    (((Transactions!$B$2:$B$1202 = Outcome!$A47) +
    (LEFT(Transactions!$B$2:$B$1202, LEN(Outcome!$A47) + 1) = Outcome!$A47 &amp; "/")) *
    (YEAR(Transactions!$A$2:$A$1202) = Outcome!E$2) *
    (MONTH(Transactions!$A$2:$A$1202) = Outcome!F$2) *
    (Transactions!$F$2:$F$1202))
)</f>
        <v>0</v>
      </c>
      <c r="F47" s="35"/>
      <c r="G47" s="34">
        <f>SUMPRODUCT(
    (((Transactions!$B$2:$B$1202 = Outcome!$A47) +
    (LEFT(Transactions!$B$2:$B$1202, LEN(Outcome!$A47) + 1) = Outcome!$A47 &amp; "/")) *
    (YEAR(Transactions!$A$2:$A$1202) = Outcome!G$2) *
    (MONTH(Transactions!$A$2:$A$1202) = Outcome!H$2) *
    (Transactions!$F$2:$F$1202))
)</f>
        <v>0</v>
      </c>
      <c r="H47" s="35"/>
      <c r="I47" s="34">
        <f>SUMPRODUCT(
    (((Transactions!$B$2:$B$1202 = Outcome!$A47) +
    (LEFT(Transactions!$B$2:$B$1202, LEN(Outcome!$A47) + 1) = Outcome!$A47 &amp; "/")) *
    (YEAR(Transactions!$A$2:$A$1202) = Outcome!I$2) *
    (MONTH(Transactions!$A$2:$A$1202) = Outcome!J$2) *
    (Transactions!$F$2:$F$1202))
)</f>
        <v>0</v>
      </c>
      <c r="J47" s="35"/>
      <c r="K47" s="34">
        <f>SUMPRODUCT(
    (((Transactions!$B$2:$B$1202 = Outcome!$A47) +
    (LEFT(Transactions!$B$2:$B$1202, LEN(Outcome!$A47) + 1) = Outcome!$A47 &amp; "/")) *
    (YEAR(Transactions!$A$2:$A$1202) = Outcome!K$2) *
    (MONTH(Transactions!$A$2:$A$1202) = Outcome!L$2) *
    (Transactions!$F$2:$F$1202))
)</f>
        <v>0</v>
      </c>
      <c r="L47" s="35"/>
      <c r="M47" s="34">
        <f>SUMPRODUCT(
    (((Transactions!$B$2:$B$1202 = Outcome!$A47) +
    (LEFT(Transactions!$B$2:$B$1202, LEN(Outcome!$A47) + 1) = Outcome!$A47 &amp; "/")) *
    (YEAR(Transactions!$A$2:$A$1202) = Outcome!M$2) *
    (MONTH(Transactions!$A$2:$A$1202) = Outcome!N$2) *
    (Transactions!$F$2:$F$1202))
)</f>
        <v>0</v>
      </c>
      <c r="N47" s="35"/>
      <c r="O47" s="34">
        <f>SUMPRODUCT(
    (((Transactions!$B$2:$B$1202 = Outcome!$A47) +
    (LEFT(Transactions!$B$2:$B$1202, LEN(Outcome!$A47) + 1) = Outcome!$A47 &amp; "/")) *
    (YEAR(Transactions!$A$2:$A$1202) = Outcome!O$2) *
    (MONTH(Transactions!$A$2:$A$1202) = Outcome!P$2) *
    (Transactions!$F$2:$F$1202))
)</f>
        <v>0</v>
      </c>
      <c r="P47" s="35"/>
      <c r="Q47" s="34">
        <f>SUMPRODUCT(
    (((Transactions!$B$2:$B$1202 = Outcome!$A47) +
    (LEFT(Transactions!$B$2:$B$1202, LEN(Outcome!$A47) + 1) = Outcome!$A47 &amp; "/")) *
    (YEAR(Transactions!$A$2:$A$1202) = Outcome!Q$2) *
    (MONTH(Transactions!$A$2:$A$1202) = Outcome!R$2) *
    (Transactions!$F$2:$F$1202))
)</f>
        <v>0</v>
      </c>
      <c r="R47" s="35"/>
      <c r="S47" s="34">
        <f>SUMPRODUCT(
    (((Transactions!$B$2:$B$1202 = Outcome!$A47) +
    (LEFT(Transactions!$B$2:$B$1202, LEN(Outcome!$A47) + 1) = Outcome!$A47 &amp; "/")) *
    (YEAR(Transactions!$A$2:$A$1202) = Outcome!S$2) *
    (MONTH(Transactions!$A$2:$A$1202) = Outcome!T$2) *
    (Transactions!$F$2:$F$1202))
)</f>
        <v>0</v>
      </c>
      <c r="T47" s="35"/>
      <c r="U47" s="34">
        <f>SUMPRODUCT(
    (((Transactions!$B$2:$B$1202 = Outcome!$A47) +
    (LEFT(Transactions!$B$2:$B$1202, LEN(Outcome!$A47) + 1) = Outcome!$A47 &amp; "/")) *
    (YEAR(Transactions!$A$2:$A$1202) = Outcome!U$2) *
    (MONTH(Transactions!$A$2:$A$1202) = Outcome!V$2) *
    (Transactions!$F$2:$F$1202))
)</f>
        <v>0</v>
      </c>
      <c r="V47" s="35"/>
      <c r="W47" s="34">
        <f>SUMPRODUCT(
    (((Transactions!$B$2:$B$1202 = Outcome!$A47) +
    (LEFT(Transactions!$B$2:$B$1202, LEN(Outcome!$A47) + 1) = Outcome!$A47 &amp; "/")) *
    (YEAR(Transactions!$A$2:$A$1202) = Outcome!W$2) *
    (MONTH(Transactions!$A$2:$A$1202) = Outcome!X$2) *
    (Transactions!$F$2:$F$1202))
)</f>
        <v>0</v>
      </c>
      <c r="X47" s="35"/>
      <c r="Y47" s="34">
        <f>SUMPRODUCT(
    (((Transactions!$B$2:$B$1202 = Outcome!$A47) +
    (LEFT(Transactions!$B$2:$B$1202, LEN(Outcome!$A47) + 1) = Outcome!$A47 &amp; "/")) *
    (YEAR(Transactions!$A$2:$A$1202) = Outcome!Y$2) *
    (MONTH(Transactions!$A$2:$A$1202) = Outcome!Z$2) *
    (Transactions!$F$2:$F$1202))
)</f>
        <v>0</v>
      </c>
      <c r="Z47" s="35"/>
      <c r="AA47" s="34">
        <f>SUMPRODUCT(
    (((Transactions!$B$2:$B$1202 = Outcome!$A47) +
    (LEFT(Transactions!$B$2:$B$1202, LEN(Outcome!$A47) + 1) = Outcome!$A47 &amp; "/")) *
    (YEAR(Transactions!$A$2:$A$1202) = Outcome!AA$2) *
    (MONTH(Transactions!$A$2:$A$1202) = Outcome!AB$2) *
    (Transactions!$F$2:$F$1202))
)</f>
        <v>0</v>
      </c>
      <c r="AB47" s="35"/>
      <c r="AC47" s="34">
        <f>SUMPRODUCT(
    (((Transactions!$B$2:$B$1202 = Outcome!$A47) +
    (LEFT(Transactions!$B$2:$B$1202, LEN(Outcome!$A47) + 1) = Outcome!$A47 &amp; "/")) *
    (YEAR(Transactions!$A$2:$A$1202) = Outcome!AC$2) *
    (MONTH(Transactions!$A$2:$A$1202) = Outcome!AD$2) *
    (Transactions!$F$2:$F$1202))
)</f>
        <v>0</v>
      </c>
      <c r="AD47" s="35"/>
      <c r="AE47" s="34">
        <f>SUMPRODUCT(
    (((Transactions!$B$2:$B$1202 = Outcome!$A47) +
    (LEFT(Transactions!$B$2:$B$1202, LEN(Outcome!$A47) + 1) = Outcome!$A47 &amp; "/")) *
    (YEAR(Transactions!$A$2:$A$1202) = Outcome!AE$2) *
    (MONTH(Transactions!$A$2:$A$1202) = Outcome!AF$2) *
    (Transactions!$F$2:$F$1202))
)</f>
        <v>0</v>
      </c>
      <c r="AF47" s="35"/>
      <c r="AG47" s="34">
        <f>SUMPRODUCT(
    (((Transactions!$B$2:$B$1202 = Outcome!$A47) +
    (LEFT(Transactions!$B$2:$B$1202, LEN(Outcome!$A47) + 1) = Outcome!$A47 &amp; "/")) *
    (YEAR(Transactions!$A$2:$A$1202) = Outcome!AG$2) *
    (MONTH(Transactions!$A$2:$A$1202) = Outcome!AH$2) *
    (Transactions!$F$2:$F$1202))
)</f>
        <v>0</v>
      </c>
      <c r="AH47" s="35"/>
      <c r="AI47" s="34">
        <f>SUMPRODUCT(
    (((Transactions!$B$2:$B$1202 = Outcome!$A47) +
    (LEFT(Transactions!$B$2:$B$1202, LEN(Outcome!$A47) + 1) = Outcome!$A47 &amp; "/")) *
    (YEAR(Transactions!$A$2:$A$1202) = Outcome!AI$2) *
    (MONTH(Transactions!$A$2:$A$1202) = Outcome!AJ$2) *
    (Transactions!$F$2:$F$1202))
)</f>
        <v>0</v>
      </c>
      <c r="AJ47" s="35"/>
      <c r="AK47" s="34">
        <f>SUMPRODUCT(
    (((Transactions!$B$2:$B$1202 = Outcome!$A47) +
    (LEFT(Transactions!$B$2:$B$1202, LEN(Outcome!$A47) + 1) = Outcome!$A47 &amp; "/")) *
    (YEAR(Transactions!$A$2:$A$1202) = Outcome!AK$2) *
    (MONTH(Transactions!$A$2:$A$1202) = Outcome!AL$2) *
    (Transactions!$F$2:$F$1202))
)</f>
        <v>0</v>
      </c>
      <c r="AL47" s="35"/>
      <c r="AM47" s="34">
        <f>SUMPRODUCT(
    (((Transactions!$B$2:$B$1202 = Outcome!$A47) +
    (LEFT(Transactions!$B$2:$B$1202, LEN(Outcome!$A47) + 1) = Outcome!$A47 &amp; "/")) *
    (YEAR(Transactions!$A$2:$A$1202) = Outcome!AM$2) *
    (MONTH(Transactions!$A$2:$A$1202) = Outcome!AN$2) *
    (Transactions!$F$2:$F$1202))
)</f>
        <v>0</v>
      </c>
      <c r="AN47" s="35"/>
      <c r="AO47" s="34">
        <f>SUMPRODUCT(
    (((Transactions!$B$2:$B$1202 = Outcome!$A47) +
    (LEFT(Transactions!$B$2:$B$1202, LEN(Outcome!$A47) + 1) = Outcome!$A47 &amp; "/")) *
    (YEAR(Transactions!$A$2:$A$1202) = Outcome!AO$2) *
    (MONTH(Transactions!$A$2:$A$1202) = Outcome!AP$2) *
    (Transactions!$F$2:$F$1202))
)</f>
        <v>0</v>
      </c>
      <c r="AP47" s="35"/>
      <c r="AQ47" s="34">
        <f>SUMPRODUCT(
    (((Transactions!$B$2:$B$1202 = Outcome!$A47) +
    (LEFT(Transactions!$B$2:$B$1202, LEN(Outcome!$A47) + 1) = Outcome!$A47 &amp; "/")) *
    (YEAR(Transactions!$A$2:$A$1202) = Outcome!AQ$2) *
    (MONTH(Transactions!$A$2:$A$1202) = Outcome!AR$2) *
    (Transactions!$F$2:$F$1202))
)</f>
        <v>0</v>
      </c>
      <c r="AR47" s="35"/>
      <c r="AS47" s="34">
        <f>SUMPRODUCT(
    (((Transactions!$B$2:$B$1202 = Outcome!$A47) +
    (LEFT(Transactions!$B$2:$B$1202, LEN(Outcome!$A47) + 1) = Outcome!$A47 &amp; "/")) *
    (YEAR(Transactions!$A$2:$A$1202) = Outcome!AS$2) *
    (MONTH(Transactions!$A$2:$A$1202) = Outcome!AT$2) *
    (Transactions!$F$2:$F$1202))
)</f>
        <v>0</v>
      </c>
      <c r="AT47" s="35"/>
      <c r="AU47" s="34">
        <f>SUMPRODUCT(
    (((Transactions!$B$2:$B$1202 = Outcome!$A47) +
    (LEFT(Transactions!$B$2:$B$1202, LEN(Outcome!$A47) + 1) = Outcome!$A47 &amp; "/")) *
    (YEAR(Transactions!$A$2:$A$1202) = Outcome!AU$2) *
    (MONTH(Transactions!$A$2:$A$1202) = Outcome!AV$2) *
    (Transactions!$F$2:$F$1202))
)</f>
        <v>0</v>
      </c>
      <c r="AV47" s="35"/>
      <c r="AW47" s="36">
        <f>SUMPRODUCT(
    (((Transactions!$B$2:$B$1202 = Outcome!$A47) +
    (LEFT(Transactions!$B$2:$B$1202, LEN(Outcome!$A47) + 1) = Outcome!$A47 &amp; "/")) *
    (YEAR(Transactions!$A$2:$A$1202) = Outcome!AW$2) *
    (MONTH(Transactions!$A$2:$A$1202) = Outcome!AX$2) *
    (Transactions!$F$2:$F$1202))
)</f>
        <v>0</v>
      </c>
      <c r="AX47" s="35"/>
      <c r="AY47" s="1" t="s">
        <v>10</v>
      </c>
    </row>
    <row r="48" spans="1:51" x14ac:dyDescent="0.45">
      <c r="A48" s="7"/>
      <c r="B48" s="43">
        <f t="shared" si="0"/>
        <v>0</v>
      </c>
      <c r="C48" s="34">
        <f>SUMPRODUCT(
    (((Transactions!$B$2:$B$1202 = Outcome!$A48) +
    (LEFT(Transactions!$B$2:$B$1202, LEN(Outcome!$A48) + 1) = Outcome!$A48 &amp; "/")) *
    (YEAR(Transactions!$A$2:$A$1202) = Outcome!C$2) *
    (MONTH(Transactions!$A$2:$A$1202) = Outcome!D$2) *
    (Transactions!$F$2:$F$1202))
)</f>
        <v>0</v>
      </c>
      <c r="D48" s="35"/>
      <c r="E48" s="34">
        <f>SUMPRODUCT(
    (((Transactions!$B$2:$B$1202 = Outcome!$A48) +
    (LEFT(Transactions!$B$2:$B$1202, LEN(Outcome!$A48) + 1) = Outcome!$A48 &amp; "/")) *
    (YEAR(Transactions!$A$2:$A$1202) = Outcome!E$2) *
    (MONTH(Transactions!$A$2:$A$1202) = Outcome!F$2) *
    (Transactions!$F$2:$F$1202))
)</f>
        <v>0</v>
      </c>
      <c r="F48" s="35"/>
      <c r="G48" s="34">
        <f>SUMPRODUCT(
    (((Transactions!$B$2:$B$1202 = Outcome!$A48) +
    (LEFT(Transactions!$B$2:$B$1202, LEN(Outcome!$A48) + 1) = Outcome!$A48 &amp; "/")) *
    (YEAR(Transactions!$A$2:$A$1202) = Outcome!G$2) *
    (MONTH(Transactions!$A$2:$A$1202) = Outcome!H$2) *
    (Transactions!$F$2:$F$1202))
)</f>
        <v>0</v>
      </c>
      <c r="H48" s="35"/>
      <c r="I48" s="34">
        <f>SUMPRODUCT(
    (((Transactions!$B$2:$B$1202 = Outcome!$A48) +
    (LEFT(Transactions!$B$2:$B$1202, LEN(Outcome!$A48) + 1) = Outcome!$A48 &amp; "/")) *
    (YEAR(Transactions!$A$2:$A$1202) = Outcome!I$2) *
    (MONTH(Transactions!$A$2:$A$1202) = Outcome!J$2) *
    (Transactions!$F$2:$F$1202))
)</f>
        <v>0</v>
      </c>
      <c r="J48" s="35"/>
      <c r="K48" s="34">
        <f>SUMPRODUCT(
    (((Transactions!$B$2:$B$1202 = Outcome!$A48) +
    (LEFT(Transactions!$B$2:$B$1202, LEN(Outcome!$A48) + 1) = Outcome!$A48 &amp; "/")) *
    (YEAR(Transactions!$A$2:$A$1202) = Outcome!K$2) *
    (MONTH(Transactions!$A$2:$A$1202) = Outcome!L$2) *
    (Transactions!$F$2:$F$1202))
)</f>
        <v>0</v>
      </c>
      <c r="L48" s="35"/>
      <c r="M48" s="34">
        <f>SUMPRODUCT(
    (((Transactions!$B$2:$B$1202 = Outcome!$A48) +
    (LEFT(Transactions!$B$2:$B$1202, LEN(Outcome!$A48) + 1) = Outcome!$A48 &amp; "/")) *
    (YEAR(Transactions!$A$2:$A$1202) = Outcome!M$2) *
    (MONTH(Transactions!$A$2:$A$1202) = Outcome!N$2) *
    (Transactions!$F$2:$F$1202))
)</f>
        <v>0</v>
      </c>
      <c r="N48" s="35"/>
      <c r="O48" s="34">
        <f>SUMPRODUCT(
    (((Transactions!$B$2:$B$1202 = Outcome!$A48) +
    (LEFT(Transactions!$B$2:$B$1202, LEN(Outcome!$A48) + 1) = Outcome!$A48 &amp; "/")) *
    (YEAR(Transactions!$A$2:$A$1202) = Outcome!O$2) *
    (MONTH(Transactions!$A$2:$A$1202) = Outcome!P$2) *
    (Transactions!$F$2:$F$1202))
)</f>
        <v>0</v>
      </c>
      <c r="P48" s="35"/>
      <c r="Q48" s="34">
        <f>SUMPRODUCT(
    (((Transactions!$B$2:$B$1202 = Outcome!$A48) +
    (LEFT(Transactions!$B$2:$B$1202, LEN(Outcome!$A48) + 1) = Outcome!$A48 &amp; "/")) *
    (YEAR(Transactions!$A$2:$A$1202) = Outcome!Q$2) *
    (MONTH(Transactions!$A$2:$A$1202) = Outcome!R$2) *
    (Transactions!$F$2:$F$1202))
)</f>
        <v>0</v>
      </c>
      <c r="R48" s="35"/>
      <c r="S48" s="34">
        <f>SUMPRODUCT(
    (((Transactions!$B$2:$B$1202 = Outcome!$A48) +
    (LEFT(Transactions!$B$2:$B$1202, LEN(Outcome!$A48) + 1) = Outcome!$A48 &amp; "/")) *
    (YEAR(Transactions!$A$2:$A$1202) = Outcome!S$2) *
    (MONTH(Transactions!$A$2:$A$1202) = Outcome!T$2) *
    (Transactions!$F$2:$F$1202))
)</f>
        <v>0</v>
      </c>
      <c r="T48" s="35"/>
      <c r="U48" s="34">
        <f>SUMPRODUCT(
    (((Transactions!$B$2:$B$1202 = Outcome!$A48) +
    (LEFT(Transactions!$B$2:$B$1202, LEN(Outcome!$A48) + 1) = Outcome!$A48 &amp; "/")) *
    (YEAR(Transactions!$A$2:$A$1202) = Outcome!U$2) *
    (MONTH(Transactions!$A$2:$A$1202) = Outcome!V$2) *
    (Transactions!$F$2:$F$1202))
)</f>
        <v>0</v>
      </c>
      <c r="V48" s="35"/>
      <c r="W48" s="34">
        <f>SUMPRODUCT(
    (((Transactions!$B$2:$B$1202 = Outcome!$A48) +
    (LEFT(Transactions!$B$2:$B$1202, LEN(Outcome!$A48) + 1) = Outcome!$A48 &amp; "/")) *
    (YEAR(Transactions!$A$2:$A$1202) = Outcome!W$2) *
    (MONTH(Transactions!$A$2:$A$1202) = Outcome!X$2) *
    (Transactions!$F$2:$F$1202))
)</f>
        <v>0</v>
      </c>
      <c r="X48" s="35"/>
      <c r="Y48" s="34">
        <f>SUMPRODUCT(
    (((Transactions!$B$2:$B$1202 = Outcome!$A48) +
    (LEFT(Transactions!$B$2:$B$1202, LEN(Outcome!$A48) + 1) = Outcome!$A48 &amp; "/")) *
    (YEAR(Transactions!$A$2:$A$1202) = Outcome!Y$2) *
    (MONTH(Transactions!$A$2:$A$1202) = Outcome!Z$2) *
    (Transactions!$F$2:$F$1202))
)</f>
        <v>0</v>
      </c>
      <c r="Z48" s="35"/>
      <c r="AA48" s="34">
        <f>SUMPRODUCT(
    (((Transactions!$B$2:$B$1202 = Outcome!$A48) +
    (LEFT(Transactions!$B$2:$B$1202, LEN(Outcome!$A48) + 1) = Outcome!$A48 &amp; "/")) *
    (YEAR(Transactions!$A$2:$A$1202) = Outcome!AA$2) *
    (MONTH(Transactions!$A$2:$A$1202) = Outcome!AB$2) *
    (Transactions!$F$2:$F$1202))
)</f>
        <v>0</v>
      </c>
      <c r="AB48" s="35"/>
      <c r="AC48" s="34">
        <f>SUMPRODUCT(
    (((Transactions!$B$2:$B$1202 = Outcome!$A48) +
    (LEFT(Transactions!$B$2:$B$1202, LEN(Outcome!$A48) + 1) = Outcome!$A48 &amp; "/")) *
    (YEAR(Transactions!$A$2:$A$1202) = Outcome!AC$2) *
    (MONTH(Transactions!$A$2:$A$1202) = Outcome!AD$2) *
    (Transactions!$F$2:$F$1202))
)</f>
        <v>0</v>
      </c>
      <c r="AD48" s="35"/>
      <c r="AE48" s="34">
        <f>SUMPRODUCT(
    (((Transactions!$B$2:$B$1202 = Outcome!$A48) +
    (LEFT(Transactions!$B$2:$B$1202, LEN(Outcome!$A48) + 1) = Outcome!$A48 &amp; "/")) *
    (YEAR(Transactions!$A$2:$A$1202) = Outcome!AE$2) *
    (MONTH(Transactions!$A$2:$A$1202) = Outcome!AF$2) *
    (Transactions!$F$2:$F$1202))
)</f>
        <v>0</v>
      </c>
      <c r="AF48" s="35"/>
      <c r="AG48" s="34">
        <f>SUMPRODUCT(
    (((Transactions!$B$2:$B$1202 = Outcome!$A48) +
    (LEFT(Transactions!$B$2:$B$1202, LEN(Outcome!$A48) + 1) = Outcome!$A48 &amp; "/")) *
    (YEAR(Transactions!$A$2:$A$1202) = Outcome!AG$2) *
    (MONTH(Transactions!$A$2:$A$1202) = Outcome!AH$2) *
    (Transactions!$F$2:$F$1202))
)</f>
        <v>0</v>
      </c>
      <c r="AH48" s="35"/>
      <c r="AI48" s="34">
        <f>SUMPRODUCT(
    (((Transactions!$B$2:$B$1202 = Outcome!$A48) +
    (LEFT(Transactions!$B$2:$B$1202, LEN(Outcome!$A48) + 1) = Outcome!$A48 &amp; "/")) *
    (YEAR(Transactions!$A$2:$A$1202) = Outcome!AI$2) *
    (MONTH(Transactions!$A$2:$A$1202) = Outcome!AJ$2) *
    (Transactions!$F$2:$F$1202))
)</f>
        <v>0</v>
      </c>
      <c r="AJ48" s="35"/>
      <c r="AK48" s="34">
        <f>SUMPRODUCT(
    (((Transactions!$B$2:$B$1202 = Outcome!$A48) +
    (LEFT(Transactions!$B$2:$B$1202, LEN(Outcome!$A48) + 1) = Outcome!$A48 &amp; "/")) *
    (YEAR(Transactions!$A$2:$A$1202) = Outcome!AK$2) *
    (MONTH(Transactions!$A$2:$A$1202) = Outcome!AL$2) *
    (Transactions!$F$2:$F$1202))
)</f>
        <v>0</v>
      </c>
      <c r="AL48" s="35"/>
      <c r="AM48" s="34">
        <f>SUMPRODUCT(
    (((Transactions!$B$2:$B$1202 = Outcome!$A48) +
    (LEFT(Transactions!$B$2:$B$1202, LEN(Outcome!$A48) + 1) = Outcome!$A48 &amp; "/")) *
    (YEAR(Transactions!$A$2:$A$1202) = Outcome!AM$2) *
    (MONTH(Transactions!$A$2:$A$1202) = Outcome!AN$2) *
    (Transactions!$F$2:$F$1202))
)</f>
        <v>0</v>
      </c>
      <c r="AN48" s="35"/>
      <c r="AO48" s="34">
        <f>SUMPRODUCT(
    (((Transactions!$B$2:$B$1202 = Outcome!$A48) +
    (LEFT(Transactions!$B$2:$B$1202, LEN(Outcome!$A48) + 1) = Outcome!$A48 &amp; "/")) *
    (YEAR(Transactions!$A$2:$A$1202) = Outcome!AO$2) *
    (MONTH(Transactions!$A$2:$A$1202) = Outcome!AP$2) *
    (Transactions!$F$2:$F$1202))
)</f>
        <v>0</v>
      </c>
      <c r="AP48" s="35"/>
      <c r="AQ48" s="34">
        <f>SUMPRODUCT(
    (((Transactions!$B$2:$B$1202 = Outcome!$A48) +
    (LEFT(Transactions!$B$2:$B$1202, LEN(Outcome!$A48) + 1) = Outcome!$A48 &amp; "/")) *
    (YEAR(Transactions!$A$2:$A$1202) = Outcome!AQ$2) *
    (MONTH(Transactions!$A$2:$A$1202) = Outcome!AR$2) *
    (Transactions!$F$2:$F$1202))
)</f>
        <v>0</v>
      </c>
      <c r="AR48" s="35"/>
      <c r="AS48" s="34">
        <f>SUMPRODUCT(
    (((Transactions!$B$2:$B$1202 = Outcome!$A48) +
    (LEFT(Transactions!$B$2:$B$1202, LEN(Outcome!$A48) + 1) = Outcome!$A48 &amp; "/")) *
    (YEAR(Transactions!$A$2:$A$1202) = Outcome!AS$2) *
    (MONTH(Transactions!$A$2:$A$1202) = Outcome!AT$2) *
    (Transactions!$F$2:$F$1202))
)</f>
        <v>0</v>
      </c>
      <c r="AT48" s="35"/>
      <c r="AU48" s="34">
        <f>SUMPRODUCT(
    (((Transactions!$B$2:$B$1202 = Outcome!$A48) +
    (LEFT(Transactions!$B$2:$B$1202, LEN(Outcome!$A48) + 1) = Outcome!$A48 &amp; "/")) *
    (YEAR(Transactions!$A$2:$A$1202) = Outcome!AU$2) *
    (MONTH(Transactions!$A$2:$A$1202) = Outcome!AV$2) *
    (Transactions!$F$2:$F$1202))
)</f>
        <v>0</v>
      </c>
      <c r="AV48" s="35"/>
      <c r="AW48" s="36">
        <f>SUMPRODUCT(
    (((Transactions!$B$2:$B$1202 = Outcome!$A48) +
    (LEFT(Transactions!$B$2:$B$1202, LEN(Outcome!$A48) + 1) = Outcome!$A48 &amp; "/")) *
    (YEAR(Transactions!$A$2:$A$1202) = Outcome!AW$2) *
    (MONTH(Transactions!$A$2:$A$1202) = Outcome!AX$2) *
    (Transactions!$F$2:$F$1202))
)</f>
        <v>0</v>
      </c>
      <c r="AX48" s="35"/>
      <c r="AY48" s="1" t="s">
        <v>10</v>
      </c>
    </row>
    <row r="49" spans="1:51" x14ac:dyDescent="0.45">
      <c r="A49" s="7"/>
      <c r="B49" s="43">
        <f t="shared" si="0"/>
        <v>0</v>
      </c>
      <c r="C49" s="34">
        <f>SUMPRODUCT(
    (((Transactions!$B$2:$B$1202 = Outcome!$A49) +
    (LEFT(Transactions!$B$2:$B$1202, LEN(Outcome!$A49) + 1) = Outcome!$A49 &amp; "/")) *
    (YEAR(Transactions!$A$2:$A$1202) = Outcome!C$2) *
    (MONTH(Transactions!$A$2:$A$1202) = Outcome!D$2) *
    (Transactions!$F$2:$F$1202))
)</f>
        <v>0</v>
      </c>
      <c r="D49" s="35"/>
      <c r="E49" s="34">
        <f>SUMPRODUCT(
    (((Transactions!$B$2:$B$1202 = Outcome!$A49) +
    (LEFT(Transactions!$B$2:$B$1202, LEN(Outcome!$A49) + 1) = Outcome!$A49 &amp; "/")) *
    (YEAR(Transactions!$A$2:$A$1202) = Outcome!E$2) *
    (MONTH(Transactions!$A$2:$A$1202) = Outcome!F$2) *
    (Transactions!$F$2:$F$1202))
)</f>
        <v>0</v>
      </c>
      <c r="F49" s="35"/>
      <c r="G49" s="34">
        <f>SUMPRODUCT(
    (((Transactions!$B$2:$B$1202 = Outcome!$A49) +
    (LEFT(Transactions!$B$2:$B$1202, LEN(Outcome!$A49) + 1) = Outcome!$A49 &amp; "/")) *
    (YEAR(Transactions!$A$2:$A$1202) = Outcome!G$2) *
    (MONTH(Transactions!$A$2:$A$1202) = Outcome!H$2) *
    (Transactions!$F$2:$F$1202))
)</f>
        <v>0</v>
      </c>
      <c r="H49" s="35"/>
      <c r="I49" s="34">
        <f>SUMPRODUCT(
    (((Transactions!$B$2:$B$1202 = Outcome!$A49) +
    (LEFT(Transactions!$B$2:$B$1202, LEN(Outcome!$A49) + 1) = Outcome!$A49 &amp; "/")) *
    (YEAR(Transactions!$A$2:$A$1202) = Outcome!I$2) *
    (MONTH(Transactions!$A$2:$A$1202) = Outcome!J$2) *
    (Transactions!$F$2:$F$1202))
)</f>
        <v>0</v>
      </c>
      <c r="J49" s="35"/>
      <c r="K49" s="34">
        <f>SUMPRODUCT(
    (((Transactions!$B$2:$B$1202 = Outcome!$A49) +
    (LEFT(Transactions!$B$2:$B$1202, LEN(Outcome!$A49) + 1) = Outcome!$A49 &amp; "/")) *
    (YEAR(Transactions!$A$2:$A$1202) = Outcome!K$2) *
    (MONTH(Transactions!$A$2:$A$1202) = Outcome!L$2) *
    (Transactions!$F$2:$F$1202))
)</f>
        <v>0</v>
      </c>
      <c r="L49" s="35"/>
      <c r="M49" s="34">
        <f>SUMPRODUCT(
    (((Transactions!$B$2:$B$1202 = Outcome!$A49) +
    (LEFT(Transactions!$B$2:$B$1202, LEN(Outcome!$A49) + 1) = Outcome!$A49 &amp; "/")) *
    (YEAR(Transactions!$A$2:$A$1202) = Outcome!M$2) *
    (MONTH(Transactions!$A$2:$A$1202) = Outcome!N$2) *
    (Transactions!$F$2:$F$1202))
)</f>
        <v>0</v>
      </c>
      <c r="N49" s="35"/>
      <c r="O49" s="34">
        <f>SUMPRODUCT(
    (((Transactions!$B$2:$B$1202 = Outcome!$A49) +
    (LEFT(Transactions!$B$2:$B$1202, LEN(Outcome!$A49) + 1) = Outcome!$A49 &amp; "/")) *
    (YEAR(Transactions!$A$2:$A$1202) = Outcome!O$2) *
    (MONTH(Transactions!$A$2:$A$1202) = Outcome!P$2) *
    (Transactions!$F$2:$F$1202))
)</f>
        <v>0</v>
      </c>
      <c r="P49" s="35"/>
      <c r="Q49" s="34">
        <f>SUMPRODUCT(
    (((Transactions!$B$2:$B$1202 = Outcome!$A49) +
    (LEFT(Transactions!$B$2:$B$1202, LEN(Outcome!$A49) + 1) = Outcome!$A49 &amp; "/")) *
    (YEAR(Transactions!$A$2:$A$1202) = Outcome!Q$2) *
    (MONTH(Transactions!$A$2:$A$1202) = Outcome!R$2) *
    (Transactions!$F$2:$F$1202))
)</f>
        <v>0</v>
      </c>
      <c r="R49" s="35"/>
      <c r="S49" s="34">
        <f>SUMPRODUCT(
    (((Transactions!$B$2:$B$1202 = Outcome!$A49) +
    (LEFT(Transactions!$B$2:$B$1202, LEN(Outcome!$A49) + 1) = Outcome!$A49 &amp; "/")) *
    (YEAR(Transactions!$A$2:$A$1202) = Outcome!S$2) *
    (MONTH(Transactions!$A$2:$A$1202) = Outcome!T$2) *
    (Transactions!$F$2:$F$1202))
)</f>
        <v>0</v>
      </c>
      <c r="T49" s="35"/>
      <c r="U49" s="34">
        <f>SUMPRODUCT(
    (((Transactions!$B$2:$B$1202 = Outcome!$A49) +
    (LEFT(Transactions!$B$2:$B$1202, LEN(Outcome!$A49) + 1) = Outcome!$A49 &amp; "/")) *
    (YEAR(Transactions!$A$2:$A$1202) = Outcome!U$2) *
    (MONTH(Transactions!$A$2:$A$1202) = Outcome!V$2) *
    (Transactions!$F$2:$F$1202))
)</f>
        <v>0</v>
      </c>
      <c r="V49" s="35"/>
      <c r="W49" s="34">
        <f>SUMPRODUCT(
    (((Transactions!$B$2:$B$1202 = Outcome!$A49) +
    (LEFT(Transactions!$B$2:$B$1202, LEN(Outcome!$A49) + 1) = Outcome!$A49 &amp; "/")) *
    (YEAR(Transactions!$A$2:$A$1202) = Outcome!W$2) *
    (MONTH(Transactions!$A$2:$A$1202) = Outcome!X$2) *
    (Transactions!$F$2:$F$1202))
)</f>
        <v>0</v>
      </c>
      <c r="X49" s="35"/>
      <c r="Y49" s="34">
        <f>SUMPRODUCT(
    (((Transactions!$B$2:$B$1202 = Outcome!$A49) +
    (LEFT(Transactions!$B$2:$B$1202, LEN(Outcome!$A49) + 1) = Outcome!$A49 &amp; "/")) *
    (YEAR(Transactions!$A$2:$A$1202) = Outcome!Y$2) *
    (MONTH(Transactions!$A$2:$A$1202) = Outcome!Z$2) *
    (Transactions!$F$2:$F$1202))
)</f>
        <v>0</v>
      </c>
      <c r="Z49" s="35"/>
      <c r="AA49" s="34">
        <f>SUMPRODUCT(
    (((Transactions!$B$2:$B$1202 = Outcome!$A49) +
    (LEFT(Transactions!$B$2:$B$1202, LEN(Outcome!$A49) + 1) = Outcome!$A49 &amp; "/")) *
    (YEAR(Transactions!$A$2:$A$1202) = Outcome!AA$2) *
    (MONTH(Transactions!$A$2:$A$1202) = Outcome!AB$2) *
    (Transactions!$F$2:$F$1202))
)</f>
        <v>0</v>
      </c>
      <c r="AB49" s="35"/>
      <c r="AC49" s="34">
        <f>SUMPRODUCT(
    (((Transactions!$B$2:$B$1202 = Outcome!$A49) +
    (LEFT(Transactions!$B$2:$B$1202, LEN(Outcome!$A49) + 1) = Outcome!$A49 &amp; "/")) *
    (YEAR(Transactions!$A$2:$A$1202) = Outcome!AC$2) *
    (MONTH(Transactions!$A$2:$A$1202) = Outcome!AD$2) *
    (Transactions!$F$2:$F$1202))
)</f>
        <v>0</v>
      </c>
      <c r="AD49" s="35"/>
      <c r="AE49" s="34">
        <f>SUMPRODUCT(
    (((Transactions!$B$2:$B$1202 = Outcome!$A49) +
    (LEFT(Transactions!$B$2:$B$1202, LEN(Outcome!$A49) + 1) = Outcome!$A49 &amp; "/")) *
    (YEAR(Transactions!$A$2:$A$1202) = Outcome!AE$2) *
    (MONTH(Transactions!$A$2:$A$1202) = Outcome!AF$2) *
    (Transactions!$F$2:$F$1202))
)</f>
        <v>0</v>
      </c>
      <c r="AF49" s="35"/>
      <c r="AG49" s="34">
        <f>SUMPRODUCT(
    (((Transactions!$B$2:$B$1202 = Outcome!$A49) +
    (LEFT(Transactions!$B$2:$B$1202, LEN(Outcome!$A49) + 1) = Outcome!$A49 &amp; "/")) *
    (YEAR(Transactions!$A$2:$A$1202) = Outcome!AG$2) *
    (MONTH(Transactions!$A$2:$A$1202) = Outcome!AH$2) *
    (Transactions!$F$2:$F$1202))
)</f>
        <v>0</v>
      </c>
      <c r="AH49" s="35"/>
      <c r="AI49" s="34">
        <f>SUMPRODUCT(
    (((Transactions!$B$2:$B$1202 = Outcome!$A49) +
    (LEFT(Transactions!$B$2:$B$1202, LEN(Outcome!$A49) + 1) = Outcome!$A49 &amp; "/")) *
    (YEAR(Transactions!$A$2:$A$1202) = Outcome!AI$2) *
    (MONTH(Transactions!$A$2:$A$1202) = Outcome!AJ$2) *
    (Transactions!$F$2:$F$1202))
)</f>
        <v>0</v>
      </c>
      <c r="AJ49" s="35"/>
      <c r="AK49" s="34">
        <f>SUMPRODUCT(
    (((Transactions!$B$2:$B$1202 = Outcome!$A49) +
    (LEFT(Transactions!$B$2:$B$1202, LEN(Outcome!$A49) + 1) = Outcome!$A49 &amp; "/")) *
    (YEAR(Transactions!$A$2:$A$1202) = Outcome!AK$2) *
    (MONTH(Transactions!$A$2:$A$1202) = Outcome!AL$2) *
    (Transactions!$F$2:$F$1202))
)</f>
        <v>0</v>
      </c>
      <c r="AL49" s="35"/>
      <c r="AM49" s="34">
        <f>SUMPRODUCT(
    (((Transactions!$B$2:$B$1202 = Outcome!$A49) +
    (LEFT(Transactions!$B$2:$B$1202, LEN(Outcome!$A49) + 1) = Outcome!$A49 &amp; "/")) *
    (YEAR(Transactions!$A$2:$A$1202) = Outcome!AM$2) *
    (MONTH(Transactions!$A$2:$A$1202) = Outcome!AN$2) *
    (Transactions!$F$2:$F$1202))
)</f>
        <v>0</v>
      </c>
      <c r="AN49" s="35"/>
      <c r="AO49" s="34">
        <f>SUMPRODUCT(
    (((Transactions!$B$2:$B$1202 = Outcome!$A49) +
    (LEFT(Transactions!$B$2:$B$1202, LEN(Outcome!$A49) + 1) = Outcome!$A49 &amp; "/")) *
    (YEAR(Transactions!$A$2:$A$1202) = Outcome!AO$2) *
    (MONTH(Transactions!$A$2:$A$1202) = Outcome!AP$2) *
    (Transactions!$F$2:$F$1202))
)</f>
        <v>0</v>
      </c>
      <c r="AP49" s="35"/>
      <c r="AQ49" s="34">
        <f>SUMPRODUCT(
    (((Transactions!$B$2:$B$1202 = Outcome!$A49) +
    (LEFT(Transactions!$B$2:$B$1202, LEN(Outcome!$A49) + 1) = Outcome!$A49 &amp; "/")) *
    (YEAR(Transactions!$A$2:$A$1202) = Outcome!AQ$2) *
    (MONTH(Transactions!$A$2:$A$1202) = Outcome!AR$2) *
    (Transactions!$F$2:$F$1202))
)</f>
        <v>0</v>
      </c>
      <c r="AR49" s="35"/>
      <c r="AS49" s="34">
        <f>SUMPRODUCT(
    (((Transactions!$B$2:$B$1202 = Outcome!$A49) +
    (LEFT(Transactions!$B$2:$B$1202, LEN(Outcome!$A49) + 1) = Outcome!$A49 &amp; "/")) *
    (YEAR(Transactions!$A$2:$A$1202) = Outcome!AS$2) *
    (MONTH(Transactions!$A$2:$A$1202) = Outcome!AT$2) *
    (Transactions!$F$2:$F$1202))
)</f>
        <v>0</v>
      </c>
      <c r="AT49" s="35"/>
      <c r="AU49" s="34">
        <f>SUMPRODUCT(
    (((Transactions!$B$2:$B$1202 = Outcome!$A49) +
    (LEFT(Transactions!$B$2:$B$1202, LEN(Outcome!$A49) + 1) = Outcome!$A49 &amp; "/")) *
    (YEAR(Transactions!$A$2:$A$1202) = Outcome!AU$2) *
    (MONTH(Transactions!$A$2:$A$1202) = Outcome!AV$2) *
    (Transactions!$F$2:$F$1202))
)</f>
        <v>0</v>
      </c>
      <c r="AV49" s="35"/>
      <c r="AW49" s="36">
        <f>SUMPRODUCT(
    (((Transactions!$B$2:$B$1202 = Outcome!$A49) +
    (LEFT(Transactions!$B$2:$B$1202, LEN(Outcome!$A49) + 1) = Outcome!$A49 &amp; "/")) *
    (YEAR(Transactions!$A$2:$A$1202) = Outcome!AW$2) *
    (MONTH(Transactions!$A$2:$A$1202) = Outcome!AX$2) *
    (Transactions!$F$2:$F$1202))
)</f>
        <v>0</v>
      </c>
      <c r="AX49" s="35"/>
      <c r="AY49" s="1" t="s">
        <v>10</v>
      </c>
    </row>
    <row r="50" spans="1:51" x14ac:dyDescent="0.45">
      <c r="A50" s="7"/>
      <c r="B50" s="43">
        <f t="shared" si="0"/>
        <v>0</v>
      </c>
      <c r="C50" s="34">
        <f>SUMPRODUCT(
    (((Transactions!$B$2:$B$1202 = Outcome!$A50) +
    (LEFT(Transactions!$B$2:$B$1202, LEN(Outcome!$A50) + 1) = Outcome!$A50 &amp; "/")) *
    (YEAR(Transactions!$A$2:$A$1202) = Outcome!C$2) *
    (MONTH(Transactions!$A$2:$A$1202) = Outcome!D$2) *
    (Transactions!$F$2:$F$1202))
)</f>
        <v>0</v>
      </c>
      <c r="D50" s="35"/>
      <c r="E50" s="34">
        <f>SUMPRODUCT(
    (((Transactions!$B$2:$B$1202 = Outcome!$A50) +
    (LEFT(Transactions!$B$2:$B$1202, LEN(Outcome!$A50) + 1) = Outcome!$A50 &amp; "/")) *
    (YEAR(Transactions!$A$2:$A$1202) = Outcome!E$2) *
    (MONTH(Transactions!$A$2:$A$1202) = Outcome!F$2) *
    (Transactions!$F$2:$F$1202))
)</f>
        <v>0</v>
      </c>
      <c r="F50" s="35"/>
      <c r="G50" s="34">
        <f>SUMPRODUCT(
    (((Transactions!$B$2:$B$1202 = Outcome!$A50) +
    (LEFT(Transactions!$B$2:$B$1202, LEN(Outcome!$A50) + 1) = Outcome!$A50 &amp; "/")) *
    (YEAR(Transactions!$A$2:$A$1202) = Outcome!G$2) *
    (MONTH(Transactions!$A$2:$A$1202) = Outcome!H$2) *
    (Transactions!$F$2:$F$1202))
)</f>
        <v>0</v>
      </c>
      <c r="H50" s="35"/>
      <c r="I50" s="34">
        <f>SUMPRODUCT(
    (((Transactions!$B$2:$B$1202 = Outcome!$A50) +
    (LEFT(Transactions!$B$2:$B$1202, LEN(Outcome!$A50) + 1) = Outcome!$A50 &amp; "/")) *
    (YEAR(Transactions!$A$2:$A$1202) = Outcome!I$2) *
    (MONTH(Transactions!$A$2:$A$1202) = Outcome!J$2) *
    (Transactions!$F$2:$F$1202))
)</f>
        <v>0</v>
      </c>
      <c r="J50" s="35"/>
      <c r="K50" s="34">
        <f>SUMPRODUCT(
    (((Transactions!$B$2:$B$1202 = Outcome!$A50) +
    (LEFT(Transactions!$B$2:$B$1202, LEN(Outcome!$A50) + 1) = Outcome!$A50 &amp; "/")) *
    (YEAR(Transactions!$A$2:$A$1202) = Outcome!K$2) *
    (MONTH(Transactions!$A$2:$A$1202) = Outcome!L$2) *
    (Transactions!$F$2:$F$1202))
)</f>
        <v>0</v>
      </c>
      <c r="L50" s="35"/>
      <c r="M50" s="34">
        <f>SUMPRODUCT(
    (((Transactions!$B$2:$B$1202 = Outcome!$A50) +
    (LEFT(Transactions!$B$2:$B$1202, LEN(Outcome!$A50) + 1) = Outcome!$A50 &amp; "/")) *
    (YEAR(Transactions!$A$2:$A$1202) = Outcome!M$2) *
    (MONTH(Transactions!$A$2:$A$1202) = Outcome!N$2) *
    (Transactions!$F$2:$F$1202))
)</f>
        <v>0</v>
      </c>
      <c r="N50" s="35"/>
      <c r="O50" s="34">
        <f>SUMPRODUCT(
    (((Transactions!$B$2:$B$1202 = Outcome!$A50) +
    (LEFT(Transactions!$B$2:$B$1202, LEN(Outcome!$A50) + 1) = Outcome!$A50 &amp; "/")) *
    (YEAR(Transactions!$A$2:$A$1202) = Outcome!O$2) *
    (MONTH(Transactions!$A$2:$A$1202) = Outcome!P$2) *
    (Transactions!$F$2:$F$1202))
)</f>
        <v>0</v>
      </c>
      <c r="P50" s="35"/>
      <c r="Q50" s="34">
        <f>SUMPRODUCT(
    (((Transactions!$B$2:$B$1202 = Outcome!$A50) +
    (LEFT(Transactions!$B$2:$B$1202, LEN(Outcome!$A50) + 1) = Outcome!$A50 &amp; "/")) *
    (YEAR(Transactions!$A$2:$A$1202) = Outcome!Q$2) *
    (MONTH(Transactions!$A$2:$A$1202) = Outcome!R$2) *
    (Transactions!$F$2:$F$1202))
)</f>
        <v>0</v>
      </c>
      <c r="R50" s="35"/>
      <c r="S50" s="34">
        <f>SUMPRODUCT(
    (((Transactions!$B$2:$B$1202 = Outcome!$A50) +
    (LEFT(Transactions!$B$2:$B$1202, LEN(Outcome!$A50) + 1) = Outcome!$A50 &amp; "/")) *
    (YEAR(Transactions!$A$2:$A$1202) = Outcome!S$2) *
    (MONTH(Transactions!$A$2:$A$1202) = Outcome!T$2) *
    (Transactions!$F$2:$F$1202))
)</f>
        <v>0</v>
      </c>
      <c r="T50" s="35"/>
      <c r="U50" s="34">
        <f>SUMPRODUCT(
    (((Transactions!$B$2:$B$1202 = Outcome!$A50) +
    (LEFT(Transactions!$B$2:$B$1202, LEN(Outcome!$A50) + 1) = Outcome!$A50 &amp; "/")) *
    (YEAR(Transactions!$A$2:$A$1202) = Outcome!U$2) *
    (MONTH(Transactions!$A$2:$A$1202) = Outcome!V$2) *
    (Transactions!$F$2:$F$1202))
)</f>
        <v>0</v>
      </c>
      <c r="V50" s="35"/>
      <c r="W50" s="34">
        <f>SUMPRODUCT(
    (((Transactions!$B$2:$B$1202 = Outcome!$A50) +
    (LEFT(Transactions!$B$2:$B$1202, LEN(Outcome!$A50) + 1) = Outcome!$A50 &amp; "/")) *
    (YEAR(Transactions!$A$2:$A$1202) = Outcome!W$2) *
    (MONTH(Transactions!$A$2:$A$1202) = Outcome!X$2) *
    (Transactions!$F$2:$F$1202))
)</f>
        <v>0</v>
      </c>
      <c r="X50" s="35"/>
      <c r="Y50" s="34">
        <f>SUMPRODUCT(
    (((Transactions!$B$2:$B$1202 = Outcome!$A50) +
    (LEFT(Transactions!$B$2:$B$1202, LEN(Outcome!$A50) + 1) = Outcome!$A50 &amp; "/")) *
    (YEAR(Transactions!$A$2:$A$1202) = Outcome!Y$2) *
    (MONTH(Transactions!$A$2:$A$1202) = Outcome!Z$2) *
    (Transactions!$F$2:$F$1202))
)</f>
        <v>0</v>
      </c>
      <c r="Z50" s="35"/>
      <c r="AA50" s="34">
        <f>SUMPRODUCT(
    (((Transactions!$B$2:$B$1202 = Outcome!$A50) +
    (LEFT(Transactions!$B$2:$B$1202, LEN(Outcome!$A50) + 1) = Outcome!$A50 &amp; "/")) *
    (YEAR(Transactions!$A$2:$A$1202) = Outcome!AA$2) *
    (MONTH(Transactions!$A$2:$A$1202) = Outcome!AB$2) *
    (Transactions!$F$2:$F$1202))
)</f>
        <v>0</v>
      </c>
      <c r="AB50" s="35"/>
      <c r="AC50" s="34">
        <f>SUMPRODUCT(
    (((Transactions!$B$2:$B$1202 = Outcome!$A50) +
    (LEFT(Transactions!$B$2:$B$1202, LEN(Outcome!$A50) + 1) = Outcome!$A50 &amp; "/")) *
    (YEAR(Transactions!$A$2:$A$1202) = Outcome!AC$2) *
    (MONTH(Transactions!$A$2:$A$1202) = Outcome!AD$2) *
    (Transactions!$F$2:$F$1202))
)</f>
        <v>0</v>
      </c>
      <c r="AD50" s="35"/>
      <c r="AE50" s="34">
        <f>SUMPRODUCT(
    (((Transactions!$B$2:$B$1202 = Outcome!$A50) +
    (LEFT(Transactions!$B$2:$B$1202, LEN(Outcome!$A50) + 1) = Outcome!$A50 &amp; "/")) *
    (YEAR(Transactions!$A$2:$A$1202) = Outcome!AE$2) *
    (MONTH(Transactions!$A$2:$A$1202) = Outcome!AF$2) *
    (Transactions!$F$2:$F$1202))
)</f>
        <v>0</v>
      </c>
      <c r="AF50" s="35"/>
      <c r="AG50" s="34">
        <f>SUMPRODUCT(
    (((Transactions!$B$2:$B$1202 = Outcome!$A50) +
    (LEFT(Transactions!$B$2:$B$1202, LEN(Outcome!$A50) + 1) = Outcome!$A50 &amp; "/")) *
    (YEAR(Transactions!$A$2:$A$1202) = Outcome!AG$2) *
    (MONTH(Transactions!$A$2:$A$1202) = Outcome!AH$2) *
    (Transactions!$F$2:$F$1202))
)</f>
        <v>0</v>
      </c>
      <c r="AH50" s="35"/>
      <c r="AI50" s="34">
        <f>SUMPRODUCT(
    (((Transactions!$B$2:$B$1202 = Outcome!$A50) +
    (LEFT(Transactions!$B$2:$B$1202, LEN(Outcome!$A50) + 1) = Outcome!$A50 &amp; "/")) *
    (YEAR(Transactions!$A$2:$A$1202) = Outcome!AI$2) *
    (MONTH(Transactions!$A$2:$A$1202) = Outcome!AJ$2) *
    (Transactions!$F$2:$F$1202))
)</f>
        <v>0</v>
      </c>
      <c r="AJ50" s="35"/>
      <c r="AK50" s="34">
        <f>SUMPRODUCT(
    (((Transactions!$B$2:$B$1202 = Outcome!$A50) +
    (LEFT(Transactions!$B$2:$B$1202, LEN(Outcome!$A50) + 1) = Outcome!$A50 &amp; "/")) *
    (YEAR(Transactions!$A$2:$A$1202) = Outcome!AK$2) *
    (MONTH(Transactions!$A$2:$A$1202) = Outcome!AL$2) *
    (Transactions!$F$2:$F$1202))
)</f>
        <v>0</v>
      </c>
      <c r="AL50" s="35"/>
      <c r="AM50" s="34">
        <f>SUMPRODUCT(
    (((Transactions!$B$2:$B$1202 = Outcome!$A50) +
    (LEFT(Transactions!$B$2:$B$1202, LEN(Outcome!$A50) + 1) = Outcome!$A50 &amp; "/")) *
    (YEAR(Transactions!$A$2:$A$1202) = Outcome!AM$2) *
    (MONTH(Transactions!$A$2:$A$1202) = Outcome!AN$2) *
    (Transactions!$F$2:$F$1202))
)</f>
        <v>0</v>
      </c>
      <c r="AN50" s="35"/>
      <c r="AO50" s="34">
        <f>SUMPRODUCT(
    (((Transactions!$B$2:$B$1202 = Outcome!$A50) +
    (LEFT(Transactions!$B$2:$B$1202, LEN(Outcome!$A50) + 1) = Outcome!$A50 &amp; "/")) *
    (YEAR(Transactions!$A$2:$A$1202) = Outcome!AO$2) *
    (MONTH(Transactions!$A$2:$A$1202) = Outcome!AP$2) *
    (Transactions!$F$2:$F$1202))
)</f>
        <v>0</v>
      </c>
      <c r="AP50" s="35"/>
      <c r="AQ50" s="34">
        <f>SUMPRODUCT(
    (((Transactions!$B$2:$B$1202 = Outcome!$A50) +
    (LEFT(Transactions!$B$2:$B$1202, LEN(Outcome!$A50) + 1) = Outcome!$A50 &amp; "/")) *
    (YEAR(Transactions!$A$2:$A$1202) = Outcome!AQ$2) *
    (MONTH(Transactions!$A$2:$A$1202) = Outcome!AR$2) *
    (Transactions!$F$2:$F$1202))
)</f>
        <v>0</v>
      </c>
      <c r="AR50" s="35"/>
      <c r="AS50" s="34">
        <f>SUMPRODUCT(
    (((Transactions!$B$2:$B$1202 = Outcome!$A50) +
    (LEFT(Transactions!$B$2:$B$1202, LEN(Outcome!$A50) + 1) = Outcome!$A50 &amp; "/")) *
    (YEAR(Transactions!$A$2:$A$1202) = Outcome!AS$2) *
    (MONTH(Transactions!$A$2:$A$1202) = Outcome!AT$2) *
    (Transactions!$F$2:$F$1202))
)</f>
        <v>0</v>
      </c>
      <c r="AT50" s="35"/>
      <c r="AU50" s="34">
        <f>SUMPRODUCT(
    (((Transactions!$B$2:$B$1202 = Outcome!$A50) +
    (LEFT(Transactions!$B$2:$B$1202, LEN(Outcome!$A50) + 1) = Outcome!$A50 &amp; "/")) *
    (YEAR(Transactions!$A$2:$A$1202) = Outcome!AU$2) *
    (MONTH(Transactions!$A$2:$A$1202) = Outcome!AV$2) *
    (Transactions!$F$2:$F$1202))
)</f>
        <v>0</v>
      </c>
      <c r="AV50" s="35"/>
      <c r="AW50" s="36">
        <f>SUMPRODUCT(
    (((Transactions!$B$2:$B$1202 = Outcome!$A50) +
    (LEFT(Transactions!$B$2:$B$1202, LEN(Outcome!$A50) + 1) = Outcome!$A50 &amp; "/")) *
    (YEAR(Transactions!$A$2:$A$1202) = Outcome!AW$2) *
    (MONTH(Transactions!$A$2:$A$1202) = Outcome!AX$2) *
    (Transactions!$F$2:$F$1202))
)</f>
        <v>0</v>
      </c>
      <c r="AX50" s="35"/>
      <c r="AY50" s="1" t="s">
        <v>10</v>
      </c>
    </row>
    <row r="51" spans="1:51" x14ac:dyDescent="0.45">
      <c r="A51" s="7"/>
      <c r="B51" s="43">
        <f t="shared" si="0"/>
        <v>0</v>
      </c>
      <c r="C51" s="34">
        <f>SUMPRODUCT(
    (((Transactions!$B$2:$B$1202 = Outcome!$A51) +
    (LEFT(Transactions!$B$2:$B$1202, LEN(Outcome!$A51) + 1) = Outcome!$A51 &amp; "/")) *
    (YEAR(Transactions!$A$2:$A$1202) = Outcome!C$2) *
    (MONTH(Transactions!$A$2:$A$1202) = Outcome!D$2) *
    (Transactions!$F$2:$F$1202))
)</f>
        <v>0</v>
      </c>
      <c r="D51" s="35"/>
      <c r="E51" s="34">
        <f>SUMPRODUCT(
    (((Transactions!$B$2:$B$1202 = Outcome!$A51) +
    (LEFT(Transactions!$B$2:$B$1202, LEN(Outcome!$A51) + 1) = Outcome!$A51 &amp; "/")) *
    (YEAR(Transactions!$A$2:$A$1202) = Outcome!E$2) *
    (MONTH(Transactions!$A$2:$A$1202) = Outcome!F$2) *
    (Transactions!$F$2:$F$1202))
)</f>
        <v>0</v>
      </c>
      <c r="F51" s="35"/>
      <c r="G51" s="34">
        <f>SUMPRODUCT(
    (((Transactions!$B$2:$B$1202 = Outcome!$A51) +
    (LEFT(Transactions!$B$2:$B$1202, LEN(Outcome!$A51) + 1) = Outcome!$A51 &amp; "/")) *
    (YEAR(Transactions!$A$2:$A$1202) = Outcome!G$2) *
    (MONTH(Transactions!$A$2:$A$1202) = Outcome!H$2) *
    (Transactions!$F$2:$F$1202))
)</f>
        <v>0</v>
      </c>
      <c r="H51" s="35"/>
      <c r="I51" s="34">
        <f>SUMPRODUCT(
    (((Transactions!$B$2:$B$1202 = Outcome!$A51) +
    (LEFT(Transactions!$B$2:$B$1202, LEN(Outcome!$A51) + 1) = Outcome!$A51 &amp; "/")) *
    (YEAR(Transactions!$A$2:$A$1202) = Outcome!I$2) *
    (MONTH(Transactions!$A$2:$A$1202) = Outcome!J$2) *
    (Transactions!$F$2:$F$1202))
)</f>
        <v>0</v>
      </c>
      <c r="J51" s="35"/>
      <c r="K51" s="34">
        <f>SUMPRODUCT(
    (((Transactions!$B$2:$B$1202 = Outcome!$A51) +
    (LEFT(Transactions!$B$2:$B$1202, LEN(Outcome!$A51) + 1) = Outcome!$A51 &amp; "/")) *
    (YEAR(Transactions!$A$2:$A$1202) = Outcome!K$2) *
    (MONTH(Transactions!$A$2:$A$1202) = Outcome!L$2) *
    (Transactions!$F$2:$F$1202))
)</f>
        <v>0</v>
      </c>
      <c r="L51" s="35"/>
      <c r="M51" s="34">
        <f>SUMPRODUCT(
    (((Transactions!$B$2:$B$1202 = Outcome!$A51) +
    (LEFT(Transactions!$B$2:$B$1202, LEN(Outcome!$A51) + 1) = Outcome!$A51 &amp; "/")) *
    (YEAR(Transactions!$A$2:$A$1202) = Outcome!M$2) *
    (MONTH(Transactions!$A$2:$A$1202) = Outcome!N$2) *
    (Transactions!$F$2:$F$1202))
)</f>
        <v>0</v>
      </c>
      <c r="N51" s="35"/>
      <c r="O51" s="34">
        <f>SUMPRODUCT(
    (((Transactions!$B$2:$B$1202 = Outcome!$A51) +
    (LEFT(Transactions!$B$2:$B$1202, LEN(Outcome!$A51) + 1) = Outcome!$A51 &amp; "/")) *
    (YEAR(Transactions!$A$2:$A$1202) = Outcome!O$2) *
    (MONTH(Transactions!$A$2:$A$1202) = Outcome!P$2) *
    (Transactions!$F$2:$F$1202))
)</f>
        <v>0</v>
      </c>
      <c r="P51" s="35"/>
      <c r="Q51" s="34">
        <f>SUMPRODUCT(
    (((Transactions!$B$2:$B$1202 = Outcome!$A51) +
    (LEFT(Transactions!$B$2:$B$1202, LEN(Outcome!$A51) + 1) = Outcome!$A51 &amp; "/")) *
    (YEAR(Transactions!$A$2:$A$1202) = Outcome!Q$2) *
    (MONTH(Transactions!$A$2:$A$1202) = Outcome!R$2) *
    (Transactions!$F$2:$F$1202))
)</f>
        <v>0</v>
      </c>
      <c r="R51" s="35"/>
      <c r="S51" s="34">
        <f>SUMPRODUCT(
    (((Transactions!$B$2:$B$1202 = Outcome!$A51) +
    (LEFT(Transactions!$B$2:$B$1202, LEN(Outcome!$A51) + 1) = Outcome!$A51 &amp; "/")) *
    (YEAR(Transactions!$A$2:$A$1202) = Outcome!S$2) *
    (MONTH(Transactions!$A$2:$A$1202) = Outcome!T$2) *
    (Transactions!$F$2:$F$1202))
)</f>
        <v>0</v>
      </c>
      <c r="T51" s="35"/>
      <c r="U51" s="34">
        <f>SUMPRODUCT(
    (((Transactions!$B$2:$B$1202 = Outcome!$A51) +
    (LEFT(Transactions!$B$2:$B$1202, LEN(Outcome!$A51) + 1) = Outcome!$A51 &amp; "/")) *
    (YEAR(Transactions!$A$2:$A$1202) = Outcome!U$2) *
    (MONTH(Transactions!$A$2:$A$1202) = Outcome!V$2) *
    (Transactions!$F$2:$F$1202))
)</f>
        <v>0</v>
      </c>
      <c r="V51" s="35"/>
      <c r="W51" s="34">
        <f>SUMPRODUCT(
    (((Transactions!$B$2:$B$1202 = Outcome!$A51) +
    (LEFT(Transactions!$B$2:$B$1202, LEN(Outcome!$A51) + 1) = Outcome!$A51 &amp; "/")) *
    (YEAR(Transactions!$A$2:$A$1202) = Outcome!W$2) *
    (MONTH(Transactions!$A$2:$A$1202) = Outcome!X$2) *
    (Transactions!$F$2:$F$1202))
)</f>
        <v>0</v>
      </c>
      <c r="X51" s="35"/>
      <c r="Y51" s="34">
        <f>SUMPRODUCT(
    (((Transactions!$B$2:$B$1202 = Outcome!$A51) +
    (LEFT(Transactions!$B$2:$B$1202, LEN(Outcome!$A51) + 1) = Outcome!$A51 &amp; "/")) *
    (YEAR(Transactions!$A$2:$A$1202) = Outcome!Y$2) *
    (MONTH(Transactions!$A$2:$A$1202) = Outcome!Z$2) *
    (Transactions!$F$2:$F$1202))
)</f>
        <v>0</v>
      </c>
      <c r="Z51" s="35"/>
      <c r="AA51" s="34">
        <f>SUMPRODUCT(
    (((Transactions!$B$2:$B$1202 = Outcome!$A51) +
    (LEFT(Transactions!$B$2:$B$1202, LEN(Outcome!$A51) + 1) = Outcome!$A51 &amp; "/")) *
    (YEAR(Transactions!$A$2:$A$1202) = Outcome!AA$2) *
    (MONTH(Transactions!$A$2:$A$1202) = Outcome!AB$2) *
    (Transactions!$F$2:$F$1202))
)</f>
        <v>0</v>
      </c>
      <c r="AB51" s="35"/>
      <c r="AC51" s="34">
        <f>SUMPRODUCT(
    (((Transactions!$B$2:$B$1202 = Outcome!$A51) +
    (LEFT(Transactions!$B$2:$B$1202, LEN(Outcome!$A51) + 1) = Outcome!$A51 &amp; "/")) *
    (YEAR(Transactions!$A$2:$A$1202) = Outcome!AC$2) *
    (MONTH(Transactions!$A$2:$A$1202) = Outcome!AD$2) *
    (Transactions!$F$2:$F$1202))
)</f>
        <v>0</v>
      </c>
      <c r="AD51" s="35"/>
      <c r="AE51" s="34">
        <f>SUMPRODUCT(
    (((Transactions!$B$2:$B$1202 = Outcome!$A51) +
    (LEFT(Transactions!$B$2:$B$1202, LEN(Outcome!$A51) + 1) = Outcome!$A51 &amp; "/")) *
    (YEAR(Transactions!$A$2:$A$1202) = Outcome!AE$2) *
    (MONTH(Transactions!$A$2:$A$1202) = Outcome!AF$2) *
    (Transactions!$F$2:$F$1202))
)</f>
        <v>0</v>
      </c>
      <c r="AF51" s="35"/>
      <c r="AG51" s="34">
        <f>SUMPRODUCT(
    (((Transactions!$B$2:$B$1202 = Outcome!$A51) +
    (LEFT(Transactions!$B$2:$B$1202, LEN(Outcome!$A51) + 1) = Outcome!$A51 &amp; "/")) *
    (YEAR(Transactions!$A$2:$A$1202) = Outcome!AG$2) *
    (MONTH(Transactions!$A$2:$A$1202) = Outcome!AH$2) *
    (Transactions!$F$2:$F$1202))
)</f>
        <v>0</v>
      </c>
      <c r="AH51" s="35"/>
      <c r="AI51" s="34">
        <f>SUMPRODUCT(
    (((Transactions!$B$2:$B$1202 = Outcome!$A51) +
    (LEFT(Transactions!$B$2:$B$1202, LEN(Outcome!$A51) + 1) = Outcome!$A51 &amp; "/")) *
    (YEAR(Transactions!$A$2:$A$1202) = Outcome!AI$2) *
    (MONTH(Transactions!$A$2:$A$1202) = Outcome!AJ$2) *
    (Transactions!$F$2:$F$1202))
)</f>
        <v>0</v>
      </c>
      <c r="AJ51" s="35"/>
      <c r="AK51" s="34">
        <f>SUMPRODUCT(
    (((Transactions!$B$2:$B$1202 = Outcome!$A51) +
    (LEFT(Transactions!$B$2:$B$1202, LEN(Outcome!$A51) + 1) = Outcome!$A51 &amp; "/")) *
    (YEAR(Transactions!$A$2:$A$1202) = Outcome!AK$2) *
    (MONTH(Transactions!$A$2:$A$1202) = Outcome!AL$2) *
    (Transactions!$F$2:$F$1202))
)</f>
        <v>0</v>
      </c>
      <c r="AL51" s="35"/>
      <c r="AM51" s="34">
        <f>SUMPRODUCT(
    (((Transactions!$B$2:$B$1202 = Outcome!$A51) +
    (LEFT(Transactions!$B$2:$B$1202, LEN(Outcome!$A51) + 1) = Outcome!$A51 &amp; "/")) *
    (YEAR(Transactions!$A$2:$A$1202) = Outcome!AM$2) *
    (MONTH(Transactions!$A$2:$A$1202) = Outcome!AN$2) *
    (Transactions!$F$2:$F$1202))
)</f>
        <v>0</v>
      </c>
      <c r="AN51" s="35"/>
      <c r="AO51" s="34">
        <f>SUMPRODUCT(
    (((Transactions!$B$2:$B$1202 = Outcome!$A51) +
    (LEFT(Transactions!$B$2:$B$1202, LEN(Outcome!$A51) + 1) = Outcome!$A51 &amp; "/")) *
    (YEAR(Transactions!$A$2:$A$1202) = Outcome!AO$2) *
    (MONTH(Transactions!$A$2:$A$1202) = Outcome!AP$2) *
    (Transactions!$F$2:$F$1202))
)</f>
        <v>0</v>
      </c>
      <c r="AP51" s="35"/>
      <c r="AQ51" s="34">
        <f>SUMPRODUCT(
    (((Transactions!$B$2:$B$1202 = Outcome!$A51) +
    (LEFT(Transactions!$B$2:$B$1202, LEN(Outcome!$A51) + 1) = Outcome!$A51 &amp; "/")) *
    (YEAR(Transactions!$A$2:$A$1202) = Outcome!AQ$2) *
    (MONTH(Transactions!$A$2:$A$1202) = Outcome!AR$2) *
    (Transactions!$F$2:$F$1202))
)</f>
        <v>0</v>
      </c>
      <c r="AR51" s="35"/>
      <c r="AS51" s="34">
        <f>SUMPRODUCT(
    (((Transactions!$B$2:$B$1202 = Outcome!$A51) +
    (LEFT(Transactions!$B$2:$B$1202, LEN(Outcome!$A51) + 1) = Outcome!$A51 &amp; "/")) *
    (YEAR(Transactions!$A$2:$A$1202) = Outcome!AS$2) *
    (MONTH(Transactions!$A$2:$A$1202) = Outcome!AT$2) *
    (Transactions!$F$2:$F$1202))
)</f>
        <v>0</v>
      </c>
      <c r="AT51" s="35"/>
      <c r="AU51" s="34">
        <f>SUMPRODUCT(
    (((Transactions!$B$2:$B$1202 = Outcome!$A51) +
    (LEFT(Transactions!$B$2:$B$1202, LEN(Outcome!$A51) + 1) = Outcome!$A51 &amp; "/")) *
    (YEAR(Transactions!$A$2:$A$1202) = Outcome!AU$2) *
    (MONTH(Transactions!$A$2:$A$1202) = Outcome!AV$2) *
    (Transactions!$F$2:$F$1202))
)</f>
        <v>0</v>
      </c>
      <c r="AV51" s="35"/>
      <c r="AW51" s="36">
        <f>SUMPRODUCT(
    (((Transactions!$B$2:$B$1202 = Outcome!$A51) +
    (LEFT(Transactions!$B$2:$B$1202, LEN(Outcome!$A51) + 1) = Outcome!$A51 &amp; "/")) *
    (YEAR(Transactions!$A$2:$A$1202) = Outcome!AW$2) *
    (MONTH(Transactions!$A$2:$A$1202) = Outcome!AX$2) *
    (Transactions!$F$2:$F$1202))
)</f>
        <v>0</v>
      </c>
      <c r="AX51" s="35"/>
      <c r="AY51" s="1" t="s">
        <v>10</v>
      </c>
    </row>
    <row r="52" spans="1:51" x14ac:dyDescent="0.45">
      <c r="A52" s="7"/>
      <c r="B52" s="43">
        <f t="shared" si="0"/>
        <v>0</v>
      </c>
      <c r="C52" s="34">
        <f>SUMPRODUCT(
    (((Transactions!$B$2:$B$1202 = Outcome!$A52) +
    (LEFT(Transactions!$B$2:$B$1202, LEN(Outcome!$A52) + 1) = Outcome!$A52 &amp; "/")) *
    (YEAR(Transactions!$A$2:$A$1202) = Outcome!C$2) *
    (MONTH(Transactions!$A$2:$A$1202) = Outcome!D$2) *
    (Transactions!$F$2:$F$1202))
)</f>
        <v>0</v>
      </c>
      <c r="D52" s="35"/>
      <c r="E52" s="34">
        <f>SUMPRODUCT(
    (((Transactions!$B$2:$B$1202 = Outcome!$A52) +
    (LEFT(Transactions!$B$2:$B$1202, LEN(Outcome!$A52) + 1) = Outcome!$A52 &amp; "/")) *
    (YEAR(Transactions!$A$2:$A$1202) = Outcome!E$2) *
    (MONTH(Transactions!$A$2:$A$1202) = Outcome!F$2) *
    (Transactions!$F$2:$F$1202))
)</f>
        <v>0</v>
      </c>
      <c r="F52" s="35"/>
      <c r="G52" s="34">
        <f>SUMPRODUCT(
    (((Transactions!$B$2:$B$1202 = Outcome!$A52) +
    (LEFT(Transactions!$B$2:$B$1202, LEN(Outcome!$A52) + 1) = Outcome!$A52 &amp; "/")) *
    (YEAR(Transactions!$A$2:$A$1202) = Outcome!G$2) *
    (MONTH(Transactions!$A$2:$A$1202) = Outcome!H$2) *
    (Transactions!$F$2:$F$1202))
)</f>
        <v>0</v>
      </c>
      <c r="H52" s="35"/>
      <c r="I52" s="34">
        <f>SUMPRODUCT(
    (((Transactions!$B$2:$B$1202 = Outcome!$A52) +
    (LEFT(Transactions!$B$2:$B$1202, LEN(Outcome!$A52) + 1) = Outcome!$A52 &amp; "/")) *
    (YEAR(Transactions!$A$2:$A$1202) = Outcome!I$2) *
    (MONTH(Transactions!$A$2:$A$1202) = Outcome!J$2) *
    (Transactions!$F$2:$F$1202))
)</f>
        <v>0</v>
      </c>
      <c r="J52" s="35"/>
      <c r="K52" s="34">
        <f>SUMPRODUCT(
    (((Transactions!$B$2:$B$1202 = Outcome!$A52) +
    (LEFT(Transactions!$B$2:$B$1202, LEN(Outcome!$A52) + 1) = Outcome!$A52 &amp; "/")) *
    (YEAR(Transactions!$A$2:$A$1202) = Outcome!K$2) *
    (MONTH(Transactions!$A$2:$A$1202) = Outcome!L$2) *
    (Transactions!$F$2:$F$1202))
)</f>
        <v>0</v>
      </c>
      <c r="L52" s="35"/>
      <c r="M52" s="34">
        <f>SUMPRODUCT(
    (((Transactions!$B$2:$B$1202 = Outcome!$A52) +
    (LEFT(Transactions!$B$2:$B$1202, LEN(Outcome!$A52) + 1) = Outcome!$A52 &amp; "/")) *
    (YEAR(Transactions!$A$2:$A$1202) = Outcome!M$2) *
    (MONTH(Transactions!$A$2:$A$1202) = Outcome!N$2) *
    (Transactions!$F$2:$F$1202))
)</f>
        <v>0</v>
      </c>
      <c r="N52" s="35"/>
      <c r="O52" s="34">
        <f>SUMPRODUCT(
    (((Transactions!$B$2:$B$1202 = Outcome!$A52) +
    (LEFT(Transactions!$B$2:$B$1202, LEN(Outcome!$A52) + 1) = Outcome!$A52 &amp; "/")) *
    (YEAR(Transactions!$A$2:$A$1202) = Outcome!O$2) *
    (MONTH(Transactions!$A$2:$A$1202) = Outcome!P$2) *
    (Transactions!$F$2:$F$1202))
)</f>
        <v>0</v>
      </c>
      <c r="P52" s="35"/>
      <c r="Q52" s="34">
        <f>SUMPRODUCT(
    (((Transactions!$B$2:$B$1202 = Outcome!$A52) +
    (LEFT(Transactions!$B$2:$B$1202, LEN(Outcome!$A52) + 1) = Outcome!$A52 &amp; "/")) *
    (YEAR(Transactions!$A$2:$A$1202) = Outcome!Q$2) *
    (MONTH(Transactions!$A$2:$A$1202) = Outcome!R$2) *
    (Transactions!$F$2:$F$1202))
)</f>
        <v>0</v>
      </c>
      <c r="R52" s="35"/>
      <c r="S52" s="34">
        <f>SUMPRODUCT(
    (((Transactions!$B$2:$B$1202 = Outcome!$A52) +
    (LEFT(Transactions!$B$2:$B$1202, LEN(Outcome!$A52) + 1) = Outcome!$A52 &amp; "/")) *
    (YEAR(Transactions!$A$2:$A$1202) = Outcome!S$2) *
    (MONTH(Transactions!$A$2:$A$1202) = Outcome!T$2) *
    (Transactions!$F$2:$F$1202))
)</f>
        <v>0</v>
      </c>
      <c r="T52" s="35"/>
      <c r="U52" s="34">
        <f>SUMPRODUCT(
    (((Transactions!$B$2:$B$1202 = Outcome!$A52) +
    (LEFT(Transactions!$B$2:$B$1202, LEN(Outcome!$A52) + 1) = Outcome!$A52 &amp; "/")) *
    (YEAR(Transactions!$A$2:$A$1202) = Outcome!U$2) *
    (MONTH(Transactions!$A$2:$A$1202) = Outcome!V$2) *
    (Transactions!$F$2:$F$1202))
)</f>
        <v>0</v>
      </c>
      <c r="V52" s="35"/>
      <c r="W52" s="34">
        <f>SUMPRODUCT(
    (((Transactions!$B$2:$B$1202 = Outcome!$A52) +
    (LEFT(Transactions!$B$2:$B$1202, LEN(Outcome!$A52) + 1) = Outcome!$A52 &amp; "/")) *
    (YEAR(Transactions!$A$2:$A$1202) = Outcome!W$2) *
    (MONTH(Transactions!$A$2:$A$1202) = Outcome!X$2) *
    (Transactions!$F$2:$F$1202))
)</f>
        <v>0</v>
      </c>
      <c r="X52" s="35"/>
      <c r="Y52" s="34">
        <f>SUMPRODUCT(
    (((Transactions!$B$2:$B$1202 = Outcome!$A52) +
    (LEFT(Transactions!$B$2:$B$1202, LEN(Outcome!$A52) + 1) = Outcome!$A52 &amp; "/")) *
    (YEAR(Transactions!$A$2:$A$1202) = Outcome!Y$2) *
    (MONTH(Transactions!$A$2:$A$1202) = Outcome!Z$2) *
    (Transactions!$F$2:$F$1202))
)</f>
        <v>0</v>
      </c>
      <c r="Z52" s="35"/>
      <c r="AA52" s="34">
        <f>SUMPRODUCT(
    (((Transactions!$B$2:$B$1202 = Outcome!$A52) +
    (LEFT(Transactions!$B$2:$B$1202, LEN(Outcome!$A52) + 1) = Outcome!$A52 &amp; "/")) *
    (YEAR(Transactions!$A$2:$A$1202) = Outcome!AA$2) *
    (MONTH(Transactions!$A$2:$A$1202) = Outcome!AB$2) *
    (Transactions!$F$2:$F$1202))
)</f>
        <v>0</v>
      </c>
      <c r="AB52" s="35"/>
      <c r="AC52" s="34">
        <f>SUMPRODUCT(
    (((Transactions!$B$2:$B$1202 = Outcome!$A52) +
    (LEFT(Transactions!$B$2:$B$1202, LEN(Outcome!$A52) + 1) = Outcome!$A52 &amp; "/")) *
    (YEAR(Transactions!$A$2:$A$1202) = Outcome!AC$2) *
    (MONTH(Transactions!$A$2:$A$1202) = Outcome!AD$2) *
    (Transactions!$F$2:$F$1202))
)</f>
        <v>0</v>
      </c>
      <c r="AD52" s="35"/>
      <c r="AE52" s="34">
        <f>SUMPRODUCT(
    (((Transactions!$B$2:$B$1202 = Outcome!$A52) +
    (LEFT(Transactions!$B$2:$B$1202, LEN(Outcome!$A52) + 1) = Outcome!$A52 &amp; "/")) *
    (YEAR(Transactions!$A$2:$A$1202) = Outcome!AE$2) *
    (MONTH(Transactions!$A$2:$A$1202) = Outcome!AF$2) *
    (Transactions!$F$2:$F$1202))
)</f>
        <v>0</v>
      </c>
      <c r="AF52" s="35"/>
      <c r="AG52" s="34">
        <f>SUMPRODUCT(
    (((Transactions!$B$2:$B$1202 = Outcome!$A52) +
    (LEFT(Transactions!$B$2:$B$1202, LEN(Outcome!$A52) + 1) = Outcome!$A52 &amp; "/")) *
    (YEAR(Transactions!$A$2:$A$1202) = Outcome!AG$2) *
    (MONTH(Transactions!$A$2:$A$1202) = Outcome!AH$2) *
    (Transactions!$F$2:$F$1202))
)</f>
        <v>0</v>
      </c>
      <c r="AH52" s="35"/>
      <c r="AI52" s="34">
        <f>SUMPRODUCT(
    (((Transactions!$B$2:$B$1202 = Outcome!$A52) +
    (LEFT(Transactions!$B$2:$B$1202, LEN(Outcome!$A52) + 1) = Outcome!$A52 &amp; "/")) *
    (YEAR(Transactions!$A$2:$A$1202) = Outcome!AI$2) *
    (MONTH(Transactions!$A$2:$A$1202) = Outcome!AJ$2) *
    (Transactions!$F$2:$F$1202))
)</f>
        <v>0</v>
      </c>
      <c r="AJ52" s="35"/>
      <c r="AK52" s="34">
        <f>SUMPRODUCT(
    (((Transactions!$B$2:$B$1202 = Outcome!$A52) +
    (LEFT(Transactions!$B$2:$B$1202, LEN(Outcome!$A52) + 1) = Outcome!$A52 &amp; "/")) *
    (YEAR(Transactions!$A$2:$A$1202) = Outcome!AK$2) *
    (MONTH(Transactions!$A$2:$A$1202) = Outcome!AL$2) *
    (Transactions!$F$2:$F$1202))
)</f>
        <v>0</v>
      </c>
      <c r="AL52" s="35"/>
      <c r="AM52" s="34">
        <f>SUMPRODUCT(
    (((Transactions!$B$2:$B$1202 = Outcome!$A52) +
    (LEFT(Transactions!$B$2:$B$1202, LEN(Outcome!$A52) + 1) = Outcome!$A52 &amp; "/")) *
    (YEAR(Transactions!$A$2:$A$1202) = Outcome!AM$2) *
    (MONTH(Transactions!$A$2:$A$1202) = Outcome!AN$2) *
    (Transactions!$F$2:$F$1202))
)</f>
        <v>0</v>
      </c>
      <c r="AN52" s="35"/>
      <c r="AO52" s="34">
        <f>SUMPRODUCT(
    (((Transactions!$B$2:$B$1202 = Outcome!$A52) +
    (LEFT(Transactions!$B$2:$B$1202, LEN(Outcome!$A52) + 1) = Outcome!$A52 &amp; "/")) *
    (YEAR(Transactions!$A$2:$A$1202) = Outcome!AO$2) *
    (MONTH(Transactions!$A$2:$A$1202) = Outcome!AP$2) *
    (Transactions!$F$2:$F$1202))
)</f>
        <v>0</v>
      </c>
      <c r="AP52" s="35"/>
      <c r="AQ52" s="34">
        <f>SUMPRODUCT(
    (((Transactions!$B$2:$B$1202 = Outcome!$A52) +
    (LEFT(Transactions!$B$2:$B$1202, LEN(Outcome!$A52) + 1) = Outcome!$A52 &amp; "/")) *
    (YEAR(Transactions!$A$2:$A$1202) = Outcome!AQ$2) *
    (MONTH(Transactions!$A$2:$A$1202) = Outcome!AR$2) *
    (Transactions!$F$2:$F$1202))
)</f>
        <v>0</v>
      </c>
      <c r="AR52" s="35"/>
      <c r="AS52" s="34">
        <f>SUMPRODUCT(
    (((Transactions!$B$2:$B$1202 = Outcome!$A52) +
    (LEFT(Transactions!$B$2:$B$1202, LEN(Outcome!$A52) + 1) = Outcome!$A52 &amp; "/")) *
    (YEAR(Transactions!$A$2:$A$1202) = Outcome!AS$2) *
    (MONTH(Transactions!$A$2:$A$1202) = Outcome!AT$2) *
    (Transactions!$F$2:$F$1202))
)</f>
        <v>0</v>
      </c>
      <c r="AT52" s="35"/>
      <c r="AU52" s="34">
        <f>SUMPRODUCT(
    (((Transactions!$B$2:$B$1202 = Outcome!$A52) +
    (LEFT(Transactions!$B$2:$B$1202, LEN(Outcome!$A52) + 1) = Outcome!$A52 &amp; "/")) *
    (YEAR(Transactions!$A$2:$A$1202) = Outcome!AU$2) *
    (MONTH(Transactions!$A$2:$A$1202) = Outcome!AV$2) *
    (Transactions!$F$2:$F$1202))
)</f>
        <v>0</v>
      </c>
      <c r="AV52" s="35"/>
      <c r="AW52" s="36">
        <f>SUMPRODUCT(
    (((Transactions!$B$2:$B$1202 = Outcome!$A52) +
    (LEFT(Transactions!$B$2:$B$1202, LEN(Outcome!$A52) + 1) = Outcome!$A52 &amp; "/")) *
    (YEAR(Transactions!$A$2:$A$1202) = Outcome!AW$2) *
    (MONTH(Transactions!$A$2:$A$1202) = Outcome!AX$2) *
    (Transactions!$F$2:$F$1202))
)</f>
        <v>0</v>
      </c>
      <c r="AX52" s="35"/>
      <c r="AY52" s="1" t="s">
        <v>10</v>
      </c>
    </row>
    <row r="53" spans="1:51" x14ac:dyDescent="0.45">
      <c r="A53" s="7"/>
      <c r="B53" s="43">
        <f t="shared" si="0"/>
        <v>0</v>
      </c>
      <c r="C53" s="34">
        <f>SUMPRODUCT(
    (((Transactions!$B$2:$B$1202 = Outcome!$A53) +
    (LEFT(Transactions!$B$2:$B$1202, LEN(Outcome!$A53) + 1) = Outcome!$A53 &amp; "/")) *
    (YEAR(Transactions!$A$2:$A$1202) = Outcome!C$2) *
    (MONTH(Transactions!$A$2:$A$1202) = Outcome!D$2) *
    (Transactions!$F$2:$F$1202))
)</f>
        <v>0</v>
      </c>
      <c r="D53" s="35"/>
      <c r="E53" s="34">
        <f>SUMPRODUCT(
    (((Transactions!$B$2:$B$1202 = Outcome!$A53) +
    (LEFT(Transactions!$B$2:$B$1202, LEN(Outcome!$A53) + 1) = Outcome!$A53 &amp; "/")) *
    (YEAR(Transactions!$A$2:$A$1202) = Outcome!E$2) *
    (MONTH(Transactions!$A$2:$A$1202) = Outcome!F$2) *
    (Transactions!$F$2:$F$1202))
)</f>
        <v>0</v>
      </c>
      <c r="F53" s="35"/>
      <c r="G53" s="34">
        <f>SUMPRODUCT(
    (((Transactions!$B$2:$B$1202 = Outcome!$A53) +
    (LEFT(Transactions!$B$2:$B$1202, LEN(Outcome!$A53) + 1) = Outcome!$A53 &amp; "/")) *
    (YEAR(Transactions!$A$2:$A$1202) = Outcome!G$2) *
    (MONTH(Transactions!$A$2:$A$1202) = Outcome!H$2) *
    (Transactions!$F$2:$F$1202))
)</f>
        <v>0</v>
      </c>
      <c r="H53" s="35"/>
      <c r="I53" s="34">
        <f>SUMPRODUCT(
    (((Transactions!$B$2:$B$1202 = Outcome!$A53) +
    (LEFT(Transactions!$B$2:$B$1202, LEN(Outcome!$A53) + 1) = Outcome!$A53 &amp; "/")) *
    (YEAR(Transactions!$A$2:$A$1202) = Outcome!I$2) *
    (MONTH(Transactions!$A$2:$A$1202) = Outcome!J$2) *
    (Transactions!$F$2:$F$1202))
)</f>
        <v>0</v>
      </c>
      <c r="J53" s="35"/>
      <c r="K53" s="34">
        <f>SUMPRODUCT(
    (((Transactions!$B$2:$B$1202 = Outcome!$A53) +
    (LEFT(Transactions!$B$2:$B$1202, LEN(Outcome!$A53) + 1) = Outcome!$A53 &amp; "/")) *
    (YEAR(Transactions!$A$2:$A$1202) = Outcome!K$2) *
    (MONTH(Transactions!$A$2:$A$1202) = Outcome!L$2) *
    (Transactions!$F$2:$F$1202))
)</f>
        <v>0</v>
      </c>
      <c r="L53" s="35"/>
      <c r="M53" s="34">
        <f>SUMPRODUCT(
    (((Transactions!$B$2:$B$1202 = Outcome!$A53) +
    (LEFT(Transactions!$B$2:$B$1202, LEN(Outcome!$A53) + 1) = Outcome!$A53 &amp; "/")) *
    (YEAR(Transactions!$A$2:$A$1202) = Outcome!M$2) *
    (MONTH(Transactions!$A$2:$A$1202) = Outcome!N$2) *
    (Transactions!$F$2:$F$1202))
)</f>
        <v>0</v>
      </c>
      <c r="N53" s="35"/>
      <c r="O53" s="34">
        <f>SUMPRODUCT(
    (((Transactions!$B$2:$B$1202 = Outcome!$A53) +
    (LEFT(Transactions!$B$2:$B$1202, LEN(Outcome!$A53) + 1) = Outcome!$A53 &amp; "/")) *
    (YEAR(Transactions!$A$2:$A$1202) = Outcome!O$2) *
    (MONTH(Transactions!$A$2:$A$1202) = Outcome!P$2) *
    (Transactions!$F$2:$F$1202))
)</f>
        <v>0</v>
      </c>
      <c r="P53" s="35"/>
      <c r="Q53" s="34">
        <f>SUMPRODUCT(
    (((Transactions!$B$2:$B$1202 = Outcome!$A53) +
    (LEFT(Transactions!$B$2:$B$1202, LEN(Outcome!$A53) + 1) = Outcome!$A53 &amp; "/")) *
    (YEAR(Transactions!$A$2:$A$1202) = Outcome!Q$2) *
    (MONTH(Transactions!$A$2:$A$1202) = Outcome!R$2) *
    (Transactions!$F$2:$F$1202))
)</f>
        <v>0</v>
      </c>
      <c r="R53" s="35"/>
      <c r="S53" s="34">
        <f>SUMPRODUCT(
    (((Transactions!$B$2:$B$1202 = Outcome!$A53) +
    (LEFT(Transactions!$B$2:$B$1202, LEN(Outcome!$A53) + 1) = Outcome!$A53 &amp; "/")) *
    (YEAR(Transactions!$A$2:$A$1202) = Outcome!S$2) *
    (MONTH(Transactions!$A$2:$A$1202) = Outcome!T$2) *
    (Transactions!$F$2:$F$1202))
)</f>
        <v>0</v>
      </c>
      <c r="T53" s="35"/>
      <c r="U53" s="34">
        <f>SUMPRODUCT(
    (((Transactions!$B$2:$B$1202 = Outcome!$A53) +
    (LEFT(Transactions!$B$2:$B$1202, LEN(Outcome!$A53) + 1) = Outcome!$A53 &amp; "/")) *
    (YEAR(Transactions!$A$2:$A$1202) = Outcome!U$2) *
    (MONTH(Transactions!$A$2:$A$1202) = Outcome!V$2) *
    (Transactions!$F$2:$F$1202))
)</f>
        <v>0</v>
      </c>
      <c r="V53" s="35"/>
      <c r="W53" s="34">
        <f>SUMPRODUCT(
    (((Transactions!$B$2:$B$1202 = Outcome!$A53) +
    (LEFT(Transactions!$B$2:$B$1202, LEN(Outcome!$A53) + 1) = Outcome!$A53 &amp; "/")) *
    (YEAR(Transactions!$A$2:$A$1202) = Outcome!W$2) *
    (MONTH(Transactions!$A$2:$A$1202) = Outcome!X$2) *
    (Transactions!$F$2:$F$1202))
)</f>
        <v>0</v>
      </c>
      <c r="X53" s="35"/>
      <c r="Y53" s="34">
        <f>SUMPRODUCT(
    (((Transactions!$B$2:$B$1202 = Outcome!$A53) +
    (LEFT(Transactions!$B$2:$B$1202, LEN(Outcome!$A53) + 1) = Outcome!$A53 &amp; "/")) *
    (YEAR(Transactions!$A$2:$A$1202) = Outcome!Y$2) *
    (MONTH(Transactions!$A$2:$A$1202) = Outcome!Z$2) *
    (Transactions!$F$2:$F$1202))
)</f>
        <v>0</v>
      </c>
      <c r="Z53" s="35"/>
      <c r="AA53" s="34">
        <f>SUMPRODUCT(
    (((Transactions!$B$2:$B$1202 = Outcome!$A53) +
    (LEFT(Transactions!$B$2:$B$1202, LEN(Outcome!$A53) + 1) = Outcome!$A53 &amp; "/")) *
    (YEAR(Transactions!$A$2:$A$1202) = Outcome!AA$2) *
    (MONTH(Transactions!$A$2:$A$1202) = Outcome!AB$2) *
    (Transactions!$F$2:$F$1202))
)</f>
        <v>0</v>
      </c>
      <c r="AB53" s="35"/>
      <c r="AC53" s="34">
        <f>SUMPRODUCT(
    (((Transactions!$B$2:$B$1202 = Outcome!$A53) +
    (LEFT(Transactions!$B$2:$B$1202, LEN(Outcome!$A53) + 1) = Outcome!$A53 &amp; "/")) *
    (YEAR(Transactions!$A$2:$A$1202) = Outcome!AC$2) *
    (MONTH(Transactions!$A$2:$A$1202) = Outcome!AD$2) *
    (Transactions!$F$2:$F$1202))
)</f>
        <v>0</v>
      </c>
      <c r="AD53" s="35"/>
      <c r="AE53" s="34">
        <f>SUMPRODUCT(
    (((Transactions!$B$2:$B$1202 = Outcome!$A53) +
    (LEFT(Transactions!$B$2:$B$1202, LEN(Outcome!$A53) + 1) = Outcome!$A53 &amp; "/")) *
    (YEAR(Transactions!$A$2:$A$1202) = Outcome!AE$2) *
    (MONTH(Transactions!$A$2:$A$1202) = Outcome!AF$2) *
    (Transactions!$F$2:$F$1202))
)</f>
        <v>0</v>
      </c>
      <c r="AF53" s="35"/>
      <c r="AG53" s="34">
        <f>SUMPRODUCT(
    (((Transactions!$B$2:$B$1202 = Outcome!$A53) +
    (LEFT(Transactions!$B$2:$B$1202, LEN(Outcome!$A53) + 1) = Outcome!$A53 &amp; "/")) *
    (YEAR(Transactions!$A$2:$A$1202) = Outcome!AG$2) *
    (MONTH(Transactions!$A$2:$A$1202) = Outcome!AH$2) *
    (Transactions!$F$2:$F$1202))
)</f>
        <v>0</v>
      </c>
      <c r="AH53" s="35"/>
      <c r="AI53" s="34">
        <f>SUMPRODUCT(
    (((Transactions!$B$2:$B$1202 = Outcome!$A53) +
    (LEFT(Transactions!$B$2:$B$1202, LEN(Outcome!$A53) + 1) = Outcome!$A53 &amp; "/")) *
    (YEAR(Transactions!$A$2:$A$1202) = Outcome!AI$2) *
    (MONTH(Transactions!$A$2:$A$1202) = Outcome!AJ$2) *
    (Transactions!$F$2:$F$1202))
)</f>
        <v>0</v>
      </c>
      <c r="AJ53" s="35"/>
      <c r="AK53" s="34">
        <f>SUMPRODUCT(
    (((Transactions!$B$2:$B$1202 = Outcome!$A53) +
    (LEFT(Transactions!$B$2:$B$1202, LEN(Outcome!$A53) + 1) = Outcome!$A53 &amp; "/")) *
    (YEAR(Transactions!$A$2:$A$1202) = Outcome!AK$2) *
    (MONTH(Transactions!$A$2:$A$1202) = Outcome!AL$2) *
    (Transactions!$F$2:$F$1202))
)</f>
        <v>0</v>
      </c>
      <c r="AL53" s="35"/>
      <c r="AM53" s="34">
        <f>SUMPRODUCT(
    (((Transactions!$B$2:$B$1202 = Outcome!$A53) +
    (LEFT(Transactions!$B$2:$B$1202, LEN(Outcome!$A53) + 1) = Outcome!$A53 &amp; "/")) *
    (YEAR(Transactions!$A$2:$A$1202) = Outcome!AM$2) *
    (MONTH(Transactions!$A$2:$A$1202) = Outcome!AN$2) *
    (Transactions!$F$2:$F$1202))
)</f>
        <v>0</v>
      </c>
      <c r="AN53" s="35"/>
      <c r="AO53" s="34">
        <f>SUMPRODUCT(
    (((Transactions!$B$2:$B$1202 = Outcome!$A53) +
    (LEFT(Transactions!$B$2:$B$1202, LEN(Outcome!$A53) + 1) = Outcome!$A53 &amp; "/")) *
    (YEAR(Transactions!$A$2:$A$1202) = Outcome!AO$2) *
    (MONTH(Transactions!$A$2:$A$1202) = Outcome!AP$2) *
    (Transactions!$F$2:$F$1202))
)</f>
        <v>0</v>
      </c>
      <c r="AP53" s="35"/>
      <c r="AQ53" s="34">
        <f>SUMPRODUCT(
    (((Transactions!$B$2:$B$1202 = Outcome!$A53) +
    (LEFT(Transactions!$B$2:$B$1202, LEN(Outcome!$A53) + 1) = Outcome!$A53 &amp; "/")) *
    (YEAR(Transactions!$A$2:$A$1202) = Outcome!AQ$2) *
    (MONTH(Transactions!$A$2:$A$1202) = Outcome!AR$2) *
    (Transactions!$F$2:$F$1202))
)</f>
        <v>0</v>
      </c>
      <c r="AR53" s="35"/>
      <c r="AS53" s="34">
        <f>SUMPRODUCT(
    (((Transactions!$B$2:$B$1202 = Outcome!$A53) +
    (LEFT(Transactions!$B$2:$B$1202, LEN(Outcome!$A53) + 1) = Outcome!$A53 &amp; "/")) *
    (YEAR(Transactions!$A$2:$A$1202) = Outcome!AS$2) *
    (MONTH(Transactions!$A$2:$A$1202) = Outcome!AT$2) *
    (Transactions!$F$2:$F$1202))
)</f>
        <v>0</v>
      </c>
      <c r="AT53" s="35"/>
      <c r="AU53" s="34">
        <f>SUMPRODUCT(
    (((Transactions!$B$2:$B$1202 = Outcome!$A53) +
    (LEFT(Transactions!$B$2:$B$1202, LEN(Outcome!$A53) + 1) = Outcome!$A53 &amp; "/")) *
    (YEAR(Transactions!$A$2:$A$1202) = Outcome!AU$2) *
    (MONTH(Transactions!$A$2:$A$1202) = Outcome!AV$2) *
    (Transactions!$F$2:$F$1202))
)</f>
        <v>0</v>
      </c>
      <c r="AV53" s="35"/>
      <c r="AW53" s="36">
        <f>SUMPRODUCT(
    (((Transactions!$B$2:$B$1202 = Outcome!$A53) +
    (LEFT(Transactions!$B$2:$B$1202, LEN(Outcome!$A53) + 1) = Outcome!$A53 &amp; "/")) *
    (YEAR(Transactions!$A$2:$A$1202) = Outcome!AW$2) *
    (MONTH(Transactions!$A$2:$A$1202) = Outcome!AX$2) *
    (Transactions!$F$2:$F$1202))
)</f>
        <v>0</v>
      </c>
      <c r="AX53" s="35"/>
      <c r="AY53" s="1" t="s">
        <v>10</v>
      </c>
    </row>
    <row r="54" spans="1:51" x14ac:dyDescent="0.45">
      <c r="A54" s="7"/>
      <c r="B54" s="43">
        <f t="shared" si="0"/>
        <v>0</v>
      </c>
      <c r="C54" s="34">
        <f>SUMPRODUCT(
    (((Transactions!$B$2:$B$1202 = Outcome!$A54) +
    (LEFT(Transactions!$B$2:$B$1202, LEN(Outcome!$A54) + 1) = Outcome!$A54 &amp; "/")) *
    (YEAR(Transactions!$A$2:$A$1202) = Outcome!C$2) *
    (MONTH(Transactions!$A$2:$A$1202) = Outcome!D$2) *
    (Transactions!$F$2:$F$1202))
)</f>
        <v>0</v>
      </c>
      <c r="D54" s="35"/>
      <c r="E54" s="34">
        <f>SUMPRODUCT(
    (((Transactions!$B$2:$B$1202 = Outcome!$A54) +
    (LEFT(Transactions!$B$2:$B$1202, LEN(Outcome!$A54) + 1) = Outcome!$A54 &amp; "/")) *
    (YEAR(Transactions!$A$2:$A$1202) = Outcome!E$2) *
    (MONTH(Transactions!$A$2:$A$1202) = Outcome!F$2) *
    (Transactions!$F$2:$F$1202))
)</f>
        <v>0</v>
      </c>
      <c r="F54" s="35"/>
      <c r="G54" s="34">
        <f>SUMPRODUCT(
    (((Transactions!$B$2:$B$1202 = Outcome!$A54) +
    (LEFT(Transactions!$B$2:$B$1202, LEN(Outcome!$A54) + 1) = Outcome!$A54 &amp; "/")) *
    (YEAR(Transactions!$A$2:$A$1202) = Outcome!G$2) *
    (MONTH(Transactions!$A$2:$A$1202) = Outcome!H$2) *
    (Transactions!$F$2:$F$1202))
)</f>
        <v>0</v>
      </c>
      <c r="H54" s="35"/>
      <c r="I54" s="34">
        <f>SUMPRODUCT(
    (((Transactions!$B$2:$B$1202 = Outcome!$A54) +
    (LEFT(Transactions!$B$2:$B$1202, LEN(Outcome!$A54) + 1) = Outcome!$A54 &amp; "/")) *
    (YEAR(Transactions!$A$2:$A$1202) = Outcome!I$2) *
    (MONTH(Transactions!$A$2:$A$1202) = Outcome!J$2) *
    (Transactions!$F$2:$F$1202))
)</f>
        <v>0</v>
      </c>
      <c r="J54" s="35"/>
      <c r="K54" s="34">
        <f>SUMPRODUCT(
    (((Transactions!$B$2:$B$1202 = Outcome!$A54) +
    (LEFT(Transactions!$B$2:$B$1202, LEN(Outcome!$A54) + 1) = Outcome!$A54 &amp; "/")) *
    (YEAR(Transactions!$A$2:$A$1202) = Outcome!K$2) *
    (MONTH(Transactions!$A$2:$A$1202) = Outcome!L$2) *
    (Transactions!$F$2:$F$1202))
)</f>
        <v>0</v>
      </c>
      <c r="L54" s="35"/>
      <c r="M54" s="34">
        <f>SUMPRODUCT(
    (((Transactions!$B$2:$B$1202 = Outcome!$A54) +
    (LEFT(Transactions!$B$2:$B$1202, LEN(Outcome!$A54) + 1) = Outcome!$A54 &amp; "/")) *
    (YEAR(Transactions!$A$2:$A$1202) = Outcome!M$2) *
    (MONTH(Transactions!$A$2:$A$1202) = Outcome!N$2) *
    (Transactions!$F$2:$F$1202))
)</f>
        <v>0</v>
      </c>
      <c r="N54" s="35"/>
      <c r="O54" s="34">
        <f>SUMPRODUCT(
    (((Transactions!$B$2:$B$1202 = Outcome!$A54) +
    (LEFT(Transactions!$B$2:$B$1202, LEN(Outcome!$A54) + 1) = Outcome!$A54 &amp; "/")) *
    (YEAR(Transactions!$A$2:$A$1202) = Outcome!O$2) *
    (MONTH(Transactions!$A$2:$A$1202) = Outcome!P$2) *
    (Transactions!$F$2:$F$1202))
)</f>
        <v>0</v>
      </c>
      <c r="P54" s="35"/>
      <c r="Q54" s="34">
        <f>SUMPRODUCT(
    (((Transactions!$B$2:$B$1202 = Outcome!$A54) +
    (LEFT(Transactions!$B$2:$B$1202, LEN(Outcome!$A54) + 1) = Outcome!$A54 &amp; "/")) *
    (YEAR(Transactions!$A$2:$A$1202) = Outcome!Q$2) *
    (MONTH(Transactions!$A$2:$A$1202) = Outcome!R$2) *
    (Transactions!$F$2:$F$1202))
)</f>
        <v>0</v>
      </c>
      <c r="R54" s="35"/>
      <c r="S54" s="34">
        <f>SUMPRODUCT(
    (((Transactions!$B$2:$B$1202 = Outcome!$A54) +
    (LEFT(Transactions!$B$2:$B$1202, LEN(Outcome!$A54) + 1) = Outcome!$A54 &amp; "/")) *
    (YEAR(Transactions!$A$2:$A$1202) = Outcome!S$2) *
    (MONTH(Transactions!$A$2:$A$1202) = Outcome!T$2) *
    (Transactions!$F$2:$F$1202))
)</f>
        <v>0</v>
      </c>
      <c r="T54" s="35"/>
      <c r="U54" s="34">
        <f>SUMPRODUCT(
    (((Transactions!$B$2:$B$1202 = Outcome!$A54) +
    (LEFT(Transactions!$B$2:$B$1202, LEN(Outcome!$A54) + 1) = Outcome!$A54 &amp; "/")) *
    (YEAR(Transactions!$A$2:$A$1202) = Outcome!U$2) *
    (MONTH(Transactions!$A$2:$A$1202) = Outcome!V$2) *
    (Transactions!$F$2:$F$1202))
)</f>
        <v>0</v>
      </c>
      <c r="V54" s="35"/>
      <c r="W54" s="34">
        <f>SUMPRODUCT(
    (((Transactions!$B$2:$B$1202 = Outcome!$A54) +
    (LEFT(Transactions!$B$2:$B$1202, LEN(Outcome!$A54) + 1) = Outcome!$A54 &amp; "/")) *
    (YEAR(Transactions!$A$2:$A$1202) = Outcome!W$2) *
    (MONTH(Transactions!$A$2:$A$1202) = Outcome!X$2) *
    (Transactions!$F$2:$F$1202))
)</f>
        <v>0</v>
      </c>
      <c r="X54" s="35"/>
      <c r="Y54" s="34">
        <f>SUMPRODUCT(
    (((Transactions!$B$2:$B$1202 = Outcome!$A54) +
    (LEFT(Transactions!$B$2:$B$1202, LEN(Outcome!$A54) + 1) = Outcome!$A54 &amp; "/")) *
    (YEAR(Transactions!$A$2:$A$1202) = Outcome!Y$2) *
    (MONTH(Transactions!$A$2:$A$1202) = Outcome!Z$2) *
    (Transactions!$F$2:$F$1202))
)</f>
        <v>0</v>
      </c>
      <c r="Z54" s="35"/>
      <c r="AA54" s="34">
        <f>SUMPRODUCT(
    (((Transactions!$B$2:$B$1202 = Outcome!$A54) +
    (LEFT(Transactions!$B$2:$B$1202, LEN(Outcome!$A54) + 1) = Outcome!$A54 &amp; "/")) *
    (YEAR(Transactions!$A$2:$A$1202) = Outcome!AA$2) *
    (MONTH(Transactions!$A$2:$A$1202) = Outcome!AB$2) *
    (Transactions!$F$2:$F$1202))
)</f>
        <v>0</v>
      </c>
      <c r="AB54" s="35"/>
      <c r="AC54" s="34">
        <f>SUMPRODUCT(
    (((Transactions!$B$2:$B$1202 = Outcome!$A54) +
    (LEFT(Transactions!$B$2:$B$1202, LEN(Outcome!$A54) + 1) = Outcome!$A54 &amp; "/")) *
    (YEAR(Transactions!$A$2:$A$1202) = Outcome!AC$2) *
    (MONTH(Transactions!$A$2:$A$1202) = Outcome!AD$2) *
    (Transactions!$F$2:$F$1202))
)</f>
        <v>0</v>
      </c>
      <c r="AD54" s="35"/>
      <c r="AE54" s="34">
        <f>SUMPRODUCT(
    (((Transactions!$B$2:$B$1202 = Outcome!$A54) +
    (LEFT(Transactions!$B$2:$B$1202, LEN(Outcome!$A54) + 1) = Outcome!$A54 &amp; "/")) *
    (YEAR(Transactions!$A$2:$A$1202) = Outcome!AE$2) *
    (MONTH(Transactions!$A$2:$A$1202) = Outcome!AF$2) *
    (Transactions!$F$2:$F$1202))
)</f>
        <v>0</v>
      </c>
      <c r="AF54" s="35"/>
      <c r="AG54" s="34">
        <f>SUMPRODUCT(
    (((Transactions!$B$2:$B$1202 = Outcome!$A54) +
    (LEFT(Transactions!$B$2:$B$1202, LEN(Outcome!$A54) + 1) = Outcome!$A54 &amp; "/")) *
    (YEAR(Transactions!$A$2:$A$1202) = Outcome!AG$2) *
    (MONTH(Transactions!$A$2:$A$1202) = Outcome!AH$2) *
    (Transactions!$F$2:$F$1202))
)</f>
        <v>0</v>
      </c>
      <c r="AH54" s="35"/>
      <c r="AI54" s="34">
        <f>SUMPRODUCT(
    (((Transactions!$B$2:$B$1202 = Outcome!$A54) +
    (LEFT(Transactions!$B$2:$B$1202, LEN(Outcome!$A54) + 1) = Outcome!$A54 &amp; "/")) *
    (YEAR(Transactions!$A$2:$A$1202) = Outcome!AI$2) *
    (MONTH(Transactions!$A$2:$A$1202) = Outcome!AJ$2) *
    (Transactions!$F$2:$F$1202))
)</f>
        <v>0</v>
      </c>
      <c r="AJ54" s="35"/>
      <c r="AK54" s="34">
        <f>SUMPRODUCT(
    (((Transactions!$B$2:$B$1202 = Outcome!$A54) +
    (LEFT(Transactions!$B$2:$B$1202, LEN(Outcome!$A54) + 1) = Outcome!$A54 &amp; "/")) *
    (YEAR(Transactions!$A$2:$A$1202) = Outcome!AK$2) *
    (MONTH(Transactions!$A$2:$A$1202) = Outcome!AL$2) *
    (Transactions!$F$2:$F$1202))
)</f>
        <v>0</v>
      </c>
      <c r="AL54" s="35"/>
      <c r="AM54" s="34">
        <f>SUMPRODUCT(
    (((Transactions!$B$2:$B$1202 = Outcome!$A54) +
    (LEFT(Transactions!$B$2:$B$1202, LEN(Outcome!$A54) + 1) = Outcome!$A54 &amp; "/")) *
    (YEAR(Transactions!$A$2:$A$1202) = Outcome!AM$2) *
    (MONTH(Transactions!$A$2:$A$1202) = Outcome!AN$2) *
    (Transactions!$F$2:$F$1202))
)</f>
        <v>0</v>
      </c>
      <c r="AN54" s="35"/>
      <c r="AO54" s="34">
        <f>SUMPRODUCT(
    (((Transactions!$B$2:$B$1202 = Outcome!$A54) +
    (LEFT(Transactions!$B$2:$B$1202, LEN(Outcome!$A54) + 1) = Outcome!$A54 &amp; "/")) *
    (YEAR(Transactions!$A$2:$A$1202) = Outcome!AO$2) *
    (MONTH(Transactions!$A$2:$A$1202) = Outcome!AP$2) *
    (Transactions!$F$2:$F$1202))
)</f>
        <v>0</v>
      </c>
      <c r="AP54" s="35"/>
      <c r="AQ54" s="34">
        <f>SUMPRODUCT(
    (((Transactions!$B$2:$B$1202 = Outcome!$A54) +
    (LEFT(Transactions!$B$2:$B$1202, LEN(Outcome!$A54) + 1) = Outcome!$A54 &amp; "/")) *
    (YEAR(Transactions!$A$2:$A$1202) = Outcome!AQ$2) *
    (MONTH(Transactions!$A$2:$A$1202) = Outcome!AR$2) *
    (Transactions!$F$2:$F$1202))
)</f>
        <v>0</v>
      </c>
      <c r="AR54" s="35"/>
      <c r="AS54" s="34">
        <f>SUMPRODUCT(
    (((Transactions!$B$2:$B$1202 = Outcome!$A54) +
    (LEFT(Transactions!$B$2:$B$1202, LEN(Outcome!$A54) + 1) = Outcome!$A54 &amp; "/")) *
    (YEAR(Transactions!$A$2:$A$1202) = Outcome!AS$2) *
    (MONTH(Transactions!$A$2:$A$1202) = Outcome!AT$2) *
    (Transactions!$F$2:$F$1202))
)</f>
        <v>0</v>
      </c>
      <c r="AT54" s="35"/>
      <c r="AU54" s="34">
        <f>SUMPRODUCT(
    (((Transactions!$B$2:$B$1202 = Outcome!$A54) +
    (LEFT(Transactions!$B$2:$B$1202, LEN(Outcome!$A54) + 1) = Outcome!$A54 &amp; "/")) *
    (YEAR(Transactions!$A$2:$A$1202) = Outcome!AU$2) *
    (MONTH(Transactions!$A$2:$A$1202) = Outcome!AV$2) *
    (Transactions!$F$2:$F$1202))
)</f>
        <v>0</v>
      </c>
      <c r="AV54" s="35"/>
      <c r="AW54" s="36">
        <f>SUMPRODUCT(
    (((Transactions!$B$2:$B$1202 = Outcome!$A54) +
    (LEFT(Transactions!$B$2:$B$1202, LEN(Outcome!$A54) + 1) = Outcome!$A54 &amp; "/")) *
    (YEAR(Transactions!$A$2:$A$1202) = Outcome!AW$2) *
    (MONTH(Transactions!$A$2:$A$1202) = Outcome!AX$2) *
    (Transactions!$F$2:$F$1202))
)</f>
        <v>0</v>
      </c>
      <c r="AX54" s="35"/>
      <c r="AY54" s="1" t="s">
        <v>10</v>
      </c>
    </row>
    <row r="55" spans="1:51" x14ac:dyDescent="0.45">
      <c r="A55" s="7"/>
      <c r="B55" s="43">
        <f t="shared" si="0"/>
        <v>0</v>
      </c>
      <c r="C55" s="34">
        <f>SUMPRODUCT(
    (((Transactions!$B$2:$B$1202 = Outcome!$A55) +
    (LEFT(Transactions!$B$2:$B$1202, LEN(Outcome!$A55) + 1) = Outcome!$A55 &amp; "/")) *
    (YEAR(Transactions!$A$2:$A$1202) = Outcome!C$2) *
    (MONTH(Transactions!$A$2:$A$1202) = Outcome!D$2) *
    (Transactions!$F$2:$F$1202))
)</f>
        <v>0</v>
      </c>
      <c r="D55" s="35"/>
      <c r="E55" s="34">
        <f>SUMPRODUCT(
    (((Transactions!$B$2:$B$1202 = Outcome!$A55) +
    (LEFT(Transactions!$B$2:$B$1202, LEN(Outcome!$A55) + 1) = Outcome!$A55 &amp; "/")) *
    (YEAR(Transactions!$A$2:$A$1202) = Outcome!E$2) *
    (MONTH(Transactions!$A$2:$A$1202) = Outcome!F$2) *
    (Transactions!$F$2:$F$1202))
)</f>
        <v>0</v>
      </c>
      <c r="F55" s="35"/>
      <c r="G55" s="34">
        <f>SUMPRODUCT(
    (((Transactions!$B$2:$B$1202 = Outcome!$A55) +
    (LEFT(Transactions!$B$2:$B$1202, LEN(Outcome!$A55) + 1) = Outcome!$A55 &amp; "/")) *
    (YEAR(Transactions!$A$2:$A$1202) = Outcome!G$2) *
    (MONTH(Transactions!$A$2:$A$1202) = Outcome!H$2) *
    (Transactions!$F$2:$F$1202))
)</f>
        <v>0</v>
      </c>
      <c r="H55" s="35"/>
      <c r="I55" s="34">
        <f>SUMPRODUCT(
    (((Transactions!$B$2:$B$1202 = Outcome!$A55) +
    (LEFT(Transactions!$B$2:$B$1202, LEN(Outcome!$A55) + 1) = Outcome!$A55 &amp; "/")) *
    (YEAR(Transactions!$A$2:$A$1202) = Outcome!I$2) *
    (MONTH(Transactions!$A$2:$A$1202) = Outcome!J$2) *
    (Transactions!$F$2:$F$1202))
)</f>
        <v>0</v>
      </c>
      <c r="J55" s="35"/>
      <c r="K55" s="34">
        <f>SUMPRODUCT(
    (((Transactions!$B$2:$B$1202 = Outcome!$A55) +
    (LEFT(Transactions!$B$2:$B$1202, LEN(Outcome!$A55) + 1) = Outcome!$A55 &amp; "/")) *
    (YEAR(Transactions!$A$2:$A$1202) = Outcome!K$2) *
    (MONTH(Transactions!$A$2:$A$1202) = Outcome!L$2) *
    (Transactions!$F$2:$F$1202))
)</f>
        <v>0</v>
      </c>
      <c r="L55" s="35"/>
      <c r="M55" s="34">
        <f>SUMPRODUCT(
    (((Transactions!$B$2:$B$1202 = Outcome!$A55) +
    (LEFT(Transactions!$B$2:$B$1202, LEN(Outcome!$A55) + 1) = Outcome!$A55 &amp; "/")) *
    (YEAR(Transactions!$A$2:$A$1202) = Outcome!M$2) *
    (MONTH(Transactions!$A$2:$A$1202) = Outcome!N$2) *
    (Transactions!$F$2:$F$1202))
)</f>
        <v>0</v>
      </c>
      <c r="N55" s="35"/>
      <c r="O55" s="34">
        <f>SUMPRODUCT(
    (((Transactions!$B$2:$B$1202 = Outcome!$A55) +
    (LEFT(Transactions!$B$2:$B$1202, LEN(Outcome!$A55) + 1) = Outcome!$A55 &amp; "/")) *
    (YEAR(Transactions!$A$2:$A$1202) = Outcome!O$2) *
    (MONTH(Transactions!$A$2:$A$1202) = Outcome!P$2) *
    (Transactions!$F$2:$F$1202))
)</f>
        <v>0</v>
      </c>
      <c r="P55" s="35"/>
      <c r="Q55" s="34">
        <f>SUMPRODUCT(
    (((Transactions!$B$2:$B$1202 = Outcome!$A55) +
    (LEFT(Transactions!$B$2:$B$1202, LEN(Outcome!$A55) + 1) = Outcome!$A55 &amp; "/")) *
    (YEAR(Transactions!$A$2:$A$1202) = Outcome!Q$2) *
    (MONTH(Transactions!$A$2:$A$1202) = Outcome!R$2) *
    (Transactions!$F$2:$F$1202))
)</f>
        <v>0</v>
      </c>
      <c r="R55" s="35"/>
      <c r="S55" s="34">
        <f>SUMPRODUCT(
    (((Transactions!$B$2:$B$1202 = Outcome!$A55) +
    (LEFT(Transactions!$B$2:$B$1202, LEN(Outcome!$A55) + 1) = Outcome!$A55 &amp; "/")) *
    (YEAR(Transactions!$A$2:$A$1202) = Outcome!S$2) *
    (MONTH(Transactions!$A$2:$A$1202) = Outcome!T$2) *
    (Transactions!$F$2:$F$1202))
)</f>
        <v>0</v>
      </c>
      <c r="T55" s="35"/>
      <c r="U55" s="34">
        <f>SUMPRODUCT(
    (((Transactions!$B$2:$B$1202 = Outcome!$A55) +
    (LEFT(Transactions!$B$2:$B$1202, LEN(Outcome!$A55) + 1) = Outcome!$A55 &amp; "/")) *
    (YEAR(Transactions!$A$2:$A$1202) = Outcome!U$2) *
    (MONTH(Transactions!$A$2:$A$1202) = Outcome!V$2) *
    (Transactions!$F$2:$F$1202))
)</f>
        <v>0</v>
      </c>
      <c r="V55" s="35"/>
      <c r="W55" s="34">
        <f>SUMPRODUCT(
    (((Transactions!$B$2:$B$1202 = Outcome!$A55) +
    (LEFT(Transactions!$B$2:$B$1202, LEN(Outcome!$A55) + 1) = Outcome!$A55 &amp; "/")) *
    (YEAR(Transactions!$A$2:$A$1202) = Outcome!W$2) *
    (MONTH(Transactions!$A$2:$A$1202) = Outcome!X$2) *
    (Transactions!$F$2:$F$1202))
)</f>
        <v>0</v>
      </c>
      <c r="X55" s="35"/>
      <c r="Y55" s="34">
        <f>SUMPRODUCT(
    (((Transactions!$B$2:$B$1202 = Outcome!$A55) +
    (LEFT(Transactions!$B$2:$B$1202, LEN(Outcome!$A55) + 1) = Outcome!$A55 &amp; "/")) *
    (YEAR(Transactions!$A$2:$A$1202) = Outcome!Y$2) *
    (MONTH(Transactions!$A$2:$A$1202) = Outcome!Z$2) *
    (Transactions!$F$2:$F$1202))
)</f>
        <v>0</v>
      </c>
      <c r="Z55" s="35"/>
      <c r="AA55" s="34">
        <f>SUMPRODUCT(
    (((Transactions!$B$2:$B$1202 = Outcome!$A55) +
    (LEFT(Transactions!$B$2:$B$1202, LEN(Outcome!$A55) + 1) = Outcome!$A55 &amp; "/")) *
    (YEAR(Transactions!$A$2:$A$1202) = Outcome!AA$2) *
    (MONTH(Transactions!$A$2:$A$1202) = Outcome!AB$2) *
    (Transactions!$F$2:$F$1202))
)</f>
        <v>0</v>
      </c>
      <c r="AB55" s="35"/>
      <c r="AC55" s="34">
        <f>SUMPRODUCT(
    (((Transactions!$B$2:$B$1202 = Outcome!$A55) +
    (LEFT(Transactions!$B$2:$B$1202, LEN(Outcome!$A55) + 1) = Outcome!$A55 &amp; "/")) *
    (YEAR(Transactions!$A$2:$A$1202) = Outcome!AC$2) *
    (MONTH(Transactions!$A$2:$A$1202) = Outcome!AD$2) *
    (Transactions!$F$2:$F$1202))
)</f>
        <v>0</v>
      </c>
      <c r="AD55" s="35"/>
      <c r="AE55" s="34">
        <f>SUMPRODUCT(
    (((Transactions!$B$2:$B$1202 = Outcome!$A55) +
    (LEFT(Transactions!$B$2:$B$1202, LEN(Outcome!$A55) + 1) = Outcome!$A55 &amp; "/")) *
    (YEAR(Transactions!$A$2:$A$1202) = Outcome!AE$2) *
    (MONTH(Transactions!$A$2:$A$1202) = Outcome!AF$2) *
    (Transactions!$F$2:$F$1202))
)</f>
        <v>0</v>
      </c>
      <c r="AF55" s="35"/>
      <c r="AG55" s="34">
        <f>SUMPRODUCT(
    (((Transactions!$B$2:$B$1202 = Outcome!$A55) +
    (LEFT(Transactions!$B$2:$B$1202, LEN(Outcome!$A55) + 1) = Outcome!$A55 &amp; "/")) *
    (YEAR(Transactions!$A$2:$A$1202) = Outcome!AG$2) *
    (MONTH(Transactions!$A$2:$A$1202) = Outcome!AH$2) *
    (Transactions!$F$2:$F$1202))
)</f>
        <v>0</v>
      </c>
      <c r="AH55" s="35"/>
      <c r="AI55" s="34">
        <f>SUMPRODUCT(
    (((Transactions!$B$2:$B$1202 = Outcome!$A55) +
    (LEFT(Transactions!$B$2:$B$1202, LEN(Outcome!$A55) + 1) = Outcome!$A55 &amp; "/")) *
    (YEAR(Transactions!$A$2:$A$1202) = Outcome!AI$2) *
    (MONTH(Transactions!$A$2:$A$1202) = Outcome!AJ$2) *
    (Transactions!$F$2:$F$1202))
)</f>
        <v>0</v>
      </c>
      <c r="AJ55" s="35"/>
      <c r="AK55" s="34">
        <f>SUMPRODUCT(
    (((Transactions!$B$2:$B$1202 = Outcome!$A55) +
    (LEFT(Transactions!$B$2:$B$1202, LEN(Outcome!$A55) + 1) = Outcome!$A55 &amp; "/")) *
    (YEAR(Transactions!$A$2:$A$1202) = Outcome!AK$2) *
    (MONTH(Transactions!$A$2:$A$1202) = Outcome!AL$2) *
    (Transactions!$F$2:$F$1202))
)</f>
        <v>0</v>
      </c>
      <c r="AL55" s="35"/>
      <c r="AM55" s="34">
        <f>SUMPRODUCT(
    (((Transactions!$B$2:$B$1202 = Outcome!$A55) +
    (LEFT(Transactions!$B$2:$B$1202, LEN(Outcome!$A55) + 1) = Outcome!$A55 &amp; "/")) *
    (YEAR(Transactions!$A$2:$A$1202) = Outcome!AM$2) *
    (MONTH(Transactions!$A$2:$A$1202) = Outcome!AN$2) *
    (Transactions!$F$2:$F$1202))
)</f>
        <v>0</v>
      </c>
      <c r="AN55" s="35"/>
      <c r="AO55" s="34">
        <f>SUMPRODUCT(
    (((Transactions!$B$2:$B$1202 = Outcome!$A55) +
    (LEFT(Transactions!$B$2:$B$1202, LEN(Outcome!$A55) + 1) = Outcome!$A55 &amp; "/")) *
    (YEAR(Transactions!$A$2:$A$1202) = Outcome!AO$2) *
    (MONTH(Transactions!$A$2:$A$1202) = Outcome!AP$2) *
    (Transactions!$F$2:$F$1202))
)</f>
        <v>0</v>
      </c>
      <c r="AP55" s="35"/>
      <c r="AQ55" s="34">
        <f>SUMPRODUCT(
    (((Transactions!$B$2:$B$1202 = Outcome!$A55) +
    (LEFT(Transactions!$B$2:$B$1202, LEN(Outcome!$A55) + 1) = Outcome!$A55 &amp; "/")) *
    (YEAR(Transactions!$A$2:$A$1202) = Outcome!AQ$2) *
    (MONTH(Transactions!$A$2:$A$1202) = Outcome!AR$2) *
    (Transactions!$F$2:$F$1202))
)</f>
        <v>0</v>
      </c>
      <c r="AR55" s="35"/>
      <c r="AS55" s="34">
        <f>SUMPRODUCT(
    (((Transactions!$B$2:$B$1202 = Outcome!$A55) +
    (LEFT(Transactions!$B$2:$B$1202, LEN(Outcome!$A55) + 1) = Outcome!$A55 &amp; "/")) *
    (YEAR(Transactions!$A$2:$A$1202) = Outcome!AS$2) *
    (MONTH(Transactions!$A$2:$A$1202) = Outcome!AT$2) *
    (Transactions!$F$2:$F$1202))
)</f>
        <v>0</v>
      </c>
      <c r="AT55" s="35"/>
      <c r="AU55" s="34">
        <f>SUMPRODUCT(
    (((Transactions!$B$2:$B$1202 = Outcome!$A55) +
    (LEFT(Transactions!$B$2:$B$1202, LEN(Outcome!$A55) + 1) = Outcome!$A55 &amp; "/")) *
    (YEAR(Transactions!$A$2:$A$1202) = Outcome!AU$2) *
    (MONTH(Transactions!$A$2:$A$1202) = Outcome!AV$2) *
    (Transactions!$F$2:$F$1202))
)</f>
        <v>0</v>
      </c>
      <c r="AV55" s="35"/>
      <c r="AW55" s="36">
        <f>SUMPRODUCT(
    (((Transactions!$B$2:$B$1202 = Outcome!$A55) +
    (LEFT(Transactions!$B$2:$B$1202, LEN(Outcome!$A55) + 1) = Outcome!$A55 &amp; "/")) *
    (YEAR(Transactions!$A$2:$A$1202) = Outcome!AW$2) *
    (MONTH(Transactions!$A$2:$A$1202) = Outcome!AX$2) *
    (Transactions!$F$2:$F$1202))
)</f>
        <v>0</v>
      </c>
      <c r="AX55" s="35"/>
      <c r="AY55" s="1" t="s">
        <v>10</v>
      </c>
    </row>
    <row r="56" spans="1:51" x14ac:dyDescent="0.45">
      <c r="A56" s="7"/>
      <c r="B56" s="43">
        <f t="shared" si="0"/>
        <v>0</v>
      </c>
      <c r="C56" s="34">
        <f>SUMPRODUCT(
    (((Transactions!$B$2:$B$1202 = Outcome!$A56) +
    (LEFT(Transactions!$B$2:$B$1202, LEN(Outcome!$A56) + 1) = Outcome!$A56 &amp; "/")) *
    (YEAR(Transactions!$A$2:$A$1202) = Outcome!C$2) *
    (MONTH(Transactions!$A$2:$A$1202) = Outcome!D$2) *
    (Transactions!$F$2:$F$1202))
)</f>
        <v>0</v>
      </c>
      <c r="D56" s="35"/>
      <c r="E56" s="34">
        <f>SUMPRODUCT(
    (((Transactions!$B$2:$B$1202 = Outcome!$A56) +
    (LEFT(Transactions!$B$2:$B$1202, LEN(Outcome!$A56) + 1) = Outcome!$A56 &amp; "/")) *
    (YEAR(Transactions!$A$2:$A$1202) = Outcome!E$2) *
    (MONTH(Transactions!$A$2:$A$1202) = Outcome!F$2) *
    (Transactions!$F$2:$F$1202))
)</f>
        <v>0</v>
      </c>
      <c r="F56" s="35"/>
      <c r="G56" s="34">
        <f>SUMPRODUCT(
    (((Transactions!$B$2:$B$1202 = Outcome!$A56) +
    (LEFT(Transactions!$B$2:$B$1202, LEN(Outcome!$A56) + 1) = Outcome!$A56 &amp; "/")) *
    (YEAR(Transactions!$A$2:$A$1202) = Outcome!G$2) *
    (MONTH(Transactions!$A$2:$A$1202) = Outcome!H$2) *
    (Transactions!$F$2:$F$1202))
)</f>
        <v>0</v>
      </c>
      <c r="H56" s="35"/>
      <c r="I56" s="34">
        <f>SUMPRODUCT(
    (((Transactions!$B$2:$B$1202 = Outcome!$A56) +
    (LEFT(Transactions!$B$2:$B$1202, LEN(Outcome!$A56) + 1) = Outcome!$A56 &amp; "/")) *
    (YEAR(Transactions!$A$2:$A$1202) = Outcome!I$2) *
    (MONTH(Transactions!$A$2:$A$1202) = Outcome!J$2) *
    (Transactions!$F$2:$F$1202))
)</f>
        <v>0</v>
      </c>
      <c r="J56" s="35"/>
      <c r="K56" s="34">
        <f>SUMPRODUCT(
    (((Transactions!$B$2:$B$1202 = Outcome!$A56) +
    (LEFT(Transactions!$B$2:$B$1202, LEN(Outcome!$A56) + 1) = Outcome!$A56 &amp; "/")) *
    (YEAR(Transactions!$A$2:$A$1202) = Outcome!K$2) *
    (MONTH(Transactions!$A$2:$A$1202) = Outcome!L$2) *
    (Transactions!$F$2:$F$1202))
)</f>
        <v>0</v>
      </c>
      <c r="L56" s="35"/>
      <c r="M56" s="34">
        <f>SUMPRODUCT(
    (((Transactions!$B$2:$B$1202 = Outcome!$A56) +
    (LEFT(Transactions!$B$2:$B$1202, LEN(Outcome!$A56) + 1) = Outcome!$A56 &amp; "/")) *
    (YEAR(Transactions!$A$2:$A$1202) = Outcome!M$2) *
    (MONTH(Transactions!$A$2:$A$1202) = Outcome!N$2) *
    (Transactions!$F$2:$F$1202))
)</f>
        <v>0</v>
      </c>
      <c r="N56" s="35"/>
      <c r="O56" s="34">
        <f>SUMPRODUCT(
    (((Transactions!$B$2:$B$1202 = Outcome!$A56) +
    (LEFT(Transactions!$B$2:$B$1202, LEN(Outcome!$A56) + 1) = Outcome!$A56 &amp; "/")) *
    (YEAR(Transactions!$A$2:$A$1202) = Outcome!O$2) *
    (MONTH(Transactions!$A$2:$A$1202) = Outcome!P$2) *
    (Transactions!$F$2:$F$1202))
)</f>
        <v>0</v>
      </c>
      <c r="P56" s="35"/>
      <c r="Q56" s="34">
        <f>SUMPRODUCT(
    (((Transactions!$B$2:$B$1202 = Outcome!$A56) +
    (LEFT(Transactions!$B$2:$B$1202, LEN(Outcome!$A56) + 1) = Outcome!$A56 &amp; "/")) *
    (YEAR(Transactions!$A$2:$A$1202) = Outcome!Q$2) *
    (MONTH(Transactions!$A$2:$A$1202) = Outcome!R$2) *
    (Transactions!$F$2:$F$1202))
)</f>
        <v>0</v>
      </c>
      <c r="R56" s="35"/>
      <c r="S56" s="34">
        <f>SUMPRODUCT(
    (((Transactions!$B$2:$B$1202 = Outcome!$A56) +
    (LEFT(Transactions!$B$2:$B$1202, LEN(Outcome!$A56) + 1) = Outcome!$A56 &amp; "/")) *
    (YEAR(Transactions!$A$2:$A$1202) = Outcome!S$2) *
    (MONTH(Transactions!$A$2:$A$1202) = Outcome!T$2) *
    (Transactions!$F$2:$F$1202))
)</f>
        <v>0</v>
      </c>
      <c r="T56" s="35"/>
      <c r="U56" s="34">
        <f>SUMPRODUCT(
    (((Transactions!$B$2:$B$1202 = Outcome!$A56) +
    (LEFT(Transactions!$B$2:$B$1202, LEN(Outcome!$A56) + 1) = Outcome!$A56 &amp; "/")) *
    (YEAR(Transactions!$A$2:$A$1202) = Outcome!U$2) *
    (MONTH(Transactions!$A$2:$A$1202) = Outcome!V$2) *
    (Transactions!$F$2:$F$1202))
)</f>
        <v>0</v>
      </c>
      <c r="V56" s="35"/>
      <c r="W56" s="34">
        <f>SUMPRODUCT(
    (((Transactions!$B$2:$B$1202 = Outcome!$A56) +
    (LEFT(Transactions!$B$2:$B$1202, LEN(Outcome!$A56) + 1) = Outcome!$A56 &amp; "/")) *
    (YEAR(Transactions!$A$2:$A$1202) = Outcome!W$2) *
    (MONTH(Transactions!$A$2:$A$1202) = Outcome!X$2) *
    (Transactions!$F$2:$F$1202))
)</f>
        <v>0</v>
      </c>
      <c r="X56" s="35"/>
      <c r="Y56" s="34">
        <f>SUMPRODUCT(
    (((Transactions!$B$2:$B$1202 = Outcome!$A56) +
    (LEFT(Transactions!$B$2:$B$1202, LEN(Outcome!$A56) + 1) = Outcome!$A56 &amp; "/")) *
    (YEAR(Transactions!$A$2:$A$1202) = Outcome!Y$2) *
    (MONTH(Transactions!$A$2:$A$1202) = Outcome!Z$2) *
    (Transactions!$F$2:$F$1202))
)</f>
        <v>0</v>
      </c>
      <c r="Z56" s="35"/>
      <c r="AA56" s="34">
        <f>SUMPRODUCT(
    (((Transactions!$B$2:$B$1202 = Outcome!$A56) +
    (LEFT(Transactions!$B$2:$B$1202, LEN(Outcome!$A56) + 1) = Outcome!$A56 &amp; "/")) *
    (YEAR(Transactions!$A$2:$A$1202) = Outcome!AA$2) *
    (MONTH(Transactions!$A$2:$A$1202) = Outcome!AB$2) *
    (Transactions!$F$2:$F$1202))
)</f>
        <v>0</v>
      </c>
      <c r="AB56" s="35"/>
      <c r="AC56" s="34">
        <f>SUMPRODUCT(
    (((Transactions!$B$2:$B$1202 = Outcome!$A56) +
    (LEFT(Transactions!$B$2:$B$1202, LEN(Outcome!$A56) + 1) = Outcome!$A56 &amp; "/")) *
    (YEAR(Transactions!$A$2:$A$1202) = Outcome!AC$2) *
    (MONTH(Transactions!$A$2:$A$1202) = Outcome!AD$2) *
    (Transactions!$F$2:$F$1202))
)</f>
        <v>0</v>
      </c>
      <c r="AD56" s="35"/>
      <c r="AE56" s="34">
        <f>SUMPRODUCT(
    (((Transactions!$B$2:$B$1202 = Outcome!$A56) +
    (LEFT(Transactions!$B$2:$B$1202, LEN(Outcome!$A56) + 1) = Outcome!$A56 &amp; "/")) *
    (YEAR(Transactions!$A$2:$A$1202) = Outcome!AE$2) *
    (MONTH(Transactions!$A$2:$A$1202) = Outcome!AF$2) *
    (Transactions!$F$2:$F$1202))
)</f>
        <v>0</v>
      </c>
      <c r="AF56" s="35"/>
      <c r="AG56" s="34">
        <f>SUMPRODUCT(
    (((Transactions!$B$2:$B$1202 = Outcome!$A56) +
    (LEFT(Transactions!$B$2:$B$1202, LEN(Outcome!$A56) + 1) = Outcome!$A56 &amp; "/")) *
    (YEAR(Transactions!$A$2:$A$1202) = Outcome!AG$2) *
    (MONTH(Transactions!$A$2:$A$1202) = Outcome!AH$2) *
    (Transactions!$F$2:$F$1202))
)</f>
        <v>0</v>
      </c>
      <c r="AH56" s="35"/>
      <c r="AI56" s="34">
        <f>SUMPRODUCT(
    (((Transactions!$B$2:$B$1202 = Outcome!$A56) +
    (LEFT(Transactions!$B$2:$B$1202, LEN(Outcome!$A56) + 1) = Outcome!$A56 &amp; "/")) *
    (YEAR(Transactions!$A$2:$A$1202) = Outcome!AI$2) *
    (MONTH(Transactions!$A$2:$A$1202) = Outcome!AJ$2) *
    (Transactions!$F$2:$F$1202))
)</f>
        <v>0</v>
      </c>
      <c r="AJ56" s="35"/>
      <c r="AK56" s="34">
        <f>SUMPRODUCT(
    (((Transactions!$B$2:$B$1202 = Outcome!$A56) +
    (LEFT(Transactions!$B$2:$B$1202, LEN(Outcome!$A56) + 1) = Outcome!$A56 &amp; "/")) *
    (YEAR(Transactions!$A$2:$A$1202) = Outcome!AK$2) *
    (MONTH(Transactions!$A$2:$A$1202) = Outcome!AL$2) *
    (Transactions!$F$2:$F$1202))
)</f>
        <v>0</v>
      </c>
      <c r="AL56" s="35"/>
      <c r="AM56" s="34">
        <f>SUMPRODUCT(
    (((Transactions!$B$2:$B$1202 = Outcome!$A56) +
    (LEFT(Transactions!$B$2:$B$1202, LEN(Outcome!$A56) + 1) = Outcome!$A56 &amp; "/")) *
    (YEAR(Transactions!$A$2:$A$1202) = Outcome!AM$2) *
    (MONTH(Transactions!$A$2:$A$1202) = Outcome!AN$2) *
    (Transactions!$F$2:$F$1202))
)</f>
        <v>0</v>
      </c>
      <c r="AN56" s="35"/>
      <c r="AO56" s="34">
        <f>SUMPRODUCT(
    (((Transactions!$B$2:$B$1202 = Outcome!$A56) +
    (LEFT(Transactions!$B$2:$B$1202, LEN(Outcome!$A56) + 1) = Outcome!$A56 &amp; "/")) *
    (YEAR(Transactions!$A$2:$A$1202) = Outcome!AO$2) *
    (MONTH(Transactions!$A$2:$A$1202) = Outcome!AP$2) *
    (Transactions!$F$2:$F$1202))
)</f>
        <v>0</v>
      </c>
      <c r="AP56" s="35"/>
      <c r="AQ56" s="34">
        <f>SUMPRODUCT(
    (((Transactions!$B$2:$B$1202 = Outcome!$A56) +
    (LEFT(Transactions!$B$2:$B$1202, LEN(Outcome!$A56) + 1) = Outcome!$A56 &amp; "/")) *
    (YEAR(Transactions!$A$2:$A$1202) = Outcome!AQ$2) *
    (MONTH(Transactions!$A$2:$A$1202) = Outcome!AR$2) *
    (Transactions!$F$2:$F$1202))
)</f>
        <v>0</v>
      </c>
      <c r="AR56" s="35"/>
      <c r="AS56" s="34">
        <f>SUMPRODUCT(
    (((Transactions!$B$2:$B$1202 = Outcome!$A56) +
    (LEFT(Transactions!$B$2:$B$1202, LEN(Outcome!$A56) + 1) = Outcome!$A56 &amp; "/")) *
    (YEAR(Transactions!$A$2:$A$1202) = Outcome!AS$2) *
    (MONTH(Transactions!$A$2:$A$1202) = Outcome!AT$2) *
    (Transactions!$F$2:$F$1202))
)</f>
        <v>0</v>
      </c>
      <c r="AT56" s="35"/>
      <c r="AU56" s="34">
        <f>SUMPRODUCT(
    (((Transactions!$B$2:$B$1202 = Outcome!$A56) +
    (LEFT(Transactions!$B$2:$B$1202, LEN(Outcome!$A56) + 1) = Outcome!$A56 &amp; "/")) *
    (YEAR(Transactions!$A$2:$A$1202) = Outcome!AU$2) *
    (MONTH(Transactions!$A$2:$A$1202) = Outcome!AV$2) *
    (Transactions!$F$2:$F$1202))
)</f>
        <v>0</v>
      </c>
      <c r="AV56" s="35"/>
      <c r="AW56" s="36">
        <f>SUMPRODUCT(
    (((Transactions!$B$2:$B$1202 = Outcome!$A56) +
    (LEFT(Transactions!$B$2:$B$1202, LEN(Outcome!$A56) + 1) = Outcome!$A56 &amp; "/")) *
    (YEAR(Transactions!$A$2:$A$1202) = Outcome!AW$2) *
    (MONTH(Transactions!$A$2:$A$1202) = Outcome!AX$2) *
    (Transactions!$F$2:$F$1202))
)</f>
        <v>0</v>
      </c>
      <c r="AX56" s="35"/>
      <c r="AY56" s="1" t="s">
        <v>10</v>
      </c>
    </row>
    <row r="57" spans="1:51" x14ac:dyDescent="0.45">
      <c r="A57" s="7"/>
      <c r="B57" s="43">
        <f t="shared" si="0"/>
        <v>0</v>
      </c>
      <c r="C57" s="34">
        <f>SUMPRODUCT(
    (((Transactions!$B$2:$B$1202 = Outcome!$A57) +
    (LEFT(Transactions!$B$2:$B$1202, LEN(Outcome!$A57) + 1) = Outcome!$A57 &amp; "/")) *
    (YEAR(Transactions!$A$2:$A$1202) = Outcome!C$2) *
    (MONTH(Transactions!$A$2:$A$1202) = Outcome!D$2) *
    (Transactions!$F$2:$F$1202))
)</f>
        <v>0</v>
      </c>
      <c r="D57" s="35"/>
      <c r="E57" s="34">
        <f>SUMPRODUCT(
    (((Transactions!$B$2:$B$1202 = Outcome!$A57) +
    (LEFT(Transactions!$B$2:$B$1202, LEN(Outcome!$A57) + 1) = Outcome!$A57 &amp; "/")) *
    (YEAR(Transactions!$A$2:$A$1202) = Outcome!E$2) *
    (MONTH(Transactions!$A$2:$A$1202) = Outcome!F$2) *
    (Transactions!$F$2:$F$1202))
)</f>
        <v>0</v>
      </c>
      <c r="F57" s="35"/>
      <c r="G57" s="34">
        <f>SUMPRODUCT(
    (((Transactions!$B$2:$B$1202 = Outcome!$A57) +
    (LEFT(Transactions!$B$2:$B$1202, LEN(Outcome!$A57) + 1) = Outcome!$A57 &amp; "/")) *
    (YEAR(Transactions!$A$2:$A$1202) = Outcome!G$2) *
    (MONTH(Transactions!$A$2:$A$1202) = Outcome!H$2) *
    (Transactions!$F$2:$F$1202))
)</f>
        <v>0</v>
      </c>
      <c r="H57" s="35"/>
      <c r="I57" s="34">
        <f>SUMPRODUCT(
    (((Transactions!$B$2:$B$1202 = Outcome!$A57) +
    (LEFT(Transactions!$B$2:$B$1202, LEN(Outcome!$A57) + 1) = Outcome!$A57 &amp; "/")) *
    (YEAR(Transactions!$A$2:$A$1202) = Outcome!I$2) *
    (MONTH(Transactions!$A$2:$A$1202) = Outcome!J$2) *
    (Transactions!$F$2:$F$1202))
)</f>
        <v>0</v>
      </c>
      <c r="J57" s="35"/>
      <c r="K57" s="34">
        <f>SUMPRODUCT(
    (((Transactions!$B$2:$B$1202 = Outcome!$A57) +
    (LEFT(Transactions!$B$2:$B$1202, LEN(Outcome!$A57) + 1) = Outcome!$A57 &amp; "/")) *
    (YEAR(Transactions!$A$2:$A$1202) = Outcome!K$2) *
    (MONTH(Transactions!$A$2:$A$1202) = Outcome!L$2) *
    (Transactions!$F$2:$F$1202))
)</f>
        <v>0</v>
      </c>
      <c r="L57" s="35"/>
      <c r="M57" s="34">
        <f>SUMPRODUCT(
    (((Transactions!$B$2:$B$1202 = Outcome!$A57) +
    (LEFT(Transactions!$B$2:$B$1202, LEN(Outcome!$A57) + 1) = Outcome!$A57 &amp; "/")) *
    (YEAR(Transactions!$A$2:$A$1202) = Outcome!M$2) *
    (MONTH(Transactions!$A$2:$A$1202) = Outcome!N$2) *
    (Transactions!$F$2:$F$1202))
)</f>
        <v>0</v>
      </c>
      <c r="N57" s="35"/>
      <c r="O57" s="34">
        <f>SUMPRODUCT(
    (((Transactions!$B$2:$B$1202 = Outcome!$A57) +
    (LEFT(Transactions!$B$2:$B$1202, LEN(Outcome!$A57) + 1) = Outcome!$A57 &amp; "/")) *
    (YEAR(Transactions!$A$2:$A$1202) = Outcome!O$2) *
    (MONTH(Transactions!$A$2:$A$1202) = Outcome!P$2) *
    (Transactions!$F$2:$F$1202))
)</f>
        <v>0</v>
      </c>
      <c r="P57" s="35"/>
      <c r="Q57" s="34">
        <f>SUMPRODUCT(
    (((Transactions!$B$2:$B$1202 = Outcome!$A57) +
    (LEFT(Transactions!$B$2:$B$1202, LEN(Outcome!$A57) + 1) = Outcome!$A57 &amp; "/")) *
    (YEAR(Transactions!$A$2:$A$1202) = Outcome!Q$2) *
    (MONTH(Transactions!$A$2:$A$1202) = Outcome!R$2) *
    (Transactions!$F$2:$F$1202))
)</f>
        <v>0</v>
      </c>
      <c r="R57" s="35"/>
      <c r="S57" s="34">
        <f>SUMPRODUCT(
    (((Transactions!$B$2:$B$1202 = Outcome!$A57) +
    (LEFT(Transactions!$B$2:$B$1202, LEN(Outcome!$A57) + 1) = Outcome!$A57 &amp; "/")) *
    (YEAR(Transactions!$A$2:$A$1202) = Outcome!S$2) *
    (MONTH(Transactions!$A$2:$A$1202) = Outcome!T$2) *
    (Transactions!$F$2:$F$1202))
)</f>
        <v>0</v>
      </c>
      <c r="T57" s="35"/>
      <c r="U57" s="34">
        <f>SUMPRODUCT(
    (((Transactions!$B$2:$B$1202 = Outcome!$A57) +
    (LEFT(Transactions!$B$2:$B$1202, LEN(Outcome!$A57) + 1) = Outcome!$A57 &amp; "/")) *
    (YEAR(Transactions!$A$2:$A$1202) = Outcome!U$2) *
    (MONTH(Transactions!$A$2:$A$1202) = Outcome!V$2) *
    (Transactions!$F$2:$F$1202))
)</f>
        <v>0</v>
      </c>
      <c r="V57" s="35"/>
      <c r="W57" s="34">
        <f>SUMPRODUCT(
    (((Transactions!$B$2:$B$1202 = Outcome!$A57) +
    (LEFT(Transactions!$B$2:$B$1202, LEN(Outcome!$A57) + 1) = Outcome!$A57 &amp; "/")) *
    (YEAR(Transactions!$A$2:$A$1202) = Outcome!W$2) *
    (MONTH(Transactions!$A$2:$A$1202) = Outcome!X$2) *
    (Transactions!$F$2:$F$1202))
)</f>
        <v>0</v>
      </c>
      <c r="X57" s="35"/>
      <c r="Y57" s="34">
        <f>SUMPRODUCT(
    (((Transactions!$B$2:$B$1202 = Outcome!$A57) +
    (LEFT(Transactions!$B$2:$B$1202, LEN(Outcome!$A57) + 1) = Outcome!$A57 &amp; "/")) *
    (YEAR(Transactions!$A$2:$A$1202) = Outcome!Y$2) *
    (MONTH(Transactions!$A$2:$A$1202) = Outcome!Z$2) *
    (Transactions!$F$2:$F$1202))
)</f>
        <v>0</v>
      </c>
      <c r="Z57" s="35"/>
      <c r="AA57" s="34">
        <f>SUMPRODUCT(
    (((Transactions!$B$2:$B$1202 = Outcome!$A57) +
    (LEFT(Transactions!$B$2:$B$1202, LEN(Outcome!$A57) + 1) = Outcome!$A57 &amp; "/")) *
    (YEAR(Transactions!$A$2:$A$1202) = Outcome!AA$2) *
    (MONTH(Transactions!$A$2:$A$1202) = Outcome!AB$2) *
    (Transactions!$F$2:$F$1202))
)</f>
        <v>0</v>
      </c>
      <c r="AB57" s="35"/>
      <c r="AC57" s="34">
        <f>SUMPRODUCT(
    (((Transactions!$B$2:$B$1202 = Outcome!$A57) +
    (LEFT(Transactions!$B$2:$B$1202, LEN(Outcome!$A57) + 1) = Outcome!$A57 &amp; "/")) *
    (YEAR(Transactions!$A$2:$A$1202) = Outcome!AC$2) *
    (MONTH(Transactions!$A$2:$A$1202) = Outcome!AD$2) *
    (Transactions!$F$2:$F$1202))
)</f>
        <v>0</v>
      </c>
      <c r="AD57" s="35"/>
      <c r="AE57" s="34">
        <f>SUMPRODUCT(
    (((Transactions!$B$2:$B$1202 = Outcome!$A57) +
    (LEFT(Transactions!$B$2:$B$1202, LEN(Outcome!$A57) + 1) = Outcome!$A57 &amp; "/")) *
    (YEAR(Transactions!$A$2:$A$1202) = Outcome!AE$2) *
    (MONTH(Transactions!$A$2:$A$1202) = Outcome!AF$2) *
    (Transactions!$F$2:$F$1202))
)</f>
        <v>0</v>
      </c>
      <c r="AF57" s="35"/>
      <c r="AG57" s="34">
        <f>SUMPRODUCT(
    (((Transactions!$B$2:$B$1202 = Outcome!$A57) +
    (LEFT(Transactions!$B$2:$B$1202, LEN(Outcome!$A57) + 1) = Outcome!$A57 &amp; "/")) *
    (YEAR(Transactions!$A$2:$A$1202) = Outcome!AG$2) *
    (MONTH(Transactions!$A$2:$A$1202) = Outcome!AH$2) *
    (Transactions!$F$2:$F$1202))
)</f>
        <v>0</v>
      </c>
      <c r="AH57" s="35"/>
      <c r="AI57" s="34">
        <f>SUMPRODUCT(
    (((Transactions!$B$2:$B$1202 = Outcome!$A57) +
    (LEFT(Transactions!$B$2:$B$1202, LEN(Outcome!$A57) + 1) = Outcome!$A57 &amp; "/")) *
    (YEAR(Transactions!$A$2:$A$1202) = Outcome!AI$2) *
    (MONTH(Transactions!$A$2:$A$1202) = Outcome!AJ$2) *
    (Transactions!$F$2:$F$1202))
)</f>
        <v>0</v>
      </c>
      <c r="AJ57" s="35"/>
      <c r="AK57" s="34">
        <f>SUMPRODUCT(
    (((Transactions!$B$2:$B$1202 = Outcome!$A57) +
    (LEFT(Transactions!$B$2:$B$1202, LEN(Outcome!$A57) + 1) = Outcome!$A57 &amp; "/")) *
    (YEAR(Transactions!$A$2:$A$1202) = Outcome!AK$2) *
    (MONTH(Transactions!$A$2:$A$1202) = Outcome!AL$2) *
    (Transactions!$F$2:$F$1202))
)</f>
        <v>0</v>
      </c>
      <c r="AL57" s="35"/>
      <c r="AM57" s="34">
        <f>SUMPRODUCT(
    (((Transactions!$B$2:$B$1202 = Outcome!$A57) +
    (LEFT(Transactions!$B$2:$B$1202, LEN(Outcome!$A57) + 1) = Outcome!$A57 &amp; "/")) *
    (YEAR(Transactions!$A$2:$A$1202) = Outcome!AM$2) *
    (MONTH(Transactions!$A$2:$A$1202) = Outcome!AN$2) *
    (Transactions!$F$2:$F$1202))
)</f>
        <v>0</v>
      </c>
      <c r="AN57" s="35"/>
      <c r="AO57" s="34">
        <f>SUMPRODUCT(
    (((Transactions!$B$2:$B$1202 = Outcome!$A57) +
    (LEFT(Transactions!$B$2:$B$1202, LEN(Outcome!$A57) + 1) = Outcome!$A57 &amp; "/")) *
    (YEAR(Transactions!$A$2:$A$1202) = Outcome!AO$2) *
    (MONTH(Transactions!$A$2:$A$1202) = Outcome!AP$2) *
    (Transactions!$F$2:$F$1202))
)</f>
        <v>0</v>
      </c>
      <c r="AP57" s="35"/>
      <c r="AQ57" s="34">
        <f>SUMPRODUCT(
    (((Transactions!$B$2:$B$1202 = Outcome!$A57) +
    (LEFT(Transactions!$B$2:$B$1202, LEN(Outcome!$A57) + 1) = Outcome!$A57 &amp; "/")) *
    (YEAR(Transactions!$A$2:$A$1202) = Outcome!AQ$2) *
    (MONTH(Transactions!$A$2:$A$1202) = Outcome!AR$2) *
    (Transactions!$F$2:$F$1202))
)</f>
        <v>0</v>
      </c>
      <c r="AR57" s="35"/>
      <c r="AS57" s="34">
        <f>SUMPRODUCT(
    (((Transactions!$B$2:$B$1202 = Outcome!$A57) +
    (LEFT(Transactions!$B$2:$B$1202, LEN(Outcome!$A57) + 1) = Outcome!$A57 &amp; "/")) *
    (YEAR(Transactions!$A$2:$A$1202) = Outcome!AS$2) *
    (MONTH(Transactions!$A$2:$A$1202) = Outcome!AT$2) *
    (Transactions!$F$2:$F$1202))
)</f>
        <v>0</v>
      </c>
      <c r="AT57" s="35"/>
      <c r="AU57" s="34">
        <f>SUMPRODUCT(
    (((Transactions!$B$2:$B$1202 = Outcome!$A57) +
    (LEFT(Transactions!$B$2:$B$1202, LEN(Outcome!$A57) + 1) = Outcome!$A57 &amp; "/")) *
    (YEAR(Transactions!$A$2:$A$1202) = Outcome!AU$2) *
    (MONTH(Transactions!$A$2:$A$1202) = Outcome!AV$2) *
    (Transactions!$F$2:$F$1202))
)</f>
        <v>0</v>
      </c>
      <c r="AV57" s="35"/>
      <c r="AW57" s="36">
        <f>SUMPRODUCT(
    (((Transactions!$B$2:$B$1202 = Outcome!$A57) +
    (LEFT(Transactions!$B$2:$B$1202, LEN(Outcome!$A57) + 1) = Outcome!$A57 &amp; "/")) *
    (YEAR(Transactions!$A$2:$A$1202) = Outcome!AW$2) *
    (MONTH(Transactions!$A$2:$A$1202) = Outcome!AX$2) *
    (Transactions!$F$2:$F$1202))
)</f>
        <v>0</v>
      </c>
      <c r="AX57" s="35"/>
      <c r="AY57" s="1" t="s">
        <v>10</v>
      </c>
    </row>
    <row r="58" spans="1:51" x14ac:dyDescent="0.45">
      <c r="A58" s="7"/>
      <c r="B58" s="43">
        <f t="shared" si="0"/>
        <v>0</v>
      </c>
      <c r="C58" s="34">
        <f>SUMPRODUCT(
    (((Transactions!$B$2:$B$1202 = Outcome!$A58) +
    (LEFT(Transactions!$B$2:$B$1202, LEN(Outcome!$A58) + 1) = Outcome!$A58 &amp; "/")) *
    (YEAR(Transactions!$A$2:$A$1202) = Outcome!C$2) *
    (MONTH(Transactions!$A$2:$A$1202) = Outcome!D$2) *
    (Transactions!$F$2:$F$1202))
)</f>
        <v>0</v>
      </c>
      <c r="D58" s="35"/>
      <c r="E58" s="34">
        <f>SUMPRODUCT(
    (((Transactions!$B$2:$B$1202 = Outcome!$A58) +
    (LEFT(Transactions!$B$2:$B$1202, LEN(Outcome!$A58) + 1) = Outcome!$A58 &amp; "/")) *
    (YEAR(Transactions!$A$2:$A$1202) = Outcome!E$2) *
    (MONTH(Transactions!$A$2:$A$1202) = Outcome!F$2) *
    (Transactions!$F$2:$F$1202))
)</f>
        <v>0</v>
      </c>
      <c r="F58" s="35"/>
      <c r="G58" s="34">
        <f>SUMPRODUCT(
    (((Transactions!$B$2:$B$1202 = Outcome!$A58) +
    (LEFT(Transactions!$B$2:$B$1202, LEN(Outcome!$A58) + 1) = Outcome!$A58 &amp; "/")) *
    (YEAR(Transactions!$A$2:$A$1202) = Outcome!G$2) *
    (MONTH(Transactions!$A$2:$A$1202) = Outcome!H$2) *
    (Transactions!$F$2:$F$1202))
)</f>
        <v>0</v>
      </c>
      <c r="H58" s="35"/>
      <c r="I58" s="34">
        <f>SUMPRODUCT(
    (((Transactions!$B$2:$B$1202 = Outcome!$A58) +
    (LEFT(Transactions!$B$2:$B$1202, LEN(Outcome!$A58) + 1) = Outcome!$A58 &amp; "/")) *
    (YEAR(Transactions!$A$2:$A$1202) = Outcome!I$2) *
    (MONTH(Transactions!$A$2:$A$1202) = Outcome!J$2) *
    (Transactions!$F$2:$F$1202))
)</f>
        <v>0</v>
      </c>
      <c r="J58" s="35"/>
      <c r="K58" s="34">
        <f>SUMPRODUCT(
    (((Transactions!$B$2:$B$1202 = Outcome!$A58) +
    (LEFT(Transactions!$B$2:$B$1202, LEN(Outcome!$A58) + 1) = Outcome!$A58 &amp; "/")) *
    (YEAR(Transactions!$A$2:$A$1202) = Outcome!K$2) *
    (MONTH(Transactions!$A$2:$A$1202) = Outcome!L$2) *
    (Transactions!$F$2:$F$1202))
)</f>
        <v>0</v>
      </c>
      <c r="L58" s="35"/>
      <c r="M58" s="34">
        <f>SUMPRODUCT(
    (((Transactions!$B$2:$B$1202 = Outcome!$A58) +
    (LEFT(Transactions!$B$2:$B$1202, LEN(Outcome!$A58) + 1) = Outcome!$A58 &amp; "/")) *
    (YEAR(Transactions!$A$2:$A$1202) = Outcome!M$2) *
    (MONTH(Transactions!$A$2:$A$1202) = Outcome!N$2) *
    (Transactions!$F$2:$F$1202))
)</f>
        <v>0</v>
      </c>
      <c r="N58" s="35"/>
      <c r="O58" s="34">
        <f>SUMPRODUCT(
    (((Transactions!$B$2:$B$1202 = Outcome!$A58) +
    (LEFT(Transactions!$B$2:$B$1202, LEN(Outcome!$A58) + 1) = Outcome!$A58 &amp; "/")) *
    (YEAR(Transactions!$A$2:$A$1202) = Outcome!O$2) *
    (MONTH(Transactions!$A$2:$A$1202) = Outcome!P$2) *
    (Transactions!$F$2:$F$1202))
)</f>
        <v>0</v>
      </c>
      <c r="P58" s="35"/>
      <c r="Q58" s="34">
        <f>SUMPRODUCT(
    (((Transactions!$B$2:$B$1202 = Outcome!$A58) +
    (LEFT(Transactions!$B$2:$B$1202, LEN(Outcome!$A58) + 1) = Outcome!$A58 &amp; "/")) *
    (YEAR(Transactions!$A$2:$A$1202) = Outcome!Q$2) *
    (MONTH(Transactions!$A$2:$A$1202) = Outcome!R$2) *
    (Transactions!$F$2:$F$1202))
)</f>
        <v>0</v>
      </c>
      <c r="R58" s="35"/>
      <c r="S58" s="34">
        <f>SUMPRODUCT(
    (((Transactions!$B$2:$B$1202 = Outcome!$A58) +
    (LEFT(Transactions!$B$2:$B$1202, LEN(Outcome!$A58) + 1) = Outcome!$A58 &amp; "/")) *
    (YEAR(Transactions!$A$2:$A$1202) = Outcome!S$2) *
    (MONTH(Transactions!$A$2:$A$1202) = Outcome!T$2) *
    (Transactions!$F$2:$F$1202))
)</f>
        <v>0</v>
      </c>
      <c r="T58" s="35"/>
      <c r="U58" s="34">
        <f>SUMPRODUCT(
    (((Transactions!$B$2:$B$1202 = Outcome!$A58) +
    (LEFT(Transactions!$B$2:$B$1202, LEN(Outcome!$A58) + 1) = Outcome!$A58 &amp; "/")) *
    (YEAR(Transactions!$A$2:$A$1202) = Outcome!U$2) *
    (MONTH(Transactions!$A$2:$A$1202) = Outcome!V$2) *
    (Transactions!$F$2:$F$1202))
)</f>
        <v>0</v>
      </c>
      <c r="V58" s="35"/>
      <c r="W58" s="34">
        <f>SUMPRODUCT(
    (((Transactions!$B$2:$B$1202 = Outcome!$A58) +
    (LEFT(Transactions!$B$2:$B$1202, LEN(Outcome!$A58) + 1) = Outcome!$A58 &amp; "/")) *
    (YEAR(Transactions!$A$2:$A$1202) = Outcome!W$2) *
    (MONTH(Transactions!$A$2:$A$1202) = Outcome!X$2) *
    (Transactions!$F$2:$F$1202))
)</f>
        <v>0</v>
      </c>
      <c r="X58" s="35"/>
      <c r="Y58" s="34">
        <f>SUMPRODUCT(
    (((Transactions!$B$2:$B$1202 = Outcome!$A58) +
    (LEFT(Transactions!$B$2:$B$1202, LEN(Outcome!$A58) + 1) = Outcome!$A58 &amp; "/")) *
    (YEAR(Transactions!$A$2:$A$1202) = Outcome!Y$2) *
    (MONTH(Transactions!$A$2:$A$1202) = Outcome!Z$2) *
    (Transactions!$F$2:$F$1202))
)</f>
        <v>0</v>
      </c>
      <c r="Z58" s="35"/>
      <c r="AA58" s="34">
        <f>SUMPRODUCT(
    (((Transactions!$B$2:$B$1202 = Outcome!$A58) +
    (LEFT(Transactions!$B$2:$B$1202, LEN(Outcome!$A58) + 1) = Outcome!$A58 &amp; "/")) *
    (YEAR(Transactions!$A$2:$A$1202) = Outcome!AA$2) *
    (MONTH(Transactions!$A$2:$A$1202) = Outcome!AB$2) *
    (Transactions!$F$2:$F$1202))
)</f>
        <v>0</v>
      </c>
      <c r="AB58" s="35"/>
      <c r="AC58" s="34">
        <f>SUMPRODUCT(
    (((Transactions!$B$2:$B$1202 = Outcome!$A58) +
    (LEFT(Transactions!$B$2:$B$1202, LEN(Outcome!$A58) + 1) = Outcome!$A58 &amp; "/")) *
    (YEAR(Transactions!$A$2:$A$1202) = Outcome!AC$2) *
    (MONTH(Transactions!$A$2:$A$1202) = Outcome!AD$2) *
    (Transactions!$F$2:$F$1202))
)</f>
        <v>0</v>
      </c>
      <c r="AD58" s="35"/>
      <c r="AE58" s="34">
        <f>SUMPRODUCT(
    (((Transactions!$B$2:$B$1202 = Outcome!$A58) +
    (LEFT(Transactions!$B$2:$B$1202, LEN(Outcome!$A58) + 1) = Outcome!$A58 &amp; "/")) *
    (YEAR(Transactions!$A$2:$A$1202) = Outcome!AE$2) *
    (MONTH(Transactions!$A$2:$A$1202) = Outcome!AF$2) *
    (Transactions!$F$2:$F$1202))
)</f>
        <v>0</v>
      </c>
      <c r="AF58" s="35"/>
      <c r="AG58" s="34">
        <f>SUMPRODUCT(
    (((Transactions!$B$2:$B$1202 = Outcome!$A58) +
    (LEFT(Transactions!$B$2:$B$1202, LEN(Outcome!$A58) + 1) = Outcome!$A58 &amp; "/")) *
    (YEAR(Transactions!$A$2:$A$1202) = Outcome!AG$2) *
    (MONTH(Transactions!$A$2:$A$1202) = Outcome!AH$2) *
    (Transactions!$F$2:$F$1202))
)</f>
        <v>0</v>
      </c>
      <c r="AH58" s="35"/>
      <c r="AI58" s="34">
        <f>SUMPRODUCT(
    (((Transactions!$B$2:$B$1202 = Outcome!$A58) +
    (LEFT(Transactions!$B$2:$B$1202, LEN(Outcome!$A58) + 1) = Outcome!$A58 &amp; "/")) *
    (YEAR(Transactions!$A$2:$A$1202) = Outcome!AI$2) *
    (MONTH(Transactions!$A$2:$A$1202) = Outcome!AJ$2) *
    (Transactions!$F$2:$F$1202))
)</f>
        <v>0</v>
      </c>
      <c r="AJ58" s="35"/>
      <c r="AK58" s="34">
        <f>SUMPRODUCT(
    (((Transactions!$B$2:$B$1202 = Outcome!$A58) +
    (LEFT(Transactions!$B$2:$B$1202, LEN(Outcome!$A58) + 1) = Outcome!$A58 &amp; "/")) *
    (YEAR(Transactions!$A$2:$A$1202) = Outcome!AK$2) *
    (MONTH(Transactions!$A$2:$A$1202) = Outcome!AL$2) *
    (Transactions!$F$2:$F$1202))
)</f>
        <v>0</v>
      </c>
      <c r="AL58" s="35"/>
      <c r="AM58" s="34">
        <f>SUMPRODUCT(
    (((Transactions!$B$2:$B$1202 = Outcome!$A58) +
    (LEFT(Transactions!$B$2:$B$1202, LEN(Outcome!$A58) + 1) = Outcome!$A58 &amp; "/")) *
    (YEAR(Transactions!$A$2:$A$1202) = Outcome!AM$2) *
    (MONTH(Transactions!$A$2:$A$1202) = Outcome!AN$2) *
    (Transactions!$F$2:$F$1202))
)</f>
        <v>0</v>
      </c>
      <c r="AN58" s="35"/>
      <c r="AO58" s="34">
        <f>SUMPRODUCT(
    (((Transactions!$B$2:$B$1202 = Outcome!$A58) +
    (LEFT(Transactions!$B$2:$B$1202, LEN(Outcome!$A58) + 1) = Outcome!$A58 &amp; "/")) *
    (YEAR(Transactions!$A$2:$A$1202) = Outcome!AO$2) *
    (MONTH(Transactions!$A$2:$A$1202) = Outcome!AP$2) *
    (Transactions!$F$2:$F$1202))
)</f>
        <v>0</v>
      </c>
      <c r="AP58" s="35"/>
      <c r="AQ58" s="34">
        <f>SUMPRODUCT(
    (((Transactions!$B$2:$B$1202 = Outcome!$A58) +
    (LEFT(Transactions!$B$2:$B$1202, LEN(Outcome!$A58) + 1) = Outcome!$A58 &amp; "/")) *
    (YEAR(Transactions!$A$2:$A$1202) = Outcome!AQ$2) *
    (MONTH(Transactions!$A$2:$A$1202) = Outcome!AR$2) *
    (Transactions!$F$2:$F$1202))
)</f>
        <v>0</v>
      </c>
      <c r="AR58" s="35"/>
      <c r="AS58" s="34">
        <f>SUMPRODUCT(
    (((Transactions!$B$2:$B$1202 = Outcome!$A58) +
    (LEFT(Transactions!$B$2:$B$1202, LEN(Outcome!$A58) + 1) = Outcome!$A58 &amp; "/")) *
    (YEAR(Transactions!$A$2:$A$1202) = Outcome!AS$2) *
    (MONTH(Transactions!$A$2:$A$1202) = Outcome!AT$2) *
    (Transactions!$F$2:$F$1202))
)</f>
        <v>0</v>
      </c>
      <c r="AT58" s="35"/>
      <c r="AU58" s="34">
        <f>SUMPRODUCT(
    (((Transactions!$B$2:$B$1202 = Outcome!$A58) +
    (LEFT(Transactions!$B$2:$B$1202, LEN(Outcome!$A58) + 1) = Outcome!$A58 &amp; "/")) *
    (YEAR(Transactions!$A$2:$A$1202) = Outcome!AU$2) *
    (MONTH(Transactions!$A$2:$A$1202) = Outcome!AV$2) *
    (Transactions!$F$2:$F$1202))
)</f>
        <v>0</v>
      </c>
      <c r="AV58" s="35"/>
      <c r="AW58" s="36">
        <f>SUMPRODUCT(
    (((Transactions!$B$2:$B$1202 = Outcome!$A58) +
    (LEFT(Transactions!$B$2:$B$1202, LEN(Outcome!$A58) + 1) = Outcome!$A58 &amp; "/")) *
    (YEAR(Transactions!$A$2:$A$1202) = Outcome!AW$2) *
    (MONTH(Transactions!$A$2:$A$1202) = Outcome!AX$2) *
    (Transactions!$F$2:$F$1202))
)</f>
        <v>0</v>
      </c>
      <c r="AX58" s="35"/>
      <c r="AY58" s="1" t="s">
        <v>10</v>
      </c>
    </row>
    <row r="59" spans="1:51" x14ac:dyDescent="0.45">
      <c r="A59" s="7"/>
      <c r="B59" s="43">
        <f t="shared" si="0"/>
        <v>0</v>
      </c>
      <c r="C59" s="34">
        <f>SUMPRODUCT(
    (((Transactions!$B$2:$B$1202 = Outcome!$A59) +
    (LEFT(Transactions!$B$2:$B$1202, LEN(Outcome!$A59) + 1) = Outcome!$A59 &amp; "/")) *
    (YEAR(Transactions!$A$2:$A$1202) = Outcome!C$2) *
    (MONTH(Transactions!$A$2:$A$1202) = Outcome!D$2) *
    (Transactions!$F$2:$F$1202))
)</f>
        <v>0</v>
      </c>
      <c r="D59" s="35"/>
      <c r="E59" s="34">
        <f>SUMPRODUCT(
    (((Transactions!$B$2:$B$1202 = Outcome!$A59) +
    (LEFT(Transactions!$B$2:$B$1202, LEN(Outcome!$A59) + 1) = Outcome!$A59 &amp; "/")) *
    (YEAR(Transactions!$A$2:$A$1202) = Outcome!E$2) *
    (MONTH(Transactions!$A$2:$A$1202) = Outcome!F$2) *
    (Transactions!$F$2:$F$1202))
)</f>
        <v>0</v>
      </c>
      <c r="F59" s="35"/>
      <c r="G59" s="34">
        <f>SUMPRODUCT(
    (((Transactions!$B$2:$B$1202 = Outcome!$A59) +
    (LEFT(Transactions!$B$2:$B$1202, LEN(Outcome!$A59) + 1) = Outcome!$A59 &amp; "/")) *
    (YEAR(Transactions!$A$2:$A$1202) = Outcome!G$2) *
    (MONTH(Transactions!$A$2:$A$1202) = Outcome!H$2) *
    (Transactions!$F$2:$F$1202))
)</f>
        <v>0</v>
      </c>
      <c r="H59" s="35"/>
      <c r="I59" s="34">
        <f>SUMPRODUCT(
    (((Transactions!$B$2:$B$1202 = Outcome!$A59) +
    (LEFT(Transactions!$B$2:$B$1202, LEN(Outcome!$A59) + 1) = Outcome!$A59 &amp; "/")) *
    (YEAR(Transactions!$A$2:$A$1202) = Outcome!I$2) *
    (MONTH(Transactions!$A$2:$A$1202) = Outcome!J$2) *
    (Transactions!$F$2:$F$1202))
)</f>
        <v>0</v>
      </c>
      <c r="J59" s="35"/>
      <c r="K59" s="34">
        <f>SUMPRODUCT(
    (((Transactions!$B$2:$B$1202 = Outcome!$A59) +
    (LEFT(Transactions!$B$2:$B$1202, LEN(Outcome!$A59) + 1) = Outcome!$A59 &amp; "/")) *
    (YEAR(Transactions!$A$2:$A$1202) = Outcome!K$2) *
    (MONTH(Transactions!$A$2:$A$1202) = Outcome!L$2) *
    (Transactions!$F$2:$F$1202))
)</f>
        <v>0</v>
      </c>
      <c r="L59" s="35"/>
      <c r="M59" s="34">
        <f>SUMPRODUCT(
    (((Transactions!$B$2:$B$1202 = Outcome!$A59) +
    (LEFT(Transactions!$B$2:$B$1202, LEN(Outcome!$A59) + 1) = Outcome!$A59 &amp; "/")) *
    (YEAR(Transactions!$A$2:$A$1202) = Outcome!M$2) *
    (MONTH(Transactions!$A$2:$A$1202) = Outcome!N$2) *
    (Transactions!$F$2:$F$1202))
)</f>
        <v>0</v>
      </c>
      <c r="N59" s="35"/>
      <c r="O59" s="34">
        <f>SUMPRODUCT(
    (((Transactions!$B$2:$B$1202 = Outcome!$A59) +
    (LEFT(Transactions!$B$2:$B$1202, LEN(Outcome!$A59) + 1) = Outcome!$A59 &amp; "/")) *
    (YEAR(Transactions!$A$2:$A$1202) = Outcome!O$2) *
    (MONTH(Transactions!$A$2:$A$1202) = Outcome!P$2) *
    (Transactions!$F$2:$F$1202))
)</f>
        <v>0</v>
      </c>
      <c r="P59" s="35"/>
      <c r="Q59" s="34">
        <f>SUMPRODUCT(
    (((Transactions!$B$2:$B$1202 = Outcome!$A59) +
    (LEFT(Transactions!$B$2:$B$1202, LEN(Outcome!$A59) + 1) = Outcome!$A59 &amp; "/")) *
    (YEAR(Transactions!$A$2:$A$1202) = Outcome!Q$2) *
    (MONTH(Transactions!$A$2:$A$1202) = Outcome!R$2) *
    (Transactions!$F$2:$F$1202))
)</f>
        <v>0</v>
      </c>
      <c r="R59" s="35"/>
      <c r="S59" s="34">
        <f>SUMPRODUCT(
    (((Transactions!$B$2:$B$1202 = Outcome!$A59) +
    (LEFT(Transactions!$B$2:$B$1202, LEN(Outcome!$A59) + 1) = Outcome!$A59 &amp; "/")) *
    (YEAR(Transactions!$A$2:$A$1202) = Outcome!S$2) *
    (MONTH(Transactions!$A$2:$A$1202) = Outcome!T$2) *
    (Transactions!$F$2:$F$1202))
)</f>
        <v>0</v>
      </c>
      <c r="T59" s="35"/>
      <c r="U59" s="34">
        <f>SUMPRODUCT(
    (((Transactions!$B$2:$B$1202 = Outcome!$A59) +
    (LEFT(Transactions!$B$2:$B$1202, LEN(Outcome!$A59) + 1) = Outcome!$A59 &amp; "/")) *
    (YEAR(Transactions!$A$2:$A$1202) = Outcome!U$2) *
    (MONTH(Transactions!$A$2:$A$1202) = Outcome!V$2) *
    (Transactions!$F$2:$F$1202))
)</f>
        <v>0</v>
      </c>
      <c r="V59" s="35"/>
      <c r="W59" s="34">
        <f>SUMPRODUCT(
    (((Transactions!$B$2:$B$1202 = Outcome!$A59) +
    (LEFT(Transactions!$B$2:$B$1202, LEN(Outcome!$A59) + 1) = Outcome!$A59 &amp; "/")) *
    (YEAR(Transactions!$A$2:$A$1202) = Outcome!W$2) *
    (MONTH(Transactions!$A$2:$A$1202) = Outcome!X$2) *
    (Transactions!$F$2:$F$1202))
)</f>
        <v>0</v>
      </c>
      <c r="X59" s="35"/>
      <c r="Y59" s="34">
        <f>SUMPRODUCT(
    (((Transactions!$B$2:$B$1202 = Outcome!$A59) +
    (LEFT(Transactions!$B$2:$B$1202, LEN(Outcome!$A59) + 1) = Outcome!$A59 &amp; "/")) *
    (YEAR(Transactions!$A$2:$A$1202) = Outcome!Y$2) *
    (MONTH(Transactions!$A$2:$A$1202) = Outcome!Z$2) *
    (Transactions!$F$2:$F$1202))
)</f>
        <v>0</v>
      </c>
      <c r="Z59" s="35"/>
      <c r="AA59" s="34">
        <f>SUMPRODUCT(
    (((Transactions!$B$2:$B$1202 = Outcome!$A59) +
    (LEFT(Transactions!$B$2:$B$1202, LEN(Outcome!$A59) + 1) = Outcome!$A59 &amp; "/")) *
    (YEAR(Transactions!$A$2:$A$1202) = Outcome!AA$2) *
    (MONTH(Transactions!$A$2:$A$1202) = Outcome!AB$2) *
    (Transactions!$F$2:$F$1202))
)</f>
        <v>0</v>
      </c>
      <c r="AB59" s="35"/>
      <c r="AC59" s="34">
        <f>SUMPRODUCT(
    (((Transactions!$B$2:$B$1202 = Outcome!$A59) +
    (LEFT(Transactions!$B$2:$B$1202, LEN(Outcome!$A59) + 1) = Outcome!$A59 &amp; "/")) *
    (YEAR(Transactions!$A$2:$A$1202) = Outcome!AC$2) *
    (MONTH(Transactions!$A$2:$A$1202) = Outcome!AD$2) *
    (Transactions!$F$2:$F$1202))
)</f>
        <v>0</v>
      </c>
      <c r="AD59" s="35"/>
      <c r="AE59" s="34">
        <f>SUMPRODUCT(
    (((Transactions!$B$2:$B$1202 = Outcome!$A59) +
    (LEFT(Transactions!$B$2:$B$1202, LEN(Outcome!$A59) + 1) = Outcome!$A59 &amp; "/")) *
    (YEAR(Transactions!$A$2:$A$1202) = Outcome!AE$2) *
    (MONTH(Transactions!$A$2:$A$1202) = Outcome!AF$2) *
    (Transactions!$F$2:$F$1202))
)</f>
        <v>0</v>
      </c>
      <c r="AF59" s="35"/>
      <c r="AG59" s="34">
        <f>SUMPRODUCT(
    (((Transactions!$B$2:$B$1202 = Outcome!$A59) +
    (LEFT(Transactions!$B$2:$B$1202, LEN(Outcome!$A59) + 1) = Outcome!$A59 &amp; "/")) *
    (YEAR(Transactions!$A$2:$A$1202) = Outcome!AG$2) *
    (MONTH(Transactions!$A$2:$A$1202) = Outcome!AH$2) *
    (Transactions!$F$2:$F$1202))
)</f>
        <v>0</v>
      </c>
      <c r="AH59" s="35"/>
      <c r="AI59" s="34">
        <f>SUMPRODUCT(
    (((Transactions!$B$2:$B$1202 = Outcome!$A59) +
    (LEFT(Transactions!$B$2:$B$1202, LEN(Outcome!$A59) + 1) = Outcome!$A59 &amp; "/")) *
    (YEAR(Transactions!$A$2:$A$1202) = Outcome!AI$2) *
    (MONTH(Transactions!$A$2:$A$1202) = Outcome!AJ$2) *
    (Transactions!$F$2:$F$1202))
)</f>
        <v>0</v>
      </c>
      <c r="AJ59" s="35"/>
      <c r="AK59" s="34">
        <f>SUMPRODUCT(
    (((Transactions!$B$2:$B$1202 = Outcome!$A59) +
    (LEFT(Transactions!$B$2:$B$1202, LEN(Outcome!$A59) + 1) = Outcome!$A59 &amp; "/")) *
    (YEAR(Transactions!$A$2:$A$1202) = Outcome!AK$2) *
    (MONTH(Transactions!$A$2:$A$1202) = Outcome!AL$2) *
    (Transactions!$F$2:$F$1202))
)</f>
        <v>0</v>
      </c>
      <c r="AL59" s="35"/>
      <c r="AM59" s="34">
        <f>SUMPRODUCT(
    (((Transactions!$B$2:$B$1202 = Outcome!$A59) +
    (LEFT(Transactions!$B$2:$B$1202, LEN(Outcome!$A59) + 1) = Outcome!$A59 &amp; "/")) *
    (YEAR(Transactions!$A$2:$A$1202) = Outcome!AM$2) *
    (MONTH(Transactions!$A$2:$A$1202) = Outcome!AN$2) *
    (Transactions!$F$2:$F$1202))
)</f>
        <v>0</v>
      </c>
      <c r="AN59" s="35"/>
      <c r="AO59" s="34">
        <f>SUMPRODUCT(
    (((Transactions!$B$2:$B$1202 = Outcome!$A59) +
    (LEFT(Transactions!$B$2:$B$1202, LEN(Outcome!$A59) + 1) = Outcome!$A59 &amp; "/")) *
    (YEAR(Transactions!$A$2:$A$1202) = Outcome!AO$2) *
    (MONTH(Transactions!$A$2:$A$1202) = Outcome!AP$2) *
    (Transactions!$F$2:$F$1202))
)</f>
        <v>0</v>
      </c>
      <c r="AP59" s="35"/>
      <c r="AQ59" s="34">
        <f>SUMPRODUCT(
    (((Transactions!$B$2:$B$1202 = Outcome!$A59) +
    (LEFT(Transactions!$B$2:$B$1202, LEN(Outcome!$A59) + 1) = Outcome!$A59 &amp; "/")) *
    (YEAR(Transactions!$A$2:$A$1202) = Outcome!AQ$2) *
    (MONTH(Transactions!$A$2:$A$1202) = Outcome!AR$2) *
    (Transactions!$F$2:$F$1202))
)</f>
        <v>0</v>
      </c>
      <c r="AR59" s="35"/>
      <c r="AS59" s="34">
        <f>SUMPRODUCT(
    (((Transactions!$B$2:$B$1202 = Outcome!$A59) +
    (LEFT(Transactions!$B$2:$B$1202, LEN(Outcome!$A59) + 1) = Outcome!$A59 &amp; "/")) *
    (YEAR(Transactions!$A$2:$A$1202) = Outcome!AS$2) *
    (MONTH(Transactions!$A$2:$A$1202) = Outcome!AT$2) *
    (Transactions!$F$2:$F$1202))
)</f>
        <v>0</v>
      </c>
      <c r="AT59" s="35"/>
      <c r="AU59" s="34">
        <f>SUMPRODUCT(
    (((Transactions!$B$2:$B$1202 = Outcome!$A59) +
    (LEFT(Transactions!$B$2:$B$1202, LEN(Outcome!$A59) + 1) = Outcome!$A59 &amp; "/")) *
    (YEAR(Transactions!$A$2:$A$1202) = Outcome!AU$2) *
    (MONTH(Transactions!$A$2:$A$1202) = Outcome!AV$2) *
    (Transactions!$F$2:$F$1202))
)</f>
        <v>0</v>
      </c>
      <c r="AV59" s="35"/>
      <c r="AW59" s="36">
        <f>SUMPRODUCT(
    (((Transactions!$B$2:$B$1202 = Outcome!$A59) +
    (LEFT(Transactions!$B$2:$B$1202, LEN(Outcome!$A59) + 1) = Outcome!$A59 &amp; "/")) *
    (YEAR(Transactions!$A$2:$A$1202) = Outcome!AW$2) *
    (MONTH(Transactions!$A$2:$A$1202) = Outcome!AX$2) *
    (Transactions!$F$2:$F$1202))
)</f>
        <v>0</v>
      </c>
      <c r="AX59" s="35"/>
      <c r="AY59" s="1" t="s">
        <v>10</v>
      </c>
    </row>
    <row r="60" spans="1:51" x14ac:dyDescent="0.45">
      <c r="A60" s="7"/>
      <c r="B60" s="43">
        <f t="shared" si="0"/>
        <v>0</v>
      </c>
      <c r="C60" s="34">
        <f>SUMPRODUCT(
    (((Transactions!$B$2:$B$1202 = Outcome!$A60) +
    (LEFT(Transactions!$B$2:$B$1202, LEN(Outcome!$A60) + 1) = Outcome!$A60 &amp; "/")) *
    (YEAR(Transactions!$A$2:$A$1202) = Outcome!C$2) *
    (MONTH(Transactions!$A$2:$A$1202) = Outcome!D$2) *
    (Transactions!$F$2:$F$1202))
)</f>
        <v>0</v>
      </c>
      <c r="D60" s="35"/>
      <c r="E60" s="34">
        <f>SUMPRODUCT(
    (((Transactions!$B$2:$B$1202 = Outcome!$A60) +
    (LEFT(Transactions!$B$2:$B$1202, LEN(Outcome!$A60) + 1) = Outcome!$A60 &amp; "/")) *
    (YEAR(Transactions!$A$2:$A$1202) = Outcome!E$2) *
    (MONTH(Transactions!$A$2:$A$1202) = Outcome!F$2) *
    (Transactions!$F$2:$F$1202))
)</f>
        <v>0</v>
      </c>
      <c r="F60" s="35"/>
      <c r="G60" s="34">
        <f>SUMPRODUCT(
    (((Transactions!$B$2:$B$1202 = Outcome!$A60) +
    (LEFT(Transactions!$B$2:$B$1202, LEN(Outcome!$A60) + 1) = Outcome!$A60 &amp; "/")) *
    (YEAR(Transactions!$A$2:$A$1202) = Outcome!G$2) *
    (MONTH(Transactions!$A$2:$A$1202) = Outcome!H$2) *
    (Transactions!$F$2:$F$1202))
)</f>
        <v>0</v>
      </c>
      <c r="H60" s="35"/>
      <c r="I60" s="34">
        <f>SUMPRODUCT(
    (((Transactions!$B$2:$B$1202 = Outcome!$A60) +
    (LEFT(Transactions!$B$2:$B$1202, LEN(Outcome!$A60) + 1) = Outcome!$A60 &amp; "/")) *
    (YEAR(Transactions!$A$2:$A$1202) = Outcome!I$2) *
    (MONTH(Transactions!$A$2:$A$1202) = Outcome!J$2) *
    (Transactions!$F$2:$F$1202))
)</f>
        <v>0</v>
      </c>
      <c r="J60" s="35"/>
      <c r="K60" s="34">
        <f>SUMPRODUCT(
    (((Transactions!$B$2:$B$1202 = Outcome!$A60) +
    (LEFT(Transactions!$B$2:$B$1202, LEN(Outcome!$A60) + 1) = Outcome!$A60 &amp; "/")) *
    (YEAR(Transactions!$A$2:$A$1202) = Outcome!K$2) *
    (MONTH(Transactions!$A$2:$A$1202) = Outcome!L$2) *
    (Transactions!$F$2:$F$1202))
)</f>
        <v>0</v>
      </c>
      <c r="L60" s="35"/>
      <c r="M60" s="34">
        <f>SUMPRODUCT(
    (((Transactions!$B$2:$B$1202 = Outcome!$A60) +
    (LEFT(Transactions!$B$2:$B$1202, LEN(Outcome!$A60) + 1) = Outcome!$A60 &amp; "/")) *
    (YEAR(Transactions!$A$2:$A$1202) = Outcome!M$2) *
    (MONTH(Transactions!$A$2:$A$1202) = Outcome!N$2) *
    (Transactions!$F$2:$F$1202))
)</f>
        <v>0</v>
      </c>
      <c r="N60" s="35"/>
      <c r="O60" s="34">
        <f>SUMPRODUCT(
    (((Transactions!$B$2:$B$1202 = Outcome!$A60) +
    (LEFT(Transactions!$B$2:$B$1202, LEN(Outcome!$A60) + 1) = Outcome!$A60 &amp; "/")) *
    (YEAR(Transactions!$A$2:$A$1202) = Outcome!O$2) *
    (MONTH(Transactions!$A$2:$A$1202) = Outcome!P$2) *
    (Transactions!$F$2:$F$1202))
)</f>
        <v>0</v>
      </c>
      <c r="P60" s="35"/>
      <c r="Q60" s="34">
        <f>SUMPRODUCT(
    (((Transactions!$B$2:$B$1202 = Outcome!$A60) +
    (LEFT(Transactions!$B$2:$B$1202, LEN(Outcome!$A60) + 1) = Outcome!$A60 &amp; "/")) *
    (YEAR(Transactions!$A$2:$A$1202) = Outcome!Q$2) *
    (MONTH(Transactions!$A$2:$A$1202) = Outcome!R$2) *
    (Transactions!$F$2:$F$1202))
)</f>
        <v>0</v>
      </c>
      <c r="R60" s="35"/>
      <c r="S60" s="34">
        <f>SUMPRODUCT(
    (((Transactions!$B$2:$B$1202 = Outcome!$A60) +
    (LEFT(Transactions!$B$2:$B$1202, LEN(Outcome!$A60) + 1) = Outcome!$A60 &amp; "/")) *
    (YEAR(Transactions!$A$2:$A$1202) = Outcome!S$2) *
    (MONTH(Transactions!$A$2:$A$1202) = Outcome!T$2) *
    (Transactions!$F$2:$F$1202))
)</f>
        <v>0</v>
      </c>
      <c r="T60" s="35"/>
      <c r="U60" s="34">
        <f>SUMPRODUCT(
    (((Transactions!$B$2:$B$1202 = Outcome!$A60) +
    (LEFT(Transactions!$B$2:$B$1202, LEN(Outcome!$A60) + 1) = Outcome!$A60 &amp; "/")) *
    (YEAR(Transactions!$A$2:$A$1202) = Outcome!U$2) *
    (MONTH(Transactions!$A$2:$A$1202) = Outcome!V$2) *
    (Transactions!$F$2:$F$1202))
)</f>
        <v>0</v>
      </c>
      <c r="V60" s="35"/>
      <c r="W60" s="34">
        <f>SUMPRODUCT(
    (((Transactions!$B$2:$B$1202 = Outcome!$A60) +
    (LEFT(Transactions!$B$2:$B$1202, LEN(Outcome!$A60) + 1) = Outcome!$A60 &amp; "/")) *
    (YEAR(Transactions!$A$2:$A$1202) = Outcome!W$2) *
    (MONTH(Transactions!$A$2:$A$1202) = Outcome!X$2) *
    (Transactions!$F$2:$F$1202))
)</f>
        <v>0</v>
      </c>
      <c r="X60" s="35"/>
      <c r="Y60" s="34">
        <f>SUMPRODUCT(
    (((Transactions!$B$2:$B$1202 = Outcome!$A60) +
    (LEFT(Transactions!$B$2:$B$1202, LEN(Outcome!$A60) + 1) = Outcome!$A60 &amp; "/")) *
    (YEAR(Transactions!$A$2:$A$1202) = Outcome!Y$2) *
    (MONTH(Transactions!$A$2:$A$1202) = Outcome!Z$2) *
    (Transactions!$F$2:$F$1202))
)</f>
        <v>0</v>
      </c>
      <c r="Z60" s="35"/>
      <c r="AA60" s="34">
        <f>SUMPRODUCT(
    (((Transactions!$B$2:$B$1202 = Outcome!$A60) +
    (LEFT(Transactions!$B$2:$B$1202, LEN(Outcome!$A60) + 1) = Outcome!$A60 &amp; "/")) *
    (YEAR(Transactions!$A$2:$A$1202) = Outcome!AA$2) *
    (MONTH(Transactions!$A$2:$A$1202) = Outcome!AB$2) *
    (Transactions!$F$2:$F$1202))
)</f>
        <v>0</v>
      </c>
      <c r="AB60" s="35"/>
      <c r="AC60" s="34">
        <f>SUMPRODUCT(
    (((Transactions!$B$2:$B$1202 = Outcome!$A60) +
    (LEFT(Transactions!$B$2:$B$1202, LEN(Outcome!$A60) + 1) = Outcome!$A60 &amp; "/")) *
    (YEAR(Transactions!$A$2:$A$1202) = Outcome!AC$2) *
    (MONTH(Transactions!$A$2:$A$1202) = Outcome!AD$2) *
    (Transactions!$F$2:$F$1202))
)</f>
        <v>0</v>
      </c>
      <c r="AD60" s="35"/>
      <c r="AE60" s="34">
        <f>SUMPRODUCT(
    (((Transactions!$B$2:$B$1202 = Outcome!$A60) +
    (LEFT(Transactions!$B$2:$B$1202, LEN(Outcome!$A60) + 1) = Outcome!$A60 &amp; "/")) *
    (YEAR(Transactions!$A$2:$A$1202) = Outcome!AE$2) *
    (MONTH(Transactions!$A$2:$A$1202) = Outcome!AF$2) *
    (Transactions!$F$2:$F$1202))
)</f>
        <v>0</v>
      </c>
      <c r="AF60" s="35"/>
      <c r="AG60" s="34">
        <f>SUMPRODUCT(
    (((Transactions!$B$2:$B$1202 = Outcome!$A60) +
    (LEFT(Transactions!$B$2:$B$1202, LEN(Outcome!$A60) + 1) = Outcome!$A60 &amp; "/")) *
    (YEAR(Transactions!$A$2:$A$1202) = Outcome!AG$2) *
    (MONTH(Transactions!$A$2:$A$1202) = Outcome!AH$2) *
    (Transactions!$F$2:$F$1202))
)</f>
        <v>0</v>
      </c>
      <c r="AH60" s="35"/>
      <c r="AI60" s="34">
        <f>SUMPRODUCT(
    (((Transactions!$B$2:$B$1202 = Outcome!$A60) +
    (LEFT(Transactions!$B$2:$B$1202, LEN(Outcome!$A60) + 1) = Outcome!$A60 &amp; "/")) *
    (YEAR(Transactions!$A$2:$A$1202) = Outcome!AI$2) *
    (MONTH(Transactions!$A$2:$A$1202) = Outcome!AJ$2) *
    (Transactions!$F$2:$F$1202))
)</f>
        <v>0</v>
      </c>
      <c r="AJ60" s="35"/>
      <c r="AK60" s="34">
        <f>SUMPRODUCT(
    (((Transactions!$B$2:$B$1202 = Outcome!$A60) +
    (LEFT(Transactions!$B$2:$B$1202, LEN(Outcome!$A60) + 1) = Outcome!$A60 &amp; "/")) *
    (YEAR(Transactions!$A$2:$A$1202) = Outcome!AK$2) *
    (MONTH(Transactions!$A$2:$A$1202) = Outcome!AL$2) *
    (Transactions!$F$2:$F$1202))
)</f>
        <v>0</v>
      </c>
      <c r="AL60" s="35"/>
      <c r="AM60" s="34">
        <f>SUMPRODUCT(
    (((Transactions!$B$2:$B$1202 = Outcome!$A60) +
    (LEFT(Transactions!$B$2:$B$1202, LEN(Outcome!$A60) + 1) = Outcome!$A60 &amp; "/")) *
    (YEAR(Transactions!$A$2:$A$1202) = Outcome!AM$2) *
    (MONTH(Transactions!$A$2:$A$1202) = Outcome!AN$2) *
    (Transactions!$F$2:$F$1202))
)</f>
        <v>0</v>
      </c>
      <c r="AN60" s="35"/>
      <c r="AO60" s="34">
        <f>SUMPRODUCT(
    (((Transactions!$B$2:$B$1202 = Outcome!$A60) +
    (LEFT(Transactions!$B$2:$B$1202, LEN(Outcome!$A60) + 1) = Outcome!$A60 &amp; "/")) *
    (YEAR(Transactions!$A$2:$A$1202) = Outcome!AO$2) *
    (MONTH(Transactions!$A$2:$A$1202) = Outcome!AP$2) *
    (Transactions!$F$2:$F$1202))
)</f>
        <v>0</v>
      </c>
      <c r="AP60" s="35"/>
      <c r="AQ60" s="34">
        <f>SUMPRODUCT(
    (((Transactions!$B$2:$B$1202 = Outcome!$A60) +
    (LEFT(Transactions!$B$2:$B$1202, LEN(Outcome!$A60) + 1) = Outcome!$A60 &amp; "/")) *
    (YEAR(Transactions!$A$2:$A$1202) = Outcome!AQ$2) *
    (MONTH(Transactions!$A$2:$A$1202) = Outcome!AR$2) *
    (Transactions!$F$2:$F$1202))
)</f>
        <v>0</v>
      </c>
      <c r="AR60" s="35"/>
      <c r="AS60" s="34">
        <f>SUMPRODUCT(
    (((Transactions!$B$2:$B$1202 = Outcome!$A60) +
    (LEFT(Transactions!$B$2:$B$1202, LEN(Outcome!$A60) + 1) = Outcome!$A60 &amp; "/")) *
    (YEAR(Transactions!$A$2:$A$1202) = Outcome!AS$2) *
    (MONTH(Transactions!$A$2:$A$1202) = Outcome!AT$2) *
    (Transactions!$F$2:$F$1202))
)</f>
        <v>0</v>
      </c>
      <c r="AT60" s="35"/>
      <c r="AU60" s="34">
        <f>SUMPRODUCT(
    (((Transactions!$B$2:$B$1202 = Outcome!$A60) +
    (LEFT(Transactions!$B$2:$B$1202, LEN(Outcome!$A60) + 1) = Outcome!$A60 &amp; "/")) *
    (YEAR(Transactions!$A$2:$A$1202) = Outcome!AU$2) *
    (MONTH(Transactions!$A$2:$A$1202) = Outcome!AV$2) *
    (Transactions!$F$2:$F$1202))
)</f>
        <v>0</v>
      </c>
      <c r="AV60" s="35"/>
      <c r="AW60" s="36">
        <f>SUMPRODUCT(
    (((Transactions!$B$2:$B$1202 = Outcome!$A60) +
    (LEFT(Transactions!$B$2:$B$1202, LEN(Outcome!$A60) + 1) = Outcome!$A60 &amp; "/")) *
    (YEAR(Transactions!$A$2:$A$1202) = Outcome!AW$2) *
    (MONTH(Transactions!$A$2:$A$1202) = Outcome!AX$2) *
    (Transactions!$F$2:$F$1202))
)</f>
        <v>0</v>
      </c>
      <c r="AX60" s="35"/>
      <c r="AY60" s="1" t="s">
        <v>10</v>
      </c>
    </row>
    <row r="61" spans="1:51" x14ac:dyDescent="0.45">
      <c r="A61" s="7"/>
      <c r="B61" s="43">
        <f t="shared" si="0"/>
        <v>0</v>
      </c>
      <c r="C61" s="34">
        <f>SUMPRODUCT(
    (((Transactions!$B$2:$B$1202 = Outcome!$A61) +
    (LEFT(Transactions!$B$2:$B$1202, LEN(Outcome!$A61) + 1) = Outcome!$A61 &amp; "/")) *
    (YEAR(Transactions!$A$2:$A$1202) = Outcome!C$2) *
    (MONTH(Transactions!$A$2:$A$1202) = Outcome!D$2) *
    (Transactions!$F$2:$F$1202))
)</f>
        <v>0</v>
      </c>
      <c r="D61" s="35"/>
      <c r="E61" s="34">
        <f>SUMPRODUCT(
    (((Transactions!$B$2:$B$1202 = Outcome!$A61) +
    (LEFT(Transactions!$B$2:$B$1202, LEN(Outcome!$A61) + 1) = Outcome!$A61 &amp; "/")) *
    (YEAR(Transactions!$A$2:$A$1202) = Outcome!E$2) *
    (MONTH(Transactions!$A$2:$A$1202) = Outcome!F$2) *
    (Transactions!$F$2:$F$1202))
)</f>
        <v>0</v>
      </c>
      <c r="F61" s="35"/>
      <c r="G61" s="34">
        <f>SUMPRODUCT(
    (((Transactions!$B$2:$B$1202 = Outcome!$A61) +
    (LEFT(Transactions!$B$2:$B$1202, LEN(Outcome!$A61) + 1) = Outcome!$A61 &amp; "/")) *
    (YEAR(Transactions!$A$2:$A$1202) = Outcome!G$2) *
    (MONTH(Transactions!$A$2:$A$1202) = Outcome!H$2) *
    (Transactions!$F$2:$F$1202))
)</f>
        <v>0</v>
      </c>
      <c r="H61" s="35"/>
      <c r="I61" s="34">
        <f>SUMPRODUCT(
    (((Transactions!$B$2:$B$1202 = Outcome!$A61) +
    (LEFT(Transactions!$B$2:$B$1202, LEN(Outcome!$A61) + 1) = Outcome!$A61 &amp; "/")) *
    (YEAR(Transactions!$A$2:$A$1202) = Outcome!I$2) *
    (MONTH(Transactions!$A$2:$A$1202) = Outcome!J$2) *
    (Transactions!$F$2:$F$1202))
)</f>
        <v>0</v>
      </c>
      <c r="J61" s="35"/>
      <c r="K61" s="34">
        <f>SUMPRODUCT(
    (((Transactions!$B$2:$B$1202 = Outcome!$A61) +
    (LEFT(Transactions!$B$2:$B$1202, LEN(Outcome!$A61) + 1) = Outcome!$A61 &amp; "/")) *
    (YEAR(Transactions!$A$2:$A$1202) = Outcome!K$2) *
    (MONTH(Transactions!$A$2:$A$1202) = Outcome!L$2) *
    (Transactions!$F$2:$F$1202))
)</f>
        <v>0</v>
      </c>
      <c r="L61" s="35"/>
      <c r="M61" s="34">
        <f>SUMPRODUCT(
    (((Transactions!$B$2:$B$1202 = Outcome!$A61) +
    (LEFT(Transactions!$B$2:$B$1202, LEN(Outcome!$A61) + 1) = Outcome!$A61 &amp; "/")) *
    (YEAR(Transactions!$A$2:$A$1202) = Outcome!M$2) *
    (MONTH(Transactions!$A$2:$A$1202) = Outcome!N$2) *
    (Transactions!$F$2:$F$1202))
)</f>
        <v>0</v>
      </c>
      <c r="N61" s="35"/>
      <c r="O61" s="34">
        <f>SUMPRODUCT(
    (((Transactions!$B$2:$B$1202 = Outcome!$A61) +
    (LEFT(Transactions!$B$2:$B$1202, LEN(Outcome!$A61) + 1) = Outcome!$A61 &amp; "/")) *
    (YEAR(Transactions!$A$2:$A$1202) = Outcome!O$2) *
    (MONTH(Transactions!$A$2:$A$1202) = Outcome!P$2) *
    (Transactions!$F$2:$F$1202))
)</f>
        <v>0</v>
      </c>
      <c r="P61" s="35"/>
      <c r="Q61" s="34">
        <f>SUMPRODUCT(
    (((Transactions!$B$2:$B$1202 = Outcome!$A61) +
    (LEFT(Transactions!$B$2:$B$1202, LEN(Outcome!$A61) + 1) = Outcome!$A61 &amp; "/")) *
    (YEAR(Transactions!$A$2:$A$1202) = Outcome!Q$2) *
    (MONTH(Transactions!$A$2:$A$1202) = Outcome!R$2) *
    (Transactions!$F$2:$F$1202))
)</f>
        <v>0</v>
      </c>
      <c r="R61" s="35"/>
      <c r="S61" s="34">
        <f>SUMPRODUCT(
    (((Transactions!$B$2:$B$1202 = Outcome!$A61) +
    (LEFT(Transactions!$B$2:$B$1202, LEN(Outcome!$A61) + 1) = Outcome!$A61 &amp; "/")) *
    (YEAR(Transactions!$A$2:$A$1202) = Outcome!S$2) *
    (MONTH(Transactions!$A$2:$A$1202) = Outcome!T$2) *
    (Transactions!$F$2:$F$1202))
)</f>
        <v>0</v>
      </c>
      <c r="T61" s="35"/>
      <c r="U61" s="34">
        <f>SUMPRODUCT(
    (((Transactions!$B$2:$B$1202 = Outcome!$A61) +
    (LEFT(Transactions!$B$2:$B$1202, LEN(Outcome!$A61) + 1) = Outcome!$A61 &amp; "/")) *
    (YEAR(Transactions!$A$2:$A$1202) = Outcome!U$2) *
    (MONTH(Transactions!$A$2:$A$1202) = Outcome!V$2) *
    (Transactions!$F$2:$F$1202))
)</f>
        <v>0</v>
      </c>
      <c r="V61" s="35"/>
      <c r="W61" s="34">
        <f>SUMPRODUCT(
    (((Transactions!$B$2:$B$1202 = Outcome!$A61) +
    (LEFT(Transactions!$B$2:$B$1202, LEN(Outcome!$A61) + 1) = Outcome!$A61 &amp; "/")) *
    (YEAR(Transactions!$A$2:$A$1202) = Outcome!W$2) *
    (MONTH(Transactions!$A$2:$A$1202) = Outcome!X$2) *
    (Transactions!$F$2:$F$1202))
)</f>
        <v>0</v>
      </c>
      <c r="X61" s="35"/>
      <c r="Y61" s="34">
        <f>SUMPRODUCT(
    (((Transactions!$B$2:$B$1202 = Outcome!$A61) +
    (LEFT(Transactions!$B$2:$B$1202, LEN(Outcome!$A61) + 1) = Outcome!$A61 &amp; "/")) *
    (YEAR(Transactions!$A$2:$A$1202) = Outcome!Y$2) *
    (MONTH(Transactions!$A$2:$A$1202) = Outcome!Z$2) *
    (Transactions!$F$2:$F$1202))
)</f>
        <v>0</v>
      </c>
      <c r="Z61" s="35"/>
      <c r="AA61" s="34">
        <f>SUMPRODUCT(
    (((Transactions!$B$2:$B$1202 = Outcome!$A61) +
    (LEFT(Transactions!$B$2:$B$1202, LEN(Outcome!$A61) + 1) = Outcome!$A61 &amp; "/")) *
    (YEAR(Transactions!$A$2:$A$1202) = Outcome!AA$2) *
    (MONTH(Transactions!$A$2:$A$1202) = Outcome!AB$2) *
    (Transactions!$F$2:$F$1202))
)</f>
        <v>0</v>
      </c>
      <c r="AB61" s="35"/>
      <c r="AC61" s="34">
        <f>SUMPRODUCT(
    (((Transactions!$B$2:$B$1202 = Outcome!$A61) +
    (LEFT(Transactions!$B$2:$B$1202, LEN(Outcome!$A61) + 1) = Outcome!$A61 &amp; "/")) *
    (YEAR(Transactions!$A$2:$A$1202) = Outcome!AC$2) *
    (MONTH(Transactions!$A$2:$A$1202) = Outcome!AD$2) *
    (Transactions!$F$2:$F$1202))
)</f>
        <v>0</v>
      </c>
      <c r="AD61" s="35"/>
      <c r="AE61" s="34">
        <f>SUMPRODUCT(
    (((Transactions!$B$2:$B$1202 = Outcome!$A61) +
    (LEFT(Transactions!$B$2:$B$1202, LEN(Outcome!$A61) + 1) = Outcome!$A61 &amp; "/")) *
    (YEAR(Transactions!$A$2:$A$1202) = Outcome!AE$2) *
    (MONTH(Transactions!$A$2:$A$1202) = Outcome!AF$2) *
    (Transactions!$F$2:$F$1202))
)</f>
        <v>0</v>
      </c>
      <c r="AF61" s="35"/>
      <c r="AG61" s="34">
        <f>SUMPRODUCT(
    (((Transactions!$B$2:$B$1202 = Outcome!$A61) +
    (LEFT(Transactions!$B$2:$B$1202, LEN(Outcome!$A61) + 1) = Outcome!$A61 &amp; "/")) *
    (YEAR(Transactions!$A$2:$A$1202) = Outcome!AG$2) *
    (MONTH(Transactions!$A$2:$A$1202) = Outcome!AH$2) *
    (Transactions!$F$2:$F$1202))
)</f>
        <v>0</v>
      </c>
      <c r="AH61" s="35"/>
      <c r="AI61" s="34">
        <f>SUMPRODUCT(
    (((Transactions!$B$2:$B$1202 = Outcome!$A61) +
    (LEFT(Transactions!$B$2:$B$1202, LEN(Outcome!$A61) + 1) = Outcome!$A61 &amp; "/")) *
    (YEAR(Transactions!$A$2:$A$1202) = Outcome!AI$2) *
    (MONTH(Transactions!$A$2:$A$1202) = Outcome!AJ$2) *
    (Transactions!$F$2:$F$1202))
)</f>
        <v>0</v>
      </c>
      <c r="AJ61" s="35"/>
      <c r="AK61" s="34">
        <f>SUMPRODUCT(
    (((Transactions!$B$2:$B$1202 = Outcome!$A61) +
    (LEFT(Transactions!$B$2:$B$1202, LEN(Outcome!$A61) + 1) = Outcome!$A61 &amp; "/")) *
    (YEAR(Transactions!$A$2:$A$1202) = Outcome!AK$2) *
    (MONTH(Transactions!$A$2:$A$1202) = Outcome!AL$2) *
    (Transactions!$F$2:$F$1202))
)</f>
        <v>0</v>
      </c>
      <c r="AL61" s="35"/>
      <c r="AM61" s="34">
        <f>SUMPRODUCT(
    (((Transactions!$B$2:$B$1202 = Outcome!$A61) +
    (LEFT(Transactions!$B$2:$B$1202, LEN(Outcome!$A61) + 1) = Outcome!$A61 &amp; "/")) *
    (YEAR(Transactions!$A$2:$A$1202) = Outcome!AM$2) *
    (MONTH(Transactions!$A$2:$A$1202) = Outcome!AN$2) *
    (Transactions!$F$2:$F$1202))
)</f>
        <v>0</v>
      </c>
      <c r="AN61" s="35"/>
      <c r="AO61" s="34">
        <f>SUMPRODUCT(
    (((Transactions!$B$2:$B$1202 = Outcome!$A61) +
    (LEFT(Transactions!$B$2:$B$1202, LEN(Outcome!$A61) + 1) = Outcome!$A61 &amp; "/")) *
    (YEAR(Transactions!$A$2:$A$1202) = Outcome!AO$2) *
    (MONTH(Transactions!$A$2:$A$1202) = Outcome!AP$2) *
    (Transactions!$F$2:$F$1202))
)</f>
        <v>0</v>
      </c>
      <c r="AP61" s="35"/>
      <c r="AQ61" s="34">
        <f>SUMPRODUCT(
    (((Transactions!$B$2:$B$1202 = Outcome!$A61) +
    (LEFT(Transactions!$B$2:$B$1202, LEN(Outcome!$A61) + 1) = Outcome!$A61 &amp; "/")) *
    (YEAR(Transactions!$A$2:$A$1202) = Outcome!AQ$2) *
    (MONTH(Transactions!$A$2:$A$1202) = Outcome!AR$2) *
    (Transactions!$F$2:$F$1202))
)</f>
        <v>0</v>
      </c>
      <c r="AR61" s="35"/>
      <c r="AS61" s="34">
        <f>SUMPRODUCT(
    (((Transactions!$B$2:$B$1202 = Outcome!$A61) +
    (LEFT(Transactions!$B$2:$B$1202, LEN(Outcome!$A61) + 1) = Outcome!$A61 &amp; "/")) *
    (YEAR(Transactions!$A$2:$A$1202) = Outcome!AS$2) *
    (MONTH(Transactions!$A$2:$A$1202) = Outcome!AT$2) *
    (Transactions!$F$2:$F$1202))
)</f>
        <v>0</v>
      </c>
      <c r="AT61" s="35"/>
      <c r="AU61" s="34">
        <f>SUMPRODUCT(
    (((Transactions!$B$2:$B$1202 = Outcome!$A61) +
    (LEFT(Transactions!$B$2:$B$1202, LEN(Outcome!$A61) + 1) = Outcome!$A61 &amp; "/")) *
    (YEAR(Transactions!$A$2:$A$1202) = Outcome!AU$2) *
    (MONTH(Transactions!$A$2:$A$1202) = Outcome!AV$2) *
    (Transactions!$F$2:$F$1202))
)</f>
        <v>0</v>
      </c>
      <c r="AV61" s="35"/>
      <c r="AW61" s="36">
        <f>SUMPRODUCT(
    (((Transactions!$B$2:$B$1202 = Outcome!$A61) +
    (LEFT(Transactions!$B$2:$B$1202, LEN(Outcome!$A61) + 1) = Outcome!$A61 &amp; "/")) *
    (YEAR(Transactions!$A$2:$A$1202) = Outcome!AW$2) *
    (MONTH(Transactions!$A$2:$A$1202) = Outcome!AX$2) *
    (Transactions!$F$2:$F$1202))
)</f>
        <v>0</v>
      </c>
      <c r="AX61" s="35"/>
      <c r="AY61" s="1" t="s">
        <v>10</v>
      </c>
    </row>
    <row r="62" spans="1:51" x14ac:dyDescent="0.45">
      <c r="A62" s="7"/>
      <c r="B62" s="43">
        <f t="shared" si="0"/>
        <v>0</v>
      </c>
      <c r="C62" s="34">
        <f>SUMPRODUCT(
    (((Transactions!$B$2:$B$1202 = Outcome!$A62) +
    (LEFT(Transactions!$B$2:$B$1202, LEN(Outcome!$A62) + 1) = Outcome!$A62 &amp; "/")) *
    (YEAR(Transactions!$A$2:$A$1202) = Outcome!C$2) *
    (MONTH(Transactions!$A$2:$A$1202) = Outcome!D$2) *
    (Transactions!$F$2:$F$1202))
)</f>
        <v>0</v>
      </c>
      <c r="D62" s="35"/>
      <c r="E62" s="34">
        <f>SUMPRODUCT(
    (((Transactions!$B$2:$B$1202 = Outcome!$A62) +
    (LEFT(Transactions!$B$2:$B$1202, LEN(Outcome!$A62) + 1) = Outcome!$A62 &amp; "/")) *
    (YEAR(Transactions!$A$2:$A$1202) = Outcome!E$2) *
    (MONTH(Transactions!$A$2:$A$1202) = Outcome!F$2) *
    (Transactions!$F$2:$F$1202))
)</f>
        <v>0</v>
      </c>
      <c r="F62" s="35"/>
      <c r="G62" s="34">
        <f>SUMPRODUCT(
    (((Transactions!$B$2:$B$1202 = Outcome!$A62) +
    (LEFT(Transactions!$B$2:$B$1202, LEN(Outcome!$A62) + 1) = Outcome!$A62 &amp; "/")) *
    (YEAR(Transactions!$A$2:$A$1202) = Outcome!G$2) *
    (MONTH(Transactions!$A$2:$A$1202) = Outcome!H$2) *
    (Transactions!$F$2:$F$1202))
)</f>
        <v>0</v>
      </c>
      <c r="H62" s="35"/>
      <c r="I62" s="34">
        <f>SUMPRODUCT(
    (((Transactions!$B$2:$B$1202 = Outcome!$A62) +
    (LEFT(Transactions!$B$2:$B$1202, LEN(Outcome!$A62) + 1) = Outcome!$A62 &amp; "/")) *
    (YEAR(Transactions!$A$2:$A$1202) = Outcome!I$2) *
    (MONTH(Transactions!$A$2:$A$1202) = Outcome!J$2) *
    (Transactions!$F$2:$F$1202))
)</f>
        <v>0</v>
      </c>
      <c r="J62" s="35"/>
      <c r="K62" s="34">
        <f>SUMPRODUCT(
    (((Transactions!$B$2:$B$1202 = Outcome!$A62) +
    (LEFT(Transactions!$B$2:$B$1202, LEN(Outcome!$A62) + 1) = Outcome!$A62 &amp; "/")) *
    (YEAR(Transactions!$A$2:$A$1202) = Outcome!K$2) *
    (MONTH(Transactions!$A$2:$A$1202) = Outcome!L$2) *
    (Transactions!$F$2:$F$1202))
)</f>
        <v>0</v>
      </c>
      <c r="L62" s="35"/>
      <c r="M62" s="34">
        <f>SUMPRODUCT(
    (((Transactions!$B$2:$B$1202 = Outcome!$A62) +
    (LEFT(Transactions!$B$2:$B$1202, LEN(Outcome!$A62) + 1) = Outcome!$A62 &amp; "/")) *
    (YEAR(Transactions!$A$2:$A$1202) = Outcome!M$2) *
    (MONTH(Transactions!$A$2:$A$1202) = Outcome!N$2) *
    (Transactions!$F$2:$F$1202))
)</f>
        <v>0</v>
      </c>
      <c r="N62" s="35"/>
      <c r="O62" s="34">
        <f>SUMPRODUCT(
    (((Transactions!$B$2:$B$1202 = Outcome!$A62) +
    (LEFT(Transactions!$B$2:$B$1202, LEN(Outcome!$A62) + 1) = Outcome!$A62 &amp; "/")) *
    (YEAR(Transactions!$A$2:$A$1202) = Outcome!O$2) *
    (MONTH(Transactions!$A$2:$A$1202) = Outcome!P$2) *
    (Transactions!$F$2:$F$1202))
)</f>
        <v>0</v>
      </c>
      <c r="P62" s="35"/>
      <c r="Q62" s="34">
        <f>SUMPRODUCT(
    (((Transactions!$B$2:$B$1202 = Outcome!$A62) +
    (LEFT(Transactions!$B$2:$B$1202, LEN(Outcome!$A62) + 1) = Outcome!$A62 &amp; "/")) *
    (YEAR(Transactions!$A$2:$A$1202) = Outcome!Q$2) *
    (MONTH(Transactions!$A$2:$A$1202) = Outcome!R$2) *
    (Transactions!$F$2:$F$1202))
)</f>
        <v>0</v>
      </c>
      <c r="R62" s="35"/>
      <c r="S62" s="34">
        <f>SUMPRODUCT(
    (((Transactions!$B$2:$B$1202 = Outcome!$A62) +
    (LEFT(Transactions!$B$2:$B$1202, LEN(Outcome!$A62) + 1) = Outcome!$A62 &amp; "/")) *
    (YEAR(Transactions!$A$2:$A$1202) = Outcome!S$2) *
    (MONTH(Transactions!$A$2:$A$1202) = Outcome!T$2) *
    (Transactions!$F$2:$F$1202))
)</f>
        <v>0</v>
      </c>
      <c r="T62" s="35"/>
      <c r="U62" s="34">
        <f>SUMPRODUCT(
    (((Transactions!$B$2:$B$1202 = Outcome!$A62) +
    (LEFT(Transactions!$B$2:$B$1202, LEN(Outcome!$A62) + 1) = Outcome!$A62 &amp; "/")) *
    (YEAR(Transactions!$A$2:$A$1202) = Outcome!U$2) *
    (MONTH(Transactions!$A$2:$A$1202) = Outcome!V$2) *
    (Transactions!$F$2:$F$1202))
)</f>
        <v>0</v>
      </c>
      <c r="V62" s="35"/>
      <c r="W62" s="34">
        <f>SUMPRODUCT(
    (((Transactions!$B$2:$B$1202 = Outcome!$A62) +
    (LEFT(Transactions!$B$2:$B$1202, LEN(Outcome!$A62) + 1) = Outcome!$A62 &amp; "/")) *
    (YEAR(Transactions!$A$2:$A$1202) = Outcome!W$2) *
    (MONTH(Transactions!$A$2:$A$1202) = Outcome!X$2) *
    (Transactions!$F$2:$F$1202))
)</f>
        <v>0</v>
      </c>
      <c r="X62" s="35"/>
      <c r="Y62" s="34">
        <f>SUMPRODUCT(
    (((Transactions!$B$2:$B$1202 = Outcome!$A62) +
    (LEFT(Transactions!$B$2:$B$1202, LEN(Outcome!$A62) + 1) = Outcome!$A62 &amp; "/")) *
    (YEAR(Transactions!$A$2:$A$1202) = Outcome!Y$2) *
    (MONTH(Transactions!$A$2:$A$1202) = Outcome!Z$2) *
    (Transactions!$F$2:$F$1202))
)</f>
        <v>0</v>
      </c>
      <c r="Z62" s="35"/>
      <c r="AA62" s="34">
        <f>SUMPRODUCT(
    (((Transactions!$B$2:$B$1202 = Outcome!$A62) +
    (LEFT(Transactions!$B$2:$B$1202, LEN(Outcome!$A62) + 1) = Outcome!$A62 &amp; "/")) *
    (YEAR(Transactions!$A$2:$A$1202) = Outcome!AA$2) *
    (MONTH(Transactions!$A$2:$A$1202) = Outcome!AB$2) *
    (Transactions!$F$2:$F$1202))
)</f>
        <v>0</v>
      </c>
      <c r="AB62" s="35"/>
      <c r="AC62" s="34">
        <f>SUMPRODUCT(
    (((Transactions!$B$2:$B$1202 = Outcome!$A62) +
    (LEFT(Transactions!$B$2:$B$1202, LEN(Outcome!$A62) + 1) = Outcome!$A62 &amp; "/")) *
    (YEAR(Transactions!$A$2:$A$1202) = Outcome!AC$2) *
    (MONTH(Transactions!$A$2:$A$1202) = Outcome!AD$2) *
    (Transactions!$F$2:$F$1202))
)</f>
        <v>0</v>
      </c>
      <c r="AD62" s="35"/>
      <c r="AE62" s="34">
        <f>SUMPRODUCT(
    (((Transactions!$B$2:$B$1202 = Outcome!$A62) +
    (LEFT(Transactions!$B$2:$B$1202, LEN(Outcome!$A62) + 1) = Outcome!$A62 &amp; "/")) *
    (YEAR(Transactions!$A$2:$A$1202) = Outcome!AE$2) *
    (MONTH(Transactions!$A$2:$A$1202) = Outcome!AF$2) *
    (Transactions!$F$2:$F$1202))
)</f>
        <v>0</v>
      </c>
      <c r="AF62" s="35"/>
      <c r="AG62" s="34">
        <f>SUMPRODUCT(
    (((Transactions!$B$2:$B$1202 = Outcome!$A62) +
    (LEFT(Transactions!$B$2:$B$1202, LEN(Outcome!$A62) + 1) = Outcome!$A62 &amp; "/")) *
    (YEAR(Transactions!$A$2:$A$1202) = Outcome!AG$2) *
    (MONTH(Transactions!$A$2:$A$1202) = Outcome!AH$2) *
    (Transactions!$F$2:$F$1202))
)</f>
        <v>0</v>
      </c>
      <c r="AH62" s="35"/>
      <c r="AI62" s="34">
        <f>SUMPRODUCT(
    (((Transactions!$B$2:$B$1202 = Outcome!$A62) +
    (LEFT(Transactions!$B$2:$B$1202, LEN(Outcome!$A62) + 1) = Outcome!$A62 &amp; "/")) *
    (YEAR(Transactions!$A$2:$A$1202) = Outcome!AI$2) *
    (MONTH(Transactions!$A$2:$A$1202) = Outcome!AJ$2) *
    (Transactions!$F$2:$F$1202))
)</f>
        <v>0</v>
      </c>
      <c r="AJ62" s="35"/>
      <c r="AK62" s="34">
        <f>SUMPRODUCT(
    (((Transactions!$B$2:$B$1202 = Outcome!$A62) +
    (LEFT(Transactions!$B$2:$B$1202, LEN(Outcome!$A62) + 1) = Outcome!$A62 &amp; "/")) *
    (YEAR(Transactions!$A$2:$A$1202) = Outcome!AK$2) *
    (MONTH(Transactions!$A$2:$A$1202) = Outcome!AL$2) *
    (Transactions!$F$2:$F$1202))
)</f>
        <v>0</v>
      </c>
      <c r="AL62" s="35"/>
      <c r="AM62" s="34">
        <f>SUMPRODUCT(
    (((Transactions!$B$2:$B$1202 = Outcome!$A62) +
    (LEFT(Transactions!$B$2:$B$1202, LEN(Outcome!$A62) + 1) = Outcome!$A62 &amp; "/")) *
    (YEAR(Transactions!$A$2:$A$1202) = Outcome!AM$2) *
    (MONTH(Transactions!$A$2:$A$1202) = Outcome!AN$2) *
    (Transactions!$F$2:$F$1202))
)</f>
        <v>0</v>
      </c>
      <c r="AN62" s="35"/>
      <c r="AO62" s="34">
        <f>SUMPRODUCT(
    (((Transactions!$B$2:$B$1202 = Outcome!$A62) +
    (LEFT(Transactions!$B$2:$B$1202, LEN(Outcome!$A62) + 1) = Outcome!$A62 &amp; "/")) *
    (YEAR(Transactions!$A$2:$A$1202) = Outcome!AO$2) *
    (MONTH(Transactions!$A$2:$A$1202) = Outcome!AP$2) *
    (Transactions!$F$2:$F$1202))
)</f>
        <v>0</v>
      </c>
      <c r="AP62" s="35"/>
      <c r="AQ62" s="34">
        <f>SUMPRODUCT(
    (((Transactions!$B$2:$B$1202 = Outcome!$A62) +
    (LEFT(Transactions!$B$2:$B$1202, LEN(Outcome!$A62) + 1) = Outcome!$A62 &amp; "/")) *
    (YEAR(Transactions!$A$2:$A$1202) = Outcome!AQ$2) *
    (MONTH(Transactions!$A$2:$A$1202) = Outcome!AR$2) *
    (Transactions!$F$2:$F$1202))
)</f>
        <v>0</v>
      </c>
      <c r="AR62" s="35"/>
      <c r="AS62" s="34">
        <f>SUMPRODUCT(
    (((Transactions!$B$2:$B$1202 = Outcome!$A62) +
    (LEFT(Transactions!$B$2:$B$1202, LEN(Outcome!$A62) + 1) = Outcome!$A62 &amp; "/")) *
    (YEAR(Transactions!$A$2:$A$1202) = Outcome!AS$2) *
    (MONTH(Transactions!$A$2:$A$1202) = Outcome!AT$2) *
    (Transactions!$F$2:$F$1202))
)</f>
        <v>0</v>
      </c>
      <c r="AT62" s="35"/>
      <c r="AU62" s="34">
        <f>SUMPRODUCT(
    (((Transactions!$B$2:$B$1202 = Outcome!$A62) +
    (LEFT(Transactions!$B$2:$B$1202, LEN(Outcome!$A62) + 1) = Outcome!$A62 &amp; "/")) *
    (YEAR(Transactions!$A$2:$A$1202) = Outcome!AU$2) *
    (MONTH(Transactions!$A$2:$A$1202) = Outcome!AV$2) *
    (Transactions!$F$2:$F$1202))
)</f>
        <v>0</v>
      </c>
      <c r="AV62" s="35"/>
      <c r="AW62" s="36">
        <f>SUMPRODUCT(
    (((Transactions!$B$2:$B$1202 = Outcome!$A62) +
    (LEFT(Transactions!$B$2:$B$1202, LEN(Outcome!$A62) + 1) = Outcome!$A62 &amp; "/")) *
    (YEAR(Transactions!$A$2:$A$1202) = Outcome!AW$2) *
    (MONTH(Transactions!$A$2:$A$1202) = Outcome!AX$2) *
    (Transactions!$F$2:$F$1202))
)</f>
        <v>0</v>
      </c>
      <c r="AX62" s="35"/>
      <c r="AY62" s="1" t="s">
        <v>10</v>
      </c>
    </row>
    <row r="63" spans="1:51" x14ac:dyDescent="0.45">
      <c r="A63" s="7"/>
      <c r="B63" s="43">
        <f t="shared" si="0"/>
        <v>0</v>
      </c>
      <c r="C63" s="34">
        <f>SUMPRODUCT(
    (((Transactions!$B$2:$B$1202 = Outcome!$A63) +
    (LEFT(Transactions!$B$2:$B$1202, LEN(Outcome!$A63) + 1) = Outcome!$A63 &amp; "/")) *
    (YEAR(Transactions!$A$2:$A$1202) = Outcome!C$2) *
    (MONTH(Transactions!$A$2:$A$1202) = Outcome!D$2) *
    (Transactions!$F$2:$F$1202))
)</f>
        <v>0</v>
      </c>
      <c r="D63" s="35"/>
      <c r="E63" s="34">
        <f>SUMPRODUCT(
    (((Transactions!$B$2:$B$1202 = Outcome!$A63) +
    (LEFT(Transactions!$B$2:$B$1202, LEN(Outcome!$A63) + 1) = Outcome!$A63 &amp; "/")) *
    (YEAR(Transactions!$A$2:$A$1202) = Outcome!E$2) *
    (MONTH(Transactions!$A$2:$A$1202) = Outcome!F$2) *
    (Transactions!$F$2:$F$1202))
)</f>
        <v>0</v>
      </c>
      <c r="F63" s="35"/>
      <c r="G63" s="34">
        <f>SUMPRODUCT(
    (((Transactions!$B$2:$B$1202 = Outcome!$A63) +
    (LEFT(Transactions!$B$2:$B$1202, LEN(Outcome!$A63) + 1) = Outcome!$A63 &amp; "/")) *
    (YEAR(Transactions!$A$2:$A$1202) = Outcome!G$2) *
    (MONTH(Transactions!$A$2:$A$1202) = Outcome!H$2) *
    (Transactions!$F$2:$F$1202))
)</f>
        <v>0</v>
      </c>
      <c r="H63" s="35"/>
      <c r="I63" s="34">
        <f>SUMPRODUCT(
    (((Transactions!$B$2:$B$1202 = Outcome!$A63) +
    (LEFT(Transactions!$B$2:$B$1202, LEN(Outcome!$A63) + 1) = Outcome!$A63 &amp; "/")) *
    (YEAR(Transactions!$A$2:$A$1202) = Outcome!I$2) *
    (MONTH(Transactions!$A$2:$A$1202) = Outcome!J$2) *
    (Transactions!$F$2:$F$1202))
)</f>
        <v>0</v>
      </c>
      <c r="J63" s="35"/>
      <c r="K63" s="34">
        <f>SUMPRODUCT(
    (((Transactions!$B$2:$B$1202 = Outcome!$A63) +
    (LEFT(Transactions!$B$2:$B$1202, LEN(Outcome!$A63) + 1) = Outcome!$A63 &amp; "/")) *
    (YEAR(Transactions!$A$2:$A$1202) = Outcome!K$2) *
    (MONTH(Transactions!$A$2:$A$1202) = Outcome!L$2) *
    (Transactions!$F$2:$F$1202))
)</f>
        <v>0</v>
      </c>
      <c r="L63" s="35"/>
      <c r="M63" s="34">
        <f>SUMPRODUCT(
    (((Transactions!$B$2:$B$1202 = Outcome!$A63) +
    (LEFT(Transactions!$B$2:$B$1202, LEN(Outcome!$A63) + 1) = Outcome!$A63 &amp; "/")) *
    (YEAR(Transactions!$A$2:$A$1202) = Outcome!M$2) *
    (MONTH(Transactions!$A$2:$A$1202) = Outcome!N$2) *
    (Transactions!$F$2:$F$1202))
)</f>
        <v>0</v>
      </c>
      <c r="N63" s="35"/>
      <c r="O63" s="34">
        <f>SUMPRODUCT(
    (((Transactions!$B$2:$B$1202 = Outcome!$A63) +
    (LEFT(Transactions!$B$2:$B$1202, LEN(Outcome!$A63) + 1) = Outcome!$A63 &amp; "/")) *
    (YEAR(Transactions!$A$2:$A$1202) = Outcome!O$2) *
    (MONTH(Transactions!$A$2:$A$1202) = Outcome!P$2) *
    (Transactions!$F$2:$F$1202))
)</f>
        <v>0</v>
      </c>
      <c r="P63" s="35"/>
      <c r="Q63" s="34">
        <f>SUMPRODUCT(
    (((Transactions!$B$2:$B$1202 = Outcome!$A63) +
    (LEFT(Transactions!$B$2:$B$1202, LEN(Outcome!$A63) + 1) = Outcome!$A63 &amp; "/")) *
    (YEAR(Transactions!$A$2:$A$1202) = Outcome!Q$2) *
    (MONTH(Transactions!$A$2:$A$1202) = Outcome!R$2) *
    (Transactions!$F$2:$F$1202))
)</f>
        <v>0</v>
      </c>
      <c r="R63" s="35"/>
      <c r="S63" s="34">
        <f>SUMPRODUCT(
    (((Transactions!$B$2:$B$1202 = Outcome!$A63) +
    (LEFT(Transactions!$B$2:$B$1202, LEN(Outcome!$A63) + 1) = Outcome!$A63 &amp; "/")) *
    (YEAR(Transactions!$A$2:$A$1202) = Outcome!S$2) *
    (MONTH(Transactions!$A$2:$A$1202) = Outcome!T$2) *
    (Transactions!$F$2:$F$1202))
)</f>
        <v>0</v>
      </c>
      <c r="T63" s="35"/>
      <c r="U63" s="34">
        <f>SUMPRODUCT(
    (((Transactions!$B$2:$B$1202 = Outcome!$A63) +
    (LEFT(Transactions!$B$2:$B$1202, LEN(Outcome!$A63) + 1) = Outcome!$A63 &amp; "/")) *
    (YEAR(Transactions!$A$2:$A$1202) = Outcome!U$2) *
    (MONTH(Transactions!$A$2:$A$1202) = Outcome!V$2) *
    (Transactions!$F$2:$F$1202))
)</f>
        <v>0</v>
      </c>
      <c r="V63" s="35"/>
      <c r="W63" s="34">
        <f>SUMPRODUCT(
    (((Transactions!$B$2:$B$1202 = Outcome!$A63) +
    (LEFT(Transactions!$B$2:$B$1202, LEN(Outcome!$A63) + 1) = Outcome!$A63 &amp; "/")) *
    (YEAR(Transactions!$A$2:$A$1202) = Outcome!W$2) *
    (MONTH(Transactions!$A$2:$A$1202) = Outcome!X$2) *
    (Transactions!$F$2:$F$1202))
)</f>
        <v>0</v>
      </c>
      <c r="X63" s="35"/>
      <c r="Y63" s="34">
        <f>SUMPRODUCT(
    (((Transactions!$B$2:$B$1202 = Outcome!$A63) +
    (LEFT(Transactions!$B$2:$B$1202, LEN(Outcome!$A63) + 1) = Outcome!$A63 &amp; "/")) *
    (YEAR(Transactions!$A$2:$A$1202) = Outcome!Y$2) *
    (MONTH(Transactions!$A$2:$A$1202) = Outcome!Z$2) *
    (Transactions!$F$2:$F$1202))
)</f>
        <v>0</v>
      </c>
      <c r="Z63" s="35"/>
      <c r="AA63" s="34">
        <f>SUMPRODUCT(
    (((Transactions!$B$2:$B$1202 = Outcome!$A63) +
    (LEFT(Transactions!$B$2:$B$1202, LEN(Outcome!$A63) + 1) = Outcome!$A63 &amp; "/")) *
    (YEAR(Transactions!$A$2:$A$1202) = Outcome!AA$2) *
    (MONTH(Transactions!$A$2:$A$1202) = Outcome!AB$2) *
    (Transactions!$F$2:$F$1202))
)</f>
        <v>0</v>
      </c>
      <c r="AB63" s="35"/>
      <c r="AC63" s="34">
        <f>SUMPRODUCT(
    (((Transactions!$B$2:$B$1202 = Outcome!$A63) +
    (LEFT(Transactions!$B$2:$B$1202, LEN(Outcome!$A63) + 1) = Outcome!$A63 &amp; "/")) *
    (YEAR(Transactions!$A$2:$A$1202) = Outcome!AC$2) *
    (MONTH(Transactions!$A$2:$A$1202) = Outcome!AD$2) *
    (Transactions!$F$2:$F$1202))
)</f>
        <v>0</v>
      </c>
      <c r="AD63" s="35"/>
      <c r="AE63" s="34">
        <f>SUMPRODUCT(
    (((Transactions!$B$2:$B$1202 = Outcome!$A63) +
    (LEFT(Transactions!$B$2:$B$1202, LEN(Outcome!$A63) + 1) = Outcome!$A63 &amp; "/")) *
    (YEAR(Transactions!$A$2:$A$1202) = Outcome!AE$2) *
    (MONTH(Transactions!$A$2:$A$1202) = Outcome!AF$2) *
    (Transactions!$F$2:$F$1202))
)</f>
        <v>0</v>
      </c>
      <c r="AF63" s="35"/>
      <c r="AG63" s="34">
        <f>SUMPRODUCT(
    (((Transactions!$B$2:$B$1202 = Outcome!$A63) +
    (LEFT(Transactions!$B$2:$B$1202, LEN(Outcome!$A63) + 1) = Outcome!$A63 &amp; "/")) *
    (YEAR(Transactions!$A$2:$A$1202) = Outcome!AG$2) *
    (MONTH(Transactions!$A$2:$A$1202) = Outcome!AH$2) *
    (Transactions!$F$2:$F$1202))
)</f>
        <v>0</v>
      </c>
      <c r="AH63" s="35"/>
      <c r="AI63" s="34">
        <f>SUMPRODUCT(
    (((Transactions!$B$2:$B$1202 = Outcome!$A63) +
    (LEFT(Transactions!$B$2:$B$1202, LEN(Outcome!$A63) + 1) = Outcome!$A63 &amp; "/")) *
    (YEAR(Transactions!$A$2:$A$1202) = Outcome!AI$2) *
    (MONTH(Transactions!$A$2:$A$1202) = Outcome!AJ$2) *
    (Transactions!$F$2:$F$1202))
)</f>
        <v>0</v>
      </c>
      <c r="AJ63" s="35"/>
      <c r="AK63" s="34">
        <f>SUMPRODUCT(
    (((Transactions!$B$2:$B$1202 = Outcome!$A63) +
    (LEFT(Transactions!$B$2:$B$1202, LEN(Outcome!$A63) + 1) = Outcome!$A63 &amp; "/")) *
    (YEAR(Transactions!$A$2:$A$1202) = Outcome!AK$2) *
    (MONTH(Transactions!$A$2:$A$1202) = Outcome!AL$2) *
    (Transactions!$F$2:$F$1202))
)</f>
        <v>0</v>
      </c>
      <c r="AL63" s="35"/>
      <c r="AM63" s="34">
        <f>SUMPRODUCT(
    (((Transactions!$B$2:$B$1202 = Outcome!$A63) +
    (LEFT(Transactions!$B$2:$B$1202, LEN(Outcome!$A63) + 1) = Outcome!$A63 &amp; "/")) *
    (YEAR(Transactions!$A$2:$A$1202) = Outcome!AM$2) *
    (MONTH(Transactions!$A$2:$A$1202) = Outcome!AN$2) *
    (Transactions!$F$2:$F$1202))
)</f>
        <v>0</v>
      </c>
      <c r="AN63" s="35"/>
      <c r="AO63" s="34">
        <f>SUMPRODUCT(
    (((Transactions!$B$2:$B$1202 = Outcome!$A63) +
    (LEFT(Transactions!$B$2:$B$1202, LEN(Outcome!$A63) + 1) = Outcome!$A63 &amp; "/")) *
    (YEAR(Transactions!$A$2:$A$1202) = Outcome!AO$2) *
    (MONTH(Transactions!$A$2:$A$1202) = Outcome!AP$2) *
    (Transactions!$F$2:$F$1202))
)</f>
        <v>0</v>
      </c>
      <c r="AP63" s="35"/>
      <c r="AQ63" s="34">
        <f>SUMPRODUCT(
    (((Transactions!$B$2:$B$1202 = Outcome!$A63) +
    (LEFT(Transactions!$B$2:$B$1202, LEN(Outcome!$A63) + 1) = Outcome!$A63 &amp; "/")) *
    (YEAR(Transactions!$A$2:$A$1202) = Outcome!AQ$2) *
    (MONTH(Transactions!$A$2:$A$1202) = Outcome!AR$2) *
    (Transactions!$F$2:$F$1202))
)</f>
        <v>0</v>
      </c>
      <c r="AR63" s="35"/>
      <c r="AS63" s="34">
        <f>SUMPRODUCT(
    (((Transactions!$B$2:$B$1202 = Outcome!$A63) +
    (LEFT(Transactions!$B$2:$B$1202, LEN(Outcome!$A63) + 1) = Outcome!$A63 &amp; "/")) *
    (YEAR(Transactions!$A$2:$A$1202) = Outcome!AS$2) *
    (MONTH(Transactions!$A$2:$A$1202) = Outcome!AT$2) *
    (Transactions!$F$2:$F$1202))
)</f>
        <v>0</v>
      </c>
      <c r="AT63" s="35"/>
      <c r="AU63" s="34">
        <f>SUMPRODUCT(
    (((Transactions!$B$2:$B$1202 = Outcome!$A63) +
    (LEFT(Transactions!$B$2:$B$1202, LEN(Outcome!$A63) + 1) = Outcome!$A63 &amp; "/")) *
    (YEAR(Transactions!$A$2:$A$1202) = Outcome!AU$2) *
    (MONTH(Transactions!$A$2:$A$1202) = Outcome!AV$2) *
    (Transactions!$F$2:$F$1202))
)</f>
        <v>0</v>
      </c>
      <c r="AV63" s="35"/>
      <c r="AW63" s="36">
        <f>SUMPRODUCT(
    (((Transactions!$B$2:$B$1202 = Outcome!$A63) +
    (LEFT(Transactions!$B$2:$B$1202, LEN(Outcome!$A63) + 1) = Outcome!$A63 &amp; "/")) *
    (YEAR(Transactions!$A$2:$A$1202) = Outcome!AW$2) *
    (MONTH(Transactions!$A$2:$A$1202) = Outcome!AX$2) *
    (Transactions!$F$2:$F$1202))
)</f>
        <v>0</v>
      </c>
      <c r="AX63" s="35"/>
      <c r="AY63" s="1" t="s">
        <v>10</v>
      </c>
    </row>
    <row r="64" spans="1:51" x14ac:dyDescent="0.45">
      <c r="A64" s="7"/>
      <c r="B64" s="43">
        <f t="shared" si="0"/>
        <v>0</v>
      </c>
      <c r="C64" s="34">
        <f>SUMPRODUCT(
    (((Transactions!$B$2:$B$1202 = Outcome!$A64) +
    (LEFT(Transactions!$B$2:$B$1202, LEN(Outcome!$A64) + 1) = Outcome!$A64 &amp; "/")) *
    (YEAR(Transactions!$A$2:$A$1202) = Outcome!C$2) *
    (MONTH(Transactions!$A$2:$A$1202) = Outcome!D$2) *
    (Transactions!$F$2:$F$1202))
)</f>
        <v>0</v>
      </c>
      <c r="D64" s="35"/>
      <c r="E64" s="34">
        <f>SUMPRODUCT(
    (((Transactions!$B$2:$B$1202 = Outcome!$A64) +
    (LEFT(Transactions!$B$2:$B$1202, LEN(Outcome!$A64) + 1) = Outcome!$A64 &amp; "/")) *
    (YEAR(Transactions!$A$2:$A$1202) = Outcome!E$2) *
    (MONTH(Transactions!$A$2:$A$1202) = Outcome!F$2) *
    (Transactions!$F$2:$F$1202))
)</f>
        <v>0</v>
      </c>
      <c r="F64" s="35"/>
      <c r="G64" s="34">
        <f>SUMPRODUCT(
    (((Transactions!$B$2:$B$1202 = Outcome!$A64) +
    (LEFT(Transactions!$B$2:$B$1202, LEN(Outcome!$A64) + 1) = Outcome!$A64 &amp; "/")) *
    (YEAR(Transactions!$A$2:$A$1202) = Outcome!G$2) *
    (MONTH(Transactions!$A$2:$A$1202) = Outcome!H$2) *
    (Transactions!$F$2:$F$1202))
)</f>
        <v>0</v>
      </c>
      <c r="H64" s="35"/>
      <c r="I64" s="34">
        <f>SUMPRODUCT(
    (((Transactions!$B$2:$B$1202 = Outcome!$A64) +
    (LEFT(Transactions!$B$2:$B$1202, LEN(Outcome!$A64) + 1) = Outcome!$A64 &amp; "/")) *
    (YEAR(Transactions!$A$2:$A$1202) = Outcome!I$2) *
    (MONTH(Transactions!$A$2:$A$1202) = Outcome!J$2) *
    (Transactions!$F$2:$F$1202))
)</f>
        <v>0</v>
      </c>
      <c r="J64" s="35"/>
      <c r="K64" s="34">
        <f>SUMPRODUCT(
    (((Transactions!$B$2:$B$1202 = Outcome!$A64) +
    (LEFT(Transactions!$B$2:$B$1202, LEN(Outcome!$A64) + 1) = Outcome!$A64 &amp; "/")) *
    (YEAR(Transactions!$A$2:$A$1202) = Outcome!K$2) *
    (MONTH(Transactions!$A$2:$A$1202) = Outcome!L$2) *
    (Transactions!$F$2:$F$1202))
)</f>
        <v>0</v>
      </c>
      <c r="L64" s="35"/>
      <c r="M64" s="34">
        <f>SUMPRODUCT(
    (((Transactions!$B$2:$B$1202 = Outcome!$A64) +
    (LEFT(Transactions!$B$2:$B$1202, LEN(Outcome!$A64) + 1) = Outcome!$A64 &amp; "/")) *
    (YEAR(Transactions!$A$2:$A$1202) = Outcome!M$2) *
    (MONTH(Transactions!$A$2:$A$1202) = Outcome!N$2) *
    (Transactions!$F$2:$F$1202))
)</f>
        <v>0</v>
      </c>
      <c r="N64" s="35"/>
      <c r="O64" s="34">
        <f>SUMPRODUCT(
    (((Transactions!$B$2:$B$1202 = Outcome!$A64) +
    (LEFT(Transactions!$B$2:$B$1202, LEN(Outcome!$A64) + 1) = Outcome!$A64 &amp; "/")) *
    (YEAR(Transactions!$A$2:$A$1202) = Outcome!O$2) *
    (MONTH(Transactions!$A$2:$A$1202) = Outcome!P$2) *
    (Transactions!$F$2:$F$1202))
)</f>
        <v>0</v>
      </c>
      <c r="P64" s="35"/>
      <c r="Q64" s="34">
        <f>SUMPRODUCT(
    (((Transactions!$B$2:$B$1202 = Outcome!$A64) +
    (LEFT(Transactions!$B$2:$B$1202, LEN(Outcome!$A64) + 1) = Outcome!$A64 &amp; "/")) *
    (YEAR(Transactions!$A$2:$A$1202) = Outcome!Q$2) *
    (MONTH(Transactions!$A$2:$A$1202) = Outcome!R$2) *
    (Transactions!$F$2:$F$1202))
)</f>
        <v>0</v>
      </c>
      <c r="R64" s="35"/>
      <c r="S64" s="34">
        <f>SUMPRODUCT(
    (((Transactions!$B$2:$B$1202 = Outcome!$A64) +
    (LEFT(Transactions!$B$2:$B$1202, LEN(Outcome!$A64) + 1) = Outcome!$A64 &amp; "/")) *
    (YEAR(Transactions!$A$2:$A$1202) = Outcome!S$2) *
    (MONTH(Transactions!$A$2:$A$1202) = Outcome!T$2) *
    (Transactions!$F$2:$F$1202))
)</f>
        <v>0</v>
      </c>
      <c r="T64" s="35"/>
      <c r="U64" s="34">
        <f>SUMPRODUCT(
    (((Transactions!$B$2:$B$1202 = Outcome!$A64) +
    (LEFT(Transactions!$B$2:$B$1202, LEN(Outcome!$A64) + 1) = Outcome!$A64 &amp; "/")) *
    (YEAR(Transactions!$A$2:$A$1202) = Outcome!U$2) *
    (MONTH(Transactions!$A$2:$A$1202) = Outcome!V$2) *
    (Transactions!$F$2:$F$1202))
)</f>
        <v>0</v>
      </c>
      <c r="V64" s="35"/>
      <c r="W64" s="34">
        <f>SUMPRODUCT(
    (((Transactions!$B$2:$B$1202 = Outcome!$A64) +
    (LEFT(Transactions!$B$2:$B$1202, LEN(Outcome!$A64) + 1) = Outcome!$A64 &amp; "/")) *
    (YEAR(Transactions!$A$2:$A$1202) = Outcome!W$2) *
    (MONTH(Transactions!$A$2:$A$1202) = Outcome!X$2) *
    (Transactions!$F$2:$F$1202))
)</f>
        <v>0</v>
      </c>
      <c r="X64" s="35"/>
      <c r="Y64" s="34">
        <f>SUMPRODUCT(
    (((Transactions!$B$2:$B$1202 = Outcome!$A64) +
    (LEFT(Transactions!$B$2:$B$1202, LEN(Outcome!$A64) + 1) = Outcome!$A64 &amp; "/")) *
    (YEAR(Transactions!$A$2:$A$1202) = Outcome!Y$2) *
    (MONTH(Transactions!$A$2:$A$1202) = Outcome!Z$2) *
    (Transactions!$F$2:$F$1202))
)</f>
        <v>0</v>
      </c>
      <c r="Z64" s="35"/>
      <c r="AA64" s="34">
        <f>SUMPRODUCT(
    (((Transactions!$B$2:$B$1202 = Outcome!$A64) +
    (LEFT(Transactions!$B$2:$B$1202, LEN(Outcome!$A64) + 1) = Outcome!$A64 &amp; "/")) *
    (YEAR(Transactions!$A$2:$A$1202) = Outcome!AA$2) *
    (MONTH(Transactions!$A$2:$A$1202) = Outcome!AB$2) *
    (Transactions!$F$2:$F$1202))
)</f>
        <v>0</v>
      </c>
      <c r="AB64" s="35"/>
      <c r="AC64" s="34">
        <f>SUMPRODUCT(
    (((Transactions!$B$2:$B$1202 = Outcome!$A64) +
    (LEFT(Transactions!$B$2:$B$1202, LEN(Outcome!$A64) + 1) = Outcome!$A64 &amp; "/")) *
    (YEAR(Transactions!$A$2:$A$1202) = Outcome!AC$2) *
    (MONTH(Transactions!$A$2:$A$1202) = Outcome!AD$2) *
    (Transactions!$F$2:$F$1202))
)</f>
        <v>0</v>
      </c>
      <c r="AD64" s="35"/>
      <c r="AE64" s="34">
        <f>SUMPRODUCT(
    (((Transactions!$B$2:$B$1202 = Outcome!$A64) +
    (LEFT(Transactions!$B$2:$B$1202, LEN(Outcome!$A64) + 1) = Outcome!$A64 &amp; "/")) *
    (YEAR(Transactions!$A$2:$A$1202) = Outcome!AE$2) *
    (MONTH(Transactions!$A$2:$A$1202) = Outcome!AF$2) *
    (Transactions!$F$2:$F$1202))
)</f>
        <v>0</v>
      </c>
      <c r="AF64" s="35"/>
      <c r="AG64" s="34">
        <f>SUMPRODUCT(
    (((Transactions!$B$2:$B$1202 = Outcome!$A64) +
    (LEFT(Transactions!$B$2:$B$1202, LEN(Outcome!$A64) + 1) = Outcome!$A64 &amp; "/")) *
    (YEAR(Transactions!$A$2:$A$1202) = Outcome!AG$2) *
    (MONTH(Transactions!$A$2:$A$1202) = Outcome!AH$2) *
    (Transactions!$F$2:$F$1202))
)</f>
        <v>0</v>
      </c>
      <c r="AH64" s="35"/>
      <c r="AI64" s="34">
        <f>SUMPRODUCT(
    (((Transactions!$B$2:$B$1202 = Outcome!$A64) +
    (LEFT(Transactions!$B$2:$B$1202, LEN(Outcome!$A64) + 1) = Outcome!$A64 &amp; "/")) *
    (YEAR(Transactions!$A$2:$A$1202) = Outcome!AI$2) *
    (MONTH(Transactions!$A$2:$A$1202) = Outcome!AJ$2) *
    (Transactions!$F$2:$F$1202))
)</f>
        <v>0</v>
      </c>
      <c r="AJ64" s="35"/>
      <c r="AK64" s="34">
        <f>SUMPRODUCT(
    (((Transactions!$B$2:$B$1202 = Outcome!$A64) +
    (LEFT(Transactions!$B$2:$B$1202, LEN(Outcome!$A64) + 1) = Outcome!$A64 &amp; "/")) *
    (YEAR(Transactions!$A$2:$A$1202) = Outcome!AK$2) *
    (MONTH(Transactions!$A$2:$A$1202) = Outcome!AL$2) *
    (Transactions!$F$2:$F$1202))
)</f>
        <v>0</v>
      </c>
      <c r="AL64" s="35"/>
      <c r="AM64" s="34">
        <f>SUMPRODUCT(
    (((Transactions!$B$2:$B$1202 = Outcome!$A64) +
    (LEFT(Transactions!$B$2:$B$1202, LEN(Outcome!$A64) + 1) = Outcome!$A64 &amp; "/")) *
    (YEAR(Transactions!$A$2:$A$1202) = Outcome!AM$2) *
    (MONTH(Transactions!$A$2:$A$1202) = Outcome!AN$2) *
    (Transactions!$F$2:$F$1202))
)</f>
        <v>0</v>
      </c>
      <c r="AN64" s="35"/>
      <c r="AO64" s="34">
        <f>SUMPRODUCT(
    (((Transactions!$B$2:$B$1202 = Outcome!$A64) +
    (LEFT(Transactions!$B$2:$B$1202, LEN(Outcome!$A64) + 1) = Outcome!$A64 &amp; "/")) *
    (YEAR(Transactions!$A$2:$A$1202) = Outcome!AO$2) *
    (MONTH(Transactions!$A$2:$A$1202) = Outcome!AP$2) *
    (Transactions!$F$2:$F$1202))
)</f>
        <v>0</v>
      </c>
      <c r="AP64" s="35"/>
      <c r="AQ64" s="34">
        <f>SUMPRODUCT(
    (((Transactions!$B$2:$B$1202 = Outcome!$A64) +
    (LEFT(Transactions!$B$2:$B$1202, LEN(Outcome!$A64) + 1) = Outcome!$A64 &amp; "/")) *
    (YEAR(Transactions!$A$2:$A$1202) = Outcome!AQ$2) *
    (MONTH(Transactions!$A$2:$A$1202) = Outcome!AR$2) *
    (Transactions!$F$2:$F$1202))
)</f>
        <v>0</v>
      </c>
      <c r="AR64" s="35"/>
      <c r="AS64" s="34">
        <f>SUMPRODUCT(
    (((Transactions!$B$2:$B$1202 = Outcome!$A64) +
    (LEFT(Transactions!$B$2:$B$1202, LEN(Outcome!$A64) + 1) = Outcome!$A64 &amp; "/")) *
    (YEAR(Transactions!$A$2:$A$1202) = Outcome!AS$2) *
    (MONTH(Transactions!$A$2:$A$1202) = Outcome!AT$2) *
    (Transactions!$F$2:$F$1202))
)</f>
        <v>0</v>
      </c>
      <c r="AT64" s="35"/>
      <c r="AU64" s="34">
        <f>SUMPRODUCT(
    (((Transactions!$B$2:$B$1202 = Outcome!$A64) +
    (LEFT(Transactions!$B$2:$B$1202, LEN(Outcome!$A64) + 1) = Outcome!$A64 &amp; "/")) *
    (YEAR(Transactions!$A$2:$A$1202) = Outcome!AU$2) *
    (MONTH(Transactions!$A$2:$A$1202) = Outcome!AV$2) *
    (Transactions!$F$2:$F$1202))
)</f>
        <v>0</v>
      </c>
      <c r="AV64" s="35"/>
      <c r="AW64" s="36">
        <f>SUMPRODUCT(
    (((Transactions!$B$2:$B$1202 = Outcome!$A64) +
    (LEFT(Transactions!$B$2:$B$1202, LEN(Outcome!$A64) + 1) = Outcome!$A64 &amp; "/")) *
    (YEAR(Transactions!$A$2:$A$1202) = Outcome!AW$2) *
    (MONTH(Transactions!$A$2:$A$1202) = Outcome!AX$2) *
    (Transactions!$F$2:$F$1202))
)</f>
        <v>0</v>
      </c>
      <c r="AX64" s="35"/>
      <c r="AY64" s="1" t="s">
        <v>10</v>
      </c>
    </row>
    <row r="65" spans="1:51" x14ac:dyDescent="0.45">
      <c r="A65" s="7"/>
      <c r="B65" s="43">
        <f t="shared" si="0"/>
        <v>0</v>
      </c>
      <c r="C65" s="34">
        <f>SUMPRODUCT(
    (((Transactions!$B$2:$B$1202 = Outcome!$A65) +
    (LEFT(Transactions!$B$2:$B$1202, LEN(Outcome!$A65) + 1) = Outcome!$A65 &amp; "/")) *
    (YEAR(Transactions!$A$2:$A$1202) = Outcome!C$2) *
    (MONTH(Transactions!$A$2:$A$1202) = Outcome!D$2) *
    (Transactions!$F$2:$F$1202))
)</f>
        <v>0</v>
      </c>
      <c r="D65" s="35"/>
      <c r="E65" s="34">
        <f>SUMPRODUCT(
    (((Transactions!$B$2:$B$1202 = Outcome!$A65) +
    (LEFT(Transactions!$B$2:$B$1202, LEN(Outcome!$A65) + 1) = Outcome!$A65 &amp; "/")) *
    (YEAR(Transactions!$A$2:$A$1202) = Outcome!E$2) *
    (MONTH(Transactions!$A$2:$A$1202) = Outcome!F$2) *
    (Transactions!$F$2:$F$1202))
)</f>
        <v>0</v>
      </c>
      <c r="F65" s="35"/>
      <c r="G65" s="34">
        <f>SUMPRODUCT(
    (((Transactions!$B$2:$B$1202 = Outcome!$A65) +
    (LEFT(Transactions!$B$2:$B$1202, LEN(Outcome!$A65) + 1) = Outcome!$A65 &amp; "/")) *
    (YEAR(Transactions!$A$2:$A$1202) = Outcome!G$2) *
    (MONTH(Transactions!$A$2:$A$1202) = Outcome!H$2) *
    (Transactions!$F$2:$F$1202))
)</f>
        <v>0</v>
      </c>
      <c r="H65" s="35"/>
      <c r="I65" s="34">
        <f>SUMPRODUCT(
    (((Transactions!$B$2:$B$1202 = Outcome!$A65) +
    (LEFT(Transactions!$B$2:$B$1202, LEN(Outcome!$A65) + 1) = Outcome!$A65 &amp; "/")) *
    (YEAR(Transactions!$A$2:$A$1202) = Outcome!I$2) *
    (MONTH(Transactions!$A$2:$A$1202) = Outcome!J$2) *
    (Transactions!$F$2:$F$1202))
)</f>
        <v>0</v>
      </c>
      <c r="J65" s="35"/>
      <c r="K65" s="34">
        <f>SUMPRODUCT(
    (((Transactions!$B$2:$B$1202 = Outcome!$A65) +
    (LEFT(Transactions!$B$2:$B$1202, LEN(Outcome!$A65) + 1) = Outcome!$A65 &amp; "/")) *
    (YEAR(Transactions!$A$2:$A$1202) = Outcome!K$2) *
    (MONTH(Transactions!$A$2:$A$1202) = Outcome!L$2) *
    (Transactions!$F$2:$F$1202))
)</f>
        <v>0</v>
      </c>
      <c r="L65" s="35"/>
      <c r="M65" s="34">
        <f>SUMPRODUCT(
    (((Transactions!$B$2:$B$1202 = Outcome!$A65) +
    (LEFT(Transactions!$B$2:$B$1202, LEN(Outcome!$A65) + 1) = Outcome!$A65 &amp; "/")) *
    (YEAR(Transactions!$A$2:$A$1202) = Outcome!M$2) *
    (MONTH(Transactions!$A$2:$A$1202) = Outcome!N$2) *
    (Transactions!$F$2:$F$1202))
)</f>
        <v>0</v>
      </c>
      <c r="N65" s="35"/>
      <c r="O65" s="34">
        <f>SUMPRODUCT(
    (((Transactions!$B$2:$B$1202 = Outcome!$A65) +
    (LEFT(Transactions!$B$2:$B$1202, LEN(Outcome!$A65) + 1) = Outcome!$A65 &amp; "/")) *
    (YEAR(Transactions!$A$2:$A$1202) = Outcome!O$2) *
    (MONTH(Transactions!$A$2:$A$1202) = Outcome!P$2) *
    (Transactions!$F$2:$F$1202))
)</f>
        <v>0</v>
      </c>
      <c r="P65" s="35"/>
      <c r="Q65" s="34">
        <f>SUMPRODUCT(
    (((Transactions!$B$2:$B$1202 = Outcome!$A65) +
    (LEFT(Transactions!$B$2:$B$1202, LEN(Outcome!$A65) + 1) = Outcome!$A65 &amp; "/")) *
    (YEAR(Transactions!$A$2:$A$1202) = Outcome!Q$2) *
    (MONTH(Transactions!$A$2:$A$1202) = Outcome!R$2) *
    (Transactions!$F$2:$F$1202))
)</f>
        <v>0</v>
      </c>
      <c r="R65" s="35"/>
      <c r="S65" s="34">
        <f>SUMPRODUCT(
    (((Transactions!$B$2:$B$1202 = Outcome!$A65) +
    (LEFT(Transactions!$B$2:$B$1202, LEN(Outcome!$A65) + 1) = Outcome!$A65 &amp; "/")) *
    (YEAR(Transactions!$A$2:$A$1202) = Outcome!S$2) *
    (MONTH(Transactions!$A$2:$A$1202) = Outcome!T$2) *
    (Transactions!$F$2:$F$1202))
)</f>
        <v>0</v>
      </c>
      <c r="T65" s="35"/>
      <c r="U65" s="34">
        <f>SUMPRODUCT(
    (((Transactions!$B$2:$B$1202 = Outcome!$A65) +
    (LEFT(Transactions!$B$2:$B$1202, LEN(Outcome!$A65) + 1) = Outcome!$A65 &amp; "/")) *
    (YEAR(Transactions!$A$2:$A$1202) = Outcome!U$2) *
    (MONTH(Transactions!$A$2:$A$1202) = Outcome!V$2) *
    (Transactions!$F$2:$F$1202))
)</f>
        <v>0</v>
      </c>
      <c r="V65" s="35"/>
      <c r="W65" s="34">
        <f>SUMPRODUCT(
    (((Transactions!$B$2:$B$1202 = Outcome!$A65) +
    (LEFT(Transactions!$B$2:$B$1202, LEN(Outcome!$A65) + 1) = Outcome!$A65 &amp; "/")) *
    (YEAR(Transactions!$A$2:$A$1202) = Outcome!W$2) *
    (MONTH(Transactions!$A$2:$A$1202) = Outcome!X$2) *
    (Transactions!$F$2:$F$1202))
)</f>
        <v>0</v>
      </c>
      <c r="X65" s="35"/>
      <c r="Y65" s="34">
        <f>SUMPRODUCT(
    (((Transactions!$B$2:$B$1202 = Outcome!$A65) +
    (LEFT(Transactions!$B$2:$B$1202, LEN(Outcome!$A65) + 1) = Outcome!$A65 &amp; "/")) *
    (YEAR(Transactions!$A$2:$A$1202) = Outcome!Y$2) *
    (MONTH(Transactions!$A$2:$A$1202) = Outcome!Z$2) *
    (Transactions!$F$2:$F$1202))
)</f>
        <v>0</v>
      </c>
      <c r="Z65" s="35"/>
      <c r="AA65" s="34">
        <f>SUMPRODUCT(
    (((Transactions!$B$2:$B$1202 = Outcome!$A65) +
    (LEFT(Transactions!$B$2:$B$1202, LEN(Outcome!$A65) + 1) = Outcome!$A65 &amp; "/")) *
    (YEAR(Transactions!$A$2:$A$1202) = Outcome!AA$2) *
    (MONTH(Transactions!$A$2:$A$1202) = Outcome!AB$2) *
    (Transactions!$F$2:$F$1202))
)</f>
        <v>0</v>
      </c>
      <c r="AB65" s="35"/>
      <c r="AC65" s="34">
        <f>SUMPRODUCT(
    (((Transactions!$B$2:$B$1202 = Outcome!$A65) +
    (LEFT(Transactions!$B$2:$B$1202, LEN(Outcome!$A65) + 1) = Outcome!$A65 &amp; "/")) *
    (YEAR(Transactions!$A$2:$A$1202) = Outcome!AC$2) *
    (MONTH(Transactions!$A$2:$A$1202) = Outcome!AD$2) *
    (Transactions!$F$2:$F$1202))
)</f>
        <v>0</v>
      </c>
      <c r="AD65" s="35"/>
      <c r="AE65" s="34">
        <f>SUMPRODUCT(
    (((Transactions!$B$2:$B$1202 = Outcome!$A65) +
    (LEFT(Transactions!$B$2:$B$1202, LEN(Outcome!$A65) + 1) = Outcome!$A65 &amp; "/")) *
    (YEAR(Transactions!$A$2:$A$1202) = Outcome!AE$2) *
    (MONTH(Transactions!$A$2:$A$1202) = Outcome!AF$2) *
    (Transactions!$F$2:$F$1202))
)</f>
        <v>0</v>
      </c>
      <c r="AF65" s="35"/>
      <c r="AG65" s="34">
        <f>SUMPRODUCT(
    (((Transactions!$B$2:$B$1202 = Outcome!$A65) +
    (LEFT(Transactions!$B$2:$B$1202, LEN(Outcome!$A65) + 1) = Outcome!$A65 &amp; "/")) *
    (YEAR(Transactions!$A$2:$A$1202) = Outcome!AG$2) *
    (MONTH(Transactions!$A$2:$A$1202) = Outcome!AH$2) *
    (Transactions!$F$2:$F$1202))
)</f>
        <v>0</v>
      </c>
      <c r="AH65" s="35"/>
      <c r="AI65" s="34">
        <f>SUMPRODUCT(
    (((Transactions!$B$2:$B$1202 = Outcome!$A65) +
    (LEFT(Transactions!$B$2:$B$1202, LEN(Outcome!$A65) + 1) = Outcome!$A65 &amp; "/")) *
    (YEAR(Transactions!$A$2:$A$1202) = Outcome!AI$2) *
    (MONTH(Transactions!$A$2:$A$1202) = Outcome!AJ$2) *
    (Transactions!$F$2:$F$1202))
)</f>
        <v>0</v>
      </c>
      <c r="AJ65" s="35"/>
      <c r="AK65" s="34">
        <f>SUMPRODUCT(
    (((Transactions!$B$2:$B$1202 = Outcome!$A65) +
    (LEFT(Transactions!$B$2:$B$1202, LEN(Outcome!$A65) + 1) = Outcome!$A65 &amp; "/")) *
    (YEAR(Transactions!$A$2:$A$1202) = Outcome!AK$2) *
    (MONTH(Transactions!$A$2:$A$1202) = Outcome!AL$2) *
    (Transactions!$F$2:$F$1202))
)</f>
        <v>0</v>
      </c>
      <c r="AL65" s="35"/>
      <c r="AM65" s="34">
        <f>SUMPRODUCT(
    (((Transactions!$B$2:$B$1202 = Outcome!$A65) +
    (LEFT(Transactions!$B$2:$B$1202, LEN(Outcome!$A65) + 1) = Outcome!$A65 &amp; "/")) *
    (YEAR(Transactions!$A$2:$A$1202) = Outcome!AM$2) *
    (MONTH(Transactions!$A$2:$A$1202) = Outcome!AN$2) *
    (Transactions!$F$2:$F$1202))
)</f>
        <v>0</v>
      </c>
      <c r="AN65" s="35"/>
      <c r="AO65" s="34">
        <f>SUMPRODUCT(
    (((Transactions!$B$2:$B$1202 = Outcome!$A65) +
    (LEFT(Transactions!$B$2:$B$1202, LEN(Outcome!$A65) + 1) = Outcome!$A65 &amp; "/")) *
    (YEAR(Transactions!$A$2:$A$1202) = Outcome!AO$2) *
    (MONTH(Transactions!$A$2:$A$1202) = Outcome!AP$2) *
    (Transactions!$F$2:$F$1202))
)</f>
        <v>0</v>
      </c>
      <c r="AP65" s="35"/>
      <c r="AQ65" s="34">
        <f>SUMPRODUCT(
    (((Transactions!$B$2:$B$1202 = Outcome!$A65) +
    (LEFT(Transactions!$B$2:$B$1202, LEN(Outcome!$A65) + 1) = Outcome!$A65 &amp; "/")) *
    (YEAR(Transactions!$A$2:$A$1202) = Outcome!AQ$2) *
    (MONTH(Transactions!$A$2:$A$1202) = Outcome!AR$2) *
    (Transactions!$F$2:$F$1202))
)</f>
        <v>0</v>
      </c>
      <c r="AR65" s="35"/>
      <c r="AS65" s="34">
        <f>SUMPRODUCT(
    (((Transactions!$B$2:$B$1202 = Outcome!$A65) +
    (LEFT(Transactions!$B$2:$B$1202, LEN(Outcome!$A65) + 1) = Outcome!$A65 &amp; "/")) *
    (YEAR(Transactions!$A$2:$A$1202) = Outcome!AS$2) *
    (MONTH(Transactions!$A$2:$A$1202) = Outcome!AT$2) *
    (Transactions!$F$2:$F$1202))
)</f>
        <v>0</v>
      </c>
      <c r="AT65" s="35"/>
      <c r="AU65" s="34">
        <f>SUMPRODUCT(
    (((Transactions!$B$2:$B$1202 = Outcome!$A65) +
    (LEFT(Transactions!$B$2:$B$1202, LEN(Outcome!$A65) + 1) = Outcome!$A65 &amp; "/")) *
    (YEAR(Transactions!$A$2:$A$1202) = Outcome!AU$2) *
    (MONTH(Transactions!$A$2:$A$1202) = Outcome!AV$2) *
    (Transactions!$F$2:$F$1202))
)</f>
        <v>0</v>
      </c>
      <c r="AV65" s="35"/>
      <c r="AW65" s="36">
        <f>SUMPRODUCT(
    (((Transactions!$B$2:$B$1202 = Outcome!$A65) +
    (LEFT(Transactions!$B$2:$B$1202, LEN(Outcome!$A65) + 1) = Outcome!$A65 &amp; "/")) *
    (YEAR(Transactions!$A$2:$A$1202) = Outcome!AW$2) *
    (MONTH(Transactions!$A$2:$A$1202) = Outcome!AX$2) *
    (Transactions!$F$2:$F$1202))
)</f>
        <v>0</v>
      </c>
      <c r="AX65" s="35"/>
      <c r="AY65" s="1" t="s">
        <v>10</v>
      </c>
    </row>
    <row r="66" spans="1:51" x14ac:dyDescent="0.45">
      <c r="A66" s="7"/>
      <c r="B66" s="43">
        <f t="shared" si="0"/>
        <v>0</v>
      </c>
      <c r="C66" s="34">
        <f>SUMPRODUCT(
    (((Transactions!$B$2:$B$1202 = Outcome!$A66) +
    (LEFT(Transactions!$B$2:$B$1202, LEN(Outcome!$A66) + 1) = Outcome!$A66 &amp; "/")) *
    (YEAR(Transactions!$A$2:$A$1202) = Outcome!C$2) *
    (MONTH(Transactions!$A$2:$A$1202) = Outcome!D$2) *
    (Transactions!$F$2:$F$1202))
)</f>
        <v>0</v>
      </c>
      <c r="D66" s="35"/>
      <c r="E66" s="34">
        <f>SUMPRODUCT(
    (((Transactions!$B$2:$B$1202 = Outcome!$A66) +
    (LEFT(Transactions!$B$2:$B$1202, LEN(Outcome!$A66) + 1) = Outcome!$A66 &amp; "/")) *
    (YEAR(Transactions!$A$2:$A$1202) = Outcome!E$2) *
    (MONTH(Transactions!$A$2:$A$1202) = Outcome!F$2) *
    (Transactions!$F$2:$F$1202))
)</f>
        <v>0</v>
      </c>
      <c r="F66" s="35"/>
      <c r="G66" s="34">
        <f>SUMPRODUCT(
    (((Transactions!$B$2:$B$1202 = Outcome!$A66) +
    (LEFT(Transactions!$B$2:$B$1202, LEN(Outcome!$A66) + 1) = Outcome!$A66 &amp; "/")) *
    (YEAR(Transactions!$A$2:$A$1202) = Outcome!G$2) *
    (MONTH(Transactions!$A$2:$A$1202) = Outcome!H$2) *
    (Transactions!$F$2:$F$1202))
)</f>
        <v>0</v>
      </c>
      <c r="H66" s="35"/>
      <c r="I66" s="34">
        <f>SUMPRODUCT(
    (((Transactions!$B$2:$B$1202 = Outcome!$A66) +
    (LEFT(Transactions!$B$2:$B$1202, LEN(Outcome!$A66) + 1) = Outcome!$A66 &amp; "/")) *
    (YEAR(Transactions!$A$2:$A$1202) = Outcome!I$2) *
    (MONTH(Transactions!$A$2:$A$1202) = Outcome!J$2) *
    (Transactions!$F$2:$F$1202))
)</f>
        <v>0</v>
      </c>
      <c r="J66" s="35"/>
      <c r="K66" s="34">
        <f>SUMPRODUCT(
    (((Transactions!$B$2:$B$1202 = Outcome!$A66) +
    (LEFT(Transactions!$B$2:$B$1202, LEN(Outcome!$A66) + 1) = Outcome!$A66 &amp; "/")) *
    (YEAR(Transactions!$A$2:$A$1202) = Outcome!K$2) *
    (MONTH(Transactions!$A$2:$A$1202) = Outcome!L$2) *
    (Transactions!$F$2:$F$1202))
)</f>
        <v>0</v>
      </c>
      <c r="L66" s="35"/>
      <c r="M66" s="34">
        <f>SUMPRODUCT(
    (((Transactions!$B$2:$B$1202 = Outcome!$A66) +
    (LEFT(Transactions!$B$2:$B$1202, LEN(Outcome!$A66) + 1) = Outcome!$A66 &amp; "/")) *
    (YEAR(Transactions!$A$2:$A$1202) = Outcome!M$2) *
    (MONTH(Transactions!$A$2:$A$1202) = Outcome!N$2) *
    (Transactions!$F$2:$F$1202))
)</f>
        <v>0</v>
      </c>
      <c r="N66" s="35"/>
      <c r="O66" s="34">
        <f>SUMPRODUCT(
    (((Transactions!$B$2:$B$1202 = Outcome!$A66) +
    (LEFT(Transactions!$B$2:$B$1202, LEN(Outcome!$A66) + 1) = Outcome!$A66 &amp; "/")) *
    (YEAR(Transactions!$A$2:$A$1202) = Outcome!O$2) *
    (MONTH(Transactions!$A$2:$A$1202) = Outcome!P$2) *
    (Transactions!$F$2:$F$1202))
)</f>
        <v>0</v>
      </c>
      <c r="P66" s="35"/>
      <c r="Q66" s="34">
        <f>SUMPRODUCT(
    (((Transactions!$B$2:$B$1202 = Outcome!$A66) +
    (LEFT(Transactions!$B$2:$B$1202, LEN(Outcome!$A66) + 1) = Outcome!$A66 &amp; "/")) *
    (YEAR(Transactions!$A$2:$A$1202) = Outcome!Q$2) *
    (MONTH(Transactions!$A$2:$A$1202) = Outcome!R$2) *
    (Transactions!$F$2:$F$1202))
)</f>
        <v>0</v>
      </c>
      <c r="R66" s="35"/>
      <c r="S66" s="34">
        <f>SUMPRODUCT(
    (((Transactions!$B$2:$B$1202 = Outcome!$A66) +
    (LEFT(Transactions!$B$2:$B$1202, LEN(Outcome!$A66) + 1) = Outcome!$A66 &amp; "/")) *
    (YEAR(Transactions!$A$2:$A$1202) = Outcome!S$2) *
    (MONTH(Transactions!$A$2:$A$1202) = Outcome!T$2) *
    (Transactions!$F$2:$F$1202))
)</f>
        <v>0</v>
      </c>
      <c r="T66" s="35"/>
      <c r="U66" s="34">
        <f>SUMPRODUCT(
    (((Transactions!$B$2:$B$1202 = Outcome!$A66) +
    (LEFT(Transactions!$B$2:$B$1202, LEN(Outcome!$A66) + 1) = Outcome!$A66 &amp; "/")) *
    (YEAR(Transactions!$A$2:$A$1202) = Outcome!U$2) *
    (MONTH(Transactions!$A$2:$A$1202) = Outcome!V$2) *
    (Transactions!$F$2:$F$1202))
)</f>
        <v>0</v>
      </c>
      <c r="V66" s="35"/>
      <c r="W66" s="34">
        <f>SUMPRODUCT(
    (((Transactions!$B$2:$B$1202 = Outcome!$A66) +
    (LEFT(Transactions!$B$2:$B$1202, LEN(Outcome!$A66) + 1) = Outcome!$A66 &amp; "/")) *
    (YEAR(Transactions!$A$2:$A$1202) = Outcome!W$2) *
    (MONTH(Transactions!$A$2:$A$1202) = Outcome!X$2) *
    (Transactions!$F$2:$F$1202))
)</f>
        <v>0</v>
      </c>
      <c r="X66" s="35"/>
      <c r="Y66" s="34">
        <f>SUMPRODUCT(
    (((Transactions!$B$2:$B$1202 = Outcome!$A66) +
    (LEFT(Transactions!$B$2:$B$1202, LEN(Outcome!$A66) + 1) = Outcome!$A66 &amp; "/")) *
    (YEAR(Transactions!$A$2:$A$1202) = Outcome!Y$2) *
    (MONTH(Transactions!$A$2:$A$1202) = Outcome!Z$2) *
    (Transactions!$F$2:$F$1202))
)</f>
        <v>0</v>
      </c>
      <c r="Z66" s="35"/>
      <c r="AA66" s="34">
        <f>SUMPRODUCT(
    (((Transactions!$B$2:$B$1202 = Outcome!$A66) +
    (LEFT(Transactions!$B$2:$B$1202, LEN(Outcome!$A66) + 1) = Outcome!$A66 &amp; "/")) *
    (YEAR(Transactions!$A$2:$A$1202) = Outcome!AA$2) *
    (MONTH(Transactions!$A$2:$A$1202) = Outcome!AB$2) *
    (Transactions!$F$2:$F$1202))
)</f>
        <v>0</v>
      </c>
      <c r="AB66" s="35"/>
      <c r="AC66" s="34">
        <f>SUMPRODUCT(
    (((Transactions!$B$2:$B$1202 = Outcome!$A66) +
    (LEFT(Transactions!$B$2:$B$1202, LEN(Outcome!$A66) + 1) = Outcome!$A66 &amp; "/")) *
    (YEAR(Transactions!$A$2:$A$1202) = Outcome!AC$2) *
    (MONTH(Transactions!$A$2:$A$1202) = Outcome!AD$2) *
    (Transactions!$F$2:$F$1202))
)</f>
        <v>0</v>
      </c>
      <c r="AD66" s="35"/>
      <c r="AE66" s="34">
        <f>SUMPRODUCT(
    (((Transactions!$B$2:$B$1202 = Outcome!$A66) +
    (LEFT(Transactions!$B$2:$B$1202, LEN(Outcome!$A66) + 1) = Outcome!$A66 &amp; "/")) *
    (YEAR(Transactions!$A$2:$A$1202) = Outcome!AE$2) *
    (MONTH(Transactions!$A$2:$A$1202) = Outcome!AF$2) *
    (Transactions!$F$2:$F$1202))
)</f>
        <v>0</v>
      </c>
      <c r="AF66" s="35"/>
      <c r="AG66" s="34">
        <f>SUMPRODUCT(
    (((Transactions!$B$2:$B$1202 = Outcome!$A66) +
    (LEFT(Transactions!$B$2:$B$1202, LEN(Outcome!$A66) + 1) = Outcome!$A66 &amp; "/")) *
    (YEAR(Transactions!$A$2:$A$1202) = Outcome!AG$2) *
    (MONTH(Transactions!$A$2:$A$1202) = Outcome!AH$2) *
    (Transactions!$F$2:$F$1202))
)</f>
        <v>0</v>
      </c>
      <c r="AH66" s="35"/>
      <c r="AI66" s="34">
        <f>SUMPRODUCT(
    (((Transactions!$B$2:$B$1202 = Outcome!$A66) +
    (LEFT(Transactions!$B$2:$B$1202, LEN(Outcome!$A66) + 1) = Outcome!$A66 &amp; "/")) *
    (YEAR(Transactions!$A$2:$A$1202) = Outcome!AI$2) *
    (MONTH(Transactions!$A$2:$A$1202) = Outcome!AJ$2) *
    (Transactions!$F$2:$F$1202))
)</f>
        <v>0</v>
      </c>
      <c r="AJ66" s="35"/>
      <c r="AK66" s="34">
        <f>SUMPRODUCT(
    (((Transactions!$B$2:$B$1202 = Outcome!$A66) +
    (LEFT(Transactions!$B$2:$B$1202, LEN(Outcome!$A66) + 1) = Outcome!$A66 &amp; "/")) *
    (YEAR(Transactions!$A$2:$A$1202) = Outcome!AK$2) *
    (MONTH(Transactions!$A$2:$A$1202) = Outcome!AL$2) *
    (Transactions!$F$2:$F$1202))
)</f>
        <v>0</v>
      </c>
      <c r="AL66" s="35"/>
      <c r="AM66" s="34">
        <f>SUMPRODUCT(
    (((Transactions!$B$2:$B$1202 = Outcome!$A66) +
    (LEFT(Transactions!$B$2:$B$1202, LEN(Outcome!$A66) + 1) = Outcome!$A66 &amp; "/")) *
    (YEAR(Transactions!$A$2:$A$1202) = Outcome!AM$2) *
    (MONTH(Transactions!$A$2:$A$1202) = Outcome!AN$2) *
    (Transactions!$F$2:$F$1202))
)</f>
        <v>0</v>
      </c>
      <c r="AN66" s="35"/>
      <c r="AO66" s="34">
        <f>SUMPRODUCT(
    (((Transactions!$B$2:$B$1202 = Outcome!$A66) +
    (LEFT(Transactions!$B$2:$B$1202, LEN(Outcome!$A66) + 1) = Outcome!$A66 &amp; "/")) *
    (YEAR(Transactions!$A$2:$A$1202) = Outcome!AO$2) *
    (MONTH(Transactions!$A$2:$A$1202) = Outcome!AP$2) *
    (Transactions!$F$2:$F$1202))
)</f>
        <v>0</v>
      </c>
      <c r="AP66" s="35"/>
      <c r="AQ66" s="34">
        <f>SUMPRODUCT(
    (((Transactions!$B$2:$B$1202 = Outcome!$A66) +
    (LEFT(Transactions!$B$2:$B$1202, LEN(Outcome!$A66) + 1) = Outcome!$A66 &amp; "/")) *
    (YEAR(Transactions!$A$2:$A$1202) = Outcome!AQ$2) *
    (MONTH(Transactions!$A$2:$A$1202) = Outcome!AR$2) *
    (Transactions!$F$2:$F$1202))
)</f>
        <v>0</v>
      </c>
      <c r="AR66" s="35"/>
      <c r="AS66" s="34">
        <f>SUMPRODUCT(
    (((Transactions!$B$2:$B$1202 = Outcome!$A66) +
    (LEFT(Transactions!$B$2:$B$1202, LEN(Outcome!$A66) + 1) = Outcome!$A66 &amp; "/")) *
    (YEAR(Transactions!$A$2:$A$1202) = Outcome!AS$2) *
    (MONTH(Transactions!$A$2:$A$1202) = Outcome!AT$2) *
    (Transactions!$F$2:$F$1202))
)</f>
        <v>0</v>
      </c>
      <c r="AT66" s="35"/>
      <c r="AU66" s="34">
        <f>SUMPRODUCT(
    (((Transactions!$B$2:$B$1202 = Outcome!$A66) +
    (LEFT(Transactions!$B$2:$B$1202, LEN(Outcome!$A66) + 1) = Outcome!$A66 &amp; "/")) *
    (YEAR(Transactions!$A$2:$A$1202) = Outcome!AU$2) *
    (MONTH(Transactions!$A$2:$A$1202) = Outcome!AV$2) *
    (Transactions!$F$2:$F$1202))
)</f>
        <v>0</v>
      </c>
      <c r="AV66" s="35"/>
      <c r="AW66" s="36">
        <f>SUMPRODUCT(
    (((Transactions!$B$2:$B$1202 = Outcome!$A66) +
    (LEFT(Transactions!$B$2:$B$1202, LEN(Outcome!$A66) + 1) = Outcome!$A66 &amp; "/")) *
    (YEAR(Transactions!$A$2:$A$1202) = Outcome!AW$2) *
    (MONTH(Transactions!$A$2:$A$1202) = Outcome!AX$2) *
    (Transactions!$F$2:$F$1202))
)</f>
        <v>0</v>
      </c>
      <c r="AX66" s="35"/>
      <c r="AY66" s="1" t="s">
        <v>10</v>
      </c>
    </row>
    <row r="67" spans="1:51" x14ac:dyDescent="0.45">
      <c r="A67" s="7"/>
      <c r="B67" s="43">
        <f t="shared" si="0"/>
        <v>0</v>
      </c>
      <c r="C67" s="34">
        <f>SUMPRODUCT(
    (((Transactions!$B$2:$B$1202 = Outcome!$A67) +
    (LEFT(Transactions!$B$2:$B$1202, LEN(Outcome!$A67) + 1) = Outcome!$A67 &amp; "/")) *
    (YEAR(Transactions!$A$2:$A$1202) = Outcome!C$2) *
    (MONTH(Transactions!$A$2:$A$1202) = Outcome!D$2) *
    (Transactions!$F$2:$F$1202))
)</f>
        <v>0</v>
      </c>
      <c r="D67" s="35"/>
      <c r="E67" s="34">
        <f>SUMPRODUCT(
    (((Transactions!$B$2:$B$1202 = Outcome!$A67) +
    (LEFT(Transactions!$B$2:$B$1202, LEN(Outcome!$A67) + 1) = Outcome!$A67 &amp; "/")) *
    (YEAR(Transactions!$A$2:$A$1202) = Outcome!E$2) *
    (MONTH(Transactions!$A$2:$A$1202) = Outcome!F$2) *
    (Transactions!$F$2:$F$1202))
)</f>
        <v>0</v>
      </c>
      <c r="F67" s="35"/>
      <c r="G67" s="34">
        <f>SUMPRODUCT(
    (((Transactions!$B$2:$B$1202 = Outcome!$A67) +
    (LEFT(Transactions!$B$2:$B$1202, LEN(Outcome!$A67) + 1) = Outcome!$A67 &amp; "/")) *
    (YEAR(Transactions!$A$2:$A$1202) = Outcome!G$2) *
    (MONTH(Transactions!$A$2:$A$1202) = Outcome!H$2) *
    (Transactions!$F$2:$F$1202))
)</f>
        <v>0</v>
      </c>
      <c r="H67" s="35"/>
      <c r="I67" s="34">
        <f>SUMPRODUCT(
    (((Transactions!$B$2:$B$1202 = Outcome!$A67) +
    (LEFT(Transactions!$B$2:$B$1202, LEN(Outcome!$A67) + 1) = Outcome!$A67 &amp; "/")) *
    (YEAR(Transactions!$A$2:$A$1202) = Outcome!I$2) *
    (MONTH(Transactions!$A$2:$A$1202) = Outcome!J$2) *
    (Transactions!$F$2:$F$1202))
)</f>
        <v>0</v>
      </c>
      <c r="J67" s="35"/>
      <c r="K67" s="34">
        <f>SUMPRODUCT(
    (((Transactions!$B$2:$B$1202 = Outcome!$A67) +
    (LEFT(Transactions!$B$2:$B$1202, LEN(Outcome!$A67) + 1) = Outcome!$A67 &amp; "/")) *
    (YEAR(Transactions!$A$2:$A$1202) = Outcome!K$2) *
    (MONTH(Transactions!$A$2:$A$1202) = Outcome!L$2) *
    (Transactions!$F$2:$F$1202))
)</f>
        <v>0</v>
      </c>
      <c r="L67" s="35"/>
      <c r="M67" s="34">
        <f>SUMPRODUCT(
    (((Transactions!$B$2:$B$1202 = Outcome!$A67) +
    (LEFT(Transactions!$B$2:$B$1202, LEN(Outcome!$A67) + 1) = Outcome!$A67 &amp; "/")) *
    (YEAR(Transactions!$A$2:$A$1202) = Outcome!M$2) *
    (MONTH(Transactions!$A$2:$A$1202) = Outcome!N$2) *
    (Transactions!$F$2:$F$1202))
)</f>
        <v>0</v>
      </c>
      <c r="N67" s="35"/>
      <c r="O67" s="34">
        <f>SUMPRODUCT(
    (((Transactions!$B$2:$B$1202 = Outcome!$A67) +
    (LEFT(Transactions!$B$2:$B$1202, LEN(Outcome!$A67) + 1) = Outcome!$A67 &amp; "/")) *
    (YEAR(Transactions!$A$2:$A$1202) = Outcome!O$2) *
    (MONTH(Transactions!$A$2:$A$1202) = Outcome!P$2) *
    (Transactions!$F$2:$F$1202))
)</f>
        <v>0</v>
      </c>
      <c r="P67" s="35"/>
      <c r="Q67" s="34">
        <f>SUMPRODUCT(
    (((Transactions!$B$2:$B$1202 = Outcome!$A67) +
    (LEFT(Transactions!$B$2:$B$1202, LEN(Outcome!$A67) + 1) = Outcome!$A67 &amp; "/")) *
    (YEAR(Transactions!$A$2:$A$1202) = Outcome!Q$2) *
    (MONTH(Transactions!$A$2:$A$1202) = Outcome!R$2) *
    (Transactions!$F$2:$F$1202))
)</f>
        <v>0</v>
      </c>
      <c r="R67" s="35"/>
      <c r="S67" s="34">
        <f>SUMPRODUCT(
    (((Transactions!$B$2:$B$1202 = Outcome!$A67) +
    (LEFT(Transactions!$B$2:$B$1202, LEN(Outcome!$A67) + 1) = Outcome!$A67 &amp; "/")) *
    (YEAR(Transactions!$A$2:$A$1202) = Outcome!S$2) *
    (MONTH(Transactions!$A$2:$A$1202) = Outcome!T$2) *
    (Transactions!$F$2:$F$1202))
)</f>
        <v>0</v>
      </c>
      <c r="T67" s="35"/>
      <c r="U67" s="34">
        <f>SUMPRODUCT(
    (((Transactions!$B$2:$B$1202 = Outcome!$A67) +
    (LEFT(Transactions!$B$2:$B$1202, LEN(Outcome!$A67) + 1) = Outcome!$A67 &amp; "/")) *
    (YEAR(Transactions!$A$2:$A$1202) = Outcome!U$2) *
    (MONTH(Transactions!$A$2:$A$1202) = Outcome!V$2) *
    (Transactions!$F$2:$F$1202))
)</f>
        <v>0</v>
      </c>
      <c r="V67" s="35"/>
      <c r="W67" s="34">
        <f>SUMPRODUCT(
    (((Transactions!$B$2:$B$1202 = Outcome!$A67) +
    (LEFT(Transactions!$B$2:$B$1202, LEN(Outcome!$A67) + 1) = Outcome!$A67 &amp; "/")) *
    (YEAR(Transactions!$A$2:$A$1202) = Outcome!W$2) *
    (MONTH(Transactions!$A$2:$A$1202) = Outcome!X$2) *
    (Transactions!$F$2:$F$1202))
)</f>
        <v>0</v>
      </c>
      <c r="X67" s="35"/>
      <c r="Y67" s="34">
        <f>SUMPRODUCT(
    (((Transactions!$B$2:$B$1202 = Outcome!$A67) +
    (LEFT(Transactions!$B$2:$B$1202, LEN(Outcome!$A67) + 1) = Outcome!$A67 &amp; "/")) *
    (YEAR(Transactions!$A$2:$A$1202) = Outcome!Y$2) *
    (MONTH(Transactions!$A$2:$A$1202) = Outcome!Z$2) *
    (Transactions!$F$2:$F$1202))
)</f>
        <v>0</v>
      </c>
      <c r="Z67" s="35"/>
      <c r="AA67" s="34">
        <f>SUMPRODUCT(
    (((Transactions!$B$2:$B$1202 = Outcome!$A67) +
    (LEFT(Transactions!$B$2:$B$1202, LEN(Outcome!$A67) + 1) = Outcome!$A67 &amp; "/")) *
    (YEAR(Transactions!$A$2:$A$1202) = Outcome!AA$2) *
    (MONTH(Transactions!$A$2:$A$1202) = Outcome!AB$2) *
    (Transactions!$F$2:$F$1202))
)</f>
        <v>0</v>
      </c>
      <c r="AB67" s="35"/>
      <c r="AC67" s="34">
        <f>SUMPRODUCT(
    (((Transactions!$B$2:$B$1202 = Outcome!$A67) +
    (LEFT(Transactions!$B$2:$B$1202, LEN(Outcome!$A67) + 1) = Outcome!$A67 &amp; "/")) *
    (YEAR(Transactions!$A$2:$A$1202) = Outcome!AC$2) *
    (MONTH(Transactions!$A$2:$A$1202) = Outcome!AD$2) *
    (Transactions!$F$2:$F$1202))
)</f>
        <v>0</v>
      </c>
      <c r="AD67" s="35"/>
      <c r="AE67" s="34">
        <f>SUMPRODUCT(
    (((Transactions!$B$2:$B$1202 = Outcome!$A67) +
    (LEFT(Transactions!$B$2:$B$1202, LEN(Outcome!$A67) + 1) = Outcome!$A67 &amp; "/")) *
    (YEAR(Transactions!$A$2:$A$1202) = Outcome!AE$2) *
    (MONTH(Transactions!$A$2:$A$1202) = Outcome!AF$2) *
    (Transactions!$F$2:$F$1202))
)</f>
        <v>0</v>
      </c>
      <c r="AF67" s="35"/>
      <c r="AG67" s="34">
        <f>SUMPRODUCT(
    (((Transactions!$B$2:$B$1202 = Outcome!$A67) +
    (LEFT(Transactions!$B$2:$B$1202, LEN(Outcome!$A67) + 1) = Outcome!$A67 &amp; "/")) *
    (YEAR(Transactions!$A$2:$A$1202) = Outcome!AG$2) *
    (MONTH(Transactions!$A$2:$A$1202) = Outcome!AH$2) *
    (Transactions!$F$2:$F$1202))
)</f>
        <v>0</v>
      </c>
      <c r="AH67" s="35"/>
      <c r="AI67" s="34">
        <f>SUMPRODUCT(
    (((Transactions!$B$2:$B$1202 = Outcome!$A67) +
    (LEFT(Transactions!$B$2:$B$1202, LEN(Outcome!$A67) + 1) = Outcome!$A67 &amp; "/")) *
    (YEAR(Transactions!$A$2:$A$1202) = Outcome!AI$2) *
    (MONTH(Transactions!$A$2:$A$1202) = Outcome!AJ$2) *
    (Transactions!$F$2:$F$1202))
)</f>
        <v>0</v>
      </c>
      <c r="AJ67" s="35"/>
      <c r="AK67" s="34">
        <f>SUMPRODUCT(
    (((Transactions!$B$2:$B$1202 = Outcome!$A67) +
    (LEFT(Transactions!$B$2:$B$1202, LEN(Outcome!$A67) + 1) = Outcome!$A67 &amp; "/")) *
    (YEAR(Transactions!$A$2:$A$1202) = Outcome!AK$2) *
    (MONTH(Transactions!$A$2:$A$1202) = Outcome!AL$2) *
    (Transactions!$F$2:$F$1202))
)</f>
        <v>0</v>
      </c>
      <c r="AL67" s="35"/>
      <c r="AM67" s="34">
        <f>SUMPRODUCT(
    (((Transactions!$B$2:$B$1202 = Outcome!$A67) +
    (LEFT(Transactions!$B$2:$B$1202, LEN(Outcome!$A67) + 1) = Outcome!$A67 &amp; "/")) *
    (YEAR(Transactions!$A$2:$A$1202) = Outcome!AM$2) *
    (MONTH(Transactions!$A$2:$A$1202) = Outcome!AN$2) *
    (Transactions!$F$2:$F$1202))
)</f>
        <v>0</v>
      </c>
      <c r="AN67" s="35"/>
      <c r="AO67" s="34">
        <f>SUMPRODUCT(
    (((Transactions!$B$2:$B$1202 = Outcome!$A67) +
    (LEFT(Transactions!$B$2:$B$1202, LEN(Outcome!$A67) + 1) = Outcome!$A67 &amp; "/")) *
    (YEAR(Transactions!$A$2:$A$1202) = Outcome!AO$2) *
    (MONTH(Transactions!$A$2:$A$1202) = Outcome!AP$2) *
    (Transactions!$F$2:$F$1202))
)</f>
        <v>0</v>
      </c>
      <c r="AP67" s="35"/>
      <c r="AQ67" s="34">
        <f>SUMPRODUCT(
    (((Transactions!$B$2:$B$1202 = Outcome!$A67) +
    (LEFT(Transactions!$B$2:$B$1202, LEN(Outcome!$A67) + 1) = Outcome!$A67 &amp; "/")) *
    (YEAR(Transactions!$A$2:$A$1202) = Outcome!AQ$2) *
    (MONTH(Transactions!$A$2:$A$1202) = Outcome!AR$2) *
    (Transactions!$F$2:$F$1202))
)</f>
        <v>0</v>
      </c>
      <c r="AR67" s="35"/>
      <c r="AS67" s="34">
        <f>SUMPRODUCT(
    (((Transactions!$B$2:$B$1202 = Outcome!$A67) +
    (LEFT(Transactions!$B$2:$B$1202, LEN(Outcome!$A67) + 1) = Outcome!$A67 &amp; "/")) *
    (YEAR(Transactions!$A$2:$A$1202) = Outcome!AS$2) *
    (MONTH(Transactions!$A$2:$A$1202) = Outcome!AT$2) *
    (Transactions!$F$2:$F$1202))
)</f>
        <v>0</v>
      </c>
      <c r="AT67" s="35"/>
      <c r="AU67" s="34">
        <f>SUMPRODUCT(
    (((Transactions!$B$2:$B$1202 = Outcome!$A67) +
    (LEFT(Transactions!$B$2:$B$1202, LEN(Outcome!$A67) + 1) = Outcome!$A67 &amp; "/")) *
    (YEAR(Transactions!$A$2:$A$1202) = Outcome!AU$2) *
    (MONTH(Transactions!$A$2:$A$1202) = Outcome!AV$2) *
    (Transactions!$F$2:$F$1202))
)</f>
        <v>0</v>
      </c>
      <c r="AV67" s="35"/>
      <c r="AW67" s="36">
        <f>SUMPRODUCT(
    (((Transactions!$B$2:$B$1202 = Outcome!$A67) +
    (LEFT(Transactions!$B$2:$B$1202, LEN(Outcome!$A67) + 1) = Outcome!$A67 &amp; "/")) *
    (YEAR(Transactions!$A$2:$A$1202) = Outcome!AW$2) *
    (MONTH(Transactions!$A$2:$A$1202) = Outcome!AX$2) *
    (Transactions!$F$2:$F$1202))
)</f>
        <v>0</v>
      </c>
      <c r="AX67" s="35"/>
      <c r="AY67" s="1" t="s">
        <v>10</v>
      </c>
    </row>
    <row r="68" spans="1:51" x14ac:dyDescent="0.45">
      <c r="A68" s="7"/>
      <c r="B68" s="43">
        <f t="shared" si="0"/>
        <v>0</v>
      </c>
      <c r="C68" s="34">
        <f>SUMPRODUCT(
    (((Transactions!$B$2:$B$1202 = Outcome!$A68) +
    (LEFT(Transactions!$B$2:$B$1202, LEN(Outcome!$A68) + 1) = Outcome!$A68 &amp; "/")) *
    (YEAR(Transactions!$A$2:$A$1202) = Outcome!C$2) *
    (MONTH(Transactions!$A$2:$A$1202) = Outcome!D$2) *
    (Transactions!$F$2:$F$1202))
)</f>
        <v>0</v>
      </c>
      <c r="D68" s="35"/>
      <c r="E68" s="34">
        <f>SUMPRODUCT(
    (((Transactions!$B$2:$B$1202 = Outcome!$A68) +
    (LEFT(Transactions!$B$2:$B$1202, LEN(Outcome!$A68) + 1) = Outcome!$A68 &amp; "/")) *
    (YEAR(Transactions!$A$2:$A$1202) = Outcome!E$2) *
    (MONTH(Transactions!$A$2:$A$1202) = Outcome!F$2) *
    (Transactions!$F$2:$F$1202))
)</f>
        <v>0</v>
      </c>
      <c r="F68" s="35"/>
      <c r="G68" s="34">
        <f>SUMPRODUCT(
    (((Transactions!$B$2:$B$1202 = Outcome!$A68) +
    (LEFT(Transactions!$B$2:$B$1202, LEN(Outcome!$A68) + 1) = Outcome!$A68 &amp; "/")) *
    (YEAR(Transactions!$A$2:$A$1202) = Outcome!G$2) *
    (MONTH(Transactions!$A$2:$A$1202) = Outcome!H$2) *
    (Transactions!$F$2:$F$1202))
)</f>
        <v>0</v>
      </c>
      <c r="H68" s="35"/>
      <c r="I68" s="34">
        <f>SUMPRODUCT(
    (((Transactions!$B$2:$B$1202 = Outcome!$A68) +
    (LEFT(Transactions!$B$2:$B$1202, LEN(Outcome!$A68) + 1) = Outcome!$A68 &amp; "/")) *
    (YEAR(Transactions!$A$2:$A$1202) = Outcome!I$2) *
    (MONTH(Transactions!$A$2:$A$1202) = Outcome!J$2) *
    (Transactions!$F$2:$F$1202))
)</f>
        <v>0</v>
      </c>
      <c r="J68" s="35"/>
      <c r="K68" s="34">
        <f>SUMPRODUCT(
    (((Transactions!$B$2:$B$1202 = Outcome!$A68) +
    (LEFT(Transactions!$B$2:$B$1202, LEN(Outcome!$A68) + 1) = Outcome!$A68 &amp; "/")) *
    (YEAR(Transactions!$A$2:$A$1202) = Outcome!K$2) *
    (MONTH(Transactions!$A$2:$A$1202) = Outcome!L$2) *
    (Transactions!$F$2:$F$1202))
)</f>
        <v>0</v>
      </c>
      <c r="L68" s="35"/>
      <c r="M68" s="34">
        <f>SUMPRODUCT(
    (((Transactions!$B$2:$B$1202 = Outcome!$A68) +
    (LEFT(Transactions!$B$2:$B$1202, LEN(Outcome!$A68) + 1) = Outcome!$A68 &amp; "/")) *
    (YEAR(Transactions!$A$2:$A$1202) = Outcome!M$2) *
    (MONTH(Transactions!$A$2:$A$1202) = Outcome!N$2) *
    (Transactions!$F$2:$F$1202))
)</f>
        <v>0</v>
      </c>
      <c r="N68" s="35"/>
      <c r="O68" s="34">
        <f>SUMPRODUCT(
    (((Transactions!$B$2:$B$1202 = Outcome!$A68) +
    (LEFT(Transactions!$B$2:$B$1202, LEN(Outcome!$A68) + 1) = Outcome!$A68 &amp; "/")) *
    (YEAR(Transactions!$A$2:$A$1202) = Outcome!O$2) *
    (MONTH(Transactions!$A$2:$A$1202) = Outcome!P$2) *
    (Transactions!$F$2:$F$1202))
)</f>
        <v>0</v>
      </c>
      <c r="P68" s="35"/>
      <c r="Q68" s="34">
        <f>SUMPRODUCT(
    (((Transactions!$B$2:$B$1202 = Outcome!$A68) +
    (LEFT(Transactions!$B$2:$B$1202, LEN(Outcome!$A68) + 1) = Outcome!$A68 &amp; "/")) *
    (YEAR(Transactions!$A$2:$A$1202) = Outcome!Q$2) *
    (MONTH(Transactions!$A$2:$A$1202) = Outcome!R$2) *
    (Transactions!$F$2:$F$1202))
)</f>
        <v>0</v>
      </c>
      <c r="R68" s="35"/>
      <c r="S68" s="34">
        <f>SUMPRODUCT(
    (((Transactions!$B$2:$B$1202 = Outcome!$A68) +
    (LEFT(Transactions!$B$2:$B$1202, LEN(Outcome!$A68) + 1) = Outcome!$A68 &amp; "/")) *
    (YEAR(Transactions!$A$2:$A$1202) = Outcome!S$2) *
    (MONTH(Transactions!$A$2:$A$1202) = Outcome!T$2) *
    (Transactions!$F$2:$F$1202))
)</f>
        <v>0</v>
      </c>
      <c r="T68" s="35"/>
      <c r="U68" s="34">
        <f>SUMPRODUCT(
    (((Transactions!$B$2:$B$1202 = Outcome!$A68) +
    (LEFT(Transactions!$B$2:$B$1202, LEN(Outcome!$A68) + 1) = Outcome!$A68 &amp; "/")) *
    (YEAR(Transactions!$A$2:$A$1202) = Outcome!U$2) *
    (MONTH(Transactions!$A$2:$A$1202) = Outcome!V$2) *
    (Transactions!$F$2:$F$1202))
)</f>
        <v>0</v>
      </c>
      <c r="V68" s="35"/>
      <c r="W68" s="34">
        <f>SUMPRODUCT(
    (((Transactions!$B$2:$B$1202 = Outcome!$A68) +
    (LEFT(Transactions!$B$2:$B$1202, LEN(Outcome!$A68) + 1) = Outcome!$A68 &amp; "/")) *
    (YEAR(Transactions!$A$2:$A$1202) = Outcome!W$2) *
    (MONTH(Transactions!$A$2:$A$1202) = Outcome!X$2) *
    (Transactions!$F$2:$F$1202))
)</f>
        <v>0</v>
      </c>
      <c r="X68" s="35"/>
      <c r="Y68" s="34">
        <f>SUMPRODUCT(
    (((Transactions!$B$2:$B$1202 = Outcome!$A68) +
    (LEFT(Transactions!$B$2:$B$1202, LEN(Outcome!$A68) + 1) = Outcome!$A68 &amp; "/")) *
    (YEAR(Transactions!$A$2:$A$1202) = Outcome!Y$2) *
    (MONTH(Transactions!$A$2:$A$1202) = Outcome!Z$2) *
    (Transactions!$F$2:$F$1202))
)</f>
        <v>0</v>
      </c>
      <c r="Z68" s="35"/>
      <c r="AA68" s="34">
        <f>SUMPRODUCT(
    (((Transactions!$B$2:$B$1202 = Outcome!$A68) +
    (LEFT(Transactions!$B$2:$B$1202, LEN(Outcome!$A68) + 1) = Outcome!$A68 &amp; "/")) *
    (YEAR(Transactions!$A$2:$A$1202) = Outcome!AA$2) *
    (MONTH(Transactions!$A$2:$A$1202) = Outcome!AB$2) *
    (Transactions!$F$2:$F$1202))
)</f>
        <v>0</v>
      </c>
      <c r="AB68" s="35"/>
      <c r="AC68" s="34">
        <f>SUMPRODUCT(
    (((Transactions!$B$2:$B$1202 = Outcome!$A68) +
    (LEFT(Transactions!$B$2:$B$1202, LEN(Outcome!$A68) + 1) = Outcome!$A68 &amp; "/")) *
    (YEAR(Transactions!$A$2:$A$1202) = Outcome!AC$2) *
    (MONTH(Transactions!$A$2:$A$1202) = Outcome!AD$2) *
    (Transactions!$F$2:$F$1202))
)</f>
        <v>0</v>
      </c>
      <c r="AD68" s="35"/>
      <c r="AE68" s="34">
        <f>SUMPRODUCT(
    (((Transactions!$B$2:$B$1202 = Outcome!$A68) +
    (LEFT(Transactions!$B$2:$B$1202, LEN(Outcome!$A68) + 1) = Outcome!$A68 &amp; "/")) *
    (YEAR(Transactions!$A$2:$A$1202) = Outcome!AE$2) *
    (MONTH(Transactions!$A$2:$A$1202) = Outcome!AF$2) *
    (Transactions!$F$2:$F$1202))
)</f>
        <v>0</v>
      </c>
      <c r="AF68" s="35"/>
      <c r="AG68" s="34">
        <f>SUMPRODUCT(
    (((Transactions!$B$2:$B$1202 = Outcome!$A68) +
    (LEFT(Transactions!$B$2:$B$1202, LEN(Outcome!$A68) + 1) = Outcome!$A68 &amp; "/")) *
    (YEAR(Transactions!$A$2:$A$1202) = Outcome!AG$2) *
    (MONTH(Transactions!$A$2:$A$1202) = Outcome!AH$2) *
    (Transactions!$F$2:$F$1202))
)</f>
        <v>0</v>
      </c>
      <c r="AH68" s="35"/>
      <c r="AI68" s="34">
        <f>SUMPRODUCT(
    (((Transactions!$B$2:$B$1202 = Outcome!$A68) +
    (LEFT(Transactions!$B$2:$B$1202, LEN(Outcome!$A68) + 1) = Outcome!$A68 &amp; "/")) *
    (YEAR(Transactions!$A$2:$A$1202) = Outcome!AI$2) *
    (MONTH(Transactions!$A$2:$A$1202) = Outcome!AJ$2) *
    (Transactions!$F$2:$F$1202))
)</f>
        <v>0</v>
      </c>
      <c r="AJ68" s="35"/>
      <c r="AK68" s="34">
        <f>SUMPRODUCT(
    (((Transactions!$B$2:$B$1202 = Outcome!$A68) +
    (LEFT(Transactions!$B$2:$B$1202, LEN(Outcome!$A68) + 1) = Outcome!$A68 &amp; "/")) *
    (YEAR(Transactions!$A$2:$A$1202) = Outcome!AK$2) *
    (MONTH(Transactions!$A$2:$A$1202) = Outcome!AL$2) *
    (Transactions!$F$2:$F$1202))
)</f>
        <v>0</v>
      </c>
      <c r="AL68" s="35"/>
      <c r="AM68" s="34">
        <f>SUMPRODUCT(
    (((Transactions!$B$2:$B$1202 = Outcome!$A68) +
    (LEFT(Transactions!$B$2:$B$1202, LEN(Outcome!$A68) + 1) = Outcome!$A68 &amp; "/")) *
    (YEAR(Transactions!$A$2:$A$1202) = Outcome!AM$2) *
    (MONTH(Transactions!$A$2:$A$1202) = Outcome!AN$2) *
    (Transactions!$F$2:$F$1202))
)</f>
        <v>0</v>
      </c>
      <c r="AN68" s="35"/>
      <c r="AO68" s="34">
        <f>SUMPRODUCT(
    (((Transactions!$B$2:$B$1202 = Outcome!$A68) +
    (LEFT(Transactions!$B$2:$B$1202, LEN(Outcome!$A68) + 1) = Outcome!$A68 &amp; "/")) *
    (YEAR(Transactions!$A$2:$A$1202) = Outcome!AO$2) *
    (MONTH(Transactions!$A$2:$A$1202) = Outcome!AP$2) *
    (Transactions!$F$2:$F$1202))
)</f>
        <v>0</v>
      </c>
      <c r="AP68" s="35"/>
      <c r="AQ68" s="34">
        <f>SUMPRODUCT(
    (((Transactions!$B$2:$B$1202 = Outcome!$A68) +
    (LEFT(Transactions!$B$2:$B$1202, LEN(Outcome!$A68) + 1) = Outcome!$A68 &amp; "/")) *
    (YEAR(Transactions!$A$2:$A$1202) = Outcome!AQ$2) *
    (MONTH(Transactions!$A$2:$A$1202) = Outcome!AR$2) *
    (Transactions!$F$2:$F$1202))
)</f>
        <v>0</v>
      </c>
      <c r="AR68" s="35"/>
      <c r="AS68" s="34">
        <f>SUMPRODUCT(
    (((Transactions!$B$2:$B$1202 = Outcome!$A68) +
    (LEFT(Transactions!$B$2:$B$1202, LEN(Outcome!$A68) + 1) = Outcome!$A68 &amp; "/")) *
    (YEAR(Transactions!$A$2:$A$1202) = Outcome!AS$2) *
    (MONTH(Transactions!$A$2:$A$1202) = Outcome!AT$2) *
    (Transactions!$F$2:$F$1202))
)</f>
        <v>0</v>
      </c>
      <c r="AT68" s="35"/>
      <c r="AU68" s="34">
        <f>SUMPRODUCT(
    (((Transactions!$B$2:$B$1202 = Outcome!$A68) +
    (LEFT(Transactions!$B$2:$B$1202, LEN(Outcome!$A68) + 1) = Outcome!$A68 &amp; "/")) *
    (YEAR(Transactions!$A$2:$A$1202) = Outcome!AU$2) *
    (MONTH(Transactions!$A$2:$A$1202) = Outcome!AV$2) *
    (Transactions!$F$2:$F$1202))
)</f>
        <v>0</v>
      </c>
      <c r="AV68" s="35"/>
      <c r="AW68" s="36">
        <f>SUMPRODUCT(
    (((Transactions!$B$2:$B$1202 = Outcome!$A68) +
    (LEFT(Transactions!$B$2:$B$1202, LEN(Outcome!$A68) + 1) = Outcome!$A68 &amp; "/")) *
    (YEAR(Transactions!$A$2:$A$1202) = Outcome!AW$2) *
    (MONTH(Transactions!$A$2:$A$1202) = Outcome!AX$2) *
    (Transactions!$F$2:$F$1202))
)</f>
        <v>0</v>
      </c>
      <c r="AX68" s="35"/>
      <c r="AY68" s="1" t="s">
        <v>10</v>
      </c>
    </row>
    <row r="69" spans="1:51" x14ac:dyDescent="0.45">
      <c r="A69" s="7"/>
      <c r="B69" s="43">
        <f t="shared" ref="B69:B132" si="1">SUM(C69:AX69)</f>
        <v>0</v>
      </c>
      <c r="C69" s="34">
        <f>SUMPRODUCT(
    (((Transactions!$B$2:$B$1202 = Outcome!$A69) +
    (LEFT(Transactions!$B$2:$B$1202, LEN(Outcome!$A69) + 1) = Outcome!$A69 &amp; "/")) *
    (YEAR(Transactions!$A$2:$A$1202) = Outcome!C$2) *
    (MONTH(Transactions!$A$2:$A$1202) = Outcome!D$2) *
    (Transactions!$F$2:$F$1202))
)</f>
        <v>0</v>
      </c>
      <c r="D69" s="35"/>
      <c r="E69" s="34">
        <f>SUMPRODUCT(
    (((Transactions!$B$2:$B$1202 = Outcome!$A69) +
    (LEFT(Transactions!$B$2:$B$1202, LEN(Outcome!$A69) + 1) = Outcome!$A69 &amp; "/")) *
    (YEAR(Transactions!$A$2:$A$1202) = Outcome!E$2) *
    (MONTH(Transactions!$A$2:$A$1202) = Outcome!F$2) *
    (Transactions!$F$2:$F$1202))
)</f>
        <v>0</v>
      </c>
      <c r="F69" s="35"/>
      <c r="G69" s="34">
        <f>SUMPRODUCT(
    (((Transactions!$B$2:$B$1202 = Outcome!$A69) +
    (LEFT(Transactions!$B$2:$B$1202, LEN(Outcome!$A69) + 1) = Outcome!$A69 &amp; "/")) *
    (YEAR(Transactions!$A$2:$A$1202) = Outcome!G$2) *
    (MONTH(Transactions!$A$2:$A$1202) = Outcome!H$2) *
    (Transactions!$F$2:$F$1202))
)</f>
        <v>0</v>
      </c>
      <c r="H69" s="35"/>
      <c r="I69" s="34">
        <f>SUMPRODUCT(
    (((Transactions!$B$2:$B$1202 = Outcome!$A69) +
    (LEFT(Transactions!$B$2:$B$1202, LEN(Outcome!$A69) + 1) = Outcome!$A69 &amp; "/")) *
    (YEAR(Transactions!$A$2:$A$1202) = Outcome!I$2) *
    (MONTH(Transactions!$A$2:$A$1202) = Outcome!J$2) *
    (Transactions!$F$2:$F$1202))
)</f>
        <v>0</v>
      </c>
      <c r="J69" s="35"/>
      <c r="K69" s="34">
        <f>SUMPRODUCT(
    (((Transactions!$B$2:$B$1202 = Outcome!$A69) +
    (LEFT(Transactions!$B$2:$B$1202, LEN(Outcome!$A69) + 1) = Outcome!$A69 &amp; "/")) *
    (YEAR(Transactions!$A$2:$A$1202) = Outcome!K$2) *
    (MONTH(Transactions!$A$2:$A$1202) = Outcome!L$2) *
    (Transactions!$F$2:$F$1202))
)</f>
        <v>0</v>
      </c>
      <c r="L69" s="35"/>
      <c r="M69" s="34">
        <f>SUMPRODUCT(
    (((Transactions!$B$2:$B$1202 = Outcome!$A69) +
    (LEFT(Transactions!$B$2:$B$1202, LEN(Outcome!$A69) + 1) = Outcome!$A69 &amp; "/")) *
    (YEAR(Transactions!$A$2:$A$1202) = Outcome!M$2) *
    (MONTH(Transactions!$A$2:$A$1202) = Outcome!N$2) *
    (Transactions!$F$2:$F$1202))
)</f>
        <v>0</v>
      </c>
      <c r="N69" s="35"/>
      <c r="O69" s="34">
        <f>SUMPRODUCT(
    (((Transactions!$B$2:$B$1202 = Outcome!$A69) +
    (LEFT(Transactions!$B$2:$B$1202, LEN(Outcome!$A69) + 1) = Outcome!$A69 &amp; "/")) *
    (YEAR(Transactions!$A$2:$A$1202) = Outcome!O$2) *
    (MONTH(Transactions!$A$2:$A$1202) = Outcome!P$2) *
    (Transactions!$F$2:$F$1202))
)</f>
        <v>0</v>
      </c>
      <c r="P69" s="35"/>
      <c r="Q69" s="34">
        <f>SUMPRODUCT(
    (((Transactions!$B$2:$B$1202 = Outcome!$A69) +
    (LEFT(Transactions!$B$2:$B$1202, LEN(Outcome!$A69) + 1) = Outcome!$A69 &amp; "/")) *
    (YEAR(Transactions!$A$2:$A$1202) = Outcome!Q$2) *
    (MONTH(Transactions!$A$2:$A$1202) = Outcome!R$2) *
    (Transactions!$F$2:$F$1202))
)</f>
        <v>0</v>
      </c>
      <c r="R69" s="35"/>
      <c r="S69" s="34">
        <f>SUMPRODUCT(
    (((Transactions!$B$2:$B$1202 = Outcome!$A69) +
    (LEFT(Transactions!$B$2:$B$1202, LEN(Outcome!$A69) + 1) = Outcome!$A69 &amp; "/")) *
    (YEAR(Transactions!$A$2:$A$1202) = Outcome!S$2) *
    (MONTH(Transactions!$A$2:$A$1202) = Outcome!T$2) *
    (Transactions!$F$2:$F$1202))
)</f>
        <v>0</v>
      </c>
      <c r="T69" s="35"/>
      <c r="U69" s="34">
        <f>SUMPRODUCT(
    (((Transactions!$B$2:$B$1202 = Outcome!$A69) +
    (LEFT(Transactions!$B$2:$B$1202, LEN(Outcome!$A69) + 1) = Outcome!$A69 &amp; "/")) *
    (YEAR(Transactions!$A$2:$A$1202) = Outcome!U$2) *
    (MONTH(Transactions!$A$2:$A$1202) = Outcome!V$2) *
    (Transactions!$F$2:$F$1202))
)</f>
        <v>0</v>
      </c>
      <c r="V69" s="35"/>
      <c r="W69" s="34">
        <f>SUMPRODUCT(
    (((Transactions!$B$2:$B$1202 = Outcome!$A69) +
    (LEFT(Transactions!$B$2:$B$1202, LEN(Outcome!$A69) + 1) = Outcome!$A69 &amp; "/")) *
    (YEAR(Transactions!$A$2:$A$1202) = Outcome!W$2) *
    (MONTH(Transactions!$A$2:$A$1202) = Outcome!X$2) *
    (Transactions!$F$2:$F$1202))
)</f>
        <v>0</v>
      </c>
      <c r="X69" s="35"/>
      <c r="Y69" s="34">
        <f>SUMPRODUCT(
    (((Transactions!$B$2:$B$1202 = Outcome!$A69) +
    (LEFT(Transactions!$B$2:$B$1202, LEN(Outcome!$A69) + 1) = Outcome!$A69 &amp; "/")) *
    (YEAR(Transactions!$A$2:$A$1202) = Outcome!Y$2) *
    (MONTH(Transactions!$A$2:$A$1202) = Outcome!Z$2) *
    (Transactions!$F$2:$F$1202))
)</f>
        <v>0</v>
      </c>
      <c r="Z69" s="35"/>
      <c r="AA69" s="34">
        <f>SUMPRODUCT(
    (((Transactions!$B$2:$B$1202 = Outcome!$A69) +
    (LEFT(Transactions!$B$2:$B$1202, LEN(Outcome!$A69) + 1) = Outcome!$A69 &amp; "/")) *
    (YEAR(Transactions!$A$2:$A$1202) = Outcome!AA$2) *
    (MONTH(Transactions!$A$2:$A$1202) = Outcome!AB$2) *
    (Transactions!$F$2:$F$1202))
)</f>
        <v>0</v>
      </c>
      <c r="AB69" s="35"/>
      <c r="AC69" s="34">
        <f>SUMPRODUCT(
    (((Transactions!$B$2:$B$1202 = Outcome!$A69) +
    (LEFT(Transactions!$B$2:$B$1202, LEN(Outcome!$A69) + 1) = Outcome!$A69 &amp; "/")) *
    (YEAR(Transactions!$A$2:$A$1202) = Outcome!AC$2) *
    (MONTH(Transactions!$A$2:$A$1202) = Outcome!AD$2) *
    (Transactions!$F$2:$F$1202))
)</f>
        <v>0</v>
      </c>
      <c r="AD69" s="35"/>
      <c r="AE69" s="34">
        <f>SUMPRODUCT(
    (((Transactions!$B$2:$B$1202 = Outcome!$A69) +
    (LEFT(Transactions!$B$2:$B$1202, LEN(Outcome!$A69) + 1) = Outcome!$A69 &amp; "/")) *
    (YEAR(Transactions!$A$2:$A$1202) = Outcome!AE$2) *
    (MONTH(Transactions!$A$2:$A$1202) = Outcome!AF$2) *
    (Transactions!$F$2:$F$1202))
)</f>
        <v>0</v>
      </c>
      <c r="AF69" s="35"/>
      <c r="AG69" s="34">
        <f>SUMPRODUCT(
    (((Transactions!$B$2:$B$1202 = Outcome!$A69) +
    (LEFT(Transactions!$B$2:$B$1202, LEN(Outcome!$A69) + 1) = Outcome!$A69 &amp; "/")) *
    (YEAR(Transactions!$A$2:$A$1202) = Outcome!AG$2) *
    (MONTH(Transactions!$A$2:$A$1202) = Outcome!AH$2) *
    (Transactions!$F$2:$F$1202))
)</f>
        <v>0</v>
      </c>
      <c r="AH69" s="35"/>
      <c r="AI69" s="34">
        <f>SUMPRODUCT(
    (((Transactions!$B$2:$B$1202 = Outcome!$A69) +
    (LEFT(Transactions!$B$2:$B$1202, LEN(Outcome!$A69) + 1) = Outcome!$A69 &amp; "/")) *
    (YEAR(Transactions!$A$2:$A$1202) = Outcome!AI$2) *
    (MONTH(Transactions!$A$2:$A$1202) = Outcome!AJ$2) *
    (Transactions!$F$2:$F$1202))
)</f>
        <v>0</v>
      </c>
      <c r="AJ69" s="35"/>
      <c r="AK69" s="34">
        <f>SUMPRODUCT(
    (((Transactions!$B$2:$B$1202 = Outcome!$A69) +
    (LEFT(Transactions!$B$2:$B$1202, LEN(Outcome!$A69) + 1) = Outcome!$A69 &amp; "/")) *
    (YEAR(Transactions!$A$2:$A$1202) = Outcome!AK$2) *
    (MONTH(Transactions!$A$2:$A$1202) = Outcome!AL$2) *
    (Transactions!$F$2:$F$1202))
)</f>
        <v>0</v>
      </c>
      <c r="AL69" s="35"/>
      <c r="AM69" s="34">
        <f>SUMPRODUCT(
    (((Transactions!$B$2:$B$1202 = Outcome!$A69) +
    (LEFT(Transactions!$B$2:$B$1202, LEN(Outcome!$A69) + 1) = Outcome!$A69 &amp; "/")) *
    (YEAR(Transactions!$A$2:$A$1202) = Outcome!AM$2) *
    (MONTH(Transactions!$A$2:$A$1202) = Outcome!AN$2) *
    (Transactions!$F$2:$F$1202))
)</f>
        <v>0</v>
      </c>
      <c r="AN69" s="35"/>
      <c r="AO69" s="34">
        <f>SUMPRODUCT(
    (((Transactions!$B$2:$B$1202 = Outcome!$A69) +
    (LEFT(Transactions!$B$2:$B$1202, LEN(Outcome!$A69) + 1) = Outcome!$A69 &amp; "/")) *
    (YEAR(Transactions!$A$2:$A$1202) = Outcome!AO$2) *
    (MONTH(Transactions!$A$2:$A$1202) = Outcome!AP$2) *
    (Transactions!$F$2:$F$1202))
)</f>
        <v>0</v>
      </c>
      <c r="AP69" s="35"/>
      <c r="AQ69" s="34">
        <f>SUMPRODUCT(
    (((Transactions!$B$2:$B$1202 = Outcome!$A69) +
    (LEFT(Transactions!$B$2:$B$1202, LEN(Outcome!$A69) + 1) = Outcome!$A69 &amp; "/")) *
    (YEAR(Transactions!$A$2:$A$1202) = Outcome!AQ$2) *
    (MONTH(Transactions!$A$2:$A$1202) = Outcome!AR$2) *
    (Transactions!$F$2:$F$1202))
)</f>
        <v>0</v>
      </c>
      <c r="AR69" s="35"/>
      <c r="AS69" s="34">
        <f>SUMPRODUCT(
    (((Transactions!$B$2:$B$1202 = Outcome!$A69) +
    (LEFT(Transactions!$B$2:$B$1202, LEN(Outcome!$A69) + 1) = Outcome!$A69 &amp; "/")) *
    (YEAR(Transactions!$A$2:$A$1202) = Outcome!AS$2) *
    (MONTH(Transactions!$A$2:$A$1202) = Outcome!AT$2) *
    (Transactions!$F$2:$F$1202))
)</f>
        <v>0</v>
      </c>
      <c r="AT69" s="35"/>
      <c r="AU69" s="34">
        <f>SUMPRODUCT(
    (((Transactions!$B$2:$B$1202 = Outcome!$A69) +
    (LEFT(Transactions!$B$2:$B$1202, LEN(Outcome!$A69) + 1) = Outcome!$A69 &amp; "/")) *
    (YEAR(Transactions!$A$2:$A$1202) = Outcome!AU$2) *
    (MONTH(Transactions!$A$2:$A$1202) = Outcome!AV$2) *
    (Transactions!$F$2:$F$1202))
)</f>
        <v>0</v>
      </c>
      <c r="AV69" s="35"/>
      <c r="AW69" s="36">
        <f>SUMPRODUCT(
    (((Transactions!$B$2:$B$1202 = Outcome!$A69) +
    (LEFT(Transactions!$B$2:$B$1202, LEN(Outcome!$A69) + 1) = Outcome!$A69 &amp; "/")) *
    (YEAR(Transactions!$A$2:$A$1202) = Outcome!AW$2) *
    (MONTH(Transactions!$A$2:$A$1202) = Outcome!AX$2) *
    (Transactions!$F$2:$F$1202))
)</f>
        <v>0</v>
      </c>
      <c r="AX69" s="35"/>
      <c r="AY69" s="1" t="s">
        <v>10</v>
      </c>
    </row>
    <row r="70" spans="1:51" x14ac:dyDescent="0.45">
      <c r="A70" s="7"/>
      <c r="B70" s="43">
        <f t="shared" si="1"/>
        <v>0</v>
      </c>
      <c r="C70" s="34">
        <f>SUMPRODUCT(
    (((Transactions!$B$2:$B$1202 = Outcome!$A70) +
    (LEFT(Transactions!$B$2:$B$1202, LEN(Outcome!$A70) + 1) = Outcome!$A70 &amp; "/")) *
    (YEAR(Transactions!$A$2:$A$1202) = Outcome!C$2) *
    (MONTH(Transactions!$A$2:$A$1202) = Outcome!D$2) *
    (Transactions!$F$2:$F$1202))
)</f>
        <v>0</v>
      </c>
      <c r="D70" s="35"/>
      <c r="E70" s="34">
        <f>SUMPRODUCT(
    (((Transactions!$B$2:$B$1202 = Outcome!$A70) +
    (LEFT(Transactions!$B$2:$B$1202, LEN(Outcome!$A70) + 1) = Outcome!$A70 &amp; "/")) *
    (YEAR(Transactions!$A$2:$A$1202) = Outcome!E$2) *
    (MONTH(Transactions!$A$2:$A$1202) = Outcome!F$2) *
    (Transactions!$F$2:$F$1202))
)</f>
        <v>0</v>
      </c>
      <c r="F70" s="35"/>
      <c r="G70" s="34">
        <f>SUMPRODUCT(
    (((Transactions!$B$2:$B$1202 = Outcome!$A70) +
    (LEFT(Transactions!$B$2:$B$1202, LEN(Outcome!$A70) + 1) = Outcome!$A70 &amp; "/")) *
    (YEAR(Transactions!$A$2:$A$1202) = Outcome!G$2) *
    (MONTH(Transactions!$A$2:$A$1202) = Outcome!H$2) *
    (Transactions!$F$2:$F$1202))
)</f>
        <v>0</v>
      </c>
      <c r="H70" s="35"/>
      <c r="I70" s="34">
        <f>SUMPRODUCT(
    (((Transactions!$B$2:$B$1202 = Outcome!$A70) +
    (LEFT(Transactions!$B$2:$B$1202, LEN(Outcome!$A70) + 1) = Outcome!$A70 &amp; "/")) *
    (YEAR(Transactions!$A$2:$A$1202) = Outcome!I$2) *
    (MONTH(Transactions!$A$2:$A$1202) = Outcome!J$2) *
    (Transactions!$F$2:$F$1202))
)</f>
        <v>0</v>
      </c>
      <c r="J70" s="35"/>
      <c r="K70" s="34">
        <f>SUMPRODUCT(
    (((Transactions!$B$2:$B$1202 = Outcome!$A70) +
    (LEFT(Transactions!$B$2:$B$1202, LEN(Outcome!$A70) + 1) = Outcome!$A70 &amp; "/")) *
    (YEAR(Transactions!$A$2:$A$1202) = Outcome!K$2) *
    (MONTH(Transactions!$A$2:$A$1202) = Outcome!L$2) *
    (Transactions!$F$2:$F$1202))
)</f>
        <v>0</v>
      </c>
      <c r="L70" s="35"/>
      <c r="M70" s="34">
        <f>SUMPRODUCT(
    (((Transactions!$B$2:$B$1202 = Outcome!$A70) +
    (LEFT(Transactions!$B$2:$B$1202, LEN(Outcome!$A70) + 1) = Outcome!$A70 &amp; "/")) *
    (YEAR(Transactions!$A$2:$A$1202) = Outcome!M$2) *
    (MONTH(Transactions!$A$2:$A$1202) = Outcome!N$2) *
    (Transactions!$F$2:$F$1202))
)</f>
        <v>0</v>
      </c>
      <c r="N70" s="35"/>
      <c r="O70" s="34">
        <f>SUMPRODUCT(
    (((Transactions!$B$2:$B$1202 = Outcome!$A70) +
    (LEFT(Transactions!$B$2:$B$1202, LEN(Outcome!$A70) + 1) = Outcome!$A70 &amp; "/")) *
    (YEAR(Transactions!$A$2:$A$1202) = Outcome!O$2) *
    (MONTH(Transactions!$A$2:$A$1202) = Outcome!P$2) *
    (Transactions!$F$2:$F$1202))
)</f>
        <v>0</v>
      </c>
      <c r="P70" s="35"/>
      <c r="Q70" s="34">
        <f>SUMPRODUCT(
    (((Transactions!$B$2:$B$1202 = Outcome!$A70) +
    (LEFT(Transactions!$B$2:$B$1202, LEN(Outcome!$A70) + 1) = Outcome!$A70 &amp; "/")) *
    (YEAR(Transactions!$A$2:$A$1202) = Outcome!Q$2) *
    (MONTH(Transactions!$A$2:$A$1202) = Outcome!R$2) *
    (Transactions!$F$2:$F$1202))
)</f>
        <v>0</v>
      </c>
      <c r="R70" s="35"/>
      <c r="S70" s="34">
        <f>SUMPRODUCT(
    (((Transactions!$B$2:$B$1202 = Outcome!$A70) +
    (LEFT(Transactions!$B$2:$B$1202, LEN(Outcome!$A70) + 1) = Outcome!$A70 &amp; "/")) *
    (YEAR(Transactions!$A$2:$A$1202) = Outcome!S$2) *
    (MONTH(Transactions!$A$2:$A$1202) = Outcome!T$2) *
    (Transactions!$F$2:$F$1202))
)</f>
        <v>0</v>
      </c>
      <c r="T70" s="35"/>
      <c r="U70" s="34">
        <f>SUMPRODUCT(
    (((Transactions!$B$2:$B$1202 = Outcome!$A70) +
    (LEFT(Transactions!$B$2:$B$1202, LEN(Outcome!$A70) + 1) = Outcome!$A70 &amp; "/")) *
    (YEAR(Transactions!$A$2:$A$1202) = Outcome!U$2) *
    (MONTH(Transactions!$A$2:$A$1202) = Outcome!V$2) *
    (Transactions!$F$2:$F$1202))
)</f>
        <v>0</v>
      </c>
      <c r="V70" s="35"/>
      <c r="W70" s="34">
        <f>SUMPRODUCT(
    (((Transactions!$B$2:$B$1202 = Outcome!$A70) +
    (LEFT(Transactions!$B$2:$B$1202, LEN(Outcome!$A70) + 1) = Outcome!$A70 &amp; "/")) *
    (YEAR(Transactions!$A$2:$A$1202) = Outcome!W$2) *
    (MONTH(Transactions!$A$2:$A$1202) = Outcome!X$2) *
    (Transactions!$F$2:$F$1202))
)</f>
        <v>0</v>
      </c>
      <c r="X70" s="35"/>
      <c r="Y70" s="34">
        <f>SUMPRODUCT(
    (((Transactions!$B$2:$B$1202 = Outcome!$A70) +
    (LEFT(Transactions!$B$2:$B$1202, LEN(Outcome!$A70) + 1) = Outcome!$A70 &amp; "/")) *
    (YEAR(Transactions!$A$2:$A$1202) = Outcome!Y$2) *
    (MONTH(Transactions!$A$2:$A$1202) = Outcome!Z$2) *
    (Transactions!$F$2:$F$1202))
)</f>
        <v>0</v>
      </c>
      <c r="Z70" s="35"/>
      <c r="AA70" s="34">
        <f>SUMPRODUCT(
    (((Transactions!$B$2:$B$1202 = Outcome!$A70) +
    (LEFT(Transactions!$B$2:$B$1202, LEN(Outcome!$A70) + 1) = Outcome!$A70 &amp; "/")) *
    (YEAR(Transactions!$A$2:$A$1202) = Outcome!AA$2) *
    (MONTH(Transactions!$A$2:$A$1202) = Outcome!AB$2) *
    (Transactions!$F$2:$F$1202))
)</f>
        <v>0</v>
      </c>
      <c r="AB70" s="35"/>
      <c r="AC70" s="34">
        <f>SUMPRODUCT(
    (((Transactions!$B$2:$B$1202 = Outcome!$A70) +
    (LEFT(Transactions!$B$2:$B$1202, LEN(Outcome!$A70) + 1) = Outcome!$A70 &amp; "/")) *
    (YEAR(Transactions!$A$2:$A$1202) = Outcome!AC$2) *
    (MONTH(Transactions!$A$2:$A$1202) = Outcome!AD$2) *
    (Transactions!$F$2:$F$1202))
)</f>
        <v>0</v>
      </c>
      <c r="AD70" s="35"/>
      <c r="AE70" s="34">
        <f>SUMPRODUCT(
    (((Transactions!$B$2:$B$1202 = Outcome!$A70) +
    (LEFT(Transactions!$B$2:$B$1202, LEN(Outcome!$A70) + 1) = Outcome!$A70 &amp; "/")) *
    (YEAR(Transactions!$A$2:$A$1202) = Outcome!AE$2) *
    (MONTH(Transactions!$A$2:$A$1202) = Outcome!AF$2) *
    (Transactions!$F$2:$F$1202))
)</f>
        <v>0</v>
      </c>
      <c r="AF70" s="35"/>
      <c r="AG70" s="34">
        <f>SUMPRODUCT(
    (((Transactions!$B$2:$B$1202 = Outcome!$A70) +
    (LEFT(Transactions!$B$2:$B$1202, LEN(Outcome!$A70) + 1) = Outcome!$A70 &amp; "/")) *
    (YEAR(Transactions!$A$2:$A$1202) = Outcome!AG$2) *
    (MONTH(Transactions!$A$2:$A$1202) = Outcome!AH$2) *
    (Transactions!$F$2:$F$1202))
)</f>
        <v>0</v>
      </c>
      <c r="AH70" s="35"/>
      <c r="AI70" s="34">
        <f>SUMPRODUCT(
    (((Transactions!$B$2:$B$1202 = Outcome!$A70) +
    (LEFT(Transactions!$B$2:$B$1202, LEN(Outcome!$A70) + 1) = Outcome!$A70 &amp; "/")) *
    (YEAR(Transactions!$A$2:$A$1202) = Outcome!AI$2) *
    (MONTH(Transactions!$A$2:$A$1202) = Outcome!AJ$2) *
    (Transactions!$F$2:$F$1202))
)</f>
        <v>0</v>
      </c>
      <c r="AJ70" s="35"/>
      <c r="AK70" s="34">
        <f>SUMPRODUCT(
    (((Transactions!$B$2:$B$1202 = Outcome!$A70) +
    (LEFT(Transactions!$B$2:$B$1202, LEN(Outcome!$A70) + 1) = Outcome!$A70 &amp; "/")) *
    (YEAR(Transactions!$A$2:$A$1202) = Outcome!AK$2) *
    (MONTH(Transactions!$A$2:$A$1202) = Outcome!AL$2) *
    (Transactions!$F$2:$F$1202))
)</f>
        <v>0</v>
      </c>
      <c r="AL70" s="35"/>
      <c r="AM70" s="34">
        <f>SUMPRODUCT(
    (((Transactions!$B$2:$B$1202 = Outcome!$A70) +
    (LEFT(Transactions!$B$2:$B$1202, LEN(Outcome!$A70) + 1) = Outcome!$A70 &amp; "/")) *
    (YEAR(Transactions!$A$2:$A$1202) = Outcome!AM$2) *
    (MONTH(Transactions!$A$2:$A$1202) = Outcome!AN$2) *
    (Transactions!$F$2:$F$1202))
)</f>
        <v>0</v>
      </c>
      <c r="AN70" s="35"/>
      <c r="AO70" s="34">
        <f>SUMPRODUCT(
    (((Transactions!$B$2:$B$1202 = Outcome!$A70) +
    (LEFT(Transactions!$B$2:$B$1202, LEN(Outcome!$A70) + 1) = Outcome!$A70 &amp; "/")) *
    (YEAR(Transactions!$A$2:$A$1202) = Outcome!AO$2) *
    (MONTH(Transactions!$A$2:$A$1202) = Outcome!AP$2) *
    (Transactions!$F$2:$F$1202))
)</f>
        <v>0</v>
      </c>
      <c r="AP70" s="35"/>
      <c r="AQ70" s="34">
        <f>SUMPRODUCT(
    (((Transactions!$B$2:$B$1202 = Outcome!$A70) +
    (LEFT(Transactions!$B$2:$B$1202, LEN(Outcome!$A70) + 1) = Outcome!$A70 &amp; "/")) *
    (YEAR(Transactions!$A$2:$A$1202) = Outcome!AQ$2) *
    (MONTH(Transactions!$A$2:$A$1202) = Outcome!AR$2) *
    (Transactions!$F$2:$F$1202))
)</f>
        <v>0</v>
      </c>
      <c r="AR70" s="35"/>
      <c r="AS70" s="34">
        <f>SUMPRODUCT(
    (((Transactions!$B$2:$B$1202 = Outcome!$A70) +
    (LEFT(Transactions!$B$2:$B$1202, LEN(Outcome!$A70) + 1) = Outcome!$A70 &amp; "/")) *
    (YEAR(Transactions!$A$2:$A$1202) = Outcome!AS$2) *
    (MONTH(Transactions!$A$2:$A$1202) = Outcome!AT$2) *
    (Transactions!$F$2:$F$1202))
)</f>
        <v>0</v>
      </c>
      <c r="AT70" s="35"/>
      <c r="AU70" s="34">
        <f>SUMPRODUCT(
    (((Transactions!$B$2:$B$1202 = Outcome!$A70) +
    (LEFT(Transactions!$B$2:$B$1202, LEN(Outcome!$A70) + 1) = Outcome!$A70 &amp; "/")) *
    (YEAR(Transactions!$A$2:$A$1202) = Outcome!AU$2) *
    (MONTH(Transactions!$A$2:$A$1202) = Outcome!AV$2) *
    (Transactions!$F$2:$F$1202))
)</f>
        <v>0</v>
      </c>
      <c r="AV70" s="35"/>
      <c r="AW70" s="36">
        <f>SUMPRODUCT(
    (((Transactions!$B$2:$B$1202 = Outcome!$A70) +
    (LEFT(Transactions!$B$2:$B$1202, LEN(Outcome!$A70) + 1) = Outcome!$A70 &amp; "/")) *
    (YEAR(Transactions!$A$2:$A$1202) = Outcome!AW$2) *
    (MONTH(Transactions!$A$2:$A$1202) = Outcome!AX$2) *
    (Transactions!$F$2:$F$1202))
)</f>
        <v>0</v>
      </c>
      <c r="AX70" s="35"/>
      <c r="AY70" s="1" t="s">
        <v>10</v>
      </c>
    </row>
    <row r="71" spans="1:51" x14ac:dyDescent="0.45">
      <c r="A71" s="7"/>
      <c r="B71" s="43">
        <f t="shared" si="1"/>
        <v>0</v>
      </c>
      <c r="C71" s="34">
        <f>SUMPRODUCT(
    (((Transactions!$B$2:$B$1202 = Outcome!$A71) +
    (LEFT(Transactions!$B$2:$B$1202, LEN(Outcome!$A71) + 1) = Outcome!$A71 &amp; "/")) *
    (YEAR(Transactions!$A$2:$A$1202) = Outcome!C$2) *
    (MONTH(Transactions!$A$2:$A$1202) = Outcome!D$2) *
    (Transactions!$F$2:$F$1202))
)</f>
        <v>0</v>
      </c>
      <c r="D71" s="35"/>
      <c r="E71" s="34">
        <f>SUMPRODUCT(
    (((Transactions!$B$2:$B$1202 = Outcome!$A71) +
    (LEFT(Transactions!$B$2:$B$1202, LEN(Outcome!$A71) + 1) = Outcome!$A71 &amp; "/")) *
    (YEAR(Transactions!$A$2:$A$1202) = Outcome!E$2) *
    (MONTH(Transactions!$A$2:$A$1202) = Outcome!F$2) *
    (Transactions!$F$2:$F$1202))
)</f>
        <v>0</v>
      </c>
      <c r="F71" s="35"/>
      <c r="G71" s="34">
        <f>SUMPRODUCT(
    (((Transactions!$B$2:$B$1202 = Outcome!$A71) +
    (LEFT(Transactions!$B$2:$B$1202, LEN(Outcome!$A71) + 1) = Outcome!$A71 &amp; "/")) *
    (YEAR(Transactions!$A$2:$A$1202) = Outcome!G$2) *
    (MONTH(Transactions!$A$2:$A$1202) = Outcome!H$2) *
    (Transactions!$F$2:$F$1202))
)</f>
        <v>0</v>
      </c>
      <c r="H71" s="35"/>
      <c r="I71" s="34">
        <f>SUMPRODUCT(
    (((Transactions!$B$2:$B$1202 = Outcome!$A71) +
    (LEFT(Transactions!$B$2:$B$1202, LEN(Outcome!$A71) + 1) = Outcome!$A71 &amp; "/")) *
    (YEAR(Transactions!$A$2:$A$1202) = Outcome!I$2) *
    (MONTH(Transactions!$A$2:$A$1202) = Outcome!J$2) *
    (Transactions!$F$2:$F$1202))
)</f>
        <v>0</v>
      </c>
      <c r="J71" s="35"/>
      <c r="K71" s="34">
        <f>SUMPRODUCT(
    (((Transactions!$B$2:$B$1202 = Outcome!$A71) +
    (LEFT(Transactions!$B$2:$B$1202, LEN(Outcome!$A71) + 1) = Outcome!$A71 &amp; "/")) *
    (YEAR(Transactions!$A$2:$A$1202) = Outcome!K$2) *
    (MONTH(Transactions!$A$2:$A$1202) = Outcome!L$2) *
    (Transactions!$F$2:$F$1202))
)</f>
        <v>0</v>
      </c>
      <c r="L71" s="35"/>
      <c r="M71" s="34">
        <f>SUMPRODUCT(
    (((Transactions!$B$2:$B$1202 = Outcome!$A71) +
    (LEFT(Transactions!$B$2:$B$1202, LEN(Outcome!$A71) + 1) = Outcome!$A71 &amp; "/")) *
    (YEAR(Transactions!$A$2:$A$1202) = Outcome!M$2) *
    (MONTH(Transactions!$A$2:$A$1202) = Outcome!N$2) *
    (Transactions!$F$2:$F$1202))
)</f>
        <v>0</v>
      </c>
      <c r="N71" s="35"/>
      <c r="O71" s="34">
        <f>SUMPRODUCT(
    (((Transactions!$B$2:$B$1202 = Outcome!$A71) +
    (LEFT(Transactions!$B$2:$B$1202, LEN(Outcome!$A71) + 1) = Outcome!$A71 &amp; "/")) *
    (YEAR(Transactions!$A$2:$A$1202) = Outcome!O$2) *
    (MONTH(Transactions!$A$2:$A$1202) = Outcome!P$2) *
    (Transactions!$F$2:$F$1202))
)</f>
        <v>0</v>
      </c>
      <c r="P71" s="35"/>
      <c r="Q71" s="34">
        <f>SUMPRODUCT(
    (((Transactions!$B$2:$B$1202 = Outcome!$A71) +
    (LEFT(Transactions!$B$2:$B$1202, LEN(Outcome!$A71) + 1) = Outcome!$A71 &amp; "/")) *
    (YEAR(Transactions!$A$2:$A$1202) = Outcome!Q$2) *
    (MONTH(Transactions!$A$2:$A$1202) = Outcome!R$2) *
    (Transactions!$F$2:$F$1202))
)</f>
        <v>0</v>
      </c>
      <c r="R71" s="35"/>
      <c r="S71" s="34">
        <f>SUMPRODUCT(
    (((Transactions!$B$2:$B$1202 = Outcome!$A71) +
    (LEFT(Transactions!$B$2:$B$1202, LEN(Outcome!$A71) + 1) = Outcome!$A71 &amp; "/")) *
    (YEAR(Transactions!$A$2:$A$1202) = Outcome!S$2) *
    (MONTH(Transactions!$A$2:$A$1202) = Outcome!T$2) *
    (Transactions!$F$2:$F$1202))
)</f>
        <v>0</v>
      </c>
      <c r="T71" s="35"/>
      <c r="U71" s="34">
        <f>SUMPRODUCT(
    (((Transactions!$B$2:$B$1202 = Outcome!$A71) +
    (LEFT(Transactions!$B$2:$B$1202, LEN(Outcome!$A71) + 1) = Outcome!$A71 &amp; "/")) *
    (YEAR(Transactions!$A$2:$A$1202) = Outcome!U$2) *
    (MONTH(Transactions!$A$2:$A$1202) = Outcome!V$2) *
    (Transactions!$F$2:$F$1202))
)</f>
        <v>0</v>
      </c>
      <c r="V71" s="35"/>
      <c r="W71" s="34">
        <f>SUMPRODUCT(
    (((Transactions!$B$2:$B$1202 = Outcome!$A71) +
    (LEFT(Transactions!$B$2:$B$1202, LEN(Outcome!$A71) + 1) = Outcome!$A71 &amp; "/")) *
    (YEAR(Transactions!$A$2:$A$1202) = Outcome!W$2) *
    (MONTH(Transactions!$A$2:$A$1202) = Outcome!X$2) *
    (Transactions!$F$2:$F$1202))
)</f>
        <v>0</v>
      </c>
      <c r="X71" s="35"/>
      <c r="Y71" s="34">
        <f>SUMPRODUCT(
    (((Transactions!$B$2:$B$1202 = Outcome!$A71) +
    (LEFT(Transactions!$B$2:$B$1202, LEN(Outcome!$A71) + 1) = Outcome!$A71 &amp; "/")) *
    (YEAR(Transactions!$A$2:$A$1202) = Outcome!Y$2) *
    (MONTH(Transactions!$A$2:$A$1202) = Outcome!Z$2) *
    (Transactions!$F$2:$F$1202))
)</f>
        <v>0</v>
      </c>
      <c r="Z71" s="35"/>
      <c r="AA71" s="34">
        <f>SUMPRODUCT(
    (((Transactions!$B$2:$B$1202 = Outcome!$A71) +
    (LEFT(Transactions!$B$2:$B$1202, LEN(Outcome!$A71) + 1) = Outcome!$A71 &amp; "/")) *
    (YEAR(Transactions!$A$2:$A$1202) = Outcome!AA$2) *
    (MONTH(Transactions!$A$2:$A$1202) = Outcome!AB$2) *
    (Transactions!$F$2:$F$1202))
)</f>
        <v>0</v>
      </c>
      <c r="AB71" s="35"/>
      <c r="AC71" s="34">
        <f>SUMPRODUCT(
    (((Transactions!$B$2:$B$1202 = Outcome!$A71) +
    (LEFT(Transactions!$B$2:$B$1202, LEN(Outcome!$A71) + 1) = Outcome!$A71 &amp; "/")) *
    (YEAR(Transactions!$A$2:$A$1202) = Outcome!AC$2) *
    (MONTH(Transactions!$A$2:$A$1202) = Outcome!AD$2) *
    (Transactions!$F$2:$F$1202))
)</f>
        <v>0</v>
      </c>
      <c r="AD71" s="35"/>
      <c r="AE71" s="34">
        <f>SUMPRODUCT(
    (((Transactions!$B$2:$B$1202 = Outcome!$A71) +
    (LEFT(Transactions!$B$2:$B$1202, LEN(Outcome!$A71) + 1) = Outcome!$A71 &amp; "/")) *
    (YEAR(Transactions!$A$2:$A$1202) = Outcome!AE$2) *
    (MONTH(Transactions!$A$2:$A$1202) = Outcome!AF$2) *
    (Transactions!$F$2:$F$1202))
)</f>
        <v>0</v>
      </c>
      <c r="AF71" s="35"/>
      <c r="AG71" s="34">
        <f>SUMPRODUCT(
    (((Transactions!$B$2:$B$1202 = Outcome!$A71) +
    (LEFT(Transactions!$B$2:$B$1202, LEN(Outcome!$A71) + 1) = Outcome!$A71 &amp; "/")) *
    (YEAR(Transactions!$A$2:$A$1202) = Outcome!AG$2) *
    (MONTH(Transactions!$A$2:$A$1202) = Outcome!AH$2) *
    (Transactions!$F$2:$F$1202))
)</f>
        <v>0</v>
      </c>
      <c r="AH71" s="35"/>
      <c r="AI71" s="34">
        <f>SUMPRODUCT(
    (((Transactions!$B$2:$B$1202 = Outcome!$A71) +
    (LEFT(Transactions!$B$2:$B$1202, LEN(Outcome!$A71) + 1) = Outcome!$A71 &amp; "/")) *
    (YEAR(Transactions!$A$2:$A$1202) = Outcome!AI$2) *
    (MONTH(Transactions!$A$2:$A$1202) = Outcome!AJ$2) *
    (Transactions!$F$2:$F$1202))
)</f>
        <v>0</v>
      </c>
      <c r="AJ71" s="35"/>
      <c r="AK71" s="34">
        <f>SUMPRODUCT(
    (((Transactions!$B$2:$B$1202 = Outcome!$A71) +
    (LEFT(Transactions!$B$2:$B$1202, LEN(Outcome!$A71) + 1) = Outcome!$A71 &amp; "/")) *
    (YEAR(Transactions!$A$2:$A$1202) = Outcome!AK$2) *
    (MONTH(Transactions!$A$2:$A$1202) = Outcome!AL$2) *
    (Transactions!$F$2:$F$1202))
)</f>
        <v>0</v>
      </c>
      <c r="AL71" s="35"/>
      <c r="AM71" s="34">
        <f>SUMPRODUCT(
    (((Transactions!$B$2:$B$1202 = Outcome!$A71) +
    (LEFT(Transactions!$B$2:$B$1202, LEN(Outcome!$A71) + 1) = Outcome!$A71 &amp; "/")) *
    (YEAR(Transactions!$A$2:$A$1202) = Outcome!AM$2) *
    (MONTH(Transactions!$A$2:$A$1202) = Outcome!AN$2) *
    (Transactions!$F$2:$F$1202))
)</f>
        <v>0</v>
      </c>
      <c r="AN71" s="35"/>
      <c r="AO71" s="34">
        <f>SUMPRODUCT(
    (((Transactions!$B$2:$B$1202 = Outcome!$A71) +
    (LEFT(Transactions!$B$2:$B$1202, LEN(Outcome!$A71) + 1) = Outcome!$A71 &amp; "/")) *
    (YEAR(Transactions!$A$2:$A$1202) = Outcome!AO$2) *
    (MONTH(Transactions!$A$2:$A$1202) = Outcome!AP$2) *
    (Transactions!$F$2:$F$1202))
)</f>
        <v>0</v>
      </c>
      <c r="AP71" s="35"/>
      <c r="AQ71" s="34">
        <f>SUMPRODUCT(
    (((Transactions!$B$2:$B$1202 = Outcome!$A71) +
    (LEFT(Transactions!$B$2:$B$1202, LEN(Outcome!$A71) + 1) = Outcome!$A71 &amp; "/")) *
    (YEAR(Transactions!$A$2:$A$1202) = Outcome!AQ$2) *
    (MONTH(Transactions!$A$2:$A$1202) = Outcome!AR$2) *
    (Transactions!$F$2:$F$1202))
)</f>
        <v>0</v>
      </c>
      <c r="AR71" s="35"/>
      <c r="AS71" s="34">
        <f>SUMPRODUCT(
    (((Transactions!$B$2:$B$1202 = Outcome!$A71) +
    (LEFT(Transactions!$B$2:$B$1202, LEN(Outcome!$A71) + 1) = Outcome!$A71 &amp; "/")) *
    (YEAR(Transactions!$A$2:$A$1202) = Outcome!AS$2) *
    (MONTH(Transactions!$A$2:$A$1202) = Outcome!AT$2) *
    (Transactions!$F$2:$F$1202))
)</f>
        <v>0</v>
      </c>
      <c r="AT71" s="35"/>
      <c r="AU71" s="34">
        <f>SUMPRODUCT(
    (((Transactions!$B$2:$B$1202 = Outcome!$A71) +
    (LEFT(Transactions!$B$2:$B$1202, LEN(Outcome!$A71) + 1) = Outcome!$A71 &amp; "/")) *
    (YEAR(Transactions!$A$2:$A$1202) = Outcome!AU$2) *
    (MONTH(Transactions!$A$2:$A$1202) = Outcome!AV$2) *
    (Transactions!$F$2:$F$1202))
)</f>
        <v>0</v>
      </c>
      <c r="AV71" s="35"/>
      <c r="AW71" s="36">
        <f>SUMPRODUCT(
    (((Transactions!$B$2:$B$1202 = Outcome!$A71) +
    (LEFT(Transactions!$B$2:$B$1202, LEN(Outcome!$A71) + 1) = Outcome!$A71 &amp; "/")) *
    (YEAR(Transactions!$A$2:$A$1202) = Outcome!AW$2) *
    (MONTH(Transactions!$A$2:$A$1202) = Outcome!AX$2) *
    (Transactions!$F$2:$F$1202))
)</f>
        <v>0</v>
      </c>
      <c r="AX71" s="35"/>
      <c r="AY71" s="1" t="s">
        <v>10</v>
      </c>
    </row>
    <row r="72" spans="1:51" x14ac:dyDescent="0.45">
      <c r="A72" s="7"/>
      <c r="B72" s="43">
        <f t="shared" si="1"/>
        <v>0</v>
      </c>
      <c r="C72" s="34">
        <f>SUMPRODUCT(
    (((Transactions!$B$2:$B$1202 = Outcome!$A72) +
    (LEFT(Transactions!$B$2:$B$1202, LEN(Outcome!$A72) + 1) = Outcome!$A72 &amp; "/")) *
    (YEAR(Transactions!$A$2:$A$1202) = Outcome!C$2) *
    (MONTH(Transactions!$A$2:$A$1202) = Outcome!D$2) *
    (Transactions!$F$2:$F$1202))
)</f>
        <v>0</v>
      </c>
      <c r="D72" s="35"/>
      <c r="E72" s="34">
        <f>SUMPRODUCT(
    (((Transactions!$B$2:$B$1202 = Outcome!$A72) +
    (LEFT(Transactions!$B$2:$B$1202, LEN(Outcome!$A72) + 1) = Outcome!$A72 &amp; "/")) *
    (YEAR(Transactions!$A$2:$A$1202) = Outcome!E$2) *
    (MONTH(Transactions!$A$2:$A$1202) = Outcome!F$2) *
    (Transactions!$F$2:$F$1202))
)</f>
        <v>0</v>
      </c>
      <c r="F72" s="35"/>
      <c r="G72" s="34">
        <f>SUMPRODUCT(
    (((Transactions!$B$2:$B$1202 = Outcome!$A72) +
    (LEFT(Transactions!$B$2:$B$1202, LEN(Outcome!$A72) + 1) = Outcome!$A72 &amp; "/")) *
    (YEAR(Transactions!$A$2:$A$1202) = Outcome!G$2) *
    (MONTH(Transactions!$A$2:$A$1202) = Outcome!H$2) *
    (Transactions!$F$2:$F$1202))
)</f>
        <v>0</v>
      </c>
      <c r="H72" s="35"/>
      <c r="I72" s="34">
        <f>SUMPRODUCT(
    (((Transactions!$B$2:$B$1202 = Outcome!$A72) +
    (LEFT(Transactions!$B$2:$B$1202, LEN(Outcome!$A72) + 1) = Outcome!$A72 &amp; "/")) *
    (YEAR(Transactions!$A$2:$A$1202) = Outcome!I$2) *
    (MONTH(Transactions!$A$2:$A$1202) = Outcome!J$2) *
    (Transactions!$F$2:$F$1202))
)</f>
        <v>0</v>
      </c>
      <c r="J72" s="35"/>
      <c r="K72" s="34">
        <f>SUMPRODUCT(
    (((Transactions!$B$2:$B$1202 = Outcome!$A72) +
    (LEFT(Transactions!$B$2:$B$1202, LEN(Outcome!$A72) + 1) = Outcome!$A72 &amp; "/")) *
    (YEAR(Transactions!$A$2:$A$1202) = Outcome!K$2) *
    (MONTH(Transactions!$A$2:$A$1202) = Outcome!L$2) *
    (Transactions!$F$2:$F$1202))
)</f>
        <v>0</v>
      </c>
      <c r="L72" s="35"/>
      <c r="M72" s="34">
        <f>SUMPRODUCT(
    (((Transactions!$B$2:$B$1202 = Outcome!$A72) +
    (LEFT(Transactions!$B$2:$B$1202, LEN(Outcome!$A72) + 1) = Outcome!$A72 &amp; "/")) *
    (YEAR(Transactions!$A$2:$A$1202) = Outcome!M$2) *
    (MONTH(Transactions!$A$2:$A$1202) = Outcome!N$2) *
    (Transactions!$F$2:$F$1202))
)</f>
        <v>0</v>
      </c>
      <c r="N72" s="35"/>
      <c r="O72" s="34">
        <f>SUMPRODUCT(
    (((Transactions!$B$2:$B$1202 = Outcome!$A72) +
    (LEFT(Transactions!$B$2:$B$1202, LEN(Outcome!$A72) + 1) = Outcome!$A72 &amp; "/")) *
    (YEAR(Transactions!$A$2:$A$1202) = Outcome!O$2) *
    (MONTH(Transactions!$A$2:$A$1202) = Outcome!P$2) *
    (Transactions!$F$2:$F$1202))
)</f>
        <v>0</v>
      </c>
      <c r="P72" s="35"/>
      <c r="Q72" s="34">
        <f>SUMPRODUCT(
    (((Transactions!$B$2:$B$1202 = Outcome!$A72) +
    (LEFT(Transactions!$B$2:$B$1202, LEN(Outcome!$A72) + 1) = Outcome!$A72 &amp; "/")) *
    (YEAR(Transactions!$A$2:$A$1202) = Outcome!Q$2) *
    (MONTH(Transactions!$A$2:$A$1202) = Outcome!R$2) *
    (Transactions!$F$2:$F$1202))
)</f>
        <v>0</v>
      </c>
      <c r="R72" s="35"/>
      <c r="S72" s="34">
        <f>SUMPRODUCT(
    (((Transactions!$B$2:$B$1202 = Outcome!$A72) +
    (LEFT(Transactions!$B$2:$B$1202, LEN(Outcome!$A72) + 1) = Outcome!$A72 &amp; "/")) *
    (YEAR(Transactions!$A$2:$A$1202) = Outcome!S$2) *
    (MONTH(Transactions!$A$2:$A$1202) = Outcome!T$2) *
    (Transactions!$F$2:$F$1202))
)</f>
        <v>0</v>
      </c>
      <c r="T72" s="35"/>
      <c r="U72" s="34">
        <f>SUMPRODUCT(
    (((Transactions!$B$2:$B$1202 = Outcome!$A72) +
    (LEFT(Transactions!$B$2:$B$1202, LEN(Outcome!$A72) + 1) = Outcome!$A72 &amp; "/")) *
    (YEAR(Transactions!$A$2:$A$1202) = Outcome!U$2) *
    (MONTH(Transactions!$A$2:$A$1202) = Outcome!V$2) *
    (Transactions!$F$2:$F$1202))
)</f>
        <v>0</v>
      </c>
      <c r="V72" s="35"/>
      <c r="W72" s="34">
        <f>SUMPRODUCT(
    (((Transactions!$B$2:$B$1202 = Outcome!$A72) +
    (LEFT(Transactions!$B$2:$B$1202, LEN(Outcome!$A72) + 1) = Outcome!$A72 &amp; "/")) *
    (YEAR(Transactions!$A$2:$A$1202) = Outcome!W$2) *
    (MONTH(Transactions!$A$2:$A$1202) = Outcome!X$2) *
    (Transactions!$F$2:$F$1202))
)</f>
        <v>0</v>
      </c>
      <c r="X72" s="35"/>
      <c r="Y72" s="34">
        <f>SUMPRODUCT(
    (((Transactions!$B$2:$B$1202 = Outcome!$A72) +
    (LEFT(Transactions!$B$2:$B$1202, LEN(Outcome!$A72) + 1) = Outcome!$A72 &amp; "/")) *
    (YEAR(Transactions!$A$2:$A$1202) = Outcome!Y$2) *
    (MONTH(Transactions!$A$2:$A$1202) = Outcome!Z$2) *
    (Transactions!$F$2:$F$1202))
)</f>
        <v>0</v>
      </c>
      <c r="Z72" s="35"/>
      <c r="AA72" s="34">
        <f>SUMPRODUCT(
    (((Transactions!$B$2:$B$1202 = Outcome!$A72) +
    (LEFT(Transactions!$B$2:$B$1202, LEN(Outcome!$A72) + 1) = Outcome!$A72 &amp; "/")) *
    (YEAR(Transactions!$A$2:$A$1202) = Outcome!AA$2) *
    (MONTH(Transactions!$A$2:$A$1202) = Outcome!AB$2) *
    (Transactions!$F$2:$F$1202))
)</f>
        <v>0</v>
      </c>
      <c r="AB72" s="35"/>
      <c r="AC72" s="34">
        <f>SUMPRODUCT(
    (((Transactions!$B$2:$B$1202 = Outcome!$A72) +
    (LEFT(Transactions!$B$2:$B$1202, LEN(Outcome!$A72) + 1) = Outcome!$A72 &amp; "/")) *
    (YEAR(Transactions!$A$2:$A$1202) = Outcome!AC$2) *
    (MONTH(Transactions!$A$2:$A$1202) = Outcome!AD$2) *
    (Transactions!$F$2:$F$1202))
)</f>
        <v>0</v>
      </c>
      <c r="AD72" s="35"/>
      <c r="AE72" s="34">
        <f>SUMPRODUCT(
    (((Transactions!$B$2:$B$1202 = Outcome!$A72) +
    (LEFT(Transactions!$B$2:$B$1202, LEN(Outcome!$A72) + 1) = Outcome!$A72 &amp; "/")) *
    (YEAR(Transactions!$A$2:$A$1202) = Outcome!AE$2) *
    (MONTH(Transactions!$A$2:$A$1202) = Outcome!AF$2) *
    (Transactions!$F$2:$F$1202))
)</f>
        <v>0</v>
      </c>
      <c r="AF72" s="35"/>
      <c r="AG72" s="34">
        <f>SUMPRODUCT(
    (((Transactions!$B$2:$B$1202 = Outcome!$A72) +
    (LEFT(Transactions!$B$2:$B$1202, LEN(Outcome!$A72) + 1) = Outcome!$A72 &amp; "/")) *
    (YEAR(Transactions!$A$2:$A$1202) = Outcome!AG$2) *
    (MONTH(Transactions!$A$2:$A$1202) = Outcome!AH$2) *
    (Transactions!$F$2:$F$1202))
)</f>
        <v>0</v>
      </c>
      <c r="AH72" s="35"/>
      <c r="AI72" s="34">
        <f>SUMPRODUCT(
    (((Transactions!$B$2:$B$1202 = Outcome!$A72) +
    (LEFT(Transactions!$B$2:$B$1202, LEN(Outcome!$A72) + 1) = Outcome!$A72 &amp; "/")) *
    (YEAR(Transactions!$A$2:$A$1202) = Outcome!AI$2) *
    (MONTH(Transactions!$A$2:$A$1202) = Outcome!AJ$2) *
    (Transactions!$F$2:$F$1202))
)</f>
        <v>0</v>
      </c>
      <c r="AJ72" s="35"/>
      <c r="AK72" s="34">
        <f>SUMPRODUCT(
    (((Transactions!$B$2:$B$1202 = Outcome!$A72) +
    (LEFT(Transactions!$B$2:$B$1202, LEN(Outcome!$A72) + 1) = Outcome!$A72 &amp; "/")) *
    (YEAR(Transactions!$A$2:$A$1202) = Outcome!AK$2) *
    (MONTH(Transactions!$A$2:$A$1202) = Outcome!AL$2) *
    (Transactions!$F$2:$F$1202))
)</f>
        <v>0</v>
      </c>
      <c r="AL72" s="35"/>
      <c r="AM72" s="34">
        <f>SUMPRODUCT(
    (((Transactions!$B$2:$B$1202 = Outcome!$A72) +
    (LEFT(Transactions!$B$2:$B$1202, LEN(Outcome!$A72) + 1) = Outcome!$A72 &amp; "/")) *
    (YEAR(Transactions!$A$2:$A$1202) = Outcome!AM$2) *
    (MONTH(Transactions!$A$2:$A$1202) = Outcome!AN$2) *
    (Transactions!$F$2:$F$1202))
)</f>
        <v>0</v>
      </c>
      <c r="AN72" s="35"/>
      <c r="AO72" s="34">
        <f>SUMPRODUCT(
    (((Transactions!$B$2:$B$1202 = Outcome!$A72) +
    (LEFT(Transactions!$B$2:$B$1202, LEN(Outcome!$A72) + 1) = Outcome!$A72 &amp; "/")) *
    (YEAR(Transactions!$A$2:$A$1202) = Outcome!AO$2) *
    (MONTH(Transactions!$A$2:$A$1202) = Outcome!AP$2) *
    (Transactions!$F$2:$F$1202))
)</f>
        <v>0</v>
      </c>
      <c r="AP72" s="35"/>
      <c r="AQ72" s="34">
        <f>SUMPRODUCT(
    (((Transactions!$B$2:$B$1202 = Outcome!$A72) +
    (LEFT(Transactions!$B$2:$B$1202, LEN(Outcome!$A72) + 1) = Outcome!$A72 &amp; "/")) *
    (YEAR(Transactions!$A$2:$A$1202) = Outcome!AQ$2) *
    (MONTH(Transactions!$A$2:$A$1202) = Outcome!AR$2) *
    (Transactions!$F$2:$F$1202))
)</f>
        <v>0</v>
      </c>
      <c r="AR72" s="35"/>
      <c r="AS72" s="34">
        <f>SUMPRODUCT(
    (((Transactions!$B$2:$B$1202 = Outcome!$A72) +
    (LEFT(Transactions!$B$2:$B$1202, LEN(Outcome!$A72) + 1) = Outcome!$A72 &amp; "/")) *
    (YEAR(Transactions!$A$2:$A$1202) = Outcome!AS$2) *
    (MONTH(Transactions!$A$2:$A$1202) = Outcome!AT$2) *
    (Transactions!$F$2:$F$1202))
)</f>
        <v>0</v>
      </c>
      <c r="AT72" s="35"/>
      <c r="AU72" s="34">
        <f>SUMPRODUCT(
    (((Transactions!$B$2:$B$1202 = Outcome!$A72) +
    (LEFT(Transactions!$B$2:$B$1202, LEN(Outcome!$A72) + 1) = Outcome!$A72 &amp; "/")) *
    (YEAR(Transactions!$A$2:$A$1202) = Outcome!AU$2) *
    (MONTH(Transactions!$A$2:$A$1202) = Outcome!AV$2) *
    (Transactions!$F$2:$F$1202))
)</f>
        <v>0</v>
      </c>
      <c r="AV72" s="35"/>
      <c r="AW72" s="36">
        <f>SUMPRODUCT(
    (((Transactions!$B$2:$B$1202 = Outcome!$A72) +
    (LEFT(Transactions!$B$2:$B$1202, LEN(Outcome!$A72) + 1) = Outcome!$A72 &amp; "/")) *
    (YEAR(Transactions!$A$2:$A$1202) = Outcome!AW$2) *
    (MONTH(Transactions!$A$2:$A$1202) = Outcome!AX$2) *
    (Transactions!$F$2:$F$1202))
)</f>
        <v>0</v>
      </c>
      <c r="AX72" s="35"/>
      <c r="AY72" s="1" t="s">
        <v>10</v>
      </c>
    </row>
    <row r="73" spans="1:51" x14ac:dyDescent="0.45">
      <c r="A73" s="7"/>
      <c r="B73" s="43">
        <f t="shared" si="1"/>
        <v>0</v>
      </c>
      <c r="C73" s="34">
        <f>SUMPRODUCT(
    (((Transactions!$B$2:$B$1202 = Outcome!$A73) +
    (LEFT(Transactions!$B$2:$B$1202, LEN(Outcome!$A73) + 1) = Outcome!$A73 &amp; "/")) *
    (YEAR(Transactions!$A$2:$A$1202) = Outcome!C$2) *
    (MONTH(Transactions!$A$2:$A$1202) = Outcome!D$2) *
    (Transactions!$F$2:$F$1202))
)</f>
        <v>0</v>
      </c>
      <c r="D73" s="35"/>
      <c r="E73" s="34">
        <f>SUMPRODUCT(
    (((Transactions!$B$2:$B$1202 = Outcome!$A73) +
    (LEFT(Transactions!$B$2:$B$1202, LEN(Outcome!$A73) + 1) = Outcome!$A73 &amp; "/")) *
    (YEAR(Transactions!$A$2:$A$1202) = Outcome!E$2) *
    (MONTH(Transactions!$A$2:$A$1202) = Outcome!F$2) *
    (Transactions!$F$2:$F$1202))
)</f>
        <v>0</v>
      </c>
      <c r="F73" s="35"/>
      <c r="G73" s="34">
        <f>SUMPRODUCT(
    (((Transactions!$B$2:$B$1202 = Outcome!$A73) +
    (LEFT(Transactions!$B$2:$B$1202, LEN(Outcome!$A73) + 1) = Outcome!$A73 &amp; "/")) *
    (YEAR(Transactions!$A$2:$A$1202) = Outcome!G$2) *
    (MONTH(Transactions!$A$2:$A$1202) = Outcome!H$2) *
    (Transactions!$F$2:$F$1202))
)</f>
        <v>0</v>
      </c>
      <c r="H73" s="35"/>
      <c r="I73" s="34">
        <f>SUMPRODUCT(
    (((Transactions!$B$2:$B$1202 = Outcome!$A73) +
    (LEFT(Transactions!$B$2:$B$1202, LEN(Outcome!$A73) + 1) = Outcome!$A73 &amp; "/")) *
    (YEAR(Transactions!$A$2:$A$1202) = Outcome!I$2) *
    (MONTH(Transactions!$A$2:$A$1202) = Outcome!J$2) *
    (Transactions!$F$2:$F$1202))
)</f>
        <v>0</v>
      </c>
      <c r="J73" s="35"/>
      <c r="K73" s="34">
        <f>SUMPRODUCT(
    (((Transactions!$B$2:$B$1202 = Outcome!$A73) +
    (LEFT(Transactions!$B$2:$B$1202, LEN(Outcome!$A73) + 1) = Outcome!$A73 &amp; "/")) *
    (YEAR(Transactions!$A$2:$A$1202) = Outcome!K$2) *
    (MONTH(Transactions!$A$2:$A$1202) = Outcome!L$2) *
    (Transactions!$F$2:$F$1202))
)</f>
        <v>0</v>
      </c>
      <c r="L73" s="35"/>
      <c r="M73" s="34">
        <f>SUMPRODUCT(
    (((Transactions!$B$2:$B$1202 = Outcome!$A73) +
    (LEFT(Transactions!$B$2:$B$1202, LEN(Outcome!$A73) + 1) = Outcome!$A73 &amp; "/")) *
    (YEAR(Transactions!$A$2:$A$1202) = Outcome!M$2) *
    (MONTH(Transactions!$A$2:$A$1202) = Outcome!N$2) *
    (Transactions!$F$2:$F$1202))
)</f>
        <v>0</v>
      </c>
      <c r="N73" s="35"/>
      <c r="O73" s="34">
        <f>SUMPRODUCT(
    (((Transactions!$B$2:$B$1202 = Outcome!$A73) +
    (LEFT(Transactions!$B$2:$B$1202, LEN(Outcome!$A73) + 1) = Outcome!$A73 &amp; "/")) *
    (YEAR(Transactions!$A$2:$A$1202) = Outcome!O$2) *
    (MONTH(Transactions!$A$2:$A$1202) = Outcome!P$2) *
    (Transactions!$F$2:$F$1202))
)</f>
        <v>0</v>
      </c>
      <c r="P73" s="35"/>
      <c r="Q73" s="34">
        <f>SUMPRODUCT(
    (((Transactions!$B$2:$B$1202 = Outcome!$A73) +
    (LEFT(Transactions!$B$2:$B$1202, LEN(Outcome!$A73) + 1) = Outcome!$A73 &amp; "/")) *
    (YEAR(Transactions!$A$2:$A$1202) = Outcome!Q$2) *
    (MONTH(Transactions!$A$2:$A$1202) = Outcome!R$2) *
    (Transactions!$F$2:$F$1202))
)</f>
        <v>0</v>
      </c>
      <c r="R73" s="35"/>
      <c r="S73" s="34">
        <f>SUMPRODUCT(
    (((Transactions!$B$2:$B$1202 = Outcome!$A73) +
    (LEFT(Transactions!$B$2:$B$1202, LEN(Outcome!$A73) + 1) = Outcome!$A73 &amp; "/")) *
    (YEAR(Transactions!$A$2:$A$1202) = Outcome!S$2) *
    (MONTH(Transactions!$A$2:$A$1202) = Outcome!T$2) *
    (Transactions!$F$2:$F$1202))
)</f>
        <v>0</v>
      </c>
      <c r="T73" s="35"/>
      <c r="U73" s="34">
        <f>SUMPRODUCT(
    (((Transactions!$B$2:$B$1202 = Outcome!$A73) +
    (LEFT(Transactions!$B$2:$B$1202, LEN(Outcome!$A73) + 1) = Outcome!$A73 &amp; "/")) *
    (YEAR(Transactions!$A$2:$A$1202) = Outcome!U$2) *
    (MONTH(Transactions!$A$2:$A$1202) = Outcome!V$2) *
    (Transactions!$F$2:$F$1202))
)</f>
        <v>0</v>
      </c>
      <c r="V73" s="35"/>
      <c r="W73" s="34">
        <f>SUMPRODUCT(
    (((Transactions!$B$2:$B$1202 = Outcome!$A73) +
    (LEFT(Transactions!$B$2:$B$1202, LEN(Outcome!$A73) + 1) = Outcome!$A73 &amp; "/")) *
    (YEAR(Transactions!$A$2:$A$1202) = Outcome!W$2) *
    (MONTH(Transactions!$A$2:$A$1202) = Outcome!X$2) *
    (Transactions!$F$2:$F$1202))
)</f>
        <v>0</v>
      </c>
      <c r="X73" s="35"/>
      <c r="Y73" s="34">
        <f>SUMPRODUCT(
    (((Transactions!$B$2:$B$1202 = Outcome!$A73) +
    (LEFT(Transactions!$B$2:$B$1202, LEN(Outcome!$A73) + 1) = Outcome!$A73 &amp; "/")) *
    (YEAR(Transactions!$A$2:$A$1202) = Outcome!Y$2) *
    (MONTH(Transactions!$A$2:$A$1202) = Outcome!Z$2) *
    (Transactions!$F$2:$F$1202))
)</f>
        <v>0</v>
      </c>
      <c r="Z73" s="35"/>
      <c r="AA73" s="34">
        <f>SUMPRODUCT(
    (((Transactions!$B$2:$B$1202 = Outcome!$A73) +
    (LEFT(Transactions!$B$2:$B$1202, LEN(Outcome!$A73) + 1) = Outcome!$A73 &amp; "/")) *
    (YEAR(Transactions!$A$2:$A$1202) = Outcome!AA$2) *
    (MONTH(Transactions!$A$2:$A$1202) = Outcome!AB$2) *
    (Transactions!$F$2:$F$1202))
)</f>
        <v>0</v>
      </c>
      <c r="AB73" s="35"/>
      <c r="AC73" s="34">
        <f>SUMPRODUCT(
    (((Transactions!$B$2:$B$1202 = Outcome!$A73) +
    (LEFT(Transactions!$B$2:$B$1202, LEN(Outcome!$A73) + 1) = Outcome!$A73 &amp; "/")) *
    (YEAR(Transactions!$A$2:$A$1202) = Outcome!AC$2) *
    (MONTH(Transactions!$A$2:$A$1202) = Outcome!AD$2) *
    (Transactions!$F$2:$F$1202))
)</f>
        <v>0</v>
      </c>
      <c r="AD73" s="35"/>
      <c r="AE73" s="34">
        <f>SUMPRODUCT(
    (((Transactions!$B$2:$B$1202 = Outcome!$A73) +
    (LEFT(Transactions!$B$2:$B$1202, LEN(Outcome!$A73) + 1) = Outcome!$A73 &amp; "/")) *
    (YEAR(Transactions!$A$2:$A$1202) = Outcome!AE$2) *
    (MONTH(Transactions!$A$2:$A$1202) = Outcome!AF$2) *
    (Transactions!$F$2:$F$1202))
)</f>
        <v>0</v>
      </c>
      <c r="AF73" s="35"/>
      <c r="AG73" s="34">
        <f>SUMPRODUCT(
    (((Transactions!$B$2:$B$1202 = Outcome!$A73) +
    (LEFT(Transactions!$B$2:$B$1202, LEN(Outcome!$A73) + 1) = Outcome!$A73 &amp; "/")) *
    (YEAR(Transactions!$A$2:$A$1202) = Outcome!AG$2) *
    (MONTH(Transactions!$A$2:$A$1202) = Outcome!AH$2) *
    (Transactions!$F$2:$F$1202))
)</f>
        <v>0</v>
      </c>
      <c r="AH73" s="35"/>
      <c r="AI73" s="34">
        <f>SUMPRODUCT(
    (((Transactions!$B$2:$B$1202 = Outcome!$A73) +
    (LEFT(Transactions!$B$2:$B$1202, LEN(Outcome!$A73) + 1) = Outcome!$A73 &amp; "/")) *
    (YEAR(Transactions!$A$2:$A$1202) = Outcome!AI$2) *
    (MONTH(Transactions!$A$2:$A$1202) = Outcome!AJ$2) *
    (Transactions!$F$2:$F$1202))
)</f>
        <v>0</v>
      </c>
      <c r="AJ73" s="35"/>
      <c r="AK73" s="34">
        <f>SUMPRODUCT(
    (((Transactions!$B$2:$B$1202 = Outcome!$A73) +
    (LEFT(Transactions!$B$2:$B$1202, LEN(Outcome!$A73) + 1) = Outcome!$A73 &amp; "/")) *
    (YEAR(Transactions!$A$2:$A$1202) = Outcome!AK$2) *
    (MONTH(Transactions!$A$2:$A$1202) = Outcome!AL$2) *
    (Transactions!$F$2:$F$1202))
)</f>
        <v>0</v>
      </c>
      <c r="AL73" s="35"/>
      <c r="AM73" s="34">
        <f>SUMPRODUCT(
    (((Transactions!$B$2:$B$1202 = Outcome!$A73) +
    (LEFT(Transactions!$B$2:$B$1202, LEN(Outcome!$A73) + 1) = Outcome!$A73 &amp; "/")) *
    (YEAR(Transactions!$A$2:$A$1202) = Outcome!AM$2) *
    (MONTH(Transactions!$A$2:$A$1202) = Outcome!AN$2) *
    (Transactions!$F$2:$F$1202))
)</f>
        <v>0</v>
      </c>
      <c r="AN73" s="35"/>
      <c r="AO73" s="34">
        <f>SUMPRODUCT(
    (((Transactions!$B$2:$B$1202 = Outcome!$A73) +
    (LEFT(Transactions!$B$2:$B$1202, LEN(Outcome!$A73) + 1) = Outcome!$A73 &amp; "/")) *
    (YEAR(Transactions!$A$2:$A$1202) = Outcome!AO$2) *
    (MONTH(Transactions!$A$2:$A$1202) = Outcome!AP$2) *
    (Transactions!$F$2:$F$1202))
)</f>
        <v>0</v>
      </c>
      <c r="AP73" s="35"/>
      <c r="AQ73" s="34">
        <f>SUMPRODUCT(
    (((Transactions!$B$2:$B$1202 = Outcome!$A73) +
    (LEFT(Transactions!$B$2:$B$1202, LEN(Outcome!$A73) + 1) = Outcome!$A73 &amp; "/")) *
    (YEAR(Transactions!$A$2:$A$1202) = Outcome!AQ$2) *
    (MONTH(Transactions!$A$2:$A$1202) = Outcome!AR$2) *
    (Transactions!$F$2:$F$1202))
)</f>
        <v>0</v>
      </c>
      <c r="AR73" s="35"/>
      <c r="AS73" s="34">
        <f>SUMPRODUCT(
    (((Transactions!$B$2:$B$1202 = Outcome!$A73) +
    (LEFT(Transactions!$B$2:$B$1202, LEN(Outcome!$A73) + 1) = Outcome!$A73 &amp; "/")) *
    (YEAR(Transactions!$A$2:$A$1202) = Outcome!AS$2) *
    (MONTH(Transactions!$A$2:$A$1202) = Outcome!AT$2) *
    (Transactions!$F$2:$F$1202))
)</f>
        <v>0</v>
      </c>
      <c r="AT73" s="35"/>
      <c r="AU73" s="34">
        <f>SUMPRODUCT(
    (((Transactions!$B$2:$B$1202 = Outcome!$A73) +
    (LEFT(Transactions!$B$2:$B$1202, LEN(Outcome!$A73) + 1) = Outcome!$A73 &amp; "/")) *
    (YEAR(Transactions!$A$2:$A$1202) = Outcome!AU$2) *
    (MONTH(Transactions!$A$2:$A$1202) = Outcome!AV$2) *
    (Transactions!$F$2:$F$1202))
)</f>
        <v>0</v>
      </c>
      <c r="AV73" s="35"/>
      <c r="AW73" s="36">
        <f>SUMPRODUCT(
    (((Transactions!$B$2:$B$1202 = Outcome!$A73) +
    (LEFT(Transactions!$B$2:$B$1202, LEN(Outcome!$A73) + 1) = Outcome!$A73 &amp; "/")) *
    (YEAR(Transactions!$A$2:$A$1202) = Outcome!AW$2) *
    (MONTH(Transactions!$A$2:$A$1202) = Outcome!AX$2) *
    (Transactions!$F$2:$F$1202))
)</f>
        <v>0</v>
      </c>
      <c r="AX73" s="35"/>
      <c r="AY73" s="1" t="s">
        <v>10</v>
      </c>
    </row>
    <row r="74" spans="1:51" x14ac:dyDescent="0.45">
      <c r="A74" s="7"/>
      <c r="B74" s="43">
        <f t="shared" si="1"/>
        <v>0</v>
      </c>
      <c r="C74" s="34">
        <f>SUMPRODUCT(
    (((Transactions!$B$2:$B$1202 = Outcome!$A74) +
    (LEFT(Transactions!$B$2:$B$1202, LEN(Outcome!$A74) + 1) = Outcome!$A74 &amp; "/")) *
    (YEAR(Transactions!$A$2:$A$1202) = Outcome!C$2) *
    (MONTH(Transactions!$A$2:$A$1202) = Outcome!D$2) *
    (Transactions!$F$2:$F$1202))
)</f>
        <v>0</v>
      </c>
      <c r="D74" s="35"/>
      <c r="E74" s="34">
        <f>SUMPRODUCT(
    (((Transactions!$B$2:$B$1202 = Outcome!$A74) +
    (LEFT(Transactions!$B$2:$B$1202, LEN(Outcome!$A74) + 1) = Outcome!$A74 &amp; "/")) *
    (YEAR(Transactions!$A$2:$A$1202) = Outcome!E$2) *
    (MONTH(Transactions!$A$2:$A$1202) = Outcome!F$2) *
    (Transactions!$F$2:$F$1202))
)</f>
        <v>0</v>
      </c>
      <c r="F74" s="35"/>
      <c r="G74" s="34">
        <f>SUMPRODUCT(
    (((Transactions!$B$2:$B$1202 = Outcome!$A74) +
    (LEFT(Transactions!$B$2:$B$1202, LEN(Outcome!$A74) + 1) = Outcome!$A74 &amp; "/")) *
    (YEAR(Transactions!$A$2:$A$1202) = Outcome!G$2) *
    (MONTH(Transactions!$A$2:$A$1202) = Outcome!H$2) *
    (Transactions!$F$2:$F$1202))
)</f>
        <v>0</v>
      </c>
      <c r="H74" s="35"/>
      <c r="I74" s="34">
        <f>SUMPRODUCT(
    (((Transactions!$B$2:$B$1202 = Outcome!$A74) +
    (LEFT(Transactions!$B$2:$B$1202, LEN(Outcome!$A74) + 1) = Outcome!$A74 &amp; "/")) *
    (YEAR(Transactions!$A$2:$A$1202) = Outcome!I$2) *
    (MONTH(Transactions!$A$2:$A$1202) = Outcome!J$2) *
    (Transactions!$F$2:$F$1202))
)</f>
        <v>0</v>
      </c>
      <c r="J74" s="35"/>
      <c r="K74" s="34">
        <f>SUMPRODUCT(
    (((Transactions!$B$2:$B$1202 = Outcome!$A74) +
    (LEFT(Transactions!$B$2:$B$1202, LEN(Outcome!$A74) + 1) = Outcome!$A74 &amp; "/")) *
    (YEAR(Transactions!$A$2:$A$1202) = Outcome!K$2) *
    (MONTH(Transactions!$A$2:$A$1202) = Outcome!L$2) *
    (Transactions!$F$2:$F$1202))
)</f>
        <v>0</v>
      </c>
      <c r="L74" s="35"/>
      <c r="M74" s="34">
        <f>SUMPRODUCT(
    (((Transactions!$B$2:$B$1202 = Outcome!$A74) +
    (LEFT(Transactions!$B$2:$B$1202, LEN(Outcome!$A74) + 1) = Outcome!$A74 &amp; "/")) *
    (YEAR(Transactions!$A$2:$A$1202) = Outcome!M$2) *
    (MONTH(Transactions!$A$2:$A$1202) = Outcome!N$2) *
    (Transactions!$F$2:$F$1202))
)</f>
        <v>0</v>
      </c>
      <c r="N74" s="35"/>
      <c r="O74" s="34">
        <f>SUMPRODUCT(
    (((Transactions!$B$2:$B$1202 = Outcome!$A74) +
    (LEFT(Transactions!$B$2:$B$1202, LEN(Outcome!$A74) + 1) = Outcome!$A74 &amp; "/")) *
    (YEAR(Transactions!$A$2:$A$1202) = Outcome!O$2) *
    (MONTH(Transactions!$A$2:$A$1202) = Outcome!P$2) *
    (Transactions!$F$2:$F$1202))
)</f>
        <v>0</v>
      </c>
      <c r="P74" s="35"/>
      <c r="Q74" s="34">
        <f>SUMPRODUCT(
    (((Transactions!$B$2:$B$1202 = Outcome!$A74) +
    (LEFT(Transactions!$B$2:$B$1202, LEN(Outcome!$A74) + 1) = Outcome!$A74 &amp; "/")) *
    (YEAR(Transactions!$A$2:$A$1202) = Outcome!Q$2) *
    (MONTH(Transactions!$A$2:$A$1202) = Outcome!R$2) *
    (Transactions!$F$2:$F$1202))
)</f>
        <v>0</v>
      </c>
      <c r="R74" s="35"/>
      <c r="S74" s="34">
        <f>SUMPRODUCT(
    (((Transactions!$B$2:$B$1202 = Outcome!$A74) +
    (LEFT(Transactions!$B$2:$B$1202, LEN(Outcome!$A74) + 1) = Outcome!$A74 &amp; "/")) *
    (YEAR(Transactions!$A$2:$A$1202) = Outcome!S$2) *
    (MONTH(Transactions!$A$2:$A$1202) = Outcome!T$2) *
    (Transactions!$F$2:$F$1202))
)</f>
        <v>0</v>
      </c>
      <c r="T74" s="35"/>
      <c r="U74" s="34">
        <f>SUMPRODUCT(
    (((Transactions!$B$2:$B$1202 = Outcome!$A74) +
    (LEFT(Transactions!$B$2:$B$1202, LEN(Outcome!$A74) + 1) = Outcome!$A74 &amp; "/")) *
    (YEAR(Transactions!$A$2:$A$1202) = Outcome!U$2) *
    (MONTH(Transactions!$A$2:$A$1202) = Outcome!V$2) *
    (Transactions!$F$2:$F$1202))
)</f>
        <v>0</v>
      </c>
      <c r="V74" s="35"/>
      <c r="W74" s="34">
        <f>SUMPRODUCT(
    (((Transactions!$B$2:$B$1202 = Outcome!$A74) +
    (LEFT(Transactions!$B$2:$B$1202, LEN(Outcome!$A74) + 1) = Outcome!$A74 &amp; "/")) *
    (YEAR(Transactions!$A$2:$A$1202) = Outcome!W$2) *
    (MONTH(Transactions!$A$2:$A$1202) = Outcome!X$2) *
    (Transactions!$F$2:$F$1202))
)</f>
        <v>0</v>
      </c>
      <c r="X74" s="35"/>
      <c r="Y74" s="34">
        <f>SUMPRODUCT(
    (((Transactions!$B$2:$B$1202 = Outcome!$A74) +
    (LEFT(Transactions!$B$2:$B$1202, LEN(Outcome!$A74) + 1) = Outcome!$A74 &amp; "/")) *
    (YEAR(Transactions!$A$2:$A$1202) = Outcome!Y$2) *
    (MONTH(Transactions!$A$2:$A$1202) = Outcome!Z$2) *
    (Transactions!$F$2:$F$1202))
)</f>
        <v>0</v>
      </c>
      <c r="Z74" s="35"/>
      <c r="AA74" s="34">
        <f>SUMPRODUCT(
    (((Transactions!$B$2:$B$1202 = Outcome!$A74) +
    (LEFT(Transactions!$B$2:$B$1202, LEN(Outcome!$A74) + 1) = Outcome!$A74 &amp; "/")) *
    (YEAR(Transactions!$A$2:$A$1202) = Outcome!AA$2) *
    (MONTH(Transactions!$A$2:$A$1202) = Outcome!AB$2) *
    (Transactions!$F$2:$F$1202))
)</f>
        <v>0</v>
      </c>
      <c r="AB74" s="35"/>
      <c r="AC74" s="34">
        <f>SUMPRODUCT(
    (((Transactions!$B$2:$B$1202 = Outcome!$A74) +
    (LEFT(Transactions!$B$2:$B$1202, LEN(Outcome!$A74) + 1) = Outcome!$A74 &amp; "/")) *
    (YEAR(Transactions!$A$2:$A$1202) = Outcome!AC$2) *
    (MONTH(Transactions!$A$2:$A$1202) = Outcome!AD$2) *
    (Transactions!$F$2:$F$1202))
)</f>
        <v>0</v>
      </c>
      <c r="AD74" s="35"/>
      <c r="AE74" s="34">
        <f>SUMPRODUCT(
    (((Transactions!$B$2:$B$1202 = Outcome!$A74) +
    (LEFT(Transactions!$B$2:$B$1202, LEN(Outcome!$A74) + 1) = Outcome!$A74 &amp; "/")) *
    (YEAR(Transactions!$A$2:$A$1202) = Outcome!AE$2) *
    (MONTH(Transactions!$A$2:$A$1202) = Outcome!AF$2) *
    (Transactions!$F$2:$F$1202))
)</f>
        <v>0</v>
      </c>
      <c r="AF74" s="35"/>
      <c r="AG74" s="34">
        <f>SUMPRODUCT(
    (((Transactions!$B$2:$B$1202 = Outcome!$A74) +
    (LEFT(Transactions!$B$2:$B$1202, LEN(Outcome!$A74) + 1) = Outcome!$A74 &amp; "/")) *
    (YEAR(Transactions!$A$2:$A$1202) = Outcome!AG$2) *
    (MONTH(Transactions!$A$2:$A$1202) = Outcome!AH$2) *
    (Transactions!$F$2:$F$1202))
)</f>
        <v>0</v>
      </c>
      <c r="AH74" s="35"/>
      <c r="AI74" s="34">
        <f>SUMPRODUCT(
    (((Transactions!$B$2:$B$1202 = Outcome!$A74) +
    (LEFT(Transactions!$B$2:$B$1202, LEN(Outcome!$A74) + 1) = Outcome!$A74 &amp; "/")) *
    (YEAR(Transactions!$A$2:$A$1202) = Outcome!AI$2) *
    (MONTH(Transactions!$A$2:$A$1202) = Outcome!AJ$2) *
    (Transactions!$F$2:$F$1202))
)</f>
        <v>0</v>
      </c>
      <c r="AJ74" s="35"/>
      <c r="AK74" s="34">
        <f>SUMPRODUCT(
    (((Transactions!$B$2:$B$1202 = Outcome!$A74) +
    (LEFT(Transactions!$B$2:$B$1202, LEN(Outcome!$A74) + 1) = Outcome!$A74 &amp; "/")) *
    (YEAR(Transactions!$A$2:$A$1202) = Outcome!AK$2) *
    (MONTH(Transactions!$A$2:$A$1202) = Outcome!AL$2) *
    (Transactions!$F$2:$F$1202))
)</f>
        <v>0</v>
      </c>
      <c r="AL74" s="35"/>
      <c r="AM74" s="34">
        <f>SUMPRODUCT(
    (((Transactions!$B$2:$B$1202 = Outcome!$A74) +
    (LEFT(Transactions!$B$2:$B$1202, LEN(Outcome!$A74) + 1) = Outcome!$A74 &amp; "/")) *
    (YEAR(Transactions!$A$2:$A$1202) = Outcome!AM$2) *
    (MONTH(Transactions!$A$2:$A$1202) = Outcome!AN$2) *
    (Transactions!$F$2:$F$1202))
)</f>
        <v>0</v>
      </c>
      <c r="AN74" s="35"/>
      <c r="AO74" s="34">
        <f>SUMPRODUCT(
    (((Transactions!$B$2:$B$1202 = Outcome!$A74) +
    (LEFT(Transactions!$B$2:$B$1202, LEN(Outcome!$A74) + 1) = Outcome!$A74 &amp; "/")) *
    (YEAR(Transactions!$A$2:$A$1202) = Outcome!AO$2) *
    (MONTH(Transactions!$A$2:$A$1202) = Outcome!AP$2) *
    (Transactions!$F$2:$F$1202))
)</f>
        <v>0</v>
      </c>
      <c r="AP74" s="35"/>
      <c r="AQ74" s="34">
        <f>SUMPRODUCT(
    (((Transactions!$B$2:$B$1202 = Outcome!$A74) +
    (LEFT(Transactions!$B$2:$B$1202, LEN(Outcome!$A74) + 1) = Outcome!$A74 &amp; "/")) *
    (YEAR(Transactions!$A$2:$A$1202) = Outcome!AQ$2) *
    (MONTH(Transactions!$A$2:$A$1202) = Outcome!AR$2) *
    (Transactions!$F$2:$F$1202))
)</f>
        <v>0</v>
      </c>
      <c r="AR74" s="35"/>
      <c r="AS74" s="34">
        <f>SUMPRODUCT(
    (((Transactions!$B$2:$B$1202 = Outcome!$A74) +
    (LEFT(Transactions!$B$2:$B$1202, LEN(Outcome!$A74) + 1) = Outcome!$A74 &amp; "/")) *
    (YEAR(Transactions!$A$2:$A$1202) = Outcome!AS$2) *
    (MONTH(Transactions!$A$2:$A$1202) = Outcome!AT$2) *
    (Transactions!$F$2:$F$1202))
)</f>
        <v>0</v>
      </c>
      <c r="AT74" s="35"/>
      <c r="AU74" s="34">
        <f>SUMPRODUCT(
    (((Transactions!$B$2:$B$1202 = Outcome!$A74) +
    (LEFT(Transactions!$B$2:$B$1202, LEN(Outcome!$A74) + 1) = Outcome!$A74 &amp; "/")) *
    (YEAR(Transactions!$A$2:$A$1202) = Outcome!AU$2) *
    (MONTH(Transactions!$A$2:$A$1202) = Outcome!AV$2) *
    (Transactions!$F$2:$F$1202))
)</f>
        <v>0</v>
      </c>
      <c r="AV74" s="35"/>
      <c r="AW74" s="36">
        <f>SUMPRODUCT(
    (((Transactions!$B$2:$B$1202 = Outcome!$A74) +
    (LEFT(Transactions!$B$2:$B$1202, LEN(Outcome!$A74) + 1) = Outcome!$A74 &amp; "/")) *
    (YEAR(Transactions!$A$2:$A$1202) = Outcome!AW$2) *
    (MONTH(Transactions!$A$2:$A$1202) = Outcome!AX$2) *
    (Transactions!$F$2:$F$1202))
)</f>
        <v>0</v>
      </c>
      <c r="AX74" s="35"/>
      <c r="AY74" s="1" t="s">
        <v>10</v>
      </c>
    </row>
    <row r="75" spans="1:51" x14ac:dyDescent="0.45">
      <c r="A75" s="7"/>
      <c r="B75" s="43">
        <f t="shared" si="1"/>
        <v>0</v>
      </c>
      <c r="C75" s="34">
        <f>SUMPRODUCT(
    (((Transactions!$B$2:$B$1202 = Outcome!$A75) +
    (LEFT(Transactions!$B$2:$B$1202, LEN(Outcome!$A75) + 1) = Outcome!$A75 &amp; "/")) *
    (YEAR(Transactions!$A$2:$A$1202) = Outcome!C$2) *
    (MONTH(Transactions!$A$2:$A$1202) = Outcome!D$2) *
    (Transactions!$F$2:$F$1202))
)</f>
        <v>0</v>
      </c>
      <c r="D75" s="35"/>
      <c r="E75" s="34">
        <f>SUMPRODUCT(
    (((Transactions!$B$2:$B$1202 = Outcome!$A75) +
    (LEFT(Transactions!$B$2:$B$1202, LEN(Outcome!$A75) + 1) = Outcome!$A75 &amp; "/")) *
    (YEAR(Transactions!$A$2:$A$1202) = Outcome!E$2) *
    (MONTH(Transactions!$A$2:$A$1202) = Outcome!F$2) *
    (Transactions!$F$2:$F$1202))
)</f>
        <v>0</v>
      </c>
      <c r="F75" s="35"/>
      <c r="G75" s="34">
        <f>SUMPRODUCT(
    (((Transactions!$B$2:$B$1202 = Outcome!$A75) +
    (LEFT(Transactions!$B$2:$B$1202, LEN(Outcome!$A75) + 1) = Outcome!$A75 &amp; "/")) *
    (YEAR(Transactions!$A$2:$A$1202) = Outcome!G$2) *
    (MONTH(Transactions!$A$2:$A$1202) = Outcome!H$2) *
    (Transactions!$F$2:$F$1202))
)</f>
        <v>0</v>
      </c>
      <c r="H75" s="35"/>
      <c r="I75" s="34">
        <f>SUMPRODUCT(
    (((Transactions!$B$2:$B$1202 = Outcome!$A75) +
    (LEFT(Transactions!$B$2:$B$1202, LEN(Outcome!$A75) + 1) = Outcome!$A75 &amp; "/")) *
    (YEAR(Transactions!$A$2:$A$1202) = Outcome!I$2) *
    (MONTH(Transactions!$A$2:$A$1202) = Outcome!J$2) *
    (Transactions!$F$2:$F$1202))
)</f>
        <v>0</v>
      </c>
      <c r="J75" s="35"/>
      <c r="K75" s="34">
        <f>SUMPRODUCT(
    (((Transactions!$B$2:$B$1202 = Outcome!$A75) +
    (LEFT(Transactions!$B$2:$B$1202, LEN(Outcome!$A75) + 1) = Outcome!$A75 &amp; "/")) *
    (YEAR(Transactions!$A$2:$A$1202) = Outcome!K$2) *
    (MONTH(Transactions!$A$2:$A$1202) = Outcome!L$2) *
    (Transactions!$F$2:$F$1202))
)</f>
        <v>0</v>
      </c>
      <c r="L75" s="35"/>
      <c r="M75" s="34">
        <f>SUMPRODUCT(
    (((Transactions!$B$2:$B$1202 = Outcome!$A75) +
    (LEFT(Transactions!$B$2:$B$1202, LEN(Outcome!$A75) + 1) = Outcome!$A75 &amp; "/")) *
    (YEAR(Transactions!$A$2:$A$1202) = Outcome!M$2) *
    (MONTH(Transactions!$A$2:$A$1202) = Outcome!N$2) *
    (Transactions!$F$2:$F$1202))
)</f>
        <v>0</v>
      </c>
      <c r="N75" s="35"/>
      <c r="O75" s="34">
        <f>SUMPRODUCT(
    (((Transactions!$B$2:$B$1202 = Outcome!$A75) +
    (LEFT(Transactions!$B$2:$B$1202, LEN(Outcome!$A75) + 1) = Outcome!$A75 &amp; "/")) *
    (YEAR(Transactions!$A$2:$A$1202) = Outcome!O$2) *
    (MONTH(Transactions!$A$2:$A$1202) = Outcome!P$2) *
    (Transactions!$F$2:$F$1202))
)</f>
        <v>0</v>
      </c>
      <c r="P75" s="35"/>
      <c r="Q75" s="34">
        <f>SUMPRODUCT(
    (((Transactions!$B$2:$B$1202 = Outcome!$A75) +
    (LEFT(Transactions!$B$2:$B$1202, LEN(Outcome!$A75) + 1) = Outcome!$A75 &amp; "/")) *
    (YEAR(Transactions!$A$2:$A$1202) = Outcome!Q$2) *
    (MONTH(Transactions!$A$2:$A$1202) = Outcome!R$2) *
    (Transactions!$F$2:$F$1202))
)</f>
        <v>0</v>
      </c>
      <c r="R75" s="35"/>
      <c r="S75" s="34">
        <f>SUMPRODUCT(
    (((Transactions!$B$2:$B$1202 = Outcome!$A75) +
    (LEFT(Transactions!$B$2:$B$1202, LEN(Outcome!$A75) + 1) = Outcome!$A75 &amp; "/")) *
    (YEAR(Transactions!$A$2:$A$1202) = Outcome!S$2) *
    (MONTH(Transactions!$A$2:$A$1202) = Outcome!T$2) *
    (Transactions!$F$2:$F$1202))
)</f>
        <v>0</v>
      </c>
      <c r="T75" s="35"/>
      <c r="U75" s="34">
        <f>SUMPRODUCT(
    (((Transactions!$B$2:$B$1202 = Outcome!$A75) +
    (LEFT(Transactions!$B$2:$B$1202, LEN(Outcome!$A75) + 1) = Outcome!$A75 &amp; "/")) *
    (YEAR(Transactions!$A$2:$A$1202) = Outcome!U$2) *
    (MONTH(Transactions!$A$2:$A$1202) = Outcome!V$2) *
    (Transactions!$F$2:$F$1202))
)</f>
        <v>0</v>
      </c>
      <c r="V75" s="35"/>
      <c r="W75" s="34">
        <f>SUMPRODUCT(
    (((Transactions!$B$2:$B$1202 = Outcome!$A75) +
    (LEFT(Transactions!$B$2:$B$1202, LEN(Outcome!$A75) + 1) = Outcome!$A75 &amp; "/")) *
    (YEAR(Transactions!$A$2:$A$1202) = Outcome!W$2) *
    (MONTH(Transactions!$A$2:$A$1202) = Outcome!X$2) *
    (Transactions!$F$2:$F$1202))
)</f>
        <v>0</v>
      </c>
      <c r="X75" s="35"/>
      <c r="Y75" s="34">
        <f>SUMPRODUCT(
    (((Transactions!$B$2:$B$1202 = Outcome!$A75) +
    (LEFT(Transactions!$B$2:$B$1202, LEN(Outcome!$A75) + 1) = Outcome!$A75 &amp; "/")) *
    (YEAR(Transactions!$A$2:$A$1202) = Outcome!Y$2) *
    (MONTH(Transactions!$A$2:$A$1202) = Outcome!Z$2) *
    (Transactions!$F$2:$F$1202))
)</f>
        <v>0</v>
      </c>
      <c r="Z75" s="35"/>
      <c r="AA75" s="34">
        <f>SUMPRODUCT(
    (((Transactions!$B$2:$B$1202 = Outcome!$A75) +
    (LEFT(Transactions!$B$2:$B$1202, LEN(Outcome!$A75) + 1) = Outcome!$A75 &amp; "/")) *
    (YEAR(Transactions!$A$2:$A$1202) = Outcome!AA$2) *
    (MONTH(Transactions!$A$2:$A$1202) = Outcome!AB$2) *
    (Transactions!$F$2:$F$1202))
)</f>
        <v>0</v>
      </c>
      <c r="AB75" s="35"/>
      <c r="AC75" s="34">
        <f>SUMPRODUCT(
    (((Transactions!$B$2:$B$1202 = Outcome!$A75) +
    (LEFT(Transactions!$B$2:$B$1202, LEN(Outcome!$A75) + 1) = Outcome!$A75 &amp; "/")) *
    (YEAR(Transactions!$A$2:$A$1202) = Outcome!AC$2) *
    (MONTH(Transactions!$A$2:$A$1202) = Outcome!AD$2) *
    (Transactions!$F$2:$F$1202))
)</f>
        <v>0</v>
      </c>
      <c r="AD75" s="35"/>
      <c r="AE75" s="34">
        <f>SUMPRODUCT(
    (((Transactions!$B$2:$B$1202 = Outcome!$A75) +
    (LEFT(Transactions!$B$2:$B$1202, LEN(Outcome!$A75) + 1) = Outcome!$A75 &amp; "/")) *
    (YEAR(Transactions!$A$2:$A$1202) = Outcome!AE$2) *
    (MONTH(Transactions!$A$2:$A$1202) = Outcome!AF$2) *
    (Transactions!$F$2:$F$1202))
)</f>
        <v>0</v>
      </c>
      <c r="AF75" s="35"/>
      <c r="AG75" s="34">
        <f>SUMPRODUCT(
    (((Transactions!$B$2:$B$1202 = Outcome!$A75) +
    (LEFT(Transactions!$B$2:$B$1202, LEN(Outcome!$A75) + 1) = Outcome!$A75 &amp; "/")) *
    (YEAR(Transactions!$A$2:$A$1202) = Outcome!AG$2) *
    (MONTH(Transactions!$A$2:$A$1202) = Outcome!AH$2) *
    (Transactions!$F$2:$F$1202))
)</f>
        <v>0</v>
      </c>
      <c r="AH75" s="35"/>
      <c r="AI75" s="34">
        <f>SUMPRODUCT(
    (((Transactions!$B$2:$B$1202 = Outcome!$A75) +
    (LEFT(Transactions!$B$2:$B$1202, LEN(Outcome!$A75) + 1) = Outcome!$A75 &amp; "/")) *
    (YEAR(Transactions!$A$2:$A$1202) = Outcome!AI$2) *
    (MONTH(Transactions!$A$2:$A$1202) = Outcome!AJ$2) *
    (Transactions!$F$2:$F$1202))
)</f>
        <v>0</v>
      </c>
      <c r="AJ75" s="35"/>
      <c r="AK75" s="34">
        <f>SUMPRODUCT(
    (((Transactions!$B$2:$B$1202 = Outcome!$A75) +
    (LEFT(Transactions!$B$2:$B$1202, LEN(Outcome!$A75) + 1) = Outcome!$A75 &amp; "/")) *
    (YEAR(Transactions!$A$2:$A$1202) = Outcome!AK$2) *
    (MONTH(Transactions!$A$2:$A$1202) = Outcome!AL$2) *
    (Transactions!$F$2:$F$1202))
)</f>
        <v>0</v>
      </c>
      <c r="AL75" s="35"/>
      <c r="AM75" s="34">
        <f>SUMPRODUCT(
    (((Transactions!$B$2:$B$1202 = Outcome!$A75) +
    (LEFT(Transactions!$B$2:$B$1202, LEN(Outcome!$A75) + 1) = Outcome!$A75 &amp; "/")) *
    (YEAR(Transactions!$A$2:$A$1202) = Outcome!AM$2) *
    (MONTH(Transactions!$A$2:$A$1202) = Outcome!AN$2) *
    (Transactions!$F$2:$F$1202))
)</f>
        <v>0</v>
      </c>
      <c r="AN75" s="35"/>
      <c r="AO75" s="34">
        <f>SUMPRODUCT(
    (((Transactions!$B$2:$B$1202 = Outcome!$A75) +
    (LEFT(Transactions!$B$2:$B$1202, LEN(Outcome!$A75) + 1) = Outcome!$A75 &amp; "/")) *
    (YEAR(Transactions!$A$2:$A$1202) = Outcome!AO$2) *
    (MONTH(Transactions!$A$2:$A$1202) = Outcome!AP$2) *
    (Transactions!$F$2:$F$1202))
)</f>
        <v>0</v>
      </c>
      <c r="AP75" s="35"/>
      <c r="AQ75" s="34">
        <f>SUMPRODUCT(
    (((Transactions!$B$2:$B$1202 = Outcome!$A75) +
    (LEFT(Transactions!$B$2:$B$1202, LEN(Outcome!$A75) + 1) = Outcome!$A75 &amp; "/")) *
    (YEAR(Transactions!$A$2:$A$1202) = Outcome!AQ$2) *
    (MONTH(Transactions!$A$2:$A$1202) = Outcome!AR$2) *
    (Transactions!$F$2:$F$1202))
)</f>
        <v>0</v>
      </c>
      <c r="AR75" s="35"/>
      <c r="AS75" s="34">
        <f>SUMPRODUCT(
    (((Transactions!$B$2:$B$1202 = Outcome!$A75) +
    (LEFT(Transactions!$B$2:$B$1202, LEN(Outcome!$A75) + 1) = Outcome!$A75 &amp; "/")) *
    (YEAR(Transactions!$A$2:$A$1202) = Outcome!AS$2) *
    (MONTH(Transactions!$A$2:$A$1202) = Outcome!AT$2) *
    (Transactions!$F$2:$F$1202))
)</f>
        <v>0</v>
      </c>
      <c r="AT75" s="35"/>
      <c r="AU75" s="34">
        <f>SUMPRODUCT(
    (((Transactions!$B$2:$B$1202 = Outcome!$A75) +
    (LEFT(Transactions!$B$2:$B$1202, LEN(Outcome!$A75) + 1) = Outcome!$A75 &amp; "/")) *
    (YEAR(Transactions!$A$2:$A$1202) = Outcome!AU$2) *
    (MONTH(Transactions!$A$2:$A$1202) = Outcome!AV$2) *
    (Transactions!$F$2:$F$1202))
)</f>
        <v>0</v>
      </c>
      <c r="AV75" s="35"/>
      <c r="AW75" s="36">
        <f>SUMPRODUCT(
    (((Transactions!$B$2:$B$1202 = Outcome!$A75) +
    (LEFT(Transactions!$B$2:$B$1202, LEN(Outcome!$A75) + 1) = Outcome!$A75 &amp; "/")) *
    (YEAR(Transactions!$A$2:$A$1202) = Outcome!AW$2) *
    (MONTH(Transactions!$A$2:$A$1202) = Outcome!AX$2) *
    (Transactions!$F$2:$F$1202))
)</f>
        <v>0</v>
      </c>
      <c r="AX75" s="35"/>
      <c r="AY75" s="1" t="s">
        <v>10</v>
      </c>
    </row>
    <row r="76" spans="1:51" x14ac:dyDescent="0.45">
      <c r="A76" s="7"/>
      <c r="B76" s="43">
        <f t="shared" si="1"/>
        <v>0</v>
      </c>
      <c r="C76" s="34">
        <f>SUMPRODUCT(
    (((Transactions!$B$2:$B$1202 = Outcome!$A76) +
    (LEFT(Transactions!$B$2:$B$1202, LEN(Outcome!$A76) + 1) = Outcome!$A76 &amp; "/")) *
    (YEAR(Transactions!$A$2:$A$1202) = Outcome!C$2) *
    (MONTH(Transactions!$A$2:$A$1202) = Outcome!D$2) *
    (Transactions!$F$2:$F$1202))
)</f>
        <v>0</v>
      </c>
      <c r="D76" s="35"/>
      <c r="E76" s="34">
        <f>SUMPRODUCT(
    (((Transactions!$B$2:$B$1202 = Outcome!$A76) +
    (LEFT(Transactions!$B$2:$B$1202, LEN(Outcome!$A76) + 1) = Outcome!$A76 &amp; "/")) *
    (YEAR(Transactions!$A$2:$A$1202) = Outcome!E$2) *
    (MONTH(Transactions!$A$2:$A$1202) = Outcome!F$2) *
    (Transactions!$F$2:$F$1202))
)</f>
        <v>0</v>
      </c>
      <c r="F76" s="35"/>
      <c r="G76" s="34">
        <f>SUMPRODUCT(
    (((Transactions!$B$2:$B$1202 = Outcome!$A76) +
    (LEFT(Transactions!$B$2:$B$1202, LEN(Outcome!$A76) + 1) = Outcome!$A76 &amp; "/")) *
    (YEAR(Transactions!$A$2:$A$1202) = Outcome!G$2) *
    (MONTH(Transactions!$A$2:$A$1202) = Outcome!H$2) *
    (Transactions!$F$2:$F$1202))
)</f>
        <v>0</v>
      </c>
      <c r="H76" s="35"/>
      <c r="I76" s="34">
        <f>SUMPRODUCT(
    (((Transactions!$B$2:$B$1202 = Outcome!$A76) +
    (LEFT(Transactions!$B$2:$B$1202, LEN(Outcome!$A76) + 1) = Outcome!$A76 &amp; "/")) *
    (YEAR(Transactions!$A$2:$A$1202) = Outcome!I$2) *
    (MONTH(Transactions!$A$2:$A$1202) = Outcome!J$2) *
    (Transactions!$F$2:$F$1202))
)</f>
        <v>0</v>
      </c>
      <c r="J76" s="35"/>
      <c r="K76" s="34">
        <f>SUMPRODUCT(
    (((Transactions!$B$2:$B$1202 = Outcome!$A76) +
    (LEFT(Transactions!$B$2:$B$1202, LEN(Outcome!$A76) + 1) = Outcome!$A76 &amp; "/")) *
    (YEAR(Transactions!$A$2:$A$1202) = Outcome!K$2) *
    (MONTH(Transactions!$A$2:$A$1202) = Outcome!L$2) *
    (Transactions!$F$2:$F$1202))
)</f>
        <v>0</v>
      </c>
      <c r="L76" s="35"/>
      <c r="M76" s="34">
        <f>SUMPRODUCT(
    (((Transactions!$B$2:$B$1202 = Outcome!$A76) +
    (LEFT(Transactions!$B$2:$B$1202, LEN(Outcome!$A76) + 1) = Outcome!$A76 &amp; "/")) *
    (YEAR(Transactions!$A$2:$A$1202) = Outcome!M$2) *
    (MONTH(Transactions!$A$2:$A$1202) = Outcome!N$2) *
    (Transactions!$F$2:$F$1202))
)</f>
        <v>0</v>
      </c>
      <c r="N76" s="35"/>
      <c r="O76" s="34">
        <f>SUMPRODUCT(
    (((Transactions!$B$2:$B$1202 = Outcome!$A76) +
    (LEFT(Transactions!$B$2:$B$1202, LEN(Outcome!$A76) + 1) = Outcome!$A76 &amp; "/")) *
    (YEAR(Transactions!$A$2:$A$1202) = Outcome!O$2) *
    (MONTH(Transactions!$A$2:$A$1202) = Outcome!P$2) *
    (Transactions!$F$2:$F$1202))
)</f>
        <v>0</v>
      </c>
      <c r="P76" s="35"/>
      <c r="Q76" s="34">
        <f>SUMPRODUCT(
    (((Transactions!$B$2:$B$1202 = Outcome!$A76) +
    (LEFT(Transactions!$B$2:$B$1202, LEN(Outcome!$A76) + 1) = Outcome!$A76 &amp; "/")) *
    (YEAR(Transactions!$A$2:$A$1202) = Outcome!Q$2) *
    (MONTH(Transactions!$A$2:$A$1202) = Outcome!R$2) *
    (Transactions!$F$2:$F$1202))
)</f>
        <v>0</v>
      </c>
      <c r="R76" s="35"/>
      <c r="S76" s="34">
        <f>SUMPRODUCT(
    (((Transactions!$B$2:$B$1202 = Outcome!$A76) +
    (LEFT(Transactions!$B$2:$B$1202, LEN(Outcome!$A76) + 1) = Outcome!$A76 &amp; "/")) *
    (YEAR(Transactions!$A$2:$A$1202) = Outcome!S$2) *
    (MONTH(Transactions!$A$2:$A$1202) = Outcome!T$2) *
    (Transactions!$F$2:$F$1202))
)</f>
        <v>0</v>
      </c>
      <c r="T76" s="35"/>
      <c r="U76" s="34">
        <f>SUMPRODUCT(
    (((Transactions!$B$2:$B$1202 = Outcome!$A76) +
    (LEFT(Transactions!$B$2:$B$1202, LEN(Outcome!$A76) + 1) = Outcome!$A76 &amp; "/")) *
    (YEAR(Transactions!$A$2:$A$1202) = Outcome!U$2) *
    (MONTH(Transactions!$A$2:$A$1202) = Outcome!V$2) *
    (Transactions!$F$2:$F$1202))
)</f>
        <v>0</v>
      </c>
      <c r="V76" s="35"/>
      <c r="W76" s="34">
        <f>SUMPRODUCT(
    (((Transactions!$B$2:$B$1202 = Outcome!$A76) +
    (LEFT(Transactions!$B$2:$B$1202, LEN(Outcome!$A76) + 1) = Outcome!$A76 &amp; "/")) *
    (YEAR(Transactions!$A$2:$A$1202) = Outcome!W$2) *
    (MONTH(Transactions!$A$2:$A$1202) = Outcome!X$2) *
    (Transactions!$F$2:$F$1202))
)</f>
        <v>0</v>
      </c>
      <c r="X76" s="35"/>
      <c r="Y76" s="34">
        <f>SUMPRODUCT(
    (((Transactions!$B$2:$B$1202 = Outcome!$A76) +
    (LEFT(Transactions!$B$2:$B$1202, LEN(Outcome!$A76) + 1) = Outcome!$A76 &amp; "/")) *
    (YEAR(Transactions!$A$2:$A$1202) = Outcome!Y$2) *
    (MONTH(Transactions!$A$2:$A$1202) = Outcome!Z$2) *
    (Transactions!$F$2:$F$1202))
)</f>
        <v>0</v>
      </c>
      <c r="Z76" s="35"/>
      <c r="AA76" s="34">
        <f>SUMPRODUCT(
    (((Transactions!$B$2:$B$1202 = Outcome!$A76) +
    (LEFT(Transactions!$B$2:$B$1202, LEN(Outcome!$A76) + 1) = Outcome!$A76 &amp; "/")) *
    (YEAR(Transactions!$A$2:$A$1202) = Outcome!AA$2) *
    (MONTH(Transactions!$A$2:$A$1202) = Outcome!AB$2) *
    (Transactions!$F$2:$F$1202))
)</f>
        <v>0</v>
      </c>
      <c r="AB76" s="35"/>
      <c r="AC76" s="34">
        <f>SUMPRODUCT(
    (((Transactions!$B$2:$B$1202 = Outcome!$A76) +
    (LEFT(Transactions!$B$2:$B$1202, LEN(Outcome!$A76) + 1) = Outcome!$A76 &amp; "/")) *
    (YEAR(Transactions!$A$2:$A$1202) = Outcome!AC$2) *
    (MONTH(Transactions!$A$2:$A$1202) = Outcome!AD$2) *
    (Transactions!$F$2:$F$1202))
)</f>
        <v>0</v>
      </c>
      <c r="AD76" s="35"/>
      <c r="AE76" s="34">
        <f>SUMPRODUCT(
    (((Transactions!$B$2:$B$1202 = Outcome!$A76) +
    (LEFT(Transactions!$B$2:$B$1202, LEN(Outcome!$A76) + 1) = Outcome!$A76 &amp; "/")) *
    (YEAR(Transactions!$A$2:$A$1202) = Outcome!AE$2) *
    (MONTH(Transactions!$A$2:$A$1202) = Outcome!AF$2) *
    (Transactions!$F$2:$F$1202))
)</f>
        <v>0</v>
      </c>
      <c r="AF76" s="35"/>
      <c r="AG76" s="34">
        <f>SUMPRODUCT(
    (((Transactions!$B$2:$B$1202 = Outcome!$A76) +
    (LEFT(Transactions!$B$2:$B$1202, LEN(Outcome!$A76) + 1) = Outcome!$A76 &amp; "/")) *
    (YEAR(Transactions!$A$2:$A$1202) = Outcome!AG$2) *
    (MONTH(Transactions!$A$2:$A$1202) = Outcome!AH$2) *
    (Transactions!$F$2:$F$1202))
)</f>
        <v>0</v>
      </c>
      <c r="AH76" s="35"/>
      <c r="AI76" s="34">
        <f>SUMPRODUCT(
    (((Transactions!$B$2:$B$1202 = Outcome!$A76) +
    (LEFT(Transactions!$B$2:$B$1202, LEN(Outcome!$A76) + 1) = Outcome!$A76 &amp; "/")) *
    (YEAR(Transactions!$A$2:$A$1202) = Outcome!AI$2) *
    (MONTH(Transactions!$A$2:$A$1202) = Outcome!AJ$2) *
    (Transactions!$F$2:$F$1202))
)</f>
        <v>0</v>
      </c>
      <c r="AJ76" s="35"/>
      <c r="AK76" s="34">
        <f>SUMPRODUCT(
    (((Transactions!$B$2:$B$1202 = Outcome!$A76) +
    (LEFT(Transactions!$B$2:$B$1202, LEN(Outcome!$A76) + 1) = Outcome!$A76 &amp; "/")) *
    (YEAR(Transactions!$A$2:$A$1202) = Outcome!AK$2) *
    (MONTH(Transactions!$A$2:$A$1202) = Outcome!AL$2) *
    (Transactions!$F$2:$F$1202))
)</f>
        <v>0</v>
      </c>
      <c r="AL76" s="35"/>
      <c r="AM76" s="34">
        <f>SUMPRODUCT(
    (((Transactions!$B$2:$B$1202 = Outcome!$A76) +
    (LEFT(Transactions!$B$2:$B$1202, LEN(Outcome!$A76) + 1) = Outcome!$A76 &amp; "/")) *
    (YEAR(Transactions!$A$2:$A$1202) = Outcome!AM$2) *
    (MONTH(Transactions!$A$2:$A$1202) = Outcome!AN$2) *
    (Transactions!$F$2:$F$1202))
)</f>
        <v>0</v>
      </c>
      <c r="AN76" s="35"/>
      <c r="AO76" s="34">
        <f>SUMPRODUCT(
    (((Transactions!$B$2:$B$1202 = Outcome!$A76) +
    (LEFT(Transactions!$B$2:$B$1202, LEN(Outcome!$A76) + 1) = Outcome!$A76 &amp; "/")) *
    (YEAR(Transactions!$A$2:$A$1202) = Outcome!AO$2) *
    (MONTH(Transactions!$A$2:$A$1202) = Outcome!AP$2) *
    (Transactions!$F$2:$F$1202))
)</f>
        <v>0</v>
      </c>
      <c r="AP76" s="35"/>
      <c r="AQ76" s="34">
        <f>SUMPRODUCT(
    (((Transactions!$B$2:$B$1202 = Outcome!$A76) +
    (LEFT(Transactions!$B$2:$B$1202, LEN(Outcome!$A76) + 1) = Outcome!$A76 &amp; "/")) *
    (YEAR(Transactions!$A$2:$A$1202) = Outcome!AQ$2) *
    (MONTH(Transactions!$A$2:$A$1202) = Outcome!AR$2) *
    (Transactions!$F$2:$F$1202))
)</f>
        <v>0</v>
      </c>
      <c r="AR76" s="35"/>
      <c r="AS76" s="34">
        <f>SUMPRODUCT(
    (((Transactions!$B$2:$B$1202 = Outcome!$A76) +
    (LEFT(Transactions!$B$2:$B$1202, LEN(Outcome!$A76) + 1) = Outcome!$A76 &amp; "/")) *
    (YEAR(Transactions!$A$2:$A$1202) = Outcome!AS$2) *
    (MONTH(Transactions!$A$2:$A$1202) = Outcome!AT$2) *
    (Transactions!$F$2:$F$1202))
)</f>
        <v>0</v>
      </c>
      <c r="AT76" s="35"/>
      <c r="AU76" s="34">
        <f>SUMPRODUCT(
    (((Transactions!$B$2:$B$1202 = Outcome!$A76) +
    (LEFT(Transactions!$B$2:$B$1202, LEN(Outcome!$A76) + 1) = Outcome!$A76 &amp; "/")) *
    (YEAR(Transactions!$A$2:$A$1202) = Outcome!AU$2) *
    (MONTH(Transactions!$A$2:$A$1202) = Outcome!AV$2) *
    (Transactions!$F$2:$F$1202))
)</f>
        <v>0</v>
      </c>
      <c r="AV76" s="35"/>
      <c r="AW76" s="36">
        <f>SUMPRODUCT(
    (((Transactions!$B$2:$B$1202 = Outcome!$A76) +
    (LEFT(Transactions!$B$2:$B$1202, LEN(Outcome!$A76) + 1) = Outcome!$A76 &amp; "/")) *
    (YEAR(Transactions!$A$2:$A$1202) = Outcome!AW$2) *
    (MONTH(Transactions!$A$2:$A$1202) = Outcome!AX$2) *
    (Transactions!$F$2:$F$1202))
)</f>
        <v>0</v>
      </c>
      <c r="AX76" s="35"/>
      <c r="AY76" s="1" t="s">
        <v>10</v>
      </c>
    </row>
    <row r="77" spans="1:51" x14ac:dyDescent="0.45">
      <c r="A77" s="7"/>
      <c r="B77" s="43">
        <f t="shared" si="1"/>
        <v>0</v>
      </c>
      <c r="C77" s="34">
        <f>SUMPRODUCT(
    (((Transactions!$B$2:$B$1202 = Outcome!$A77) +
    (LEFT(Transactions!$B$2:$B$1202, LEN(Outcome!$A77) + 1) = Outcome!$A77 &amp; "/")) *
    (YEAR(Transactions!$A$2:$A$1202) = Outcome!C$2) *
    (MONTH(Transactions!$A$2:$A$1202) = Outcome!D$2) *
    (Transactions!$F$2:$F$1202))
)</f>
        <v>0</v>
      </c>
      <c r="D77" s="35"/>
      <c r="E77" s="34">
        <f>SUMPRODUCT(
    (((Transactions!$B$2:$B$1202 = Outcome!$A77) +
    (LEFT(Transactions!$B$2:$B$1202, LEN(Outcome!$A77) + 1) = Outcome!$A77 &amp; "/")) *
    (YEAR(Transactions!$A$2:$A$1202) = Outcome!E$2) *
    (MONTH(Transactions!$A$2:$A$1202) = Outcome!F$2) *
    (Transactions!$F$2:$F$1202))
)</f>
        <v>0</v>
      </c>
      <c r="F77" s="35"/>
      <c r="G77" s="34">
        <f>SUMPRODUCT(
    (((Transactions!$B$2:$B$1202 = Outcome!$A77) +
    (LEFT(Transactions!$B$2:$B$1202, LEN(Outcome!$A77) + 1) = Outcome!$A77 &amp; "/")) *
    (YEAR(Transactions!$A$2:$A$1202) = Outcome!G$2) *
    (MONTH(Transactions!$A$2:$A$1202) = Outcome!H$2) *
    (Transactions!$F$2:$F$1202))
)</f>
        <v>0</v>
      </c>
      <c r="H77" s="35"/>
      <c r="I77" s="34">
        <f>SUMPRODUCT(
    (((Transactions!$B$2:$B$1202 = Outcome!$A77) +
    (LEFT(Transactions!$B$2:$B$1202, LEN(Outcome!$A77) + 1) = Outcome!$A77 &amp; "/")) *
    (YEAR(Transactions!$A$2:$A$1202) = Outcome!I$2) *
    (MONTH(Transactions!$A$2:$A$1202) = Outcome!J$2) *
    (Transactions!$F$2:$F$1202))
)</f>
        <v>0</v>
      </c>
      <c r="J77" s="35"/>
      <c r="K77" s="34">
        <f>SUMPRODUCT(
    (((Transactions!$B$2:$B$1202 = Outcome!$A77) +
    (LEFT(Transactions!$B$2:$B$1202, LEN(Outcome!$A77) + 1) = Outcome!$A77 &amp; "/")) *
    (YEAR(Transactions!$A$2:$A$1202) = Outcome!K$2) *
    (MONTH(Transactions!$A$2:$A$1202) = Outcome!L$2) *
    (Transactions!$F$2:$F$1202))
)</f>
        <v>0</v>
      </c>
      <c r="L77" s="35"/>
      <c r="M77" s="34">
        <f>SUMPRODUCT(
    (((Transactions!$B$2:$B$1202 = Outcome!$A77) +
    (LEFT(Transactions!$B$2:$B$1202, LEN(Outcome!$A77) + 1) = Outcome!$A77 &amp; "/")) *
    (YEAR(Transactions!$A$2:$A$1202) = Outcome!M$2) *
    (MONTH(Transactions!$A$2:$A$1202) = Outcome!N$2) *
    (Transactions!$F$2:$F$1202))
)</f>
        <v>0</v>
      </c>
      <c r="N77" s="35"/>
      <c r="O77" s="34">
        <f>SUMPRODUCT(
    (((Transactions!$B$2:$B$1202 = Outcome!$A77) +
    (LEFT(Transactions!$B$2:$B$1202, LEN(Outcome!$A77) + 1) = Outcome!$A77 &amp; "/")) *
    (YEAR(Transactions!$A$2:$A$1202) = Outcome!O$2) *
    (MONTH(Transactions!$A$2:$A$1202) = Outcome!P$2) *
    (Transactions!$F$2:$F$1202))
)</f>
        <v>0</v>
      </c>
      <c r="P77" s="35"/>
      <c r="Q77" s="34">
        <f>SUMPRODUCT(
    (((Transactions!$B$2:$B$1202 = Outcome!$A77) +
    (LEFT(Transactions!$B$2:$B$1202, LEN(Outcome!$A77) + 1) = Outcome!$A77 &amp; "/")) *
    (YEAR(Transactions!$A$2:$A$1202) = Outcome!Q$2) *
    (MONTH(Transactions!$A$2:$A$1202) = Outcome!R$2) *
    (Transactions!$F$2:$F$1202))
)</f>
        <v>0</v>
      </c>
      <c r="R77" s="35"/>
      <c r="S77" s="34">
        <f>SUMPRODUCT(
    (((Transactions!$B$2:$B$1202 = Outcome!$A77) +
    (LEFT(Transactions!$B$2:$B$1202, LEN(Outcome!$A77) + 1) = Outcome!$A77 &amp; "/")) *
    (YEAR(Transactions!$A$2:$A$1202) = Outcome!S$2) *
    (MONTH(Transactions!$A$2:$A$1202) = Outcome!T$2) *
    (Transactions!$F$2:$F$1202))
)</f>
        <v>0</v>
      </c>
      <c r="T77" s="35"/>
      <c r="U77" s="34">
        <f>SUMPRODUCT(
    (((Transactions!$B$2:$B$1202 = Outcome!$A77) +
    (LEFT(Transactions!$B$2:$B$1202, LEN(Outcome!$A77) + 1) = Outcome!$A77 &amp; "/")) *
    (YEAR(Transactions!$A$2:$A$1202) = Outcome!U$2) *
    (MONTH(Transactions!$A$2:$A$1202) = Outcome!V$2) *
    (Transactions!$F$2:$F$1202))
)</f>
        <v>0</v>
      </c>
      <c r="V77" s="35"/>
      <c r="W77" s="34">
        <f>SUMPRODUCT(
    (((Transactions!$B$2:$B$1202 = Outcome!$A77) +
    (LEFT(Transactions!$B$2:$B$1202, LEN(Outcome!$A77) + 1) = Outcome!$A77 &amp; "/")) *
    (YEAR(Transactions!$A$2:$A$1202) = Outcome!W$2) *
    (MONTH(Transactions!$A$2:$A$1202) = Outcome!X$2) *
    (Transactions!$F$2:$F$1202))
)</f>
        <v>0</v>
      </c>
      <c r="X77" s="35"/>
      <c r="Y77" s="34">
        <f>SUMPRODUCT(
    (((Transactions!$B$2:$B$1202 = Outcome!$A77) +
    (LEFT(Transactions!$B$2:$B$1202, LEN(Outcome!$A77) + 1) = Outcome!$A77 &amp; "/")) *
    (YEAR(Transactions!$A$2:$A$1202) = Outcome!Y$2) *
    (MONTH(Transactions!$A$2:$A$1202) = Outcome!Z$2) *
    (Transactions!$F$2:$F$1202))
)</f>
        <v>0</v>
      </c>
      <c r="Z77" s="35"/>
      <c r="AA77" s="34">
        <f>SUMPRODUCT(
    (((Transactions!$B$2:$B$1202 = Outcome!$A77) +
    (LEFT(Transactions!$B$2:$B$1202, LEN(Outcome!$A77) + 1) = Outcome!$A77 &amp; "/")) *
    (YEAR(Transactions!$A$2:$A$1202) = Outcome!AA$2) *
    (MONTH(Transactions!$A$2:$A$1202) = Outcome!AB$2) *
    (Transactions!$F$2:$F$1202))
)</f>
        <v>0</v>
      </c>
      <c r="AB77" s="35"/>
      <c r="AC77" s="34">
        <f>SUMPRODUCT(
    (((Transactions!$B$2:$B$1202 = Outcome!$A77) +
    (LEFT(Transactions!$B$2:$B$1202, LEN(Outcome!$A77) + 1) = Outcome!$A77 &amp; "/")) *
    (YEAR(Transactions!$A$2:$A$1202) = Outcome!AC$2) *
    (MONTH(Transactions!$A$2:$A$1202) = Outcome!AD$2) *
    (Transactions!$F$2:$F$1202))
)</f>
        <v>0</v>
      </c>
      <c r="AD77" s="35"/>
      <c r="AE77" s="34">
        <f>SUMPRODUCT(
    (((Transactions!$B$2:$B$1202 = Outcome!$A77) +
    (LEFT(Transactions!$B$2:$B$1202, LEN(Outcome!$A77) + 1) = Outcome!$A77 &amp; "/")) *
    (YEAR(Transactions!$A$2:$A$1202) = Outcome!AE$2) *
    (MONTH(Transactions!$A$2:$A$1202) = Outcome!AF$2) *
    (Transactions!$F$2:$F$1202))
)</f>
        <v>0</v>
      </c>
      <c r="AF77" s="35"/>
      <c r="AG77" s="34">
        <f>SUMPRODUCT(
    (((Transactions!$B$2:$B$1202 = Outcome!$A77) +
    (LEFT(Transactions!$B$2:$B$1202, LEN(Outcome!$A77) + 1) = Outcome!$A77 &amp; "/")) *
    (YEAR(Transactions!$A$2:$A$1202) = Outcome!AG$2) *
    (MONTH(Transactions!$A$2:$A$1202) = Outcome!AH$2) *
    (Transactions!$F$2:$F$1202))
)</f>
        <v>0</v>
      </c>
      <c r="AH77" s="35"/>
      <c r="AI77" s="34">
        <f>SUMPRODUCT(
    (((Transactions!$B$2:$B$1202 = Outcome!$A77) +
    (LEFT(Transactions!$B$2:$B$1202, LEN(Outcome!$A77) + 1) = Outcome!$A77 &amp; "/")) *
    (YEAR(Transactions!$A$2:$A$1202) = Outcome!AI$2) *
    (MONTH(Transactions!$A$2:$A$1202) = Outcome!AJ$2) *
    (Transactions!$F$2:$F$1202))
)</f>
        <v>0</v>
      </c>
      <c r="AJ77" s="35"/>
      <c r="AK77" s="34">
        <f>SUMPRODUCT(
    (((Transactions!$B$2:$B$1202 = Outcome!$A77) +
    (LEFT(Transactions!$B$2:$B$1202, LEN(Outcome!$A77) + 1) = Outcome!$A77 &amp; "/")) *
    (YEAR(Transactions!$A$2:$A$1202) = Outcome!AK$2) *
    (MONTH(Transactions!$A$2:$A$1202) = Outcome!AL$2) *
    (Transactions!$F$2:$F$1202))
)</f>
        <v>0</v>
      </c>
      <c r="AL77" s="35"/>
      <c r="AM77" s="34">
        <f>SUMPRODUCT(
    (((Transactions!$B$2:$B$1202 = Outcome!$A77) +
    (LEFT(Transactions!$B$2:$B$1202, LEN(Outcome!$A77) + 1) = Outcome!$A77 &amp; "/")) *
    (YEAR(Transactions!$A$2:$A$1202) = Outcome!AM$2) *
    (MONTH(Transactions!$A$2:$A$1202) = Outcome!AN$2) *
    (Transactions!$F$2:$F$1202))
)</f>
        <v>0</v>
      </c>
      <c r="AN77" s="35"/>
      <c r="AO77" s="34">
        <f>SUMPRODUCT(
    (((Transactions!$B$2:$B$1202 = Outcome!$A77) +
    (LEFT(Transactions!$B$2:$B$1202, LEN(Outcome!$A77) + 1) = Outcome!$A77 &amp; "/")) *
    (YEAR(Transactions!$A$2:$A$1202) = Outcome!AO$2) *
    (MONTH(Transactions!$A$2:$A$1202) = Outcome!AP$2) *
    (Transactions!$F$2:$F$1202))
)</f>
        <v>0</v>
      </c>
      <c r="AP77" s="35"/>
      <c r="AQ77" s="34">
        <f>SUMPRODUCT(
    (((Transactions!$B$2:$B$1202 = Outcome!$A77) +
    (LEFT(Transactions!$B$2:$B$1202, LEN(Outcome!$A77) + 1) = Outcome!$A77 &amp; "/")) *
    (YEAR(Transactions!$A$2:$A$1202) = Outcome!AQ$2) *
    (MONTH(Transactions!$A$2:$A$1202) = Outcome!AR$2) *
    (Transactions!$F$2:$F$1202))
)</f>
        <v>0</v>
      </c>
      <c r="AR77" s="35"/>
      <c r="AS77" s="34">
        <f>SUMPRODUCT(
    (((Transactions!$B$2:$B$1202 = Outcome!$A77) +
    (LEFT(Transactions!$B$2:$B$1202, LEN(Outcome!$A77) + 1) = Outcome!$A77 &amp; "/")) *
    (YEAR(Transactions!$A$2:$A$1202) = Outcome!AS$2) *
    (MONTH(Transactions!$A$2:$A$1202) = Outcome!AT$2) *
    (Transactions!$F$2:$F$1202))
)</f>
        <v>0</v>
      </c>
      <c r="AT77" s="35"/>
      <c r="AU77" s="34">
        <f>SUMPRODUCT(
    (((Transactions!$B$2:$B$1202 = Outcome!$A77) +
    (LEFT(Transactions!$B$2:$B$1202, LEN(Outcome!$A77) + 1) = Outcome!$A77 &amp; "/")) *
    (YEAR(Transactions!$A$2:$A$1202) = Outcome!AU$2) *
    (MONTH(Transactions!$A$2:$A$1202) = Outcome!AV$2) *
    (Transactions!$F$2:$F$1202))
)</f>
        <v>0</v>
      </c>
      <c r="AV77" s="35"/>
      <c r="AW77" s="36">
        <f>SUMPRODUCT(
    (((Transactions!$B$2:$B$1202 = Outcome!$A77) +
    (LEFT(Transactions!$B$2:$B$1202, LEN(Outcome!$A77) + 1) = Outcome!$A77 &amp; "/")) *
    (YEAR(Transactions!$A$2:$A$1202) = Outcome!AW$2) *
    (MONTH(Transactions!$A$2:$A$1202) = Outcome!AX$2) *
    (Transactions!$F$2:$F$1202))
)</f>
        <v>0</v>
      </c>
      <c r="AX77" s="35"/>
      <c r="AY77" s="1" t="s">
        <v>10</v>
      </c>
    </row>
    <row r="78" spans="1:51" x14ac:dyDescent="0.45">
      <c r="A78" s="7"/>
      <c r="B78" s="43">
        <f t="shared" si="1"/>
        <v>0</v>
      </c>
      <c r="C78" s="34">
        <f>SUMPRODUCT(
    (((Transactions!$B$2:$B$1202 = Outcome!$A78) +
    (LEFT(Transactions!$B$2:$B$1202, LEN(Outcome!$A78) + 1) = Outcome!$A78 &amp; "/")) *
    (YEAR(Transactions!$A$2:$A$1202) = Outcome!C$2) *
    (MONTH(Transactions!$A$2:$A$1202) = Outcome!D$2) *
    (Transactions!$F$2:$F$1202))
)</f>
        <v>0</v>
      </c>
      <c r="D78" s="35"/>
      <c r="E78" s="34">
        <f>SUMPRODUCT(
    (((Transactions!$B$2:$B$1202 = Outcome!$A78) +
    (LEFT(Transactions!$B$2:$B$1202, LEN(Outcome!$A78) + 1) = Outcome!$A78 &amp; "/")) *
    (YEAR(Transactions!$A$2:$A$1202) = Outcome!E$2) *
    (MONTH(Transactions!$A$2:$A$1202) = Outcome!F$2) *
    (Transactions!$F$2:$F$1202))
)</f>
        <v>0</v>
      </c>
      <c r="F78" s="35"/>
      <c r="G78" s="34">
        <f>SUMPRODUCT(
    (((Transactions!$B$2:$B$1202 = Outcome!$A78) +
    (LEFT(Transactions!$B$2:$B$1202, LEN(Outcome!$A78) + 1) = Outcome!$A78 &amp; "/")) *
    (YEAR(Transactions!$A$2:$A$1202) = Outcome!G$2) *
    (MONTH(Transactions!$A$2:$A$1202) = Outcome!H$2) *
    (Transactions!$F$2:$F$1202))
)</f>
        <v>0</v>
      </c>
      <c r="H78" s="35"/>
      <c r="I78" s="34">
        <f>SUMPRODUCT(
    (((Transactions!$B$2:$B$1202 = Outcome!$A78) +
    (LEFT(Transactions!$B$2:$B$1202, LEN(Outcome!$A78) + 1) = Outcome!$A78 &amp; "/")) *
    (YEAR(Transactions!$A$2:$A$1202) = Outcome!I$2) *
    (MONTH(Transactions!$A$2:$A$1202) = Outcome!J$2) *
    (Transactions!$F$2:$F$1202))
)</f>
        <v>0</v>
      </c>
      <c r="J78" s="35"/>
      <c r="K78" s="34">
        <f>SUMPRODUCT(
    (((Transactions!$B$2:$B$1202 = Outcome!$A78) +
    (LEFT(Transactions!$B$2:$B$1202, LEN(Outcome!$A78) + 1) = Outcome!$A78 &amp; "/")) *
    (YEAR(Transactions!$A$2:$A$1202) = Outcome!K$2) *
    (MONTH(Transactions!$A$2:$A$1202) = Outcome!L$2) *
    (Transactions!$F$2:$F$1202))
)</f>
        <v>0</v>
      </c>
      <c r="L78" s="35"/>
      <c r="M78" s="34">
        <f>SUMPRODUCT(
    (((Transactions!$B$2:$B$1202 = Outcome!$A78) +
    (LEFT(Transactions!$B$2:$B$1202, LEN(Outcome!$A78) + 1) = Outcome!$A78 &amp; "/")) *
    (YEAR(Transactions!$A$2:$A$1202) = Outcome!M$2) *
    (MONTH(Transactions!$A$2:$A$1202) = Outcome!N$2) *
    (Transactions!$F$2:$F$1202))
)</f>
        <v>0</v>
      </c>
      <c r="N78" s="35"/>
      <c r="O78" s="34">
        <f>SUMPRODUCT(
    (((Transactions!$B$2:$B$1202 = Outcome!$A78) +
    (LEFT(Transactions!$B$2:$B$1202, LEN(Outcome!$A78) + 1) = Outcome!$A78 &amp; "/")) *
    (YEAR(Transactions!$A$2:$A$1202) = Outcome!O$2) *
    (MONTH(Transactions!$A$2:$A$1202) = Outcome!P$2) *
    (Transactions!$F$2:$F$1202))
)</f>
        <v>0</v>
      </c>
      <c r="P78" s="35"/>
      <c r="Q78" s="34">
        <f>SUMPRODUCT(
    (((Transactions!$B$2:$B$1202 = Outcome!$A78) +
    (LEFT(Transactions!$B$2:$B$1202, LEN(Outcome!$A78) + 1) = Outcome!$A78 &amp; "/")) *
    (YEAR(Transactions!$A$2:$A$1202) = Outcome!Q$2) *
    (MONTH(Transactions!$A$2:$A$1202) = Outcome!R$2) *
    (Transactions!$F$2:$F$1202))
)</f>
        <v>0</v>
      </c>
      <c r="R78" s="35"/>
      <c r="S78" s="34">
        <f>SUMPRODUCT(
    (((Transactions!$B$2:$B$1202 = Outcome!$A78) +
    (LEFT(Transactions!$B$2:$B$1202, LEN(Outcome!$A78) + 1) = Outcome!$A78 &amp; "/")) *
    (YEAR(Transactions!$A$2:$A$1202) = Outcome!S$2) *
    (MONTH(Transactions!$A$2:$A$1202) = Outcome!T$2) *
    (Transactions!$F$2:$F$1202))
)</f>
        <v>0</v>
      </c>
      <c r="T78" s="35"/>
      <c r="U78" s="34">
        <f>SUMPRODUCT(
    (((Transactions!$B$2:$B$1202 = Outcome!$A78) +
    (LEFT(Transactions!$B$2:$B$1202, LEN(Outcome!$A78) + 1) = Outcome!$A78 &amp; "/")) *
    (YEAR(Transactions!$A$2:$A$1202) = Outcome!U$2) *
    (MONTH(Transactions!$A$2:$A$1202) = Outcome!V$2) *
    (Transactions!$F$2:$F$1202))
)</f>
        <v>0</v>
      </c>
      <c r="V78" s="35"/>
      <c r="W78" s="34">
        <f>SUMPRODUCT(
    (((Transactions!$B$2:$B$1202 = Outcome!$A78) +
    (LEFT(Transactions!$B$2:$B$1202, LEN(Outcome!$A78) + 1) = Outcome!$A78 &amp; "/")) *
    (YEAR(Transactions!$A$2:$A$1202) = Outcome!W$2) *
    (MONTH(Transactions!$A$2:$A$1202) = Outcome!X$2) *
    (Transactions!$F$2:$F$1202))
)</f>
        <v>0</v>
      </c>
      <c r="X78" s="35"/>
      <c r="Y78" s="34">
        <f>SUMPRODUCT(
    (((Transactions!$B$2:$B$1202 = Outcome!$A78) +
    (LEFT(Transactions!$B$2:$B$1202, LEN(Outcome!$A78) + 1) = Outcome!$A78 &amp; "/")) *
    (YEAR(Transactions!$A$2:$A$1202) = Outcome!Y$2) *
    (MONTH(Transactions!$A$2:$A$1202) = Outcome!Z$2) *
    (Transactions!$F$2:$F$1202))
)</f>
        <v>0</v>
      </c>
      <c r="Z78" s="35"/>
      <c r="AA78" s="34">
        <f>SUMPRODUCT(
    (((Transactions!$B$2:$B$1202 = Outcome!$A78) +
    (LEFT(Transactions!$B$2:$B$1202, LEN(Outcome!$A78) + 1) = Outcome!$A78 &amp; "/")) *
    (YEAR(Transactions!$A$2:$A$1202) = Outcome!AA$2) *
    (MONTH(Transactions!$A$2:$A$1202) = Outcome!AB$2) *
    (Transactions!$F$2:$F$1202))
)</f>
        <v>0</v>
      </c>
      <c r="AB78" s="35"/>
      <c r="AC78" s="34">
        <f>SUMPRODUCT(
    (((Transactions!$B$2:$B$1202 = Outcome!$A78) +
    (LEFT(Transactions!$B$2:$B$1202, LEN(Outcome!$A78) + 1) = Outcome!$A78 &amp; "/")) *
    (YEAR(Transactions!$A$2:$A$1202) = Outcome!AC$2) *
    (MONTH(Transactions!$A$2:$A$1202) = Outcome!AD$2) *
    (Transactions!$F$2:$F$1202))
)</f>
        <v>0</v>
      </c>
      <c r="AD78" s="35"/>
      <c r="AE78" s="34">
        <f>SUMPRODUCT(
    (((Transactions!$B$2:$B$1202 = Outcome!$A78) +
    (LEFT(Transactions!$B$2:$B$1202, LEN(Outcome!$A78) + 1) = Outcome!$A78 &amp; "/")) *
    (YEAR(Transactions!$A$2:$A$1202) = Outcome!AE$2) *
    (MONTH(Transactions!$A$2:$A$1202) = Outcome!AF$2) *
    (Transactions!$F$2:$F$1202))
)</f>
        <v>0</v>
      </c>
      <c r="AF78" s="35"/>
      <c r="AG78" s="34">
        <f>SUMPRODUCT(
    (((Transactions!$B$2:$B$1202 = Outcome!$A78) +
    (LEFT(Transactions!$B$2:$B$1202, LEN(Outcome!$A78) + 1) = Outcome!$A78 &amp; "/")) *
    (YEAR(Transactions!$A$2:$A$1202) = Outcome!AG$2) *
    (MONTH(Transactions!$A$2:$A$1202) = Outcome!AH$2) *
    (Transactions!$F$2:$F$1202))
)</f>
        <v>0</v>
      </c>
      <c r="AH78" s="35"/>
      <c r="AI78" s="34">
        <f>SUMPRODUCT(
    (((Transactions!$B$2:$B$1202 = Outcome!$A78) +
    (LEFT(Transactions!$B$2:$B$1202, LEN(Outcome!$A78) + 1) = Outcome!$A78 &amp; "/")) *
    (YEAR(Transactions!$A$2:$A$1202) = Outcome!AI$2) *
    (MONTH(Transactions!$A$2:$A$1202) = Outcome!AJ$2) *
    (Transactions!$F$2:$F$1202))
)</f>
        <v>0</v>
      </c>
      <c r="AJ78" s="35"/>
      <c r="AK78" s="34">
        <f>SUMPRODUCT(
    (((Transactions!$B$2:$B$1202 = Outcome!$A78) +
    (LEFT(Transactions!$B$2:$B$1202, LEN(Outcome!$A78) + 1) = Outcome!$A78 &amp; "/")) *
    (YEAR(Transactions!$A$2:$A$1202) = Outcome!AK$2) *
    (MONTH(Transactions!$A$2:$A$1202) = Outcome!AL$2) *
    (Transactions!$F$2:$F$1202))
)</f>
        <v>0</v>
      </c>
      <c r="AL78" s="35"/>
      <c r="AM78" s="34">
        <f>SUMPRODUCT(
    (((Transactions!$B$2:$B$1202 = Outcome!$A78) +
    (LEFT(Transactions!$B$2:$B$1202, LEN(Outcome!$A78) + 1) = Outcome!$A78 &amp; "/")) *
    (YEAR(Transactions!$A$2:$A$1202) = Outcome!AM$2) *
    (MONTH(Transactions!$A$2:$A$1202) = Outcome!AN$2) *
    (Transactions!$F$2:$F$1202))
)</f>
        <v>0</v>
      </c>
      <c r="AN78" s="35"/>
      <c r="AO78" s="34">
        <f>SUMPRODUCT(
    (((Transactions!$B$2:$B$1202 = Outcome!$A78) +
    (LEFT(Transactions!$B$2:$B$1202, LEN(Outcome!$A78) + 1) = Outcome!$A78 &amp; "/")) *
    (YEAR(Transactions!$A$2:$A$1202) = Outcome!AO$2) *
    (MONTH(Transactions!$A$2:$A$1202) = Outcome!AP$2) *
    (Transactions!$F$2:$F$1202))
)</f>
        <v>0</v>
      </c>
      <c r="AP78" s="35"/>
      <c r="AQ78" s="34">
        <f>SUMPRODUCT(
    (((Transactions!$B$2:$B$1202 = Outcome!$A78) +
    (LEFT(Transactions!$B$2:$B$1202, LEN(Outcome!$A78) + 1) = Outcome!$A78 &amp; "/")) *
    (YEAR(Transactions!$A$2:$A$1202) = Outcome!AQ$2) *
    (MONTH(Transactions!$A$2:$A$1202) = Outcome!AR$2) *
    (Transactions!$F$2:$F$1202))
)</f>
        <v>0</v>
      </c>
      <c r="AR78" s="35"/>
      <c r="AS78" s="34">
        <f>SUMPRODUCT(
    (((Transactions!$B$2:$B$1202 = Outcome!$A78) +
    (LEFT(Transactions!$B$2:$B$1202, LEN(Outcome!$A78) + 1) = Outcome!$A78 &amp; "/")) *
    (YEAR(Transactions!$A$2:$A$1202) = Outcome!AS$2) *
    (MONTH(Transactions!$A$2:$A$1202) = Outcome!AT$2) *
    (Transactions!$F$2:$F$1202))
)</f>
        <v>0</v>
      </c>
      <c r="AT78" s="35"/>
      <c r="AU78" s="34">
        <f>SUMPRODUCT(
    (((Transactions!$B$2:$B$1202 = Outcome!$A78) +
    (LEFT(Transactions!$B$2:$B$1202, LEN(Outcome!$A78) + 1) = Outcome!$A78 &amp; "/")) *
    (YEAR(Transactions!$A$2:$A$1202) = Outcome!AU$2) *
    (MONTH(Transactions!$A$2:$A$1202) = Outcome!AV$2) *
    (Transactions!$F$2:$F$1202))
)</f>
        <v>0</v>
      </c>
      <c r="AV78" s="35"/>
      <c r="AW78" s="36">
        <f>SUMPRODUCT(
    (((Transactions!$B$2:$B$1202 = Outcome!$A78) +
    (LEFT(Transactions!$B$2:$B$1202, LEN(Outcome!$A78) + 1) = Outcome!$A78 &amp; "/")) *
    (YEAR(Transactions!$A$2:$A$1202) = Outcome!AW$2) *
    (MONTH(Transactions!$A$2:$A$1202) = Outcome!AX$2) *
    (Transactions!$F$2:$F$1202))
)</f>
        <v>0</v>
      </c>
      <c r="AX78" s="35"/>
      <c r="AY78" s="1" t="s">
        <v>10</v>
      </c>
    </row>
    <row r="79" spans="1:51" x14ac:dyDescent="0.45">
      <c r="A79" s="7"/>
      <c r="B79" s="43">
        <f t="shared" si="1"/>
        <v>0</v>
      </c>
      <c r="C79" s="34">
        <f>SUMPRODUCT(
    (((Transactions!$B$2:$B$1202 = Outcome!$A79) +
    (LEFT(Transactions!$B$2:$B$1202, LEN(Outcome!$A79) + 1) = Outcome!$A79 &amp; "/")) *
    (YEAR(Transactions!$A$2:$A$1202) = Outcome!C$2) *
    (MONTH(Transactions!$A$2:$A$1202) = Outcome!D$2) *
    (Transactions!$F$2:$F$1202))
)</f>
        <v>0</v>
      </c>
      <c r="D79" s="35"/>
      <c r="E79" s="34">
        <f>SUMPRODUCT(
    (((Transactions!$B$2:$B$1202 = Outcome!$A79) +
    (LEFT(Transactions!$B$2:$B$1202, LEN(Outcome!$A79) + 1) = Outcome!$A79 &amp; "/")) *
    (YEAR(Transactions!$A$2:$A$1202) = Outcome!E$2) *
    (MONTH(Transactions!$A$2:$A$1202) = Outcome!F$2) *
    (Transactions!$F$2:$F$1202))
)</f>
        <v>0</v>
      </c>
      <c r="F79" s="35"/>
      <c r="G79" s="34">
        <f>SUMPRODUCT(
    (((Transactions!$B$2:$B$1202 = Outcome!$A79) +
    (LEFT(Transactions!$B$2:$B$1202, LEN(Outcome!$A79) + 1) = Outcome!$A79 &amp; "/")) *
    (YEAR(Transactions!$A$2:$A$1202) = Outcome!G$2) *
    (MONTH(Transactions!$A$2:$A$1202) = Outcome!H$2) *
    (Transactions!$F$2:$F$1202))
)</f>
        <v>0</v>
      </c>
      <c r="H79" s="35"/>
      <c r="I79" s="34">
        <f>SUMPRODUCT(
    (((Transactions!$B$2:$B$1202 = Outcome!$A79) +
    (LEFT(Transactions!$B$2:$B$1202, LEN(Outcome!$A79) + 1) = Outcome!$A79 &amp; "/")) *
    (YEAR(Transactions!$A$2:$A$1202) = Outcome!I$2) *
    (MONTH(Transactions!$A$2:$A$1202) = Outcome!J$2) *
    (Transactions!$F$2:$F$1202))
)</f>
        <v>0</v>
      </c>
      <c r="J79" s="35"/>
      <c r="K79" s="34">
        <f>SUMPRODUCT(
    (((Transactions!$B$2:$B$1202 = Outcome!$A79) +
    (LEFT(Transactions!$B$2:$B$1202, LEN(Outcome!$A79) + 1) = Outcome!$A79 &amp; "/")) *
    (YEAR(Transactions!$A$2:$A$1202) = Outcome!K$2) *
    (MONTH(Transactions!$A$2:$A$1202) = Outcome!L$2) *
    (Transactions!$F$2:$F$1202))
)</f>
        <v>0</v>
      </c>
      <c r="L79" s="35"/>
      <c r="M79" s="34">
        <f>SUMPRODUCT(
    (((Transactions!$B$2:$B$1202 = Outcome!$A79) +
    (LEFT(Transactions!$B$2:$B$1202, LEN(Outcome!$A79) + 1) = Outcome!$A79 &amp; "/")) *
    (YEAR(Transactions!$A$2:$A$1202) = Outcome!M$2) *
    (MONTH(Transactions!$A$2:$A$1202) = Outcome!N$2) *
    (Transactions!$F$2:$F$1202))
)</f>
        <v>0</v>
      </c>
      <c r="N79" s="35"/>
      <c r="O79" s="34">
        <f>SUMPRODUCT(
    (((Transactions!$B$2:$B$1202 = Outcome!$A79) +
    (LEFT(Transactions!$B$2:$B$1202, LEN(Outcome!$A79) + 1) = Outcome!$A79 &amp; "/")) *
    (YEAR(Transactions!$A$2:$A$1202) = Outcome!O$2) *
    (MONTH(Transactions!$A$2:$A$1202) = Outcome!P$2) *
    (Transactions!$F$2:$F$1202))
)</f>
        <v>0</v>
      </c>
      <c r="P79" s="35"/>
      <c r="Q79" s="34">
        <f>SUMPRODUCT(
    (((Transactions!$B$2:$B$1202 = Outcome!$A79) +
    (LEFT(Transactions!$B$2:$B$1202, LEN(Outcome!$A79) + 1) = Outcome!$A79 &amp; "/")) *
    (YEAR(Transactions!$A$2:$A$1202) = Outcome!Q$2) *
    (MONTH(Transactions!$A$2:$A$1202) = Outcome!R$2) *
    (Transactions!$F$2:$F$1202))
)</f>
        <v>0</v>
      </c>
      <c r="R79" s="35"/>
      <c r="S79" s="34">
        <f>SUMPRODUCT(
    (((Transactions!$B$2:$B$1202 = Outcome!$A79) +
    (LEFT(Transactions!$B$2:$B$1202, LEN(Outcome!$A79) + 1) = Outcome!$A79 &amp; "/")) *
    (YEAR(Transactions!$A$2:$A$1202) = Outcome!S$2) *
    (MONTH(Transactions!$A$2:$A$1202) = Outcome!T$2) *
    (Transactions!$F$2:$F$1202))
)</f>
        <v>0</v>
      </c>
      <c r="T79" s="35"/>
      <c r="U79" s="34">
        <f>SUMPRODUCT(
    (((Transactions!$B$2:$B$1202 = Outcome!$A79) +
    (LEFT(Transactions!$B$2:$B$1202, LEN(Outcome!$A79) + 1) = Outcome!$A79 &amp; "/")) *
    (YEAR(Transactions!$A$2:$A$1202) = Outcome!U$2) *
    (MONTH(Transactions!$A$2:$A$1202) = Outcome!V$2) *
    (Transactions!$F$2:$F$1202))
)</f>
        <v>0</v>
      </c>
      <c r="V79" s="35"/>
      <c r="W79" s="34">
        <f>SUMPRODUCT(
    (((Transactions!$B$2:$B$1202 = Outcome!$A79) +
    (LEFT(Transactions!$B$2:$B$1202, LEN(Outcome!$A79) + 1) = Outcome!$A79 &amp; "/")) *
    (YEAR(Transactions!$A$2:$A$1202) = Outcome!W$2) *
    (MONTH(Transactions!$A$2:$A$1202) = Outcome!X$2) *
    (Transactions!$F$2:$F$1202))
)</f>
        <v>0</v>
      </c>
      <c r="X79" s="35"/>
      <c r="Y79" s="34">
        <f>SUMPRODUCT(
    (((Transactions!$B$2:$B$1202 = Outcome!$A79) +
    (LEFT(Transactions!$B$2:$B$1202, LEN(Outcome!$A79) + 1) = Outcome!$A79 &amp; "/")) *
    (YEAR(Transactions!$A$2:$A$1202) = Outcome!Y$2) *
    (MONTH(Transactions!$A$2:$A$1202) = Outcome!Z$2) *
    (Transactions!$F$2:$F$1202))
)</f>
        <v>0</v>
      </c>
      <c r="Z79" s="35"/>
      <c r="AA79" s="34">
        <f>SUMPRODUCT(
    (((Transactions!$B$2:$B$1202 = Outcome!$A79) +
    (LEFT(Transactions!$B$2:$B$1202, LEN(Outcome!$A79) + 1) = Outcome!$A79 &amp; "/")) *
    (YEAR(Transactions!$A$2:$A$1202) = Outcome!AA$2) *
    (MONTH(Transactions!$A$2:$A$1202) = Outcome!AB$2) *
    (Transactions!$F$2:$F$1202))
)</f>
        <v>0</v>
      </c>
      <c r="AB79" s="35"/>
      <c r="AC79" s="34">
        <f>SUMPRODUCT(
    (((Transactions!$B$2:$B$1202 = Outcome!$A79) +
    (LEFT(Transactions!$B$2:$B$1202, LEN(Outcome!$A79) + 1) = Outcome!$A79 &amp; "/")) *
    (YEAR(Transactions!$A$2:$A$1202) = Outcome!AC$2) *
    (MONTH(Transactions!$A$2:$A$1202) = Outcome!AD$2) *
    (Transactions!$F$2:$F$1202))
)</f>
        <v>0</v>
      </c>
      <c r="AD79" s="35"/>
      <c r="AE79" s="34">
        <f>SUMPRODUCT(
    (((Transactions!$B$2:$B$1202 = Outcome!$A79) +
    (LEFT(Transactions!$B$2:$B$1202, LEN(Outcome!$A79) + 1) = Outcome!$A79 &amp; "/")) *
    (YEAR(Transactions!$A$2:$A$1202) = Outcome!AE$2) *
    (MONTH(Transactions!$A$2:$A$1202) = Outcome!AF$2) *
    (Transactions!$F$2:$F$1202))
)</f>
        <v>0</v>
      </c>
      <c r="AF79" s="35"/>
      <c r="AG79" s="34">
        <f>SUMPRODUCT(
    (((Transactions!$B$2:$B$1202 = Outcome!$A79) +
    (LEFT(Transactions!$B$2:$B$1202, LEN(Outcome!$A79) + 1) = Outcome!$A79 &amp; "/")) *
    (YEAR(Transactions!$A$2:$A$1202) = Outcome!AG$2) *
    (MONTH(Transactions!$A$2:$A$1202) = Outcome!AH$2) *
    (Transactions!$F$2:$F$1202))
)</f>
        <v>0</v>
      </c>
      <c r="AH79" s="35"/>
      <c r="AI79" s="34">
        <f>SUMPRODUCT(
    (((Transactions!$B$2:$B$1202 = Outcome!$A79) +
    (LEFT(Transactions!$B$2:$B$1202, LEN(Outcome!$A79) + 1) = Outcome!$A79 &amp; "/")) *
    (YEAR(Transactions!$A$2:$A$1202) = Outcome!AI$2) *
    (MONTH(Transactions!$A$2:$A$1202) = Outcome!AJ$2) *
    (Transactions!$F$2:$F$1202))
)</f>
        <v>0</v>
      </c>
      <c r="AJ79" s="35"/>
      <c r="AK79" s="34">
        <f>SUMPRODUCT(
    (((Transactions!$B$2:$B$1202 = Outcome!$A79) +
    (LEFT(Transactions!$B$2:$B$1202, LEN(Outcome!$A79) + 1) = Outcome!$A79 &amp; "/")) *
    (YEAR(Transactions!$A$2:$A$1202) = Outcome!AK$2) *
    (MONTH(Transactions!$A$2:$A$1202) = Outcome!AL$2) *
    (Transactions!$F$2:$F$1202))
)</f>
        <v>0</v>
      </c>
      <c r="AL79" s="35"/>
      <c r="AM79" s="34">
        <f>SUMPRODUCT(
    (((Transactions!$B$2:$B$1202 = Outcome!$A79) +
    (LEFT(Transactions!$B$2:$B$1202, LEN(Outcome!$A79) + 1) = Outcome!$A79 &amp; "/")) *
    (YEAR(Transactions!$A$2:$A$1202) = Outcome!AM$2) *
    (MONTH(Transactions!$A$2:$A$1202) = Outcome!AN$2) *
    (Transactions!$F$2:$F$1202))
)</f>
        <v>0</v>
      </c>
      <c r="AN79" s="35"/>
      <c r="AO79" s="34">
        <f>SUMPRODUCT(
    (((Transactions!$B$2:$B$1202 = Outcome!$A79) +
    (LEFT(Transactions!$B$2:$B$1202, LEN(Outcome!$A79) + 1) = Outcome!$A79 &amp; "/")) *
    (YEAR(Transactions!$A$2:$A$1202) = Outcome!AO$2) *
    (MONTH(Transactions!$A$2:$A$1202) = Outcome!AP$2) *
    (Transactions!$F$2:$F$1202))
)</f>
        <v>0</v>
      </c>
      <c r="AP79" s="35"/>
      <c r="AQ79" s="34">
        <f>SUMPRODUCT(
    (((Transactions!$B$2:$B$1202 = Outcome!$A79) +
    (LEFT(Transactions!$B$2:$B$1202, LEN(Outcome!$A79) + 1) = Outcome!$A79 &amp; "/")) *
    (YEAR(Transactions!$A$2:$A$1202) = Outcome!AQ$2) *
    (MONTH(Transactions!$A$2:$A$1202) = Outcome!AR$2) *
    (Transactions!$F$2:$F$1202))
)</f>
        <v>0</v>
      </c>
      <c r="AR79" s="35"/>
      <c r="AS79" s="34">
        <f>SUMPRODUCT(
    (((Transactions!$B$2:$B$1202 = Outcome!$A79) +
    (LEFT(Transactions!$B$2:$B$1202, LEN(Outcome!$A79) + 1) = Outcome!$A79 &amp; "/")) *
    (YEAR(Transactions!$A$2:$A$1202) = Outcome!AS$2) *
    (MONTH(Transactions!$A$2:$A$1202) = Outcome!AT$2) *
    (Transactions!$F$2:$F$1202))
)</f>
        <v>0</v>
      </c>
      <c r="AT79" s="35"/>
      <c r="AU79" s="34">
        <f>SUMPRODUCT(
    (((Transactions!$B$2:$B$1202 = Outcome!$A79) +
    (LEFT(Transactions!$B$2:$B$1202, LEN(Outcome!$A79) + 1) = Outcome!$A79 &amp; "/")) *
    (YEAR(Transactions!$A$2:$A$1202) = Outcome!AU$2) *
    (MONTH(Transactions!$A$2:$A$1202) = Outcome!AV$2) *
    (Transactions!$F$2:$F$1202))
)</f>
        <v>0</v>
      </c>
      <c r="AV79" s="35"/>
      <c r="AW79" s="36">
        <f>SUMPRODUCT(
    (((Transactions!$B$2:$B$1202 = Outcome!$A79) +
    (LEFT(Transactions!$B$2:$B$1202, LEN(Outcome!$A79) + 1) = Outcome!$A79 &amp; "/")) *
    (YEAR(Transactions!$A$2:$A$1202) = Outcome!AW$2) *
    (MONTH(Transactions!$A$2:$A$1202) = Outcome!AX$2) *
    (Transactions!$F$2:$F$1202))
)</f>
        <v>0</v>
      </c>
      <c r="AX79" s="35"/>
      <c r="AY79" s="1" t="s">
        <v>10</v>
      </c>
    </row>
    <row r="80" spans="1:51" x14ac:dyDescent="0.45">
      <c r="A80" s="7"/>
      <c r="B80" s="43">
        <f t="shared" si="1"/>
        <v>0</v>
      </c>
      <c r="C80" s="34">
        <f>SUMPRODUCT(
    (((Transactions!$B$2:$B$1202 = Outcome!$A80) +
    (LEFT(Transactions!$B$2:$B$1202, LEN(Outcome!$A80) + 1) = Outcome!$A80 &amp; "/")) *
    (YEAR(Transactions!$A$2:$A$1202) = Outcome!C$2) *
    (MONTH(Transactions!$A$2:$A$1202) = Outcome!D$2) *
    (Transactions!$F$2:$F$1202))
)</f>
        <v>0</v>
      </c>
      <c r="D80" s="35"/>
      <c r="E80" s="34">
        <f>SUMPRODUCT(
    (((Transactions!$B$2:$B$1202 = Outcome!$A80) +
    (LEFT(Transactions!$B$2:$B$1202, LEN(Outcome!$A80) + 1) = Outcome!$A80 &amp; "/")) *
    (YEAR(Transactions!$A$2:$A$1202) = Outcome!E$2) *
    (MONTH(Transactions!$A$2:$A$1202) = Outcome!F$2) *
    (Transactions!$F$2:$F$1202))
)</f>
        <v>0</v>
      </c>
      <c r="F80" s="35"/>
      <c r="G80" s="34">
        <f>SUMPRODUCT(
    (((Transactions!$B$2:$B$1202 = Outcome!$A80) +
    (LEFT(Transactions!$B$2:$B$1202, LEN(Outcome!$A80) + 1) = Outcome!$A80 &amp; "/")) *
    (YEAR(Transactions!$A$2:$A$1202) = Outcome!G$2) *
    (MONTH(Transactions!$A$2:$A$1202) = Outcome!H$2) *
    (Transactions!$F$2:$F$1202))
)</f>
        <v>0</v>
      </c>
      <c r="H80" s="35"/>
      <c r="I80" s="34">
        <f>SUMPRODUCT(
    (((Transactions!$B$2:$B$1202 = Outcome!$A80) +
    (LEFT(Transactions!$B$2:$B$1202, LEN(Outcome!$A80) + 1) = Outcome!$A80 &amp; "/")) *
    (YEAR(Transactions!$A$2:$A$1202) = Outcome!I$2) *
    (MONTH(Transactions!$A$2:$A$1202) = Outcome!J$2) *
    (Transactions!$F$2:$F$1202))
)</f>
        <v>0</v>
      </c>
      <c r="J80" s="35"/>
      <c r="K80" s="34">
        <f>SUMPRODUCT(
    (((Transactions!$B$2:$B$1202 = Outcome!$A80) +
    (LEFT(Transactions!$B$2:$B$1202, LEN(Outcome!$A80) + 1) = Outcome!$A80 &amp; "/")) *
    (YEAR(Transactions!$A$2:$A$1202) = Outcome!K$2) *
    (MONTH(Transactions!$A$2:$A$1202) = Outcome!L$2) *
    (Transactions!$F$2:$F$1202))
)</f>
        <v>0</v>
      </c>
      <c r="L80" s="35"/>
      <c r="M80" s="34">
        <f>SUMPRODUCT(
    (((Transactions!$B$2:$B$1202 = Outcome!$A80) +
    (LEFT(Transactions!$B$2:$B$1202, LEN(Outcome!$A80) + 1) = Outcome!$A80 &amp; "/")) *
    (YEAR(Transactions!$A$2:$A$1202) = Outcome!M$2) *
    (MONTH(Transactions!$A$2:$A$1202) = Outcome!N$2) *
    (Transactions!$F$2:$F$1202))
)</f>
        <v>0</v>
      </c>
      <c r="N80" s="35"/>
      <c r="O80" s="34">
        <f>SUMPRODUCT(
    (((Transactions!$B$2:$B$1202 = Outcome!$A80) +
    (LEFT(Transactions!$B$2:$B$1202, LEN(Outcome!$A80) + 1) = Outcome!$A80 &amp; "/")) *
    (YEAR(Transactions!$A$2:$A$1202) = Outcome!O$2) *
    (MONTH(Transactions!$A$2:$A$1202) = Outcome!P$2) *
    (Transactions!$F$2:$F$1202))
)</f>
        <v>0</v>
      </c>
      <c r="P80" s="35"/>
      <c r="Q80" s="34">
        <f>SUMPRODUCT(
    (((Transactions!$B$2:$B$1202 = Outcome!$A80) +
    (LEFT(Transactions!$B$2:$B$1202, LEN(Outcome!$A80) + 1) = Outcome!$A80 &amp; "/")) *
    (YEAR(Transactions!$A$2:$A$1202) = Outcome!Q$2) *
    (MONTH(Transactions!$A$2:$A$1202) = Outcome!R$2) *
    (Transactions!$F$2:$F$1202))
)</f>
        <v>0</v>
      </c>
      <c r="R80" s="35"/>
      <c r="S80" s="34">
        <f>SUMPRODUCT(
    (((Transactions!$B$2:$B$1202 = Outcome!$A80) +
    (LEFT(Transactions!$B$2:$B$1202, LEN(Outcome!$A80) + 1) = Outcome!$A80 &amp; "/")) *
    (YEAR(Transactions!$A$2:$A$1202) = Outcome!S$2) *
    (MONTH(Transactions!$A$2:$A$1202) = Outcome!T$2) *
    (Transactions!$F$2:$F$1202))
)</f>
        <v>0</v>
      </c>
      <c r="T80" s="35"/>
      <c r="U80" s="34">
        <f>SUMPRODUCT(
    (((Transactions!$B$2:$B$1202 = Outcome!$A80) +
    (LEFT(Transactions!$B$2:$B$1202, LEN(Outcome!$A80) + 1) = Outcome!$A80 &amp; "/")) *
    (YEAR(Transactions!$A$2:$A$1202) = Outcome!U$2) *
    (MONTH(Transactions!$A$2:$A$1202) = Outcome!V$2) *
    (Transactions!$F$2:$F$1202))
)</f>
        <v>0</v>
      </c>
      <c r="V80" s="35"/>
      <c r="W80" s="34">
        <f>SUMPRODUCT(
    (((Transactions!$B$2:$B$1202 = Outcome!$A80) +
    (LEFT(Transactions!$B$2:$B$1202, LEN(Outcome!$A80) + 1) = Outcome!$A80 &amp; "/")) *
    (YEAR(Transactions!$A$2:$A$1202) = Outcome!W$2) *
    (MONTH(Transactions!$A$2:$A$1202) = Outcome!X$2) *
    (Transactions!$F$2:$F$1202))
)</f>
        <v>0</v>
      </c>
      <c r="X80" s="35"/>
      <c r="Y80" s="34">
        <f>SUMPRODUCT(
    (((Transactions!$B$2:$B$1202 = Outcome!$A80) +
    (LEFT(Transactions!$B$2:$B$1202, LEN(Outcome!$A80) + 1) = Outcome!$A80 &amp; "/")) *
    (YEAR(Transactions!$A$2:$A$1202) = Outcome!Y$2) *
    (MONTH(Transactions!$A$2:$A$1202) = Outcome!Z$2) *
    (Transactions!$F$2:$F$1202))
)</f>
        <v>0</v>
      </c>
      <c r="Z80" s="35"/>
      <c r="AA80" s="34">
        <f>SUMPRODUCT(
    (((Transactions!$B$2:$B$1202 = Outcome!$A80) +
    (LEFT(Transactions!$B$2:$B$1202, LEN(Outcome!$A80) + 1) = Outcome!$A80 &amp; "/")) *
    (YEAR(Transactions!$A$2:$A$1202) = Outcome!AA$2) *
    (MONTH(Transactions!$A$2:$A$1202) = Outcome!AB$2) *
    (Transactions!$F$2:$F$1202))
)</f>
        <v>0</v>
      </c>
      <c r="AB80" s="35"/>
      <c r="AC80" s="34">
        <f>SUMPRODUCT(
    (((Transactions!$B$2:$B$1202 = Outcome!$A80) +
    (LEFT(Transactions!$B$2:$B$1202, LEN(Outcome!$A80) + 1) = Outcome!$A80 &amp; "/")) *
    (YEAR(Transactions!$A$2:$A$1202) = Outcome!AC$2) *
    (MONTH(Transactions!$A$2:$A$1202) = Outcome!AD$2) *
    (Transactions!$F$2:$F$1202))
)</f>
        <v>0</v>
      </c>
      <c r="AD80" s="35"/>
      <c r="AE80" s="34">
        <f>SUMPRODUCT(
    (((Transactions!$B$2:$B$1202 = Outcome!$A80) +
    (LEFT(Transactions!$B$2:$B$1202, LEN(Outcome!$A80) + 1) = Outcome!$A80 &amp; "/")) *
    (YEAR(Transactions!$A$2:$A$1202) = Outcome!AE$2) *
    (MONTH(Transactions!$A$2:$A$1202) = Outcome!AF$2) *
    (Transactions!$F$2:$F$1202))
)</f>
        <v>0</v>
      </c>
      <c r="AF80" s="35"/>
      <c r="AG80" s="34">
        <f>SUMPRODUCT(
    (((Transactions!$B$2:$B$1202 = Outcome!$A80) +
    (LEFT(Transactions!$B$2:$B$1202, LEN(Outcome!$A80) + 1) = Outcome!$A80 &amp; "/")) *
    (YEAR(Transactions!$A$2:$A$1202) = Outcome!AG$2) *
    (MONTH(Transactions!$A$2:$A$1202) = Outcome!AH$2) *
    (Transactions!$F$2:$F$1202))
)</f>
        <v>0</v>
      </c>
      <c r="AH80" s="35"/>
      <c r="AI80" s="34">
        <f>SUMPRODUCT(
    (((Transactions!$B$2:$B$1202 = Outcome!$A80) +
    (LEFT(Transactions!$B$2:$B$1202, LEN(Outcome!$A80) + 1) = Outcome!$A80 &amp; "/")) *
    (YEAR(Transactions!$A$2:$A$1202) = Outcome!AI$2) *
    (MONTH(Transactions!$A$2:$A$1202) = Outcome!AJ$2) *
    (Transactions!$F$2:$F$1202))
)</f>
        <v>0</v>
      </c>
      <c r="AJ80" s="35"/>
      <c r="AK80" s="34">
        <f>SUMPRODUCT(
    (((Transactions!$B$2:$B$1202 = Outcome!$A80) +
    (LEFT(Transactions!$B$2:$B$1202, LEN(Outcome!$A80) + 1) = Outcome!$A80 &amp; "/")) *
    (YEAR(Transactions!$A$2:$A$1202) = Outcome!AK$2) *
    (MONTH(Transactions!$A$2:$A$1202) = Outcome!AL$2) *
    (Transactions!$F$2:$F$1202))
)</f>
        <v>0</v>
      </c>
      <c r="AL80" s="35"/>
      <c r="AM80" s="34">
        <f>SUMPRODUCT(
    (((Transactions!$B$2:$B$1202 = Outcome!$A80) +
    (LEFT(Transactions!$B$2:$B$1202, LEN(Outcome!$A80) + 1) = Outcome!$A80 &amp; "/")) *
    (YEAR(Transactions!$A$2:$A$1202) = Outcome!AM$2) *
    (MONTH(Transactions!$A$2:$A$1202) = Outcome!AN$2) *
    (Transactions!$F$2:$F$1202))
)</f>
        <v>0</v>
      </c>
      <c r="AN80" s="35"/>
      <c r="AO80" s="34">
        <f>SUMPRODUCT(
    (((Transactions!$B$2:$B$1202 = Outcome!$A80) +
    (LEFT(Transactions!$B$2:$B$1202, LEN(Outcome!$A80) + 1) = Outcome!$A80 &amp; "/")) *
    (YEAR(Transactions!$A$2:$A$1202) = Outcome!AO$2) *
    (MONTH(Transactions!$A$2:$A$1202) = Outcome!AP$2) *
    (Transactions!$F$2:$F$1202))
)</f>
        <v>0</v>
      </c>
      <c r="AP80" s="35"/>
      <c r="AQ80" s="34">
        <f>SUMPRODUCT(
    (((Transactions!$B$2:$B$1202 = Outcome!$A80) +
    (LEFT(Transactions!$B$2:$B$1202, LEN(Outcome!$A80) + 1) = Outcome!$A80 &amp; "/")) *
    (YEAR(Transactions!$A$2:$A$1202) = Outcome!AQ$2) *
    (MONTH(Transactions!$A$2:$A$1202) = Outcome!AR$2) *
    (Transactions!$F$2:$F$1202))
)</f>
        <v>0</v>
      </c>
      <c r="AR80" s="35"/>
      <c r="AS80" s="34">
        <f>SUMPRODUCT(
    (((Transactions!$B$2:$B$1202 = Outcome!$A80) +
    (LEFT(Transactions!$B$2:$B$1202, LEN(Outcome!$A80) + 1) = Outcome!$A80 &amp; "/")) *
    (YEAR(Transactions!$A$2:$A$1202) = Outcome!AS$2) *
    (MONTH(Transactions!$A$2:$A$1202) = Outcome!AT$2) *
    (Transactions!$F$2:$F$1202))
)</f>
        <v>0</v>
      </c>
      <c r="AT80" s="35"/>
      <c r="AU80" s="34">
        <f>SUMPRODUCT(
    (((Transactions!$B$2:$B$1202 = Outcome!$A80) +
    (LEFT(Transactions!$B$2:$B$1202, LEN(Outcome!$A80) + 1) = Outcome!$A80 &amp; "/")) *
    (YEAR(Transactions!$A$2:$A$1202) = Outcome!AU$2) *
    (MONTH(Transactions!$A$2:$A$1202) = Outcome!AV$2) *
    (Transactions!$F$2:$F$1202))
)</f>
        <v>0</v>
      </c>
      <c r="AV80" s="35"/>
      <c r="AW80" s="36">
        <f>SUMPRODUCT(
    (((Transactions!$B$2:$B$1202 = Outcome!$A80) +
    (LEFT(Transactions!$B$2:$B$1202, LEN(Outcome!$A80) + 1) = Outcome!$A80 &amp; "/")) *
    (YEAR(Transactions!$A$2:$A$1202) = Outcome!AW$2) *
    (MONTH(Transactions!$A$2:$A$1202) = Outcome!AX$2) *
    (Transactions!$F$2:$F$1202))
)</f>
        <v>0</v>
      </c>
      <c r="AX80" s="35"/>
      <c r="AY80" s="1" t="s">
        <v>10</v>
      </c>
    </row>
    <row r="81" spans="1:51" x14ac:dyDescent="0.45">
      <c r="A81" s="7"/>
      <c r="B81" s="43">
        <f t="shared" si="1"/>
        <v>0</v>
      </c>
      <c r="C81" s="34">
        <f>SUMPRODUCT(
    (((Transactions!$B$2:$B$1202 = Outcome!$A81) +
    (LEFT(Transactions!$B$2:$B$1202, LEN(Outcome!$A81) + 1) = Outcome!$A81 &amp; "/")) *
    (YEAR(Transactions!$A$2:$A$1202) = Outcome!C$2) *
    (MONTH(Transactions!$A$2:$A$1202) = Outcome!D$2) *
    (Transactions!$F$2:$F$1202))
)</f>
        <v>0</v>
      </c>
      <c r="D81" s="35"/>
      <c r="E81" s="34">
        <f>SUMPRODUCT(
    (((Transactions!$B$2:$B$1202 = Outcome!$A81) +
    (LEFT(Transactions!$B$2:$B$1202, LEN(Outcome!$A81) + 1) = Outcome!$A81 &amp; "/")) *
    (YEAR(Transactions!$A$2:$A$1202) = Outcome!E$2) *
    (MONTH(Transactions!$A$2:$A$1202) = Outcome!F$2) *
    (Transactions!$F$2:$F$1202))
)</f>
        <v>0</v>
      </c>
      <c r="F81" s="35"/>
      <c r="G81" s="34">
        <f>SUMPRODUCT(
    (((Transactions!$B$2:$B$1202 = Outcome!$A81) +
    (LEFT(Transactions!$B$2:$B$1202, LEN(Outcome!$A81) + 1) = Outcome!$A81 &amp; "/")) *
    (YEAR(Transactions!$A$2:$A$1202) = Outcome!G$2) *
    (MONTH(Transactions!$A$2:$A$1202) = Outcome!H$2) *
    (Transactions!$F$2:$F$1202))
)</f>
        <v>0</v>
      </c>
      <c r="H81" s="35"/>
      <c r="I81" s="34">
        <f>SUMPRODUCT(
    (((Transactions!$B$2:$B$1202 = Outcome!$A81) +
    (LEFT(Transactions!$B$2:$B$1202, LEN(Outcome!$A81) + 1) = Outcome!$A81 &amp; "/")) *
    (YEAR(Transactions!$A$2:$A$1202) = Outcome!I$2) *
    (MONTH(Transactions!$A$2:$A$1202) = Outcome!J$2) *
    (Transactions!$F$2:$F$1202))
)</f>
        <v>0</v>
      </c>
      <c r="J81" s="35"/>
      <c r="K81" s="34">
        <f>SUMPRODUCT(
    (((Transactions!$B$2:$B$1202 = Outcome!$A81) +
    (LEFT(Transactions!$B$2:$B$1202, LEN(Outcome!$A81) + 1) = Outcome!$A81 &amp; "/")) *
    (YEAR(Transactions!$A$2:$A$1202) = Outcome!K$2) *
    (MONTH(Transactions!$A$2:$A$1202) = Outcome!L$2) *
    (Transactions!$F$2:$F$1202))
)</f>
        <v>0</v>
      </c>
      <c r="L81" s="35"/>
      <c r="M81" s="34">
        <f>SUMPRODUCT(
    (((Transactions!$B$2:$B$1202 = Outcome!$A81) +
    (LEFT(Transactions!$B$2:$B$1202, LEN(Outcome!$A81) + 1) = Outcome!$A81 &amp; "/")) *
    (YEAR(Transactions!$A$2:$A$1202) = Outcome!M$2) *
    (MONTH(Transactions!$A$2:$A$1202) = Outcome!N$2) *
    (Transactions!$F$2:$F$1202))
)</f>
        <v>0</v>
      </c>
      <c r="N81" s="35"/>
      <c r="O81" s="34">
        <f>SUMPRODUCT(
    (((Transactions!$B$2:$B$1202 = Outcome!$A81) +
    (LEFT(Transactions!$B$2:$B$1202, LEN(Outcome!$A81) + 1) = Outcome!$A81 &amp; "/")) *
    (YEAR(Transactions!$A$2:$A$1202) = Outcome!O$2) *
    (MONTH(Transactions!$A$2:$A$1202) = Outcome!P$2) *
    (Transactions!$F$2:$F$1202))
)</f>
        <v>0</v>
      </c>
      <c r="P81" s="35"/>
      <c r="Q81" s="34">
        <f>SUMPRODUCT(
    (((Transactions!$B$2:$B$1202 = Outcome!$A81) +
    (LEFT(Transactions!$B$2:$B$1202, LEN(Outcome!$A81) + 1) = Outcome!$A81 &amp; "/")) *
    (YEAR(Transactions!$A$2:$A$1202) = Outcome!Q$2) *
    (MONTH(Transactions!$A$2:$A$1202) = Outcome!R$2) *
    (Transactions!$F$2:$F$1202))
)</f>
        <v>0</v>
      </c>
      <c r="R81" s="35"/>
      <c r="S81" s="34">
        <f>SUMPRODUCT(
    (((Transactions!$B$2:$B$1202 = Outcome!$A81) +
    (LEFT(Transactions!$B$2:$B$1202, LEN(Outcome!$A81) + 1) = Outcome!$A81 &amp; "/")) *
    (YEAR(Transactions!$A$2:$A$1202) = Outcome!S$2) *
    (MONTH(Transactions!$A$2:$A$1202) = Outcome!T$2) *
    (Transactions!$F$2:$F$1202))
)</f>
        <v>0</v>
      </c>
      <c r="T81" s="35"/>
      <c r="U81" s="34">
        <f>SUMPRODUCT(
    (((Transactions!$B$2:$B$1202 = Outcome!$A81) +
    (LEFT(Transactions!$B$2:$B$1202, LEN(Outcome!$A81) + 1) = Outcome!$A81 &amp; "/")) *
    (YEAR(Transactions!$A$2:$A$1202) = Outcome!U$2) *
    (MONTH(Transactions!$A$2:$A$1202) = Outcome!V$2) *
    (Transactions!$F$2:$F$1202))
)</f>
        <v>0</v>
      </c>
      <c r="V81" s="35"/>
      <c r="W81" s="34">
        <f>SUMPRODUCT(
    (((Transactions!$B$2:$B$1202 = Outcome!$A81) +
    (LEFT(Transactions!$B$2:$B$1202, LEN(Outcome!$A81) + 1) = Outcome!$A81 &amp; "/")) *
    (YEAR(Transactions!$A$2:$A$1202) = Outcome!W$2) *
    (MONTH(Transactions!$A$2:$A$1202) = Outcome!X$2) *
    (Transactions!$F$2:$F$1202))
)</f>
        <v>0</v>
      </c>
      <c r="X81" s="35"/>
      <c r="Y81" s="34">
        <f>SUMPRODUCT(
    (((Transactions!$B$2:$B$1202 = Outcome!$A81) +
    (LEFT(Transactions!$B$2:$B$1202, LEN(Outcome!$A81) + 1) = Outcome!$A81 &amp; "/")) *
    (YEAR(Transactions!$A$2:$A$1202) = Outcome!Y$2) *
    (MONTH(Transactions!$A$2:$A$1202) = Outcome!Z$2) *
    (Transactions!$F$2:$F$1202))
)</f>
        <v>0</v>
      </c>
      <c r="Z81" s="35"/>
      <c r="AA81" s="34">
        <f>SUMPRODUCT(
    (((Transactions!$B$2:$B$1202 = Outcome!$A81) +
    (LEFT(Transactions!$B$2:$B$1202, LEN(Outcome!$A81) + 1) = Outcome!$A81 &amp; "/")) *
    (YEAR(Transactions!$A$2:$A$1202) = Outcome!AA$2) *
    (MONTH(Transactions!$A$2:$A$1202) = Outcome!AB$2) *
    (Transactions!$F$2:$F$1202))
)</f>
        <v>0</v>
      </c>
      <c r="AB81" s="35"/>
      <c r="AC81" s="34">
        <f>SUMPRODUCT(
    (((Transactions!$B$2:$B$1202 = Outcome!$A81) +
    (LEFT(Transactions!$B$2:$B$1202, LEN(Outcome!$A81) + 1) = Outcome!$A81 &amp; "/")) *
    (YEAR(Transactions!$A$2:$A$1202) = Outcome!AC$2) *
    (MONTH(Transactions!$A$2:$A$1202) = Outcome!AD$2) *
    (Transactions!$F$2:$F$1202))
)</f>
        <v>0</v>
      </c>
      <c r="AD81" s="35"/>
      <c r="AE81" s="34">
        <f>SUMPRODUCT(
    (((Transactions!$B$2:$B$1202 = Outcome!$A81) +
    (LEFT(Transactions!$B$2:$B$1202, LEN(Outcome!$A81) + 1) = Outcome!$A81 &amp; "/")) *
    (YEAR(Transactions!$A$2:$A$1202) = Outcome!AE$2) *
    (MONTH(Transactions!$A$2:$A$1202) = Outcome!AF$2) *
    (Transactions!$F$2:$F$1202))
)</f>
        <v>0</v>
      </c>
      <c r="AF81" s="35"/>
      <c r="AG81" s="34">
        <f>SUMPRODUCT(
    (((Transactions!$B$2:$B$1202 = Outcome!$A81) +
    (LEFT(Transactions!$B$2:$B$1202, LEN(Outcome!$A81) + 1) = Outcome!$A81 &amp; "/")) *
    (YEAR(Transactions!$A$2:$A$1202) = Outcome!AG$2) *
    (MONTH(Transactions!$A$2:$A$1202) = Outcome!AH$2) *
    (Transactions!$F$2:$F$1202))
)</f>
        <v>0</v>
      </c>
      <c r="AH81" s="35"/>
      <c r="AI81" s="34">
        <f>SUMPRODUCT(
    (((Transactions!$B$2:$B$1202 = Outcome!$A81) +
    (LEFT(Transactions!$B$2:$B$1202, LEN(Outcome!$A81) + 1) = Outcome!$A81 &amp; "/")) *
    (YEAR(Transactions!$A$2:$A$1202) = Outcome!AI$2) *
    (MONTH(Transactions!$A$2:$A$1202) = Outcome!AJ$2) *
    (Transactions!$F$2:$F$1202))
)</f>
        <v>0</v>
      </c>
      <c r="AJ81" s="35"/>
      <c r="AK81" s="34">
        <f>SUMPRODUCT(
    (((Transactions!$B$2:$B$1202 = Outcome!$A81) +
    (LEFT(Transactions!$B$2:$B$1202, LEN(Outcome!$A81) + 1) = Outcome!$A81 &amp; "/")) *
    (YEAR(Transactions!$A$2:$A$1202) = Outcome!AK$2) *
    (MONTH(Transactions!$A$2:$A$1202) = Outcome!AL$2) *
    (Transactions!$F$2:$F$1202))
)</f>
        <v>0</v>
      </c>
      <c r="AL81" s="35"/>
      <c r="AM81" s="34">
        <f>SUMPRODUCT(
    (((Transactions!$B$2:$B$1202 = Outcome!$A81) +
    (LEFT(Transactions!$B$2:$B$1202, LEN(Outcome!$A81) + 1) = Outcome!$A81 &amp; "/")) *
    (YEAR(Transactions!$A$2:$A$1202) = Outcome!AM$2) *
    (MONTH(Transactions!$A$2:$A$1202) = Outcome!AN$2) *
    (Transactions!$F$2:$F$1202))
)</f>
        <v>0</v>
      </c>
      <c r="AN81" s="35"/>
      <c r="AO81" s="34">
        <f>SUMPRODUCT(
    (((Transactions!$B$2:$B$1202 = Outcome!$A81) +
    (LEFT(Transactions!$B$2:$B$1202, LEN(Outcome!$A81) + 1) = Outcome!$A81 &amp; "/")) *
    (YEAR(Transactions!$A$2:$A$1202) = Outcome!AO$2) *
    (MONTH(Transactions!$A$2:$A$1202) = Outcome!AP$2) *
    (Transactions!$F$2:$F$1202))
)</f>
        <v>0</v>
      </c>
      <c r="AP81" s="35"/>
      <c r="AQ81" s="34">
        <f>SUMPRODUCT(
    (((Transactions!$B$2:$B$1202 = Outcome!$A81) +
    (LEFT(Transactions!$B$2:$B$1202, LEN(Outcome!$A81) + 1) = Outcome!$A81 &amp; "/")) *
    (YEAR(Transactions!$A$2:$A$1202) = Outcome!AQ$2) *
    (MONTH(Transactions!$A$2:$A$1202) = Outcome!AR$2) *
    (Transactions!$F$2:$F$1202))
)</f>
        <v>0</v>
      </c>
      <c r="AR81" s="35"/>
      <c r="AS81" s="34">
        <f>SUMPRODUCT(
    (((Transactions!$B$2:$B$1202 = Outcome!$A81) +
    (LEFT(Transactions!$B$2:$B$1202, LEN(Outcome!$A81) + 1) = Outcome!$A81 &amp; "/")) *
    (YEAR(Transactions!$A$2:$A$1202) = Outcome!AS$2) *
    (MONTH(Transactions!$A$2:$A$1202) = Outcome!AT$2) *
    (Transactions!$F$2:$F$1202))
)</f>
        <v>0</v>
      </c>
      <c r="AT81" s="35"/>
      <c r="AU81" s="34">
        <f>SUMPRODUCT(
    (((Transactions!$B$2:$B$1202 = Outcome!$A81) +
    (LEFT(Transactions!$B$2:$B$1202, LEN(Outcome!$A81) + 1) = Outcome!$A81 &amp; "/")) *
    (YEAR(Transactions!$A$2:$A$1202) = Outcome!AU$2) *
    (MONTH(Transactions!$A$2:$A$1202) = Outcome!AV$2) *
    (Transactions!$F$2:$F$1202))
)</f>
        <v>0</v>
      </c>
      <c r="AV81" s="35"/>
      <c r="AW81" s="36">
        <f>SUMPRODUCT(
    (((Transactions!$B$2:$B$1202 = Outcome!$A81) +
    (LEFT(Transactions!$B$2:$B$1202, LEN(Outcome!$A81) + 1) = Outcome!$A81 &amp; "/")) *
    (YEAR(Transactions!$A$2:$A$1202) = Outcome!AW$2) *
    (MONTH(Transactions!$A$2:$A$1202) = Outcome!AX$2) *
    (Transactions!$F$2:$F$1202))
)</f>
        <v>0</v>
      </c>
      <c r="AX81" s="35"/>
      <c r="AY81" s="1" t="s">
        <v>10</v>
      </c>
    </row>
    <row r="82" spans="1:51" x14ac:dyDescent="0.45">
      <c r="A82" s="7"/>
      <c r="B82" s="43">
        <f t="shared" si="1"/>
        <v>0</v>
      </c>
      <c r="C82" s="34">
        <f>SUMPRODUCT(
    (((Transactions!$B$2:$B$1202 = Outcome!$A82) +
    (LEFT(Transactions!$B$2:$B$1202, LEN(Outcome!$A82) + 1) = Outcome!$A82 &amp; "/")) *
    (YEAR(Transactions!$A$2:$A$1202) = Outcome!C$2) *
    (MONTH(Transactions!$A$2:$A$1202) = Outcome!D$2) *
    (Transactions!$F$2:$F$1202))
)</f>
        <v>0</v>
      </c>
      <c r="D82" s="35"/>
      <c r="E82" s="34">
        <f>SUMPRODUCT(
    (((Transactions!$B$2:$B$1202 = Outcome!$A82) +
    (LEFT(Transactions!$B$2:$B$1202, LEN(Outcome!$A82) + 1) = Outcome!$A82 &amp; "/")) *
    (YEAR(Transactions!$A$2:$A$1202) = Outcome!E$2) *
    (MONTH(Transactions!$A$2:$A$1202) = Outcome!F$2) *
    (Transactions!$F$2:$F$1202))
)</f>
        <v>0</v>
      </c>
      <c r="F82" s="35"/>
      <c r="G82" s="34">
        <f>SUMPRODUCT(
    (((Transactions!$B$2:$B$1202 = Outcome!$A82) +
    (LEFT(Transactions!$B$2:$B$1202, LEN(Outcome!$A82) + 1) = Outcome!$A82 &amp; "/")) *
    (YEAR(Transactions!$A$2:$A$1202) = Outcome!G$2) *
    (MONTH(Transactions!$A$2:$A$1202) = Outcome!H$2) *
    (Transactions!$F$2:$F$1202))
)</f>
        <v>0</v>
      </c>
      <c r="H82" s="35"/>
      <c r="I82" s="34">
        <f>SUMPRODUCT(
    (((Transactions!$B$2:$B$1202 = Outcome!$A82) +
    (LEFT(Transactions!$B$2:$B$1202, LEN(Outcome!$A82) + 1) = Outcome!$A82 &amp; "/")) *
    (YEAR(Transactions!$A$2:$A$1202) = Outcome!I$2) *
    (MONTH(Transactions!$A$2:$A$1202) = Outcome!J$2) *
    (Transactions!$F$2:$F$1202))
)</f>
        <v>0</v>
      </c>
      <c r="J82" s="35"/>
      <c r="K82" s="34">
        <f>SUMPRODUCT(
    (((Transactions!$B$2:$B$1202 = Outcome!$A82) +
    (LEFT(Transactions!$B$2:$B$1202, LEN(Outcome!$A82) + 1) = Outcome!$A82 &amp; "/")) *
    (YEAR(Transactions!$A$2:$A$1202) = Outcome!K$2) *
    (MONTH(Transactions!$A$2:$A$1202) = Outcome!L$2) *
    (Transactions!$F$2:$F$1202))
)</f>
        <v>0</v>
      </c>
      <c r="L82" s="35"/>
      <c r="M82" s="34">
        <f>SUMPRODUCT(
    (((Transactions!$B$2:$B$1202 = Outcome!$A82) +
    (LEFT(Transactions!$B$2:$B$1202, LEN(Outcome!$A82) + 1) = Outcome!$A82 &amp; "/")) *
    (YEAR(Transactions!$A$2:$A$1202) = Outcome!M$2) *
    (MONTH(Transactions!$A$2:$A$1202) = Outcome!N$2) *
    (Transactions!$F$2:$F$1202))
)</f>
        <v>0</v>
      </c>
      <c r="N82" s="35"/>
      <c r="O82" s="34">
        <f>SUMPRODUCT(
    (((Transactions!$B$2:$B$1202 = Outcome!$A82) +
    (LEFT(Transactions!$B$2:$B$1202, LEN(Outcome!$A82) + 1) = Outcome!$A82 &amp; "/")) *
    (YEAR(Transactions!$A$2:$A$1202) = Outcome!O$2) *
    (MONTH(Transactions!$A$2:$A$1202) = Outcome!P$2) *
    (Transactions!$F$2:$F$1202))
)</f>
        <v>0</v>
      </c>
      <c r="P82" s="35"/>
      <c r="Q82" s="34">
        <f>SUMPRODUCT(
    (((Transactions!$B$2:$B$1202 = Outcome!$A82) +
    (LEFT(Transactions!$B$2:$B$1202, LEN(Outcome!$A82) + 1) = Outcome!$A82 &amp; "/")) *
    (YEAR(Transactions!$A$2:$A$1202) = Outcome!Q$2) *
    (MONTH(Transactions!$A$2:$A$1202) = Outcome!R$2) *
    (Transactions!$F$2:$F$1202))
)</f>
        <v>0</v>
      </c>
      <c r="R82" s="35"/>
      <c r="S82" s="34">
        <f>SUMPRODUCT(
    (((Transactions!$B$2:$B$1202 = Outcome!$A82) +
    (LEFT(Transactions!$B$2:$B$1202, LEN(Outcome!$A82) + 1) = Outcome!$A82 &amp; "/")) *
    (YEAR(Transactions!$A$2:$A$1202) = Outcome!S$2) *
    (MONTH(Transactions!$A$2:$A$1202) = Outcome!T$2) *
    (Transactions!$F$2:$F$1202))
)</f>
        <v>0</v>
      </c>
      <c r="T82" s="35"/>
      <c r="U82" s="34">
        <f>SUMPRODUCT(
    (((Transactions!$B$2:$B$1202 = Outcome!$A82) +
    (LEFT(Transactions!$B$2:$B$1202, LEN(Outcome!$A82) + 1) = Outcome!$A82 &amp; "/")) *
    (YEAR(Transactions!$A$2:$A$1202) = Outcome!U$2) *
    (MONTH(Transactions!$A$2:$A$1202) = Outcome!V$2) *
    (Transactions!$F$2:$F$1202))
)</f>
        <v>0</v>
      </c>
      <c r="V82" s="35"/>
      <c r="W82" s="34">
        <f>SUMPRODUCT(
    (((Transactions!$B$2:$B$1202 = Outcome!$A82) +
    (LEFT(Transactions!$B$2:$B$1202, LEN(Outcome!$A82) + 1) = Outcome!$A82 &amp; "/")) *
    (YEAR(Transactions!$A$2:$A$1202) = Outcome!W$2) *
    (MONTH(Transactions!$A$2:$A$1202) = Outcome!X$2) *
    (Transactions!$F$2:$F$1202))
)</f>
        <v>0</v>
      </c>
      <c r="X82" s="35"/>
      <c r="Y82" s="34">
        <f>SUMPRODUCT(
    (((Transactions!$B$2:$B$1202 = Outcome!$A82) +
    (LEFT(Transactions!$B$2:$B$1202, LEN(Outcome!$A82) + 1) = Outcome!$A82 &amp; "/")) *
    (YEAR(Transactions!$A$2:$A$1202) = Outcome!Y$2) *
    (MONTH(Transactions!$A$2:$A$1202) = Outcome!Z$2) *
    (Transactions!$F$2:$F$1202))
)</f>
        <v>0</v>
      </c>
      <c r="Z82" s="35"/>
      <c r="AA82" s="34">
        <f>SUMPRODUCT(
    (((Transactions!$B$2:$B$1202 = Outcome!$A82) +
    (LEFT(Transactions!$B$2:$B$1202, LEN(Outcome!$A82) + 1) = Outcome!$A82 &amp; "/")) *
    (YEAR(Transactions!$A$2:$A$1202) = Outcome!AA$2) *
    (MONTH(Transactions!$A$2:$A$1202) = Outcome!AB$2) *
    (Transactions!$F$2:$F$1202))
)</f>
        <v>0</v>
      </c>
      <c r="AB82" s="35"/>
      <c r="AC82" s="34">
        <f>SUMPRODUCT(
    (((Transactions!$B$2:$B$1202 = Outcome!$A82) +
    (LEFT(Transactions!$B$2:$B$1202, LEN(Outcome!$A82) + 1) = Outcome!$A82 &amp; "/")) *
    (YEAR(Transactions!$A$2:$A$1202) = Outcome!AC$2) *
    (MONTH(Transactions!$A$2:$A$1202) = Outcome!AD$2) *
    (Transactions!$F$2:$F$1202))
)</f>
        <v>0</v>
      </c>
      <c r="AD82" s="35"/>
      <c r="AE82" s="34">
        <f>SUMPRODUCT(
    (((Transactions!$B$2:$B$1202 = Outcome!$A82) +
    (LEFT(Transactions!$B$2:$B$1202, LEN(Outcome!$A82) + 1) = Outcome!$A82 &amp; "/")) *
    (YEAR(Transactions!$A$2:$A$1202) = Outcome!AE$2) *
    (MONTH(Transactions!$A$2:$A$1202) = Outcome!AF$2) *
    (Transactions!$F$2:$F$1202))
)</f>
        <v>0</v>
      </c>
      <c r="AF82" s="35"/>
      <c r="AG82" s="34">
        <f>SUMPRODUCT(
    (((Transactions!$B$2:$B$1202 = Outcome!$A82) +
    (LEFT(Transactions!$B$2:$B$1202, LEN(Outcome!$A82) + 1) = Outcome!$A82 &amp; "/")) *
    (YEAR(Transactions!$A$2:$A$1202) = Outcome!AG$2) *
    (MONTH(Transactions!$A$2:$A$1202) = Outcome!AH$2) *
    (Transactions!$F$2:$F$1202))
)</f>
        <v>0</v>
      </c>
      <c r="AH82" s="35"/>
      <c r="AI82" s="34">
        <f>SUMPRODUCT(
    (((Transactions!$B$2:$B$1202 = Outcome!$A82) +
    (LEFT(Transactions!$B$2:$B$1202, LEN(Outcome!$A82) + 1) = Outcome!$A82 &amp; "/")) *
    (YEAR(Transactions!$A$2:$A$1202) = Outcome!AI$2) *
    (MONTH(Transactions!$A$2:$A$1202) = Outcome!AJ$2) *
    (Transactions!$F$2:$F$1202))
)</f>
        <v>0</v>
      </c>
      <c r="AJ82" s="35"/>
      <c r="AK82" s="34">
        <f>SUMPRODUCT(
    (((Transactions!$B$2:$B$1202 = Outcome!$A82) +
    (LEFT(Transactions!$B$2:$B$1202, LEN(Outcome!$A82) + 1) = Outcome!$A82 &amp; "/")) *
    (YEAR(Transactions!$A$2:$A$1202) = Outcome!AK$2) *
    (MONTH(Transactions!$A$2:$A$1202) = Outcome!AL$2) *
    (Transactions!$F$2:$F$1202))
)</f>
        <v>0</v>
      </c>
      <c r="AL82" s="35"/>
      <c r="AM82" s="34">
        <f>SUMPRODUCT(
    (((Transactions!$B$2:$B$1202 = Outcome!$A82) +
    (LEFT(Transactions!$B$2:$B$1202, LEN(Outcome!$A82) + 1) = Outcome!$A82 &amp; "/")) *
    (YEAR(Transactions!$A$2:$A$1202) = Outcome!AM$2) *
    (MONTH(Transactions!$A$2:$A$1202) = Outcome!AN$2) *
    (Transactions!$F$2:$F$1202))
)</f>
        <v>0</v>
      </c>
      <c r="AN82" s="35"/>
      <c r="AO82" s="34">
        <f>SUMPRODUCT(
    (((Transactions!$B$2:$B$1202 = Outcome!$A82) +
    (LEFT(Transactions!$B$2:$B$1202, LEN(Outcome!$A82) + 1) = Outcome!$A82 &amp; "/")) *
    (YEAR(Transactions!$A$2:$A$1202) = Outcome!AO$2) *
    (MONTH(Transactions!$A$2:$A$1202) = Outcome!AP$2) *
    (Transactions!$F$2:$F$1202))
)</f>
        <v>0</v>
      </c>
      <c r="AP82" s="35"/>
      <c r="AQ82" s="34">
        <f>SUMPRODUCT(
    (((Transactions!$B$2:$B$1202 = Outcome!$A82) +
    (LEFT(Transactions!$B$2:$B$1202, LEN(Outcome!$A82) + 1) = Outcome!$A82 &amp; "/")) *
    (YEAR(Transactions!$A$2:$A$1202) = Outcome!AQ$2) *
    (MONTH(Transactions!$A$2:$A$1202) = Outcome!AR$2) *
    (Transactions!$F$2:$F$1202))
)</f>
        <v>0</v>
      </c>
      <c r="AR82" s="35"/>
      <c r="AS82" s="34">
        <f>SUMPRODUCT(
    (((Transactions!$B$2:$B$1202 = Outcome!$A82) +
    (LEFT(Transactions!$B$2:$B$1202, LEN(Outcome!$A82) + 1) = Outcome!$A82 &amp; "/")) *
    (YEAR(Transactions!$A$2:$A$1202) = Outcome!AS$2) *
    (MONTH(Transactions!$A$2:$A$1202) = Outcome!AT$2) *
    (Transactions!$F$2:$F$1202))
)</f>
        <v>0</v>
      </c>
      <c r="AT82" s="35"/>
      <c r="AU82" s="34">
        <f>SUMPRODUCT(
    (((Transactions!$B$2:$B$1202 = Outcome!$A82) +
    (LEFT(Transactions!$B$2:$B$1202, LEN(Outcome!$A82) + 1) = Outcome!$A82 &amp; "/")) *
    (YEAR(Transactions!$A$2:$A$1202) = Outcome!AU$2) *
    (MONTH(Transactions!$A$2:$A$1202) = Outcome!AV$2) *
    (Transactions!$F$2:$F$1202))
)</f>
        <v>0</v>
      </c>
      <c r="AV82" s="35"/>
      <c r="AW82" s="36">
        <f>SUMPRODUCT(
    (((Transactions!$B$2:$B$1202 = Outcome!$A82) +
    (LEFT(Transactions!$B$2:$B$1202, LEN(Outcome!$A82) + 1) = Outcome!$A82 &amp; "/")) *
    (YEAR(Transactions!$A$2:$A$1202) = Outcome!AW$2) *
    (MONTH(Transactions!$A$2:$A$1202) = Outcome!AX$2) *
    (Transactions!$F$2:$F$1202))
)</f>
        <v>0</v>
      </c>
      <c r="AX82" s="35"/>
      <c r="AY82" s="1" t="s">
        <v>10</v>
      </c>
    </row>
    <row r="83" spans="1:51" x14ac:dyDescent="0.45">
      <c r="A83" s="7"/>
      <c r="B83" s="43">
        <f t="shared" si="1"/>
        <v>0</v>
      </c>
      <c r="C83" s="34">
        <f>SUMPRODUCT(
    (((Transactions!$B$2:$B$1202 = Outcome!$A83) +
    (LEFT(Transactions!$B$2:$B$1202, LEN(Outcome!$A83) + 1) = Outcome!$A83 &amp; "/")) *
    (YEAR(Transactions!$A$2:$A$1202) = Outcome!C$2) *
    (MONTH(Transactions!$A$2:$A$1202) = Outcome!D$2) *
    (Transactions!$F$2:$F$1202))
)</f>
        <v>0</v>
      </c>
      <c r="D83" s="35"/>
      <c r="E83" s="34">
        <f>SUMPRODUCT(
    (((Transactions!$B$2:$B$1202 = Outcome!$A83) +
    (LEFT(Transactions!$B$2:$B$1202, LEN(Outcome!$A83) + 1) = Outcome!$A83 &amp; "/")) *
    (YEAR(Transactions!$A$2:$A$1202) = Outcome!E$2) *
    (MONTH(Transactions!$A$2:$A$1202) = Outcome!F$2) *
    (Transactions!$F$2:$F$1202))
)</f>
        <v>0</v>
      </c>
      <c r="F83" s="35"/>
      <c r="G83" s="34">
        <f>SUMPRODUCT(
    (((Transactions!$B$2:$B$1202 = Outcome!$A83) +
    (LEFT(Transactions!$B$2:$B$1202, LEN(Outcome!$A83) + 1) = Outcome!$A83 &amp; "/")) *
    (YEAR(Transactions!$A$2:$A$1202) = Outcome!G$2) *
    (MONTH(Transactions!$A$2:$A$1202) = Outcome!H$2) *
    (Transactions!$F$2:$F$1202))
)</f>
        <v>0</v>
      </c>
      <c r="H83" s="35"/>
      <c r="I83" s="34">
        <f>SUMPRODUCT(
    (((Transactions!$B$2:$B$1202 = Outcome!$A83) +
    (LEFT(Transactions!$B$2:$B$1202, LEN(Outcome!$A83) + 1) = Outcome!$A83 &amp; "/")) *
    (YEAR(Transactions!$A$2:$A$1202) = Outcome!I$2) *
    (MONTH(Transactions!$A$2:$A$1202) = Outcome!J$2) *
    (Transactions!$F$2:$F$1202))
)</f>
        <v>0</v>
      </c>
      <c r="J83" s="35"/>
      <c r="K83" s="34">
        <f>SUMPRODUCT(
    (((Transactions!$B$2:$B$1202 = Outcome!$A83) +
    (LEFT(Transactions!$B$2:$B$1202, LEN(Outcome!$A83) + 1) = Outcome!$A83 &amp; "/")) *
    (YEAR(Transactions!$A$2:$A$1202) = Outcome!K$2) *
    (MONTH(Transactions!$A$2:$A$1202) = Outcome!L$2) *
    (Transactions!$F$2:$F$1202))
)</f>
        <v>0</v>
      </c>
      <c r="L83" s="35"/>
      <c r="M83" s="34">
        <f>SUMPRODUCT(
    (((Transactions!$B$2:$B$1202 = Outcome!$A83) +
    (LEFT(Transactions!$B$2:$B$1202, LEN(Outcome!$A83) + 1) = Outcome!$A83 &amp; "/")) *
    (YEAR(Transactions!$A$2:$A$1202) = Outcome!M$2) *
    (MONTH(Transactions!$A$2:$A$1202) = Outcome!N$2) *
    (Transactions!$F$2:$F$1202))
)</f>
        <v>0</v>
      </c>
      <c r="N83" s="35"/>
      <c r="O83" s="34">
        <f>SUMPRODUCT(
    (((Transactions!$B$2:$B$1202 = Outcome!$A83) +
    (LEFT(Transactions!$B$2:$B$1202, LEN(Outcome!$A83) + 1) = Outcome!$A83 &amp; "/")) *
    (YEAR(Transactions!$A$2:$A$1202) = Outcome!O$2) *
    (MONTH(Transactions!$A$2:$A$1202) = Outcome!P$2) *
    (Transactions!$F$2:$F$1202))
)</f>
        <v>0</v>
      </c>
      <c r="P83" s="35"/>
      <c r="Q83" s="34">
        <f>SUMPRODUCT(
    (((Transactions!$B$2:$B$1202 = Outcome!$A83) +
    (LEFT(Transactions!$B$2:$B$1202, LEN(Outcome!$A83) + 1) = Outcome!$A83 &amp; "/")) *
    (YEAR(Transactions!$A$2:$A$1202) = Outcome!Q$2) *
    (MONTH(Transactions!$A$2:$A$1202) = Outcome!R$2) *
    (Transactions!$F$2:$F$1202))
)</f>
        <v>0</v>
      </c>
      <c r="R83" s="35"/>
      <c r="S83" s="34">
        <f>SUMPRODUCT(
    (((Transactions!$B$2:$B$1202 = Outcome!$A83) +
    (LEFT(Transactions!$B$2:$B$1202, LEN(Outcome!$A83) + 1) = Outcome!$A83 &amp; "/")) *
    (YEAR(Transactions!$A$2:$A$1202) = Outcome!S$2) *
    (MONTH(Transactions!$A$2:$A$1202) = Outcome!T$2) *
    (Transactions!$F$2:$F$1202))
)</f>
        <v>0</v>
      </c>
      <c r="T83" s="35"/>
      <c r="U83" s="34">
        <f>SUMPRODUCT(
    (((Transactions!$B$2:$B$1202 = Outcome!$A83) +
    (LEFT(Transactions!$B$2:$B$1202, LEN(Outcome!$A83) + 1) = Outcome!$A83 &amp; "/")) *
    (YEAR(Transactions!$A$2:$A$1202) = Outcome!U$2) *
    (MONTH(Transactions!$A$2:$A$1202) = Outcome!V$2) *
    (Transactions!$F$2:$F$1202))
)</f>
        <v>0</v>
      </c>
      <c r="V83" s="35"/>
      <c r="W83" s="34">
        <f>SUMPRODUCT(
    (((Transactions!$B$2:$B$1202 = Outcome!$A83) +
    (LEFT(Transactions!$B$2:$B$1202, LEN(Outcome!$A83) + 1) = Outcome!$A83 &amp; "/")) *
    (YEAR(Transactions!$A$2:$A$1202) = Outcome!W$2) *
    (MONTH(Transactions!$A$2:$A$1202) = Outcome!X$2) *
    (Transactions!$F$2:$F$1202))
)</f>
        <v>0</v>
      </c>
      <c r="X83" s="35"/>
      <c r="Y83" s="34">
        <f>SUMPRODUCT(
    (((Transactions!$B$2:$B$1202 = Outcome!$A83) +
    (LEFT(Transactions!$B$2:$B$1202, LEN(Outcome!$A83) + 1) = Outcome!$A83 &amp; "/")) *
    (YEAR(Transactions!$A$2:$A$1202) = Outcome!Y$2) *
    (MONTH(Transactions!$A$2:$A$1202) = Outcome!Z$2) *
    (Transactions!$F$2:$F$1202))
)</f>
        <v>0</v>
      </c>
      <c r="Z83" s="35"/>
      <c r="AA83" s="34">
        <f>SUMPRODUCT(
    (((Transactions!$B$2:$B$1202 = Outcome!$A83) +
    (LEFT(Transactions!$B$2:$B$1202, LEN(Outcome!$A83) + 1) = Outcome!$A83 &amp; "/")) *
    (YEAR(Transactions!$A$2:$A$1202) = Outcome!AA$2) *
    (MONTH(Transactions!$A$2:$A$1202) = Outcome!AB$2) *
    (Transactions!$F$2:$F$1202))
)</f>
        <v>0</v>
      </c>
      <c r="AB83" s="35"/>
      <c r="AC83" s="34">
        <f>SUMPRODUCT(
    (((Transactions!$B$2:$B$1202 = Outcome!$A83) +
    (LEFT(Transactions!$B$2:$B$1202, LEN(Outcome!$A83) + 1) = Outcome!$A83 &amp; "/")) *
    (YEAR(Transactions!$A$2:$A$1202) = Outcome!AC$2) *
    (MONTH(Transactions!$A$2:$A$1202) = Outcome!AD$2) *
    (Transactions!$F$2:$F$1202))
)</f>
        <v>0</v>
      </c>
      <c r="AD83" s="35"/>
      <c r="AE83" s="34">
        <f>SUMPRODUCT(
    (((Transactions!$B$2:$B$1202 = Outcome!$A83) +
    (LEFT(Transactions!$B$2:$B$1202, LEN(Outcome!$A83) + 1) = Outcome!$A83 &amp; "/")) *
    (YEAR(Transactions!$A$2:$A$1202) = Outcome!AE$2) *
    (MONTH(Transactions!$A$2:$A$1202) = Outcome!AF$2) *
    (Transactions!$F$2:$F$1202))
)</f>
        <v>0</v>
      </c>
      <c r="AF83" s="35"/>
      <c r="AG83" s="34">
        <f>SUMPRODUCT(
    (((Transactions!$B$2:$B$1202 = Outcome!$A83) +
    (LEFT(Transactions!$B$2:$B$1202, LEN(Outcome!$A83) + 1) = Outcome!$A83 &amp; "/")) *
    (YEAR(Transactions!$A$2:$A$1202) = Outcome!AG$2) *
    (MONTH(Transactions!$A$2:$A$1202) = Outcome!AH$2) *
    (Transactions!$F$2:$F$1202))
)</f>
        <v>0</v>
      </c>
      <c r="AH83" s="35"/>
      <c r="AI83" s="34">
        <f>SUMPRODUCT(
    (((Transactions!$B$2:$B$1202 = Outcome!$A83) +
    (LEFT(Transactions!$B$2:$B$1202, LEN(Outcome!$A83) + 1) = Outcome!$A83 &amp; "/")) *
    (YEAR(Transactions!$A$2:$A$1202) = Outcome!AI$2) *
    (MONTH(Transactions!$A$2:$A$1202) = Outcome!AJ$2) *
    (Transactions!$F$2:$F$1202))
)</f>
        <v>0</v>
      </c>
      <c r="AJ83" s="35"/>
      <c r="AK83" s="34">
        <f>SUMPRODUCT(
    (((Transactions!$B$2:$B$1202 = Outcome!$A83) +
    (LEFT(Transactions!$B$2:$B$1202, LEN(Outcome!$A83) + 1) = Outcome!$A83 &amp; "/")) *
    (YEAR(Transactions!$A$2:$A$1202) = Outcome!AK$2) *
    (MONTH(Transactions!$A$2:$A$1202) = Outcome!AL$2) *
    (Transactions!$F$2:$F$1202))
)</f>
        <v>0</v>
      </c>
      <c r="AL83" s="35"/>
      <c r="AM83" s="34">
        <f>SUMPRODUCT(
    (((Transactions!$B$2:$B$1202 = Outcome!$A83) +
    (LEFT(Transactions!$B$2:$B$1202, LEN(Outcome!$A83) + 1) = Outcome!$A83 &amp; "/")) *
    (YEAR(Transactions!$A$2:$A$1202) = Outcome!AM$2) *
    (MONTH(Transactions!$A$2:$A$1202) = Outcome!AN$2) *
    (Transactions!$F$2:$F$1202))
)</f>
        <v>0</v>
      </c>
      <c r="AN83" s="35"/>
      <c r="AO83" s="34">
        <f>SUMPRODUCT(
    (((Transactions!$B$2:$B$1202 = Outcome!$A83) +
    (LEFT(Transactions!$B$2:$B$1202, LEN(Outcome!$A83) + 1) = Outcome!$A83 &amp; "/")) *
    (YEAR(Transactions!$A$2:$A$1202) = Outcome!AO$2) *
    (MONTH(Transactions!$A$2:$A$1202) = Outcome!AP$2) *
    (Transactions!$F$2:$F$1202))
)</f>
        <v>0</v>
      </c>
      <c r="AP83" s="35"/>
      <c r="AQ83" s="34">
        <f>SUMPRODUCT(
    (((Transactions!$B$2:$B$1202 = Outcome!$A83) +
    (LEFT(Transactions!$B$2:$B$1202, LEN(Outcome!$A83) + 1) = Outcome!$A83 &amp; "/")) *
    (YEAR(Transactions!$A$2:$A$1202) = Outcome!AQ$2) *
    (MONTH(Transactions!$A$2:$A$1202) = Outcome!AR$2) *
    (Transactions!$F$2:$F$1202))
)</f>
        <v>0</v>
      </c>
      <c r="AR83" s="35"/>
      <c r="AS83" s="34">
        <f>SUMPRODUCT(
    (((Transactions!$B$2:$B$1202 = Outcome!$A83) +
    (LEFT(Transactions!$B$2:$B$1202, LEN(Outcome!$A83) + 1) = Outcome!$A83 &amp; "/")) *
    (YEAR(Transactions!$A$2:$A$1202) = Outcome!AS$2) *
    (MONTH(Transactions!$A$2:$A$1202) = Outcome!AT$2) *
    (Transactions!$F$2:$F$1202))
)</f>
        <v>0</v>
      </c>
      <c r="AT83" s="35"/>
      <c r="AU83" s="34">
        <f>SUMPRODUCT(
    (((Transactions!$B$2:$B$1202 = Outcome!$A83) +
    (LEFT(Transactions!$B$2:$B$1202, LEN(Outcome!$A83) + 1) = Outcome!$A83 &amp; "/")) *
    (YEAR(Transactions!$A$2:$A$1202) = Outcome!AU$2) *
    (MONTH(Transactions!$A$2:$A$1202) = Outcome!AV$2) *
    (Transactions!$F$2:$F$1202))
)</f>
        <v>0</v>
      </c>
      <c r="AV83" s="35"/>
      <c r="AW83" s="36">
        <f>SUMPRODUCT(
    (((Transactions!$B$2:$B$1202 = Outcome!$A83) +
    (LEFT(Transactions!$B$2:$B$1202, LEN(Outcome!$A83) + 1) = Outcome!$A83 &amp; "/")) *
    (YEAR(Transactions!$A$2:$A$1202) = Outcome!AW$2) *
    (MONTH(Transactions!$A$2:$A$1202) = Outcome!AX$2) *
    (Transactions!$F$2:$F$1202))
)</f>
        <v>0</v>
      </c>
      <c r="AX83" s="35"/>
      <c r="AY83" s="1" t="s">
        <v>10</v>
      </c>
    </row>
    <row r="84" spans="1:51" x14ac:dyDescent="0.45">
      <c r="A84" s="7"/>
      <c r="B84" s="43">
        <f t="shared" si="1"/>
        <v>0</v>
      </c>
      <c r="C84" s="34">
        <f>SUMPRODUCT(
    (((Transactions!$B$2:$B$1202 = Outcome!$A84) +
    (LEFT(Transactions!$B$2:$B$1202, LEN(Outcome!$A84) + 1) = Outcome!$A84 &amp; "/")) *
    (YEAR(Transactions!$A$2:$A$1202) = Outcome!C$2) *
    (MONTH(Transactions!$A$2:$A$1202) = Outcome!D$2) *
    (Transactions!$F$2:$F$1202))
)</f>
        <v>0</v>
      </c>
      <c r="D84" s="35"/>
      <c r="E84" s="34">
        <f>SUMPRODUCT(
    (((Transactions!$B$2:$B$1202 = Outcome!$A84) +
    (LEFT(Transactions!$B$2:$B$1202, LEN(Outcome!$A84) + 1) = Outcome!$A84 &amp; "/")) *
    (YEAR(Transactions!$A$2:$A$1202) = Outcome!E$2) *
    (MONTH(Transactions!$A$2:$A$1202) = Outcome!F$2) *
    (Transactions!$F$2:$F$1202))
)</f>
        <v>0</v>
      </c>
      <c r="F84" s="35"/>
      <c r="G84" s="34">
        <f>SUMPRODUCT(
    (((Transactions!$B$2:$B$1202 = Outcome!$A84) +
    (LEFT(Transactions!$B$2:$B$1202, LEN(Outcome!$A84) + 1) = Outcome!$A84 &amp; "/")) *
    (YEAR(Transactions!$A$2:$A$1202) = Outcome!G$2) *
    (MONTH(Transactions!$A$2:$A$1202) = Outcome!H$2) *
    (Transactions!$F$2:$F$1202))
)</f>
        <v>0</v>
      </c>
      <c r="H84" s="35"/>
      <c r="I84" s="34">
        <f>SUMPRODUCT(
    (((Transactions!$B$2:$B$1202 = Outcome!$A84) +
    (LEFT(Transactions!$B$2:$B$1202, LEN(Outcome!$A84) + 1) = Outcome!$A84 &amp; "/")) *
    (YEAR(Transactions!$A$2:$A$1202) = Outcome!I$2) *
    (MONTH(Transactions!$A$2:$A$1202) = Outcome!J$2) *
    (Transactions!$F$2:$F$1202))
)</f>
        <v>0</v>
      </c>
      <c r="J84" s="35"/>
      <c r="K84" s="34">
        <f>SUMPRODUCT(
    (((Transactions!$B$2:$B$1202 = Outcome!$A84) +
    (LEFT(Transactions!$B$2:$B$1202, LEN(Outcome!$A84) + 1) = Outcome!$A84 &amp; "/")) *
    (YEAR(Transactions!$A$2:$A$1202) = Outcome!K$2) *
    (MONTH(Transactions!$A$2:$A$1202) = Outcome!L$2) *
    (Transactions!$F$2:$F$1202))
)</f>
        <v>0</v>
      </c>
      <c r="L84" s="35"/>
      <c r="M84" s="34">
        <f>SUMPRODUCT(
    (((Transactions!$B$2:$B$1202 = Outcome!$A84) +
    (LEFT(Transactions!$B$2:$B$1202, LEN(Outcome!$A84) + 1) = Outcome!$A84 &amp; "/")) *
    (YEAR(Transactions!$A$2:$A$1202) = Outcome!M$2) *
    (MONTH(Transactions!$A$2:$A$1202) = Outcome!N$2) *
    (Transactions!$F$2:$F$1202))
)</f>
        <v>0</v>
      </c>
      <c r="N84" s="35"/>
      <c r="O84" s="34">
        <f>SUMPRODUCT(
    (((Transactions!$B$2:$B$1202 = Outcome!$A84) +
    (LEFT(Transactions!$B$2:$B$1202, LEN(Outcome!$A84) + 1) = Outcome!$A84 &amp; "/")) *
    (YEAR(Transactions!$A$2:$A$1202) = Outcome!O$2) *
    (MONTH(Transactions!$A$2:$A$1202) = Outcome!P$2) *
    (Transactions!$F$2:$F$1202))
)</f>
        <v>0</v>
      </c>
      <c r="P84" s="35"/>
      <c r="Q84" s="34">
        <f>SUMPRODUCT(
    (((Transactions!$B$2:$B$1202 = Outcome!$A84) +
    (LEFT(Transactions!$B$2:$B$1202, LEN(Outcome!$A84) + 1) = Outcome!$A84 &amp; "/")) *
    (YEAR(Transactions!$A$2:$A$1202) = Outcome!Q$2) *
    (MONTH(Transactions!$A$2:$A$1202) = Outcome!R$2) *
    (Transactions!$F$2:$F$1202))
)</f>
        <v>0</v>
      </c>
      <c r="R84" s="35"/>
      <c r="S84" s="34">
        <f>SUMPRODUCT(
    (((Transactions!$B$2:$B$1202 = Outcome!$A84) +
    (LEFT(Transactions!$B$2:$B$1202, LEN(Outcome!$A84) + 1) = Outcome!$A84 &amp; "/")) *
    (YEAR(Transactions!$A$2:$A$1202) = Outcome!S$2) *
    (MONTH(Transactions!$A$2:$A$1202) = Outcome!T$2) *
    (Transactions!$F$2:$F$1202))
)</f>
        <v>0</v>
      </c>
      <c r="T84" s="35"/>
      <c r="U84" s="34">
        <f>SUMPRODUCT(
    (((Transactions!$B$2:$B$1202 = Outcome!$A84) +
    (LEFT(Transactions!$B$2:$B$1202, LEN(Outcome!$A84) + 1) = Outcome!$A84 &amp; "/")) *
    (YEAR(Transactions!$A$2:$A$1202) = Outcome!U$2) *
    (MONTH(Transactions!$A$2:$A$1202) = Outcome!V$2) *
    (Transactions!$F$2:$F$1202))
)</f>
        <v>0</v>
      </c>
      <c r="V84" s="35"/>
      <c r="W84" s="34">
        <f>SUMPRODUCT(
    (((Transactions!$B$2:$B$1202 = Outcome!$A84) +
    (LEFT(Transactions!$B$2:$B$1202, LEN(Outcome!$A84) + 1) = Outcome!$A84 &amp; "/")) *
    (YEAR(Transactions!$A$2:$A$1202) = Outcome!W$2) *
    (MONTH(Transactions!$A$2:$A$1202) = Outcome!X$2) *
    (Transactions!$F$2:$F$1202))
)</f>
        <v>0</v>
      </c>
      <c r="X84" s="35"/>
      <c r="Y84" s="34">
        <f>SUMPRODUCT(
    (((Transactions!$B$2:$B$1202 = Outcome!$A84) +
    (LEFT(Transactions!$B$2:$B$1202, LEN(Outcome!$A84) + 1) = Outcome!$A84 &amp; "/")) *
    (YEAR(Transactions!$A$2:$A$1202) = Outcome!Y$2) *
    (MONTH(Transactions!$A$2:$A$1202) = Outcome!Z$2) *
    (Transactions!$F$2:$F$1202))
)</f>
        <v>0</v>
      </c>
      <c r="Z84" s="35"/>
      <c r="AA84" s="34">
        <f>SUMPRODUCT(
    (((Transactions!$B$2:$B$1202 = Outcome!$A84) +
    (LEFT(Transactions!$B$2:$B$1202, LEN(Outcome!$A84) + 1) = Outcome!$A84 &amp; "/")) *
    (YEAR(Transactions!$A$2:$A$1202) = Outcome!AA$2) *
    (MONTH(Transactions!$A$2:$A$1202) = Outcome!AB$2) *
    (Transactions!$F$2:$F$1202))
)</f>
        <v>0</v>
      </c>
      <c r="AB84" s="35"/>
      <c r="AC84" s="34">
        <f>SUMPRODUCT(
    (((Transactions!$B$2:$B$1202 = Outcome!$A84) +
    (LEFT(Transactions!$B$2:$B$1202, LEN(Outcome!$A84) + 1) = Outcome!$A84 &amp; "/")) *
    (YEAR(Transactions!$A$2:$A$1202) = Outcome!AC$2) *
    (MONTH(Transactions!$A$2:$A$1202) = Outcome!AD$2) *
    (Transactions!$F$2:$F$1202))
)</f>
        <v>0</v>
      </c>
      <c r="AD84" s="35"/>
      <c r="AE84" s="34">
        <f>SUMPRODUCT(
    (((Transactions!$B$2:$B$1202 = Outcome!$A84) +
    (LEFT(Transactions!$B$2:$B$1202, LEN(Outcome!$A84) + 1) = Outcome!$A84 &amp; "/")) *
    (YEAR(Transactions!$A$2:$A$1202) = Outcome!AE$2) *
    (MONTH(Transactions!$A$2:$A$1202) = Outcome!AF$2) *
    (Transactions!$F$2:$F$1202))
)</f>
        <v>0</v>
      </c>
      <c r="AF84" s="35"/>
      <c r="AG84" s="34">
        <f>SUMPRODUCT(
    (((Transactions!$B$2:$B$1202 = Outcome!$A84) +
    (LEFT(Transactions!$B$2:$B$1202, LEN(Outcome!$A84) + 1) = Outcome!$A84 &amp; "/")) *
    (YEAR(Transactions!$A$2:$A$1202) = Outcome!AG$2) *
    (MONTH(Transactions!$A$2:$A$1202) = Outcome!AH$2) *
    (Transactions!$F$2:$F$1202))
)</f>
        <v>0</v>
      </c>
      <c r="AH84" s="35"/>
      <c r="AI84" s="34">
        <f>SUMPRODUCT(
    (((Transactions!$B$2:$B$1202 = Outcome!$A84) +
    (LEFT(Transactions!$B$2:$B$1202, LEN(Outcome!$A84) + 1) = Outcome!$A84 &amp; "/")) *
    (YEAR(Transactions!$A$2:$A$1202) = Outcome!AI$2) *
    (MONTH(Transactions!$A$2:$A$1202) = Outcome!AJ$2) *
    (Transactions!$F$2:$F$1202))
)</f>
        <v>0</v>
      </c>
      <c r="AJ84" s="35"/>
      <c r="AK84" s="34">
        <f>SUMPRODUCT(
    (((Transactions!$B$2:$B$1202 = Outcome!$A84) +
    (LEFT(Transactions!$B$2:$B$1202, LEN(Outcome!$A84) + 1) = Outcome!$A84 &amp; "/")) *
    (YEAR(Transactions!$A$2:$A$1202) = Outcome!AK$2) *
    (MONTH(Transactions!$A$2:$A$1202) = Outcome!AL$2) *
    (Transactions!$F$2:$F$1202))
)</f>
        <v>0</v>
      </c>
      <c r="AL84" s="35"/>
      <c r="AM84" s="34">
        <f>SUMPRODUCT(
    (((Transactions!$B$2:$B$1202 = Outcome!$A84) +
    (LEFT(Transactions!$B$2:$B$1202, LEN(Outcome!$A84) + 1) = Outcome!$A84 &amp; "/")) *
    (YEAR(Transactions!$A$2:$A$1202) = Outcome!AM$2) *
    (MONTH(Transactions!$A$2:$A$1202) = Outcome!AN$2) *
    (Transactions!$F$2:$F$1202))
)</f>
        <v>0</v>
      </c>
      <c r="AN84" s="35"/>
      <c r="AO84" s="34">
        <f>SUMPRODUCT(
    (((Transactions!$B$2:$B$1202 = Outcome!$A84) +
    (LEFT(Transactions!$B$2:$B$1202, LEN(Outcome!$A84) + 1) = Outcome!$A84 &amp; "/")) *
    (YEAR(Transactions!$A$2:$A$1202) = Outcome!AO$2) *
    (MONTH(Transactions!$A$2:$A$1202) = Outcome!AP$2) *
    (Transactions!$F$2:$F$1202))
)</f>
        <v>0</v>
      </c>
      <c r="AP84" s="35"/>
      <c r="AQ84" s="34">
        <f>SUMPRODUCT(
    (((Transactions!$B$2:$B$1202 = Outcome!$A84) +
    (LEFT(Transactions!$B$2:$B$1202, LEN(Outcome!$A84) + 1) = Outcome!$A84 &amp; "/")) *
    (YEAR(Transactions!$A$2:$A$1202) = Outcome!AQ$2) *
    (MONTH(Transactions!$A$2:$A$1202) = Outcome!AR$2) *
    (Transactions!$F$2:$F$1202))
)</f>
        <v>0</v>
      </c>
      <c r="AR84" s="35"/>
      <c r="AS84" s="34">
        <f>SUMPRODUCT(
    (((Transactions!$B$2:$B$1202 = Outcome!$A84) +
    (LEFT(Transactions!$B$2:$B$1202, LEN(Outcome!$A84) + 1) = Outcome!$A84 &amp; "/")) *
    (YEAR(Transactions!$A$2:$A$1202) = Outcome!AS$2) *
    (MONTH(Transactions!$A$2:$A$1202) = Outcome!AT$2) *
    (Transactions!$F$2:$F$1202))
)</f>
        <v>0</v>
      </c>
      <c r="AT84" s="35"/>
      <c r="AU84" s="34">
        <f>SUMPRODUCT(
    (((Transactions!$B$2:$B$1202 = Outcome!$A84) +
    (LEFT(Transactions!$B$2:$B$1202, LEN(Outcome!$A84) + 1) = Outcome!$A84 &amp; "/")) *
    (YEAR(Transactions!$A$2:$A$1202) = Outcome!AU$2) *
    (MONTH(Transactions!$A$2:$A$1202) = Outcome!AV$2) *
    (Transactions!$F$2:$F$1202))
)</f>
        <v>0</v>
      </c>
      <c r="AV84" s="35"/>
      <c r="AW84" s="36">
        <f>SUMPRODUCT(
    (((Transactions!$B$2:$B$1202 = Outcome!$A84) +
    (LEFT(Transactions!$B$2:$B$1202, LEN(Outcome!$A84) + 1) = Outcome!$A84 &amp; "/")) *
    (YEAR(Transactions!$A$2:$A$1202) = Outcome!AW$2) *
    (MONTH(Transactions!$A$2:$A$1202) = Outcome!AX$2) *
    (Transactions!$F$2:$F$1202))
)</f>
        <v>0</v>
      </c>
      <c r="AX84" s="35"/>
      <c r="AY84" s="1" t="s">
        <v>10</v>
      </c>
    </row>
    <row r="85" spans="1:51" x14ac:dyDescent="0.45">
      <c r="A85" s="7"/>
      <c r="B85" s="43">
        <f t="shared" si="1"/>
        <v>0</v>
      </c>
      <c r="C85" s="34">
        <f>SUMPRODUCT(
    (((Transactions!$B$2:$B$1202 = Outcome!$A85) +
    (LEFT(Transactions!$B$2:$B$1202, LEN(Outcome!$A85) + 1) = Outcome!$A85 &amp; "/")) *
    (YEAR(Transactions!$A$2:$A$1202) = Outcome!C$2) *
    (MONTH(Transactions!$A$2:$A$1202) = Outcome!D$2) *
    (Transactions!$F$2:$F$1202))
)</f>
        <v>0</v>
      </c>
      <c r="D85" s="35"/>
      <c r="E85" s="34">
        <f>SUMPRODUCT(
    (((Transactions!$B$2:$B$1202 = Outcome!$A85) +
    (LEFT(Transactions!$B$2:$B$1202, LEN(Outcome!$A85) + 1) = Outcome!$A85 &amp; "/")) *
    (YEAR(Transactions!$A$2:$A$1202) = Outcome!E$2) *
    (MONTH(Transactions!$A$2:$A$1202) = Outcome!F$2) *
    (Transactions!$F$2:$F$1202))
)</f>
        <v>0</v>
      </c>
      <c r="F85" s="35"/>
      <c r="G85" s="34">
        <f>SUMPRODUCT(
    (((Transactions!$B$2:$B$1202 = Outcome!$A85) +
    (LEFT(Transactions!$B$2:$B$1202, LEN(Outcome!$A85) + 1) = Outcome!$A85 &amp; "/")) *
    (YEAR(Transactions!$A$2:$A$1202) = Outcome!G$2) *
    (MONTH(Transactions!$A$2:$A$1202) = Outcome!H$2) *
    (Transactions!$F$2:$F$1202))
)</f>
        <v>0</v>
      </c>
      <c r="H85" s="35"/>
      <c r="I85" s="34">
        <f>SUMPRODUCT(
    (((Transactions!$B$2:$B$1202 = Outcome!$A85) +
    (LEFT(Transactions!$B$2:$B$1202, LEN(Outcome!$A85) + 1) = Outcome!$A85 &amp; "/")) *
    (YEAR(Transactions!$A$2:$A$1202) = Outcome!I$2) *
    (MONTH(Transactions!$A$2:$A$1202) = Outcome!J$2) *
    (Transactions!$F$2:$F$1202))
)</f>
        <v>0</v>
      </c>
      <c r="J85" s="35"/>
      <c r="K85" s="34">
        <f>SUMPRODUCT(
    (((Transactions!$B$2:$B$1202 = Outcome!$A85) +
    (LEFT(Transactions!$B$2:$B$1202, LEN(Outcome!$A85) + 1) = Outcome!$A85 &amp; "/")) *
    (YEAR(Transactions!$A$2:$A$1202) = Outcome!K$2) *
    (MONTH(Transactions!$A$2:$A$1202) = Outcome!L$2) *
    (Transactions!$F$2:$F$1202))
)</f>
        <v>0</v>
      </c>
      <c r="L85" s="35"/>
      <c r="M85" s="34">
        <f>SUMPRODUCT(
    (((Transactions!$B$2:$B$1202 = Outcome!$A85) +
    (LEFT(Transactions!$B$2:$B$1202, LEN(Outcome!$A85) + 1) = Outcome!$A85 &amp; "/")) *
    (YEAR(Transactions!$A$2:$A$1202) = Outcome!M$2) *
    (MONTH(Transactions!$A$2:$A$1202) = Outcome!N$2) *
    (Transactions!$F$2:$F$1202))
)</f>
        <v>0</v>
      </c>
      <c r="N85" s="35"/>
      <c r="O85" s="34">
        <f>SUMPRODUCT(
    (((Transactions!$B$2:$B$1202 = Outcome!$A85) +
    (LEFT(Transactions!$B$2:$B$1202, LEN(Outcome!$A85) + 1) = Outcome!$A85 &amp; "/")) *
    (YEAR(Transactions!$A$2:$A$1202) = Outcome!O$2) *
    (MONTH(Transactions!$A$2:$A$1202) = Outcome!P$2) *
    (Transactions!$F$2:$F$1202))
)</f>
        <v>0</v>
      </c>
      <c r="P85" s="35"/>
      <c r="Q85" s="34">
        <f>SUMPRODUCT(
    (((Transactions!$B$2:$B$1202 = Outcome!$A85) +
    (LEFT(Transactions!$B$2:$B$1202, LEN(Outcome!$A85) + 1) = Outcome!$A85 &amp; "/")) *
    (YEAR(Transactions!$A$2:$A$1202) = Outcome!Q$2) *
    (MONTH(Transactions!$A$2:$A$1202) = Outcome!R$2) *
    (Transactions!$F$2:$F$1202))
)</f>
        <v>0</v>
      </c>
      <c r="R85" s="35"/>
      <c r="S85" s="34">
        <f>SUMPRODUCT(
    (((Transactions!$B$2:$B$1202 = Outcome!$A85) +
    (LEFT(Transactions!$B$2:$B$1202, LEN(Outcome!$A85) + 1) = Outcome!$A85 &amp; "/")) *
    (YEAR(Transactions!$A$2:$A$1202) = Outcome!S$2) *
    (MONTH(Transactions!$A$2:$A$1202) = Outcome!T$2) *
    (Transactions!$F$2:$F$1202))
)</f>
        <v>0</v>
      </c>
      <c r="T85" s="35"/>
      <c r="U85" s="34">
        <f>SUMPRODUCT(
    (((Transactions!$B$2:$B$1202 = Outcome!$A85) +
    (LEFT(Transactions!$B$2:$B$1202, LEN(Outcome!$A85) + 1) = Outcome!$A85 &amp; "/")) *
    (YEAR(Transactions!$A$2:$A$1202) = Outcome!U$2) *
    (MONTH(Transactions!$A$2:$A$1202) = Outcome!V$2) *
    (Transactions!$F$2:$F$1202))
)</f>
        <v>0</v>
      </c>
      <c r="V85" s="35"/>
      <c r="W85" s="34">
        <f>SUMPRODUCT(
    (((Transactions!$B$2:$B$1202 = Outcome!$A85) +
    (LEFT(Transactions!$B$2:$B$1202, LEN(Outcome!$A85) + 1) = Outcome!$A85 &amp; "/")) *
    (YEAR(Transactions!$A$2:$A$1202) = Outcome!W$2) *
    (MONTH(Transactions!$A$2:$A$1202) = Outcome!X$2) *
    (Transactions!$F$2:$F$1202))
)</f>
        <v>0</v>
      </c>
      <c r="X85" s="35"/>
      <c r="Y85" s="34">
        <f>SUMPRODUCT(
    (((Transactions!$B$2:$B$1202 = Outcome!$A85) +
    (LEFT(Transactions!$B$2:$B$1202, LEN(Outcome!$A85) + 1) = Outcome!$A85 &amp; "/")) *
    (YEAR(Transactions!$A$2:$A$1202) = Outcome!Y$2) *
    (MONTH(Transactions!$A$2:$A$1202) = Outcome!Z$2) *
    (Transactions!$F$2:$F$1202))
)</f>
        <v>0</v>
      </c>
      <c r="Z85" s="35"/>
      <c r="AA85" s="34">
        <f>SUMPRODUCT(
    (((Transactions!$B$2:$B$1202 = Outcome!$A85) +
    (LEFT(Transactions!$B$2:$B$1202, LEN(Outcome!$A85) + 1) = Outcome!$A85 &amp; "/")) *
    (YEAR(Transactions!$A$2:$A$1202) = Outcome!AA$2) *
    (MONTH(Transactions!$A$2:$A$1202) = Outcome!AB$2) *
    (Transactions!$F$2:$F$1202))
)</f>
        <v>0</v>
      </c>
      <c r="AB85" s="35"/>
      <c r="AC85" s="34">
        <f>SUMPRODUCT(
    (((Transactions!$B$2:$B$1202 = Outcome!$A85) +
    (LEFT(Transactions!$B$2:$B$1202, LEN(Outcome!$A85) + 1) = Outcome!$A85 &amp; "/")) *
    (YEAR(Transactions!$A$2:$A$1202) = Outcome!AC$2) *
    (MONTH(Transactions!$A$2:$A$1202) = Outcome!AD$2) *
    (Transactions!$F$2:$F$1202))
)</f>
        <v>0</v>
      </c>
      <c r="AD85" s="35"/>
      <c r="AE85" s="34">
        <f>SUMPRODUCT(
    (((Transactions!$B$2:$B$1202 = Outcome!$A85) +
    (LEFT(Transactions!$B$2:$B$1202, LEN(Outcome!$A85) + 1) = Outcome!$A85 &amp; "/")) *
    (YEAR(Transactions!$A$2:$A$1202) = Outcome!AE$2) *
    (MONTH(Transactions!$A$2:$A$1202) = Outcome!AF$2) *
    (Transactions!$F$2:$F$1202))
)</f>
        <v>0</v>
      </c>
      <c r="AF85" s="35"/>
      <c r="AG85" s="34">
        <f>SUMPRODUCT(
    (((Transactions!$B$2:$B$1202 = Outcome!$A85) +
    (LEFT(Transactions!$B$2:$B$1202, LEN(Outcome!$A85) + 1) = Outcome!$A85 &amp; "/")) *
    (YEAR(Transactions!$A$2:$A$1202) = Outcome!AG$2) *
    (MONTH(Transactions!$A$2:$A$1202) = Outcome!AH$2) *
    (Transactions!$F$2:$F$1202))
)</f>
        <v>0</v>
      </c>
      <c r="AH85" s="35"/>
      <c r="AI85" s="34">
        <f>SUMPRODUCT(
    (((Transactions!$B$2:$B$1202 = Outcome!$A85) +
    (LEFT(Transactions!$B$2:$B$1202, LEN(Outcome!$A85) + 1) = Outcome!$A85 &amp; "/")) *
    (YEAR(Transactions!$A$2:$A$1202) = Outcome!AI$2) *
    (MONTH(Transactions!$A$2:$A$1202) = Outcome!AJ$2) *
    (Transactions!$F$2:$F$1202))
)</f>
        <v>0</v>
      </c>
      <c r="AJ85" s="35"/>
      <c r="AK85" s="34">
        <f>SUMPRODUCT(
    (((Transactions!$B$2:$B$1202 = Outcome!$A85) +
    (LEFT(Transactions!$B$2:$B$1202, LEN(Outcome!$A85) + 1) = Outcome!$A85 &amp; "/")) *
    (YEAR(Transactions!$A$2:$A$1202) = Outcome!AK$2) *
    (MONTH(Transactions!$A$2:$A$1202) = Outcome!AL$2) *
    (Transactions!$F$2:$F$1202))
)</f>
        <v>0</v>
      </c>
      <c r="AL85" s="35"/>
      <c r="AM85" s="34">
        <f>SUMPRODUCT(
    (((Transactions!$B$2:$B$1202 = Outcome!$A85) +
    (LEFT(Transactions!$B$2:$B$1202, LEN(Outcome!$A85) + 1) = Outcome!$A85 &amp; "/")) *
    (YEAR(Transactions!$A$2:$A$1202) = Outcome!AM$2) *
    (MONTH(Transactions!$A$2:$A$1202) = Outcome!AN$2) *
    (Transactions!$F$2:$F$1202))
)</f>
        <v>0</v>
      </c>
      <c r="AN85" s="35"/>
      <c r="AO85" s="34">
        <f>SUMPRODUCT(
    (((Transactions!$B$2:$B$1202 = Outcome!$A85) +
    (LEFT(Transactions!$B$2:$B$1202, LEN(Outcome!$A85) + 1) = Outcome!$A85 &amp; "/")) *
    (YEAR(Transactions!$A$2:$A$1202) = Outcome!AO$2) *
    (MONTH(Transactions!$A$2:$A$1202) = Outcome!AP$2) *
    (Transactions!$F$2:$F$1202))
)</f>
        <v>0</v>
      </c>
      <c r="AP85" s="35"/>
      <c r="AQ85" s="34">
        <f>SUMPRODUCT(
    (((Transactions!$B$2:$B$1202 = Outcome!$A85) +
    (LEFT(Transactions!$B$2:$B$1202, LEN(Outcome!$A85) + 1) = Outcome!$A85 &amp; "/")) *
    (YEAR(Transactions!$A$2:$A$1202) = Outcome!AQ$2) *
    (MONTH(Transactions!$A$2:$A$1202) = Outcome!AR$2) *
    (Transactions!$F$2:$F$1202))
)</f>
        <v>0</v>
      </c>
      <c r="AR85" s="35"/>
      <c r="AS85" s="34">
        <f>SUMPRODUCT(
    (((Transactions!$B$2:$B$1202 = Outcome!$A85) +
    (LEFT(Transactions!$B$2:$B$1202, LEN(Outcome!$A85) + 1) = Outcome!$A85 &amp; "/")) *
    (YEAR(Transactions!$A$2:$A$1202) = Outcome!AS$2) *
    (MONTH(Transactions!$A$2:$A$1202) = Outcome!AT$2) *
    (Transactions!$F$2:$F$1202))
)</f>
        <v>0</v>
      </c>
      <c r="AT85" s="35"/>
      <c r="AU85" s="34">
        <f>SUMPRODUCT(
    (((Transactions!$B$2:$B$1202 = Outcome!$A85) +
    (LEFT(Transactions!$B$2:$B$1202, LEN(Outcome!$A85) + 1) = Outcome!$A85 &amp; "/")) *
    (YEAR(Transactions!$A$2:$A$1202) = Outcome!AU$2) *
    (MONTH(Transactions!$A$2:$A$1202) = Outcome!AV$2) *
    (Transactions!$F$2:$F$1202))
)</f>
        <v>0</v>
      </c>
      <c r="AV85" s="35"/>
      <c r="AW85" s="36">
        <f>SUMPRODUCT(
    (((Transactions!$B$2:$B$1202 = Outcome!$A85) +
    (LEFT(Transactions!$B$2:$B$1202, LEN(Outcome!$A85) + 1) = Outcome!$A85 &amp; "/")) *
    (YEAR(Transactions!$A$2:$A$1202) = Outcome!AW$2) *
    (MONTH(Transactions!$A$2:$A$1202) = Outcome!AX$2) *
    (Transactions!$F$2:$F$1202))
)</f>
        <v>0</v>
      </c>
      <c r="AX85" s="35"/>
      <c r="AY85" s="1" t="s">
        <v>10</v>
      </c>
    </row>
    <row r="86" spans="1:51" x14ac:dyDescent="0.45">
      <c r="A86" s="7"/>
      <c r="B86" s="43">
        <f t="shared" si="1"/>
        <v>0</v>
      </c>
      <c r="C86" s="34">
        <f>SUMPRODUCT(
    (((Transactions!$B$2:$B$1202 = Outcome!$A86) +
    (LEFT(Transactions!$B$2:$B$1202, LEN(Outcome!$A86) + 1) = Outcome!$A86 &amp; "/")) *
    (YEAR(Transactions!$A$2:$A$1202) = Outcome!C$2) *
    (MONTH(Transactions!$A$2:$A$1202) = Outcome!D$2) *
    (Transactions!$F$2:$F$1202))
)</f>
        <v>0</v>
      </c>
      <c r="D86" s="35"/>
      <c r="E86" s="34">
        <f>SUMPRODUCT(
    (((Transactions!$B$2:$B$1202 = Outcome!$A86) +
    (LEFT(Transactions!$B$2:$B$1202, LEN(Outcome!$A86) + 1) = Outcome!$A86 &amp; "/")) *
    (YEAR(Transactions!$A$2:$A$1202) = Outcome!E$2) *
    (MONTH(Transactions!$A$2:$A$1202) = Outcome!F$2) *
    (Transactions!$F$2:$F$1202))
)</f>
        <v>0</v>
      </c>
      <c r="F86" s="35"/>
      <c r="G86" s="34">
        <f>SUMPRODUCT(
    (((Transactions!$B$2:$B$1202 = Outcome!$A86) +
    (LEFT(Transactions!$B$2:$B$1202, LEN(Outcome!$A86) + 1) = Outcome!$A86 &amp; "/")) *
    (YEAR(Transactions!$A$2:$A$1202) = Outcome!G$2) *
    (MONTH(Transactions!$A$2:$A$1202) = Outcome!H$2) *
    (Transactions!$F$2:$F$1202))
)</f>
        <v>0</v>
      </c>
      <c r="H86" s="35"/>
      <c r="I86" s="34">
        <f>SUMPRODUCT(
    (((Transactions!$B$2:$B$1202 = Outcome!$A86) +
    (LEFT(Transactions!$B$2:$B$1202, LEN(Outcome!$A86) + 1) = Outcome!$A86 &amp; "/")) *
    (YEAR(Transactions!$A$2:$A$1202) = Outcome!I$2) *
    (MONTH(Transactions!$A$2:$A$1202) = Outcome!J$2) *
    (Transactions!$F$2:$F$1202))
)</f>
        <v>0</v>
      </c>
      <c r="J86" s="35"/>
      <c r="K86" s="34">
        <f>SUMPRODUCT(
    (((Transactions!$B$2:$B$1202 = Outcome!$A86) +
    (LEFT(Transactions!$B$2:$B$1202, LEN(Outcome!$A86) + 1) = Outcome!$A86 &amp; "/")) *
    (YEAR(Transactions!$A$2:$A$1202) = Outcome!K$2) *
    (MONTH(Transactions!$A$2:$A$1202) = Outcome!L$2) *
    (Transactions!$F$2:$F$1202))
)</f>
        <v>0</v>
      </c>
      <c r="L86" s="35"/>
      <c r="M86" s="34">
        <f>SUMPRODUCT(
    (((Transactions!$B$2:$B$1202 = Outcome!$A86) +
    (LEFT(Transactions!$B$2:$B$1202, LEN(Outcome!$A86) + 1) = Outcome!$A86 &amp; "/")) *
    (YEAR(Transactions!$A$2:$A$1202) = Outcome!M$2) *
    (MONTH(Transactions!$A$2:$A$1202) = Outcome!N$2) *
    (Transactions!$F$2:$F$1202))
)</f>
        <v>0</v>
      </c>
      <c r="N86" s="35"/>
      <c r="O86" s="34">
        <f>SUMPRODUCT(
    (((Transactions!$B$2:$B$1202 = Outcome!$A86) +
    (LEFT(Transactions!$B$2:$B$1202, LEN(Outcome!$A86) + 1) = Outcome!$A86 &amp; "/")) *
    (YEAR(Transactions!$A$2:$A$1202) = Outcome!O$2) *
    (MONTH(Transactions!$A$2:$A$1202) = Outcome!P$2) *
    (Transactions!$F$2:$F$1202))
)</f>
        <v>0</v>
      </c>
      <c r="P86" s="35"/>
      <c r="Q86" s="34">
        <f>SUMPRODUCT(
    (((Transactions!$B$2:$B$1202 = Outcome!$A86) +
    (LEFT(Transactions!$B$2:$B$1202, LEN(Outcome!$A86) + 1) = Outcome!$A86 &amp; "/")) *
    (YEAR(Transactions!$A$2:$A$1202) = Outcome!Q$2) *
    (MONTH(Transactions!$A$2:$A$1202) = Outcome!R$2) *
    (Transactions!$F$2:$F$1202))
)</f>
        <v>0</v>
      </c>
      <c r="R86" s="35"/>
      <c r="S86" s="34">
        <f>SUMPRODUCT(
    (((Transactions!$B$2:$B$1202 = Outcome!$A86) +
    (LEFT(Transactions!$B$2:$B$1202, LEN(Outcome!$A86) + 1) = Outcome!$A86 &amp; "/")) *
    (YEAR(Transactions!$A$2:$A$1202) = Outcome!S$2) *
    (MONTH(Transactions!$A$2:$A$1202) = Outcome!T$2) *
    (Transactions!$F$2:$F$1202))
)</f>
        <v>0</v>
      </c>
      <c r="T86" s="35"/>
      <c r="U86" s="34">
        <f>SUMPRODUCT(
    (((Transactions!$B$2:$B$1202 = Outcome!$A86) +
    (LEFT(Transactions!$B$2:$B$1202, LEN(Outcome!$A86) + 1) = Outcome!$A86 &amp; "/")) *
    (YEAR(Transactions!$A$2:$A$1202) = Outcome!U$2) *
    (MONTH(Transactions!$A$2:$A$1202) = Outcome!V$2) *
    (Transactions!$F$2:$F$1202))
)</f>
        <v>0</v>
      </c>
      <c r="V86" s="35"/>
      <c r="W86" s="34">
        <f>SUMPRODUCT(
    (((Transactions!$B$2:$B$1202 = Outcome!$A86) +
    (LEFT(Transactions!$B$2:$B$1202, LEN(Outcome!$A86) + 1) = Outcome!$A86 &amp; "/")) *
    (YEAR(Transactions!$A$2:$A$1202) = Outcome!W$2) *
    (MONTH(Transactions!$A$2:$A$1202) = Outcome!X$2) *
    (Transactions!$F$2:$F$1202))
)</f>
        <v>0</v>
      </c>
      <c r="X86" s="35"/>
      <c r="Y86" s="34">
        <f>SUMPRODUCT(
    (((Transactions!$B$2:$B$1202 = Outcome!$A86) +
    (LEFT(Transactions!$B$2:$B$1202, LEN(Outcome!$A86) + 1) = Outcome!$A86 &amp; "/")) *
    (YEAR(Transactions!$A$2:$A$1202) = Outcome!Y$2) *
    (MONTH(Transactions!$A$2:$A$1202) = Outcome!Z$2) *
    (Transactions!$F$2:$F$1202))
)</f>
        <v>0</v>
      </c>
      <c r="Z86" s="35"/>
      <c r="AA86" s="34">
        <f>SUMPRODUCT(
    (((Transactions!$B$2:$B$1202 = Outcome!$A86) +
    (LEFT(Transactions!$B$2:$B$1202, LEN(Outcome!$A86) + 1) = Outcome!$A86 &amp; "/")) *
    (YEAR(Transactions!$A$2:$A$1202) = Outcome!AA$2) *
    (MONTH(Transactions!$A$2:$A$1202) = Outcome!AB$2) *
    (Transactions!$F$2:$F$1202))
)</f>
        <v>0</v>
      </c>
      <c r="AB86" s="35"/>
      <c r="AC86" s="34">
        <f>SUMPRODUCT(
    (((Transactions!$B$2:$B$1202 = Outcome!$A86) +
    (LEFT(Transactions!$B$2:$B$1202, LEN(Outcome!$A86) + 1) = Outcome!$A86 &amp; "/")) *
    (YEAR(Transactions!$A$2:$A$1202) = Outcome!AC$2) *
    (MONTH(Transactions!$A$2:$A$1202) = Outcome!AD$2) *
    (Transactions!$F$2:$F$1202))
)</f>
        <v>0</v>
      </c>
      <c r="AD86" s="35"/>
      <c r="AE86" s="34">
        <f>SUMPRODUCT(
    (((Transactions!$B$2:$B$1202 = Outcome!$A86) +
    (LEFT(Transactions!$B$2:$B$1202, LEN(Outcome!$A86) + 1) = Outcome!$A86 &amp; "/")) *
    (YEAR(Transactions!$A$2:$A$1202) = Outcome!AE$2) *
    (MONTH(Transactions!$A$2:$A$1202) = Outcome!AF$2) *
    (Transactions!$F$2:$F$1202))
)</f>
        <v>0</v>
      </c>
      <c r="AF86" s="35"/>
      <c r="AG86" s="34">
        <f>SUMPRODUCT(
    (((Transactions!$B$2:$B$1202 = Outcome!$A86) +
    (LEFT(Transactions!$B$2:$B$1202, LEN(Outcome!$A86) + 1) = Outcome!$A86 &amp; "/")) *
    (YEAR(Transactions!$A$2:$A$1202) = Outcome!AG$2) *
    (MONTH(Transactions!$A$2:$A$1202) = Outcome!AH$2) *
    (Transactions!$F$2:$F$1202))
)</f>
        <v>0</v>
      </c>
      <c r="AH86" s="35"/>
      <c r="AI86" s="34">
        <f>SUMPRODUCT(
    (((Transactions!$B$2:$B$1202 = Outcome!$A86) +
    (LEFT(Transactions!$B$2:$B$1202, LEN(Outcome!$A86) + 1) = Outcome!$A86 &amp; "/")) *
    (YEAR(Transactions!$A$2:$A$1202) = Outcome!AI$2) *
    (MONTH(Transactions!$A$2:$A$1202) = Outcome!AJ$2) *
    (Transactions!$F$2:$F$1202))
)</f>
        <v>0</v>
      </c>
      <c r="AJ86" s="35"/>
      <c r="AK86" s="34">
        <f>SUMPRODUCT(
    (((Transactions!$B$2:$B$1202 = Outcome!$A86) +
    (LEFT(Transactions!$B$2:$B$1202, LEN(Outcome!$A86) + 1) = Outcome!$A86 &amp; "/")) *
    (YEAR(Transactions!$A$2:$A$1202) = Outcome!AK$2) *
    (MONTH(Transactions!$A$2:$A$1202) = Outcome!AL$2) *
    (Transactions!$F$2:$F$1202))
)</f>
        <v>0</v>
      </c>
      <c r="AL86" s="35"/>
      <c r="AM86" s="34">
        <f>SUMPRODUCT(
    (((Transactions!$B$2:$B$1202 = Outcome!$A86) +
    (LEFT(Transactions!$B$2:$B$1202, LEN(Outcome!$A86) + 1) = Outcome!$A86 &amp; "/")) *
    (YEAR(Transactions!$A$2:$A$1202) = Outcome!AM$2) *
    (MONTH(Transactions!$A$2:$A$1202) = Outcome!AN$2) *
    (Transactions!$F$2:$F$1202))
)</f>
        <v>0</v>
      </c>
      <c r="AN86" s="35"/>
      <c r="AO86" s="34">
        <f>SUMPRODUCT(
    (((Transactions!$B$2:$B$1202 = Outcome!$A86) +
    (LEFT(Transactions!$B$2:$B$1202, LEN(Outcome!$A86) + 1) = Outcome!$A86 &amp; "/")) *
    (YEAR(Transactions!$A$2:$A$1202) = Outcome!AO$2) *
    (MONTH(Transactions!$A$2:$A$1202) = Outcome!AP$2) *
    (Transactions!$F$2:$F$1202))
)</f>
        <v>0</v>
      </c>
      <c r="AP86" s="35"/>
      <c r="AQ86" s="34">
        <f>SUMPRODUCT(
    (((Transactions!$B$2:$B$1202 = Outcome!$A86) +
    (LEFT(Transactions!$B$2:$B$1202, LEN(Outcome!$A86) + 1) = Outcome!$A86 &amp; "/")) *
    (YEAR(Transactions!$A$2:$A$1202) = Outcome!AQ$2) *
    (MONTH(Transactions!$A$2:$A$1202) = Outcome!AR$2) *
    (Transactions!$F$2:$F$1202))
)</f>
        <v>0</v>
      </c>
      <c r="AR86" s="35"/>
      <c r="AS86" s="34">
        <f>SUMPRODUCT(
    (((Transactions!$B$2:$B$1202 = Outcome!$A86) +
    (LEFT(Transactions!$B$2:$B$1202, LEN(Outcome!$A86) + 1) = Outcome!$A86 &amp; "/")) *
    (YEAR(Transactions!$A$2:$A$1202) = Outcome!AS$2) *
    (MONTH(Transactions!$A$2:$A$1202) = Outcome!AT$2) *
    (Transactions!$F$2:$F$1202))
)</f>
        <v>0</v>
      </c>
      <c r="AT86" s="35"/>
      <c r="AU86" s="34">
        <f>SUMPRODUCT(
    (((Transactions!$B$2:$B$1202 = Outcome!$A86) +
    (LEFT(Transactions!$B$2:$B$1202, LEN(Outcome!$A86) + 1) = Outcome!$A86 &amp; "/")) *
    (YEAR(Transactions!$A$2:$A$1202) = Outcome!AU$2) *
    (MONTH(Transactions!$A$2:$A$1202) = Outcome!AV$2) *
    (Transactions!$F$2:$F$1202))
)</f>
        <v>0</v>
      </c>
      <c r="AV86" s="35"/>
      <c r="AW86" s="36">
        <f>SUMPRODUCT(
    (((Transactions!$B$2:$B$1202 = Outcome!$A86) +
    (LEFT(Transactions!$B$2:$B$1202, LEN(Outcome!$A86) + 1) = Outcome!$A86 &amp; "/")) *
    (YEAR(Transactions!$A$2:$A$1202) = Outcome!AW$2) *
    (MONTH(Transactions!$A$2:$A$1202) = Outcome!AX$2) *
    (Transactions!$F$2:$F$1202))
)</f>
        <v>0</v>
      </c>
      <c r="AX86" s="35"/>
      <c r="AY86" s="1" t="s">
        <v>10</v>
      </c>
    </row>
    <row r="87" spans="1:51" x14ac:dyDescent="0.45">
      <c r="A87" s="7"/>
      <c r="B87" s="43">
        <f t="shared" si="1"/>
        <v>0</v>
      </c>
      <c r="C87" s="34">
        <f>SUMPRODUCT(
    (((Transactions!$B$2:$B$1202 = Outcome!$A87) +
    (LEFT(Transactions!$B$2:$B$1202, LEN(Outcome!$A87) + 1) = Outcome!$A87 &amp; "/")) *
    (YEAR(Transactions!$A$2:$A$1202) = Outcome!C$2) *
    (MONTH(Transactions!$A$2:$A$1202) = Outcome!D$2) *
    (Transactions!$F$2:$F$1202))
)</f>
        <v>0</v>
      </c>
      <c r="D87" s="35"/>
      <c r="E87" s="34">
        <f>SUMPRODUCT(
    (((Transactions!$B$2:$B$1202 = Outcome!$A87) +
    (LEFT(Transactions!$B$2:$B$1202, LEN(Outcome!$A87) + 1) = Outcome!$A87 &amp; "/")) *
    (YEAR(Transactions!$A$2:$A$1202) = Outcome!E$2) *
    (MONTH(Transactions!$A$2:$A$1202) = Outcome!F$2) *
    (Transactions!$F$2:$F$1202))
)</f>
        <v>0</v>
      </c>
      <c r="F87" s="35"/>
      <c r="G87" s="34">
        <f>SUMPRODUCT(
    (((Transactions!$B$2:$B$1202 = Outcome!$A87) +
    (LEFT(Transactions!$B$2:$B$1202, LEN(Outcome!$A87) + 1) = Outcome!$A87 &amp; "/")) *
    (YEAR(Transactions!$A$2:$A$1202) = Outcome!G$2) *
    (MONTH(Transactions!$A$2:$A$1202) = Outcome!H$2) *
    (Transactions!$F$2:$F$1202))
)</f>
        <v>0</v>
      </c>
      <c r="H87" s="35"/>
      <c r="I87" s="34">
        <f>SUMPRODUCT(
    (((Transactions!$B$2:$B$1202 = Outcome!$A87) +
    (LEFT(Transactions!$B$2:$B$1202, LEN(Outcome!$A87) + 1) = Outcome!$A87 &amp; "/")) *
    (YEAR(Transactions!$A$2:$A$1202) = Outcome!I$2) *
    (MONTH(Transactions!$A$2:$A$1202) = Outcome!J$2) *
    (Transactions!$F$2:$F$1202))
)</f>
        <v>0</v>
      </c>
      <c r="J87" s="35"/>
      <c r="K87" s="34">
        <f>SUMPRODUCT(
    (((Transactions!$B$2:$B$1202 = Outcome!$A87) +
    (LEFT(Transactions!$B$2:$B$1202, LEN(Outcome!$A87) + 1) = Outcome!$A87 &amp; "/")) *
    (YEAR(Transactions!$A$2:$A$1202) = Outcome!K$2) *
    (MONTH(Transactions!$A$2:$A$1202) = Outcome!L$2) *
    (Transactions!$F$2:$F$1202))
)</f>
        <v>0</v>
      </c>
      <c r="L87" s="35"/>
      <c r="M87" s="34">
        <f>SUMPRODUCT(
    (((Transactions!$B$2:$B$1202 = Outcome!$A87) +
    (LEFT(Transactions!$B$2:$B$1202, LEN(Outcome!$A87) + 1) = Outcome!$A87 &amp; "/")) *
    (YEAR(Transactions!$A$2:$A$1202) = Outcome!M$2) *
    (MONTH(Transactions!$A$2:$A$1202) = Outcome!N$2) *
    (Transactions!$F$2:$F$1202))
)</f>
        <v>0</v>
      </c>
      <c r="N87" s="35"/>
      <c r="O87" s="34">
        <f>SUMPRODUCT(
    (((Transactions!$B$2:$B$1202 = Outcome!$A87) +
    (LEFT(Transactions!$B$2:$B$1202, LEN(Outcome!$A87) + 1) = Outcome!$A87 &amp; "/")) *
    (YEAR(Transactions!$A$2:$A$1202) = Outcome!O$2) *
    (MONTH(Transactions!$A$2:$A$1202) = Outcome!P$2) *
    (Transactions!$F$2:$F$1202))
)</f>
        <v>0</v>
      </c>
      <c r="P87" s="35"/>
      <c r="Q87" s="34">
        <f>SUMPRODUCT(
    (((Transactions!$B$2:$B$1202 = Outcome!$A87) +
    (LEFT(Transactions!$B$2:$B$1202, LEN(Outcome!$A87) + 1) = Outcome!$A87 &amp; "/")) *
    (YEAR(Transactions!$A$2:$A$1202) = Outcome!Q$2) *
    (MONTH(Transactions!$A$2:$A$1202) = Outcome!R$2) *
    (Transactions!$F$2:$F$1202))
)</f>
        <v>0</v>
      </c>
      <c r="R87" s="35"/>
      <c r="S87" s="34">
        <f>SUMPRODUCT(
    (((Transactions!$B$2:$B$1202 = Outcome!$A87) +
    (LEFT(Transactions!$B$2:$B$1202, LEN(Outcome!$A87) + 1) = Outcome!$A87 &amp; "/")) *
    (YEAR(Transactions!$A$2:$A$1202) = Outcome!S$2) *
    (MONTH(Transactions!$A$2:$A$1202) = Outcome!T$2) *
    (Transactions!$F$2:$F$1202))
)</f>
        <v>0</v>
      </c>
      <c r="T87" s="35"/>
      <c r="U87" s="34">
        <f>SUMPRODUCT(
    (((Transactions!$B$2:$B$1202 = Outcome!$A87) +
    (LEFT(Transactions!$B$2:$B$1202, LEN(Outcome!$A87) + 1) = Outcome!$A87 &amp; "/")) *
    (YEAR(Transactions!$A$2:$A$1202) = Outcome!U$2) *
    (MONTH(Transactions!$A$2:$A$1202) = Outcome!V$2) *
    (Transactions!$F$2:$F$1202))
)</f>
        <v>0</v>
      </c>
      <c r="V87" s="35"/>
      <c r="W87" s="34">
        <f>SUMPRODUCT(
    (((Transactions!$B$2:$B$1202 = Outcome!$A87) +
    (LEFT(Transactions!$B$2:$B$1202, LEN(Outcome!$A87) + 1) = Outcome!$A87 &amp; "/")) *
    (YEAR(Transactions!$A$2:$A$1202) = Outcome!W$2) *
    (MONTH(Transactions!$A$2:$A$1202) = Outcome!X$2) *
    (Transactions!$F$2:$F$1202))
)</f>
        <v>0</v>
      </c>
      <c r="X87" s="35"/>
      <c r="Y87" s="34">
        <f>SUMPRODUCT(
    (((Transactions!$B$2:$B$1202 = Outcome!$A87) +
    (LEFT(Transactions!$B$2:$B$1202, LEN(Outcome!$A87) + 1) = Outcome!$A87 &amp; "/")) *
    (YEAR(Transactions!$A$2:$A$1202) = Outcome!Y$2) *
    (MONTH(Transactions!$A$2:$A$1202) = Outcome!Z$2) *
    (Transactions!$F$2:$F$1202))
)</f>
        <v>0</v>
      </c>
      <c r="Z87" s="35"/>
      <c r="AA87" s="34">
        <f>SUMPRODUCT(
    (((Transactions!$B$2:$B$1202 = Outcome!$A87) +
    (LEFT(Transactions!$B$2:$B$1202, LEN(Outcome!$A87) + 1) = Outcome!$A87 &amp; "/")) *
    (YEAR(Transactions!$A$2:$A$1202) = Outcome!AA$2) *
    (MONTH(Transactions!$A$2:$A$1202) = Outcome!AB$2) *
    (Transactions!$F$2:$F$1202))
)</f>
        <v>0</v>
      </c>
      <c r="AB87" s="35"/>
      <c r="AC87" s="34">
        <f>SUMPRODUCT(
    (((Transactions!$B$2:$B$1202 = Outcome!$A87) +
    (LEFT(Transactions!$B$2:$B$1202, LEN(Outcome!$A87) + 1) = Outcome!$A87 &amp; "/")) *
    (YEAR(Transactions!$A$2:$A$1202) = Outcome!AC$2) *
    (MONTH(Transactions!$A$2:$A$1202) = Outcome!AD$2) *
    (Transactions!$F$2:$F$1202))
)</f>
        <v>0</v>
      </c>
      <c r="AD87" s="35"/>
      <c r="AE87" s="34">
        <f>SUMPRODUCT(
    (((Transactions!$B$2:$B$1202 = Outcome!$A87) +
    (LEFT(Transactions!$B$2:$B$1202, LEN(Outcome!$A87) + 1) = Outcome!$A87 &amp; "/")) *
    (YEAR(Transactions!$A$2:$A$1202) = Outcome!AE$2) *
    (MONTH(Transactions!$A$2:$A$1202) = Outcome!AF$2) *
    (Transactions!$F$2:$F$1202))
)</f>
        <v>0</v>
      </c>
      <c r="AF87" s="35"/>
      <c r="AG87" s="34">
        <f>SUMPRODUCT(
    (((Transactions!$B$2:$B$1202 = Outcome!$A87) +
    (LEFT(Transactions!$B$2:$B$1202, LEN(Outcome!$A87) + 1) = Outcome!$A87 &amp; "/")) *
    (YEAR(Transactions!$A$2:$A$1202) = Outcome!AG$2) *
    (MONTH(Transactions!$A$2:$A$1202) = Outcome!AH$2) *
    (Transactions!$F$2:$F$1202))
)</f>
        <v>0</v>
      </c>
      <c r="AH87" s="35"/>
      <c r="AI87" s="34">
        <f>SUMPRODUCT(
    (((Transactions!$B$2:$B$1202 = Outcome!$A87) +
    (LEFT(Transactions!$B$2:$B$1202, LEN(Outcome!$A87) + 1) = Outcome!$A87 &amp; "/")) *
    (YEAR(Transactions!$A$2:$A$1202) = Outcome!AI$2) *
    (MONTH(Transactions!$A$2:$A$1202) = Outcome!AJ$2) *
    (Transactions!$F$2:$F$1202))
)</f>
        <v>0</v>
      </c>
      <c r="AJ87" s="35"/>
      <c r="AK87" s="34">
        <f>SUMPRODUCT(
    (((Transactions!$B$2:$B$1202 = Outcome!$A87) +
    (LEFT(Transactions!$B$2:$B$1202, LEN(Outcome!$A87) + 1) = Outcome!$A87 &amp; "/")) *
    (YEAR(Transactions!$A$2:$A$1202) = Outcome!AK$2) *
    (MONTH(Transactions!$A$2:$A$1202) = Outcome!AL$2) *
    (Transactions!$F$2:$F$1202))
)</f>
        <v>0</v>
      </c>
      <c r="AL87" s="35"/>
      <c r="AM87" s="34">
        <f>SUMPRODUCT(
    (((Transactions!$B$2:$B$1202 = Outcome!$A87) +
    (LEFT(Transactions!$B$2:$B$1202, LEN(Outcome!$A87) + 1) = Outcome!$A87 &amp; "/")) *
    (YEAR(Transactions!$A$2:$A$1202) = Outcome!AM$2) *
    (MONTH(Transactions!$A$2:$A$1202) = Outcome!AN$2) *
    (Transactions!$F$2:$F$1202))
)</f>
        <v>0</v>
      </c>
      <c r="AN87" s="35"/>
      <c r="AO87" s="34">
        <f>SUMPRODUCT(
    (((Transactions!$B$2:$B$1202 = Outcome!$A87) +
    (LEFT(Transactions!$B$2:$B$1202, LEN(Outcome!$A87) + 1) = Outcome!$A87 &amp; "/")) *
    (YEAR(Transactions!$A$2:$A$1202) = Outcome!AO$2) *
    (MONTH(Transactions!$A$2:$A$1202) = Outcome!AP$2) *
    (Transactions!$F$2:$F$1202))
)</f>
        <v>0</v>
      </c>
      <c r="AP87" s="35"/>
      <c r="AQ87" s="34">
        <f>SUMPRODUCT(
    (((Transactions!$B$2:$B$1202 = Outcome!$A87) +
    (LEFT(Transactions!$B$2:$B$1202, LEN(Outcome!$A87) + 1) = Outcome!$A87 &amp; "/")) *
    (YEAR(Transactions!$A$2:$A$1202) = Outcome!AQ$2) *
    (MONTH(Transactions!$A$2:$A$1202) = Outcome!AR$2) *
    (Transactions!$F$2:$F$1202))
)</f>
        <v>0</v>
      </c>
      <c r="AR87" s="35"/>
      <c r="AS87" s="34">
        <f>SUMPRODUCT(
    (((Transactions!$B$2:$B$1202 = Outcome!$A87) +
    (LEFT(Transactions!$B$2:$B$1202, LEN(Outcome!$A87) + 1) = Outcome!$A87 &amp; "/")) *
    (YEAR(Transactions!$A$2:$A$1202) = Outcome!AS$2) *
    (MONTH(Transactions!$A$2:$A$1202) = Outcome!AT$2) *
    (Transactions!$F$2:$F$1202))
)</f>
        <v>0</v>
      </c>
      <c r="AT87" s="35"/>
      <c r="AU87" s="34">
        <f>SUMPRODUCT(
    (((Transactions!$B$2:$B$1202 = Outcome!$A87) +
    (LEFT(Transactions!$B$2:$B$1202, LEN(Outcome!$A87) + 1) = Outcome!$A87 &amp; "/")) *
    (YEAR(Transactions!$A$2:$A$1202) = Outcome!AU$2) *
    (MONTH(Transactions!$A$2:$A$1202) = Outcome!AV$2) *
    (Transactions!$F$2:$F$1202))
)</f>
        <v>0</v>
      </c>
      <c r="AV87" s="35"/>
      <c r="AW87" s="36">
        <f>SUMPRODUCT(
    (((Transactions!$B$2:$B$1202 = Outcome!$A87) +
    (LEFT(Transactions!$B$2:$B$1202, LEN(Outcome!$A87) + 1) = Outcome!$A87 &amp; "/")) *
    (YEAR(Transactions!$A$2:$A$1202) = Outcome!AW$2) *
    (MONTH(Transactions!$A$2:$A$1202) = Outcome!AX$2) *
    (Transactions!$F$2:$F$1202))
)</f>
        <v>0</v>
      </c>
      <c r="AX87" s="35"/>
      <c r="AY87" s="1" t="s">
        <v>10</v>
      </c>
    </row>
    <row r="88" spans="1:51" x14ac:dyDescent="0.45">
      <c r="A88" s="7"/>
      <c r="B88" s="43">
        <f t="shared" si="1"/>
        <v>0</v>
      </c>
      <c r="C88" s="34">
        <f>SUMPRODUCT(
    (((Transactions!$B$2:$B$1202 = Outcome!$A88) +
    (LEFT(Transactions!$B$2:$B$1202, LEN(Outcome!$A88) + 1) = Outcome!$A88 &amp; "/")) *
    (YEAR(Transactions!$A$2:$A$1202) = Outcome!C$2) *
    (MONTH(Transactions!$A$2:$A$1202) = Outcome!D$2) *
    (Transactions!$F$2:$F$1202))
)</f>
        <v>0</v>
      </c>
      <c r="D88" s="35"/>
      <c r="E88" s="34">
        <f>SUMPRODUCT(
    (((Transactions!$B$2:$B$1202 = Outcome!$A88) +
    (LEFT(Transactions!$B$2:$B$1202, LEN(Outcome!$A88) + 1) = Outcome!$A88 &amp; "/")) *
    (YEAR(Transactions!$A$2:$A$1202) = Outcome!E$2) *
    (MONTH(Transactions!$A$2:$A$1202) = Outcome!F$2) *
    (Transactions!$F$2:$F$1202))
)</f>
        <v>0</v>
      </c>
      <c r="F88" s="35"/>
      <c r="G88" s="34">
        <f>SUMPRODUCT(
    (((Transactions!$B$2:$B$1202 = Outcome!$A88) +
    (LEFT(Transactions!$B$2:$B$1202, LEN(Outcome!$A88) + 1) = Outcome!$A88 &amp; "/")) *
    (YEAR(Transactions!$A$2:$A$1202) = Outcome!G$2) *
    (MONTH(Transactions!$A$2:$A$1202) = Outcome!H$2) *
    (Transactions!$F$2:$F$1202))
)</f>
        <v>0</v>
      </c>
      <c r="H88" s="35"/>
      <c r="I88" s="34">
        <f>SUMPRODUCT(
    (((Transactions!$B$2:$B$1202 = Outcome!$A88) +
    (LEFT(Transactions!$B$2:$B$1202, LEN(Outcome!$A88) + 1) = Outcome!$A88 &amp; "/")) *
    (YEAR(Transactions!$A$2:$A$1202) = Outcome!I$2) *
    (MONTH(Transactions!$A$2:$A$1202) = Outcome!J$2) *
    (Transactions!$F$2:$F$1202))
)</f>
        <v>0</v>
      </c>
      <c r="J88" s="35"/>
      <c r="K88" s="34">
        <f>SUMPRODUCT(
    (((Transactions!$B$2:$B$1202 = Outcome!$A88) +
    (LEFT(Transactions!$B$2:$B$1202, LEN(Outcome!$A88) + 1) = Outcome!$A88 &amp; "/")) *
    (YEAR(Transactions!$A$2:$A$1202) = Outcome!K$2) *
    (MONTH(Transactions!$A$2:$A$1202) = Outcome!L$2) *
    (Transactions!$F$2:$F$1202))
)</f>
        <v>0</v>
      </c>
      <c r="L88" s="35"/>
      <c r="M88" s="34">
        <f>SUMPRODUCT(
    (((Transactions!$B$2:$B$1202 = Outcome!$A88) +
    (LEFT(Transactions!$B$2:$B$1202, LEN(Outcome!$A88) + 1) = Outcome!$A88 &amp; "/")) *
    (YEAR(Transactions!$A$2:$A$1202) = Outcome!M$2) *
    (MONTH(Transactions!$A$2:$A$1202) = Outcome!N$2) *
    (Transactions!$F$2:$F$1202))
)</f>
        <v>0</v>
      </c>
      <c r="N88" s="35"/>
      <c r="O88" s="34">
        <f>SUMPRODUCT(
    (((Transactions!$B$2:$B$1202 = Outcome!$A88) +
    (LEFT(Transactions!$B$2:$B$1202, LEN(Outcome!$A88) + 1) = Outcome!$A88 &amp; "/")) *
    (YEAR(Transactions!$A$2:$A$1202) = Outcome!O$2) *
    (MONTH(Transactions!$A$2:$A$1202) = Outcome!P$2) *
    (Transactions!$F$2:$F$1202))
)</f>
        <v>0</v>
      </c>
      <c r="P88" s="35"/>
      <c r="Q88" s="34">
        <f>SUMPRODUCT(
    (((Transactions!$B$2:$B$1202 = Outcome!$A88) +
    (LEFT(Transactions!$B$2:$B$1202, LEN(Outcome!$A88) + 1) = Outcome!$A88 &amp; "/")) *
    (YEAR(Transactions!$A$2:$A$1202) = Outcome!Q$2) *
    (MONTH(Transactions!$A$2:$A$1202) = Outcome!R$2) *
    (Transactions!$F$2:$F$1202))
)</f>
        <v>0</v>
      </c>
      <c r="R88" s="35"/>
      <c r="S88" s="34">
        <f>SUMPRODUCT(
    (((Transactions!$B$2:$B$1202 = Outcome!$A88) +
    (LEFT(Transactions!$B$2:$B$1202, LEN(Outcome!$A88) + 1) = Outcome!$A88 &amp; "/")) *
    (YEAR(Transactions!$A$2:$A$1202) = Outcome!S$2) *
    (MONTH(Transactions!$A$2:$A$1202) = Outcome!T$2) *
    (Transactions!$F$2:$F$1202))
)</f>
        <v>0</v>
      </c>
      <c r="T88" s="35"/>
      <c r="U88" s="34">
        <f>SUMPRODUCT(
    (((Transactions!$B$2:$B$1202 = Outcome!$A88) +
    (LEFT(Transactions!$B$2:$B$1202, LEN(Outcome!$A88) + 1) = Outcome!$A88 &amp; "/")) *
    (YEAR(Transactions!$A$2:$A$1202) = Outcome!U$2) *
    (MONTH(Transactions!$A$2:$A$1202) = Outcome!V$2) *
    (Transactions!$F$2:$F$1202))
)</f>
        <v>0</v>
      </c>
      <c r="V88" s="35"/>
      <c r="W88" s="34">
        <f>SUMPRODUCT(
    (((Transactions!$B$2:$B$1202 = Outcome!$A88) +
    (LEFT(Transactions!$B$2:$B$1202, LEN(Outcome!$A88) + 1) = Outcome!$A88 &amp; "/")) *
    (YEAR(Transactions!$A$2:$A$1202) = Outcome!W$2) *
    (MONTH(Transactions!$A$2:$A$1202) = Outcome!X$2) *
    (Transactions!$F$2:$F$1202))
)</f>
        <v>0</v>
      </c>
      <c r="X88" s="35"/>
      <c r="Y88" s="34">
        <f>SUMPRODUCT(
    (((Transactions!$B$2:$B$1202 = Outcome!$A88) +
    (LEFT(Transactions!$B$2:$B$1202, LEN(Outcome!$A88) + 1) = Outcome!$A88 &amp; "/")) *
    (YEAR(Transactions!$A$2:$A$1202) = Outcome!Y$2) *
    (MONTH(Transactions!$A$2:$A$1202) = Outcome!Z$2) *
    (Transactions!$F$2:$F$1202))
)</f>
        <v>0</v>
      </c>
      <c r="Z88" s="35"/>
      <c r="AA88" s="34">
        <f>SUMPRODUCT(
    (((Transactions!$B$2:$B$1202 = Outcome!$A88) +
    (LEFT(Transactions!$B$2:$B$1202, LEN(Outcome!$A88) + 1) = Outcome!$A88 &amp; "/")) *
    (YEAR(Transactions!$A$2:$A$1202) = Outcome!AA$2) *
    (MONTH(Transactions!$A$2:$A$1202) = Outcome!AB$2) *
    (Transactions!$F$2:$F$1202))
)</f>
        <v>0</v>
      </c>
      <c r="AB88" s="35"/>
      <c r="AC88" s="34">
        <f>SUMPRODUCT(
    (((Transactions!$B$2:$B$1202 = Outcome!$A88) +
    (LEFT(Transactions!$B$2:$B$1202, LEN(Outcome!$A88) + 1) = Outcome!$A88 &amp; "/")) *
    (YEAR(Transactions!$A$2:$A$1202) = Outcome!AC$2) *
    (MONTH(Transactions!$A$2:$A$1202) = Outcome!AD$2) *
    (Transactions!$F$2:$F$1202))
)</f>
        <v>0</v>
      </c>
      <c r="AD88" s="35"/>
      <c r="AE88" s="34">
        <f>SUMPRODUCT(
    (((Transactions!$B$2:$B$1202 = Outcome!$A88) +
    (LEFT(Transactions!$B$2:$B$1202, LEN(Outcome!$A88) + 1) = Outcome!$A88 &amp; "/")) *
    (YEAR(Transactions!$A$2:$A$1202) = Outcome!AE$2) *
    (MONTH(Transactions!$A$2:$A$1202) = Outcome!AF$2) *
    (Transactions!$F$2:$F$1202))
)</f>
        <v>0</v>
      </c>
      <c r="AF88" s="35"/>
      <c r="AG88" s="34">
        <f>SUMPRODUCT(
    (((Transactions!$B$2:$B$1202 = Outcome!$A88) +
    (LEFT(Transactions!$B$2:$B$1202, LEN(Outcome!$A88) + 1) = Outcome!$A88 &amp; "/")) *
    (YEAR(Transactions!$A$2:$A$1202) = Outcome!AG$2) *
    (MONTH(Transactions!$A$2:$A$1202) = Outcome!AH$2) *
    (Transactions!$F$2:$F$1202))
)</f>
        <v>0</v>
      </c>
      <c r="AH88" s="35"/>
      <c r="AI88" s="34">
        <f>SUMPRODUCT(
    (((Transactions!$B$2:$B$1202 = Outcome!$A88) +
    (LEFT(Transactions!$B$2:$B$1202, LEN(Outcome!$A88) + 1) = Outcome!$A88 &amp; "/")) *
    (YEAR(Transactions!$A$2:$A$1202) = Outcome!AI$2) *
    (MONTH(Transactions!$A$2:$A$1202) = Outcome!AJ$2) *
    (Transactions!$F$2:$F$1202))
)</f>
        <v>0</v>
      </c>
      <c r="AJ88" s="35"/>
      <c r="AK88" s="34">
        <f>SUMPRODUCT(
    (((Transactions!$B$2:$B$1202 = Outcome!$A88) +
    (LEFT(Transactions!$B$2:$B$1202, LEN(Outcome!$A88) + 1) = Outcome!$A88 &amp; "/")) *
    (YEAR(Transactions!$A$2:$A$1202) = Outcome!AK$2) *
    (MONTH(Transactions!$A$2:$A$1202) = Outcome!AL$2) *
    (Transactions!$F$2:$F$1202))
)</f>
        <v>0</v>
      </c>
      <c r="AL88" s="35"/>
      <c r="AM88" s="34">
        <f>SUMPRODUCT(
    (((Transactions!$B$2:$B$1202 = Outcome!$A88) +
    (LEFT(Transactions!$B$2:$B$1202, LEN(Outcome!$A88) + 1) = Outcome!$A88 &amp; "/")) *
    (YEAR(Transactions!$A$2:$A$1202) = Outcome!AM$2) *
    (MONTH(Transactions!$A$2:$A$1202) = Outcome!AN$2) *
    (Transactions!$F$2:$F$1202))
)</f>
        <v>0</v>
      </c>
      <c r="AN88" s="35"/>
      <c r="AO88" s="34">
        <f>SUMPRODUCT(
    (((Transactions!$B$2:$B$1202 = Outcome!$A88) +
    (LEFT(Transactions!$B$2:$B$1202, LEN(Outcome!$A88) + 1) = Outcome!$A88 &amp; "/")) *
    (YEAR(Transactions!$A$2:$A$1202) = Outcome!AO$2) *
    (MONTH(Transactions!$A$2:$A$1202) = Outcome!AP$2) *
    (Transactions!$F$2:$F$1202))
)</f>
        <v>0</v>
      </c>
      <c r="AP88" s="35"/>
      <c r="AQ88" s="34">
        <f>SUMPRODUCT(
    (((Transactions!$B$2:$B$1202 = Outcome!$A88) +
    (LEFT(Transactions!$B$2:$B$1202, LEN(Outcome!$A88) + 1) = Outcome!$A88 &amp; "/")) *
    (YEAR(Transactions!$A$2:$A$1202) = Outcome!AQ$2) *
    (MONTH(Transactions!$A$2:$A$1202) = Outcome!AR$2) *
    (Transactions!$F$2:$F$1202))
)</f>
        <v>0</v>
      </c>
      <c r="AR88" s="35"/>
      <c r="AS88" s="34">
        <f>SUMPRODUCT(
    (((Transactions!$B$2:$B$1202 = Outcome!$A88) +
    (LEFT(Transactions!$B$2:$B$1202, LEN(Outcome!$A88) + 1) = Outcome!$A88 &amp; "/")) *
    (YEAR(Transactions!$A$2:$A$1202) = Outcome!AS$2) *
    (MONTH(Transactions!$A$2:$A$1202) = Outcome!AT$2) *
    (Transactions!$F$2:$F$1202))
)</f>
        <v>0</v>
      </c>
      <c r="AT88" s="35"/>
      <c r="AU88" s="34">
        <f>SUMPRODUCT(
    (((Transactions!$B$2:$B$1202 = Outcome!$A88) +
    (LEFT(Transactions!$B$2:$B$1202, LEN(Outcome!$A88) + 1) = Outcome!$A88 &amp; "/")) *
    (YEAR(Transactions!$A$2:$A$1202) = Outcome!AU$2) *
    (MONTH(Transactions!$A$2:$A$1202) = Outcome!AV$2) *
    (Transactions!$F$2:$F$1202))
)</f>
        <v>0</v>
      </c>
      <c r="AV88" s="35"/>
      <c r="AW88" s="36">
        <f>SUMPRODUCT(
    (((Transactions!$B$2:$B$1202 = Outcome!$A88) +
    (LEFT(Transactions!$B$2:$B$1202, LEN(Outcome!$A88) + 1) = Outcome!$A88 &amp; "/")) *
    (YEAR(Transactions!$A$2:$A$1202) = Outcome!AW$2) *
    (MONTH(Transactions!$A$2:$A$1202) = Outcome!AX$2) *
    (Transactions!$F$2:$F$1202))
)</f>
        <v>0</v>
      </c>
      <c r="AX88" s="35"/>
      <c r="AY88" s="1" t="s">
        <v>10</v>
      </c>
    </row>
    <row r="89" spans="1:51" x14ac:dyDescent="0.45">
      <c r="A89" s="7"/>
      <c r="B89" s="43">
        <f t="shared" si="1"/>
        <v>0</v>
      </c>
      <c r="C89" s="34">
        <f>SUMPRODUCT(
    (((Transactions!$B$2:$B$1202 = Outcome!$A89) +
    (LEFT(Transactions!$B$2:$B$1202, LEN(Outcome!$A89) + 1) = Outcome!$A89 &amp; "/")) *
    (YEAR(Transactions!$A$2:$A$1202) = Outcome!C$2) *
    (MONTH(Transactions!$A$2:$A$1202) = Outcome!D$2) *
    (Transactions!$F$2:$F$1202))
)</f>
        <v>0</v>
      </c>
      <c r="D89" s="35"/>
      <c r="E89" s="34">
        <f>SUMPRODUCT(
    (((Transactions!$B$2:$B$1202 = Outcome!$A89) +
    (LEFT(Transactions!$B$2:$B$1202, LEN(Outcome!$A89) + 1) = Outcome!$A89 &amp; "/")) *
    (YEAR(Transactions!$A$2:$A$1202) = Outcome!E$2) *
    (MONTH(Transactions!$A$2:$A$1202) = Outcome!F$2) *
    (Transactions!$F$2:$F$1202))
)</f>
        <v>0</v>
      </c>
      <c r="F89" s="35"/>
      <c r="G89" s="34">
        <f>SUMPRODUCT(
    (((Transactions!$B$2:$B$1202 = Outcome!$A89) +
    (LEFT(Transactions!$B$2:$B$1202, LEN(Outcome!$A89) + 1) = Outcome!$A89 &amp; "/")) *
    (YEAR(Transactions!$A$2:$A$1202) = Outcome!G$2) *
    (MONTH(Transactions!$A$2:$A$1202) = Outcome!H$2) *
    (Transactions!$F$2:$F$1202))
)</f>
        <v>0</v>
      </c>
      <c r="H89" s="35"/>
      <c r="I89" s="34">
        <f>SUMPRODUCT(
    (((Transactions!$B$2:$B$1202 = Outcome!$A89) +
    (LEFT(Transactions!$B$2:$B$1202, LEN(Outcome!$A89) + 1) = Outcome!$A89 &amp; "/")) *
    (YEAR(Transactions!$A$2:$A$1202) = Outcome!I$2) *
    (MONTH(Transactions!$A$2:$A$1202) = Outcome!J$2) *
    (Transactions!$F$2:$F$1202))
)</f>
        <v>0</v>
      </c>
      <c r="J89" s="35"/>
      <c r="K89" s="34">
        <f>SUMPRODUCT(
    (((Transactions!$B$2:$B$1202 = Outcome!$A89) +
    (LEFT(Transactions!$B$2:$B$1202, LEN(Outcome!$A89) + 1) = Outcome!$A89 &amp; "/")) *
    (YEAR(Transactions!$A$2:$A$1202) = Outcome!K$2) *
    (MONTH(Transactions!$A$2:$A$1202) = Outcome!L$2) *
    (Transactions!$F$2:$F$1202))
)</f>
        <v>0</v>
      </c>
      <c r="L89" s="35"/>
      <c r="M89" s="34">
        <f>SUMPRODUCT(
    (((Transactions!$B$2:$B$1202 = Outcome!$A89) +
    (LEFT(Transactions!$B$2:$B$1202, LEN(Outcome!$A89) + 1) = Outcome!$A89 &amp; "/")) *
    (YEAR(Transactions!$A$2:$A$1202) = Outcome!M$2) *
    (MONTH(Transactions!$A$2:$A$1202) = Outcome!N$2) *
    (Transactions!$F$2:$F$1202))
)</f>
        <v>0</v>
      </c>
      <c r="N89" s="35"/>
      <c r="O89" s="34">
        <f>SUMPRODUCT(
    (((Transactions!$B$2:$B$1202 = Outcome!$A89) +
    (LEFT(Transactions!$B$2:$B$1202, LEN(Outcome!$A89) + 1) = Outcome!$A89 &amp; "/")) *
    (YEAR(Transactions!$A$2:$A$1202) = Outcome!O$2) *
    (MONTH(Transactions!$A$2:$A$1202) = Outcome!P$2) *
    (Transactions!$F$2:$F$1202))
)</f>
        <v>0</v>
      </c>
      <c r="P89" s="35"/>
      <c r="Q89" s="34">
        <f>SUMPRODUCT(
    (((Transactions!$B$2:$B$1202 = Outcome!$A89) +
    (LEFT(Transactions!$B$2:$B$1202, LEN(Outcome!$A89) + 1) = Outcome!$A89 &amp; "/")) *
    (YEAR(Transactions!$A$2:$A$1202) = Outcome!Q$2) *
    (MONTH(Transactions!$A$2:$A$1202) = Outcome!R$2) *
    (Transactions!$F$2:$F$1202))
)</f>
        <v>0</v>
      </c>
      <c r="R89" s="35"/>
      <c r="S89" s="34">
        <f>SUMPRODUCT(
    (((Transactions!$B$2:$B$1202 = Outcome!$A89) +
    (LEFT(Transactions!$B$2:$B$1202, LEN(Outcome!$A89) + 1) = Outcome!$A89 &amp; "/")) *
    (YEAR(Transactions!$A$2:$A$1202) = Outcome!S$2) *
    (MONTH(Transactions!$A$2:$A$1202) = Outcome!T$2) *
    (Transactions!$F$2:$F$1202))
)</f>
        <v>0</v>
      </c>
      <c r="T89" s="35"/>
      <c r="U89" s="34">
        <f>SUMPRODUCT(
    (((Transactions!$B$2:$B$1202 = Outcome!$A89) +
    (LEFT(Transactions!$B$2:$B$1202, LEN(Outcome!$A89) + 1) = Outcome!$A89 &amp; "/")) *
    (YEAR(Transactions!$A$2:$A$1202) = Outcome!U$2) *
    (MONTH(Transactions!$A$2:$A$1202) = Outcome!V$2) *
    (Transactions!$F$2:$F$1202))
)</f>
        <v>0</v>
      </c>
      <c r="V89" s="35"/>
      <c r="W89" s="34">
        <f>SUMPRODUCT(
    (((Transactions!$B$2:$B$1202 = Outcome!$A89) +
    (LEFT(Transactions!$B$2:$B$1202, LEN(Outcome!$A89) + 1) = Outcome!$A89 &amp; "/")) *
    (YEAR(Transactions!$A$2:$A$1202) = Outcome!W$2) *
    (MONTH(Transactions!$A$2:$A$1202) = Outcome!X$2) *
    (Transactions!$F$2:$F$1202))
)</f>
        <v>0</v>
      </c>
      <c r="X89" s="35"/>
      <c r="Y89" s="34">
        <f>SUMPRODUCT(
    (((Transactions!$B$2:$B$1202 = Outcome!$A89) +
    (LEFT(Transactions!$B$2:$B$1202, LEN(Outcome!$A89) + 1) = Outcome!$A89 &amp; "/")) *
    (YEAR(Transactions!$A$2:$A$1202) = Outcome!Y$2) *
    (MONTH(Transactions!$A$2:$A$1202) = Outcome!Z$2) *
    (Transactions!$F$2:$F$1202))
)</f>
        <v>0</v>
      </c>
      <c r="Z89" s="35"/>
      <c r="AA89" s="34">
        <f>SUMPRODUCT(
    (((Transactions!$B$2:$B$1202 = Outcome!$A89) +
    (LEFT(Transactions!$B$2:$B$1202, LEN(Outcome!$A89) + 1) = Outcome!$A89 &amp; "/")) *
    (YEAR(Transactions!$A$2:$A$1202) = Outcome!AA$2) *
    (MONTH(Transactions!$A$2:$A$1202) = Outcome!AB$2) *
    (Transactions!$F$2:$F$1202))
)</f>
        <v>0</v>
      </c>
      <c r="AB89" s="35"/>
      <c r="AC89" s="34">
        <f>SUMPRODUCT(
    (((Transactions!$B$2:$B$1202 = Outcome!$A89) +
    (LEFT(Transactions!$B$2:$B$1202, LEN(Outcome!$A89) + 1) = Outcome!$A89 &amp; "/")) *
    (YEAR(Transactions!$A$2:$A$1202) = Outcome!AC$2) *
    (MONTH(Transactions!$A$2:$A$1202) = Outcome!AD$2) *
    (Transactions!$F$2:$F$1202))
)</f>
        <v>0</v>
      </c>
      <c r="AD89" s="35"/>
      <c r="AE89" s="34">
        <f>SUMPRODUCT(
    (((Transactions!$B$2:$B$1202 = Outcome!$A89) +
    (LEFT(Transactions!$B$2:$B$1202, LEN(Outcome!$A89) + 1) = Outcome!$A89 &amp; "/")) *
    (YEAR(Transactions!$A$2:$A$1202) = Outcome!AE$2) *
    (MONTH(Transactions!$A$2:$A$1202) = Outcome!AF$2) *
    (Transactions!$F$2:$F$1202))
)</f>
        <v>0</v>
      </c>
      <c r="AF89" s="35"/>
      <c r="AG89" s="34">
        <f>SUMPRODUCT(
    (((Transactions!$B$2:$B$1202 = Outcome!$A89) +
    (LEFT(Transactions!$B$2:$B$1202, LEN(Outcome!$A89) + 1) = Outcome!$A89 &amp; "/")) *
    (YEAR(Transactions!$A$2:$A$1202) = Outcome!AG$2) *
    (MONTH(Transactions!$A$2:$A$1202) = Outcome!AH$2) *
    (Transactions!$F$2:$F$1202))
)</f>
        <v>0</v>
      </c>
      <c r="AH89" s="35"/>
      <c r="AI89" s="34">
        <f>SUMPRODUCT(
    (((Transactions!$B$2:$B$1202 = Outcome!$A89) +
    (LEFT(Transactions!$B$2:$B$1202, LEN(Outcome!$A89) + 1) = Outcome!$A89 &amp; "/")) *
    (YEAR(Transactions!$A$2:$A$1202) = Outcome!AI$2) *
    (MONTH(Transactions!$A$2:$A$1202) = Outcome!AJ$2) *
    (Transactions!$F$2:$F$1202))
)</f>
        <v>0</v>
      </c>
      <c r="AJ89" s="35"/>
      <c r="AK89" s="34">
        <f>SUMPRODUCT(
    (((Transactions!$B$2:$B$1202 = Outcome!$A89) +
    (LEFT(Transactions!$B$2:$B$1202, LEN(Outcome!$A89) + 1) = Outcome!$A89 &amp; "/")) *
    (YEAR(Transactions!$A$2:$A$1202) = Outcome!AK$2) *
    (MONTH(Transactions!$A$2:$A$1202) = Outcome!AL$2) *
    (Transactions!$F$2:$F$1202))
)</f>
        <v>0</v>
      </c>
      <c r="AL89" s="35"/>
      <c r="AM89" s="34">
        <f>SUMPRODUCT(
    (((Transactions!$B$2:$B$1202 = Outcome!$A89) +
    (LEFT(Transactions!$B$2:$B$1202, LEN(Outcome!$A89) + 1) = Outcome!$A89 &amp; "/")) *
    (YEAR(Transactions!$A$2:$A$1202) = Outcome!AM$2) *
    (MONTH(Transactions!$A$2:$A$1202) = Outcome!AN$2) *
    (Transactions!$F$2:$F$1202))
)</f>
        <v>0</v>
      </c>
      <c r="AN89" s="35"/>
      <c r="AO89" s="34">
        <f>SUMPRODUCT(
    (((Transactions!$B$2:$B$1202 = Outcome!$A89) +
    (LEFT(Transactions!$B$2:$B$1202, LEN(Outcome!$A89) + 1) = Outcome!$A89 &amp; "/")) *
    (YEAR(Transactions!$A$2:$A$1202) = Outcome!AO$2) *
    (MONTH(Transactions!$A$2:$A$1202) = Outcome!AP$2) *
    (Transactions!$F$2:$F$1202))
)</f>
        <v>0</v>
      </c>
      <c r="AP89" s="35"/>
      <c r="AQ89" s="34">
        <f>SUMPRODUCT(
    (((Transactions!$B$2:$B$1202 = Outcome!$A89) +
    (LEFT(Transactions!$B$2:$B$1202, LEN(Outcome!$A89) + 1) = Outcome!$A89 &amp; "/")) *
    (YEAR(Transactions!$A$2:$A$1202) = Outcome!AQ$2) *
    (MONTH(Transactions!$A$2:$A$1202) = Outcome!AR$2) *
    (Transactions!$F$2:$F$1202))
)</f>
        <v>0</v>
      </c>
      <c r="AR89" s="35"/>
      <c r="AS89" s="34">
        <f>SUMPRODUCT(
    (((Transactions!$B$2:$B$1202 = Outcome!$A89) +
    (LEFT(Transactions!$B$2:$B$1202, LEN(Outcome!$A89) + 1) = Outcome!$A89 &amp; "/")) *
    (YEAR(Transactions!$A$2:$A$1202) = Outcome!AS$2) *
    (MONTH(Transactions!$A$2:$A$1202) = Outcome!AT$2) *
    (Transactions!$F$2:$F$1202))
)</f>
        <v>0</v>
      </c>
      <c r="AT89" s="35"/>
      <c r="AU89" s="34">
        <f>SUMPRODUCT(
    (((Transactions!$B$2:$B$1202 = Outcome!$A89) +
    (LEFT(Transactions!$B$2:$B$1202, LEN(Outcome!$A89) + 1) = Outcome!$A89 &amp; "/")) *
    (YEAR(Transactions!$A$2:$A$1202) = Outcome!AU$2) *
    (MONTH(Transactions!$A$2:$A$1202) = Outcome!AV$2) *
    (Transactions!$F$2:$F$1202))
)</f>
        <v>0</v>
      </c>
      <c r="AV89" s="35"/>
      <c r="AW89" s="36">
        <f>SUMPRODUCT(
    (((Transactions!$B$2:$B$1202 = Outcome!$A89) +
    (LEFT(Transactions!$B$2:$B$1202, LEN(Outcome!$A89) + 1) = Outcome!$A89 &amp; "/")) *
    (YEAR(Transactions!$A$2:$A$1202) = Outcome!AW$2) *
    (MONTH(Transactions!$A$2:$A$1202) = Outcome!AX$2) *
    (Transactions!$F$2:$F$1202))
)</f>
        <v>0</v>
      </c>
      <c r="AX89" s="35"/>
      <c r="AY89" s="1" t="s">
        <v>10</v>
      </c>
    </row>
    <row r="90" spans="1:51" x14ac:dyDescent="0.45">
      <c r="A90" s="7"/>
      <c r="B90" s="43">
        <f t="shared" si="1"/>
        <v>0</v>
      </c>
      <c r="C90" s="34">
        <f>SUMPRODUCT(
    (((Transactions!$B$2:$B$1202 = Outcome!$A90) +
    (LEFT(Transactions!$B$2:$B$1202, LEN(Outcome!$A90) + 1) = Outcome!$A90 &amp; "/")) *
    (YEAR(Transactions!$A$2:$A$1202) = Outcome!C$2) *
    (MONTH(Transactions!$A$2:$A$1202) = Outcome!D$2) *
    (Transactions!$F$2:$F$1202))
)</f>
        <v>0</v>
      </c>
      <c r="D90" s="35"/>
      <c r="E90" s="34">
        <f>SUMPRODUCT(
    (((Transactions!$B$2:$B$1202 = Outcome!$A90) +
    (LEFT(Transactions!$B$2:$B$1202, LEN(Outcome!$A90) + 1) = Outcome!$A90 &amp; "/")) *
    (YEAR(Transactions!$A$2:$A$1202) = Outcome!E$2) *
    (MONTH(Transactions!$A$2:$A$1202) = Outcome!F$2) *
    (Transactions!$F$2:$F$1202))
)</f>
        <v>0</v>
      </c>
      <c r="F90" s="35"/>
      <c r="G90" s="34">
        <f>SUMPRODUCT(
    (((Transactions!$B$2:$B$1202 = Outcome!$A90) +
    (LEFT(Transactions!$B$2:$B$1202, LEN(Outcome!$A90) + 1) = Outcome!$A90 &amp; "/")) *
    (YEAR(Transactions!$A$2:$A$1202) = Outcome!G$2) *
    (MONTH(Transactions!$A$2:$A$1202) = Outcome!H$2) *
    (Transactions!$F$2:$F$1202))
)</f>
        <v>0</v>
      </c>
      <c r="H90" s="35"/>
      <c r="I90" s="34">
        <f>SUMPRODUCT(
    (((Transactions!$B$2:$B$1202 = Outcome!$A90) +
    (LEFT(Transactions!$B$2:$B$1202, LEN(Outcome!$A90) + 1) = Outcome!$A90 &amp; "/")) *
    (YEAR(Transactions!$A$2:$A$1202) = Outcome!I$2) *
    (MONTH(Transactions!$A$2:$A$1202) = Outcome!J$2) *
    (Transactions!$F$2:$F$1202))
)</f>
        <v>0</v>
      </c>
      <c r="J90" s="35"/>
      <c r="K90" s="34">
        <f>SUMPRODUCT(
    (((Transactions!$B$2:$B$1202 = Outcome!$A90) +
    (LEFT(Transactions!$B$2:$B$1202, LEN(Outcome!$A90) + 1) = Outcome!$A90 &amp; "/")) *
    (YEAR(Transactions!$A$2:$A$1202) = Outcome!K$2) *
    (MONTH(Transactions!$A$2:$A$1202) = Outcome!L$2) *
    (Transactions!$F$2:$F$1202))
)</f>
        <v>0</v>
      </c>
      <c r="L90" s="35"/>
      <c r="M90" s="34">
        <f>SUMPRODUCT(
    (((Transactions!$B$2:$B$1202 = Outcome!$A90) +
    (LEFT(Transactions!$B$2:$B$1202, LEN(Outcome!$A90) + 1) = Outcome!$A90 &amp; "/")) *
    (YEAR(Transactions!$A$2:$A$1202) = Outcome!M$2) *
    (MONTH(Transactions!$A$2:$A$1202) = Outcome!N$2) *
    (Transactions!$F$2:$F$1202))
)</f>
        <v>0</v>
      </c>
      <c r="N90" s="35"/>
      <c r="O90" s="34">
        <f>SUMPRODUCT(
    (((Transactions!$B$2:$B$1202 = Outcome!$A90) +
    (LEFT(Transactions!$B$2:$B$1202, LEN(Outcome!$A90) + 1) = Outcome!$A90 &amp; "/")) *
    (YEAR(Transactions!$A$2:$A$1202) = Outcome!O$2) *
    (MONTH(Transactions!$A$2:$A$1202) = Outcome!P$2) *
    (Transactions!$F$2:$F$1202))
)</f>
        <v>0</v>
      </c>
      <c r="P90" s="35"/>
      <c r="Q90" s="34">
        <f>SUMPRODUCT(
    (((Transactions!$B$2:$B$1202 = Outcome!$A90) +
    (LEFT(Transactions!$B$2:$B$1202, LEN(Outcome!$A90) + 1) = Outcome!$A90 &amp; "/")) *
    (YEAR(Transactions!$A$2:$A$1202) = Outcome!Q$2) *
    (MONTH(Transactions!$A$2:$A$1202) = Outcome!R$2) *
    (Transactions!$F$2:$F$1202))
)</f>
        <v>0</v>
      </c>
      <c r="R90" s="35"/>
      <c r="S90" s="34">
        <f>SUMPRODUCT(
    (((Transactions!$B$2:$B$1202 = Outcome!$A90) +
    (LEFT(Transactions!$B$2:$B$1202, LEN(Outcome!$A90) + 1) = Outcome!$A90 &amp; "/")) *
    (YEAR(Transactions!$A$2:$A$1202) = Outcome!S$2) *
    (MONTH(Transactions!$A$2:$A$1202) = Outcome!T$2) *
    (Transactions!$F$2:$F$1202))
)</f>
        <v>0</v>
      </c>
      <c r="T90" s="35"/>
      <c r="U90" s="34">
        <f>SUMPRODUCT(
    (((Transactions!$B$2:$B$1202 = Outcome!$A90) +
    (LEFT(Transactions!$B$2:$B$1202, LEN(Outcome!$A90) + 1) = Outcome!$A90 &amp; "/")) *
    (YEAR(Transactions!$A$2:$A$1202) = Outcome!U$2) *
    (MONTH(Transactions!$A$2:$A$1202) = Outcome!V$2) *
    (Transactions!$F$2:$F$1202))
)</f>
        <v>0</v>
      </c>
      <c r="V90" s="35"/>
      <c r="W90" s="34">
        <f>SUMPRODUCT(
    (((Transactions!$B$2:$B$1202 = Outcome!$A90) +
    (LEFT(Transactions!$B$2:$B$1202, LEN(Outcome!$A90) + 1) = Outcome!$A90 &amp; "/")) *
    (YEAR(Transactions!$A$2:$A$1202) = Outcome!W$2) *
    (MONTH(Transactions!$A$2:$A$1202) = Outcome!X$2) *
    (Transactions!$F$2:$F$1202))
)</f>
        <v>0</v>
      </c>
      <c r="X90" s="35"/>
      <c r="Y90" s="34">
        <f>SUMPRODUCT(
    (((Transactions!$B$2:$B$1202 = Outcome!$A90) +
    (LEFT(Transactions!$B$2:$B$1202, LEN(Outcome!$A90) + 1) = Outcome!$A90 &amp; "/")) *
    (YEAR(Transactions!$A$2:$A$1202) = Outcome!Y$2) *
    (MONTH(Transactions!$A$2:$A$1202) = Outcome!Z$2) *
    (Transactions!$F$2:$F$1202))
)</f>
        <v>0</v>
      </c>
      <c r="Z90" s="35"/>
      <c r="AA90" s="34">
        <f>SUMPRODUCT(
    (((Transactions!$B$2:$B$1202 = Outcome!$A90) +
    (LEFT(Transactions!$B$2:$B$1202, LEN(Outcome!$A90) + 1) = Outcome!$A90 &amp; "/")) *
    (YEAR(Transactions!$A$2:$A$1202) = Outcome!AA$2) *
    (MONTH(Transactions!$A$2:$A$1202) = Outcome!AB$2) *
    (Transactions!$F$2:$F$1202))
)</f>
        <v>0</v>
      </c>
      <c r="AB90" s="35"/>
      <c r="AC90" s="34">
        <f>SUMPRODUCT(
    (((Transactions!$B$2:$B$1202 = Outcome!$A90) +
    (LEFT(Transactions!$B$2:$B$1202, LEN(Outcome!$A90) + 1) = Outcome!$A90 &amp; "/")) *
    (YEAR(Transactions!$A$2:$A$1202) = Outcome!AC$2) *
    (MONTH(Transactions!$A$2:$A$1202) = Outcome!AD$2) *
    (Transactions!$F$2:$F$1202))
)</f>
        <v>0</v>
      </c>
      <c r="AD90" s="35"/>
      <c r="AE90" s="34">
        <f>SUMPRODUCT(
    (((Transactions!$B$2:$B$1202 = Outcome!$A90) +
    (LEFT(Transactions!$B$2:$B$1202, LEN(Outcome!$A90) + 1) = Outcome!$A90 &amp; "/")) *
    (YEAR(Transactions!$A$2:$A$1202) = Outcome!AE$2) *
    (MONTH(Transactions!$A$2:$A$1202) = Outcome!AF$2) *
    (Transactions!$F$2:$F$1202))
)</f>
        <v>0</v>
      </c>
      <c r="AF90" s="35"/>
      <c r="AG90" s="34">
        <f>SUMPRODUCT(
    (((Transactions!$B$2:$B$1202 = Outcome!$A90) +
    (LEFT(Transactions!$B$2:$B$1202, LEN(Outcome!$A90) + 1) = Outcome!$A90 &amp; "/")) *
    (YEAR(Transactions!$A$2:$A$1202) = Outcome!AG$2) *
    (MONTH(Transactions!$A$2:$A$1202) = Outcome!AH$2) *
    (Transactions!$F$2:$F$1202))
)</f>
        <v>0</v>
      </c>
      <c r="AH90" s="35"/>
      <c r="AI90" s="34">
        <f>SUMPRODUCT(
    (((Transactions!$B$2:$B$1202 = Outcome!$A90) +
    (LEFT(Transactions!$B$2:$B$1202, LEN(Outcome!$A90) + 1) = Outcome!$A90 &amp; "/")) *
    (YEAR(Transactions!$A$2:$A$1202) = Outcome!AI$2) *
    (MONTH(Transactions!$A$2:$A$1202) = Outcome!AJ$2) *
    (Transactions!$F$2:$F$1202))
)</f>
        <v>0</v>
      </c>
      <c r="AJ90" s="35"/>
      <c r="AK90" s="34">
        <f>SUMPRODUCT(
    (((Transactions!$B$2:$B$1202 = Outcome!$A90) +
    (LEFT(Transactions!$B$2:$B$1202, LEN(Outcome!$A90) + 1) = Outcome!$A90 &amp; "/")) *
    (YEAR(Transactions!$A$2:$A$1202) = Outcome!AK$2) *
    (MONTH(Transactions!$A$2:$A$1202) = Outcome!AL$2) *
    (Transactions!$F$2:$F$1202))
)</f>
        <v>0</v>
      </c>
      <c r="AL90" s="35"/>
      <c r="AM90" s="34">
        <f>SUMPRODUCT(
    (((Transactions!$B$2:$B$1202 = Outcome!$A90) +
    (LEFT(Transactions!$B$2:$B$1202, LEN(Outcome!$A90) + 1) = Outcome!$A90 &amp; "/")) *
    (YEAR(Transactions!$A$2:$A$1202) = Outcome!AM$2) *
    (MONTH(Transactions!$A$2:$A$1202) = Outcome!AN$2) *
    (Transactions!$F$2:$F$1202))
)</f>
        <v>0</v>
      </c>
      <c r="AN90" s="35"/>
      <c r="AO90" s="34">
        <f>SUMPRODUCT(
    (((Transactions!$B$2:$B$1202 = Outcome!$A90) +
    (LEFT(Transactions!$B$2:$B$1202, LEN(Outcome!$A90) + 1) = Outcome!$A90 &amp; "/")) *
    (YEAR(Transactions!$A$2:$A$1202) = Outcome!AO$2) *
    (MONTH(Transactions!$A$2:$A$1202) = Outcome!AP$2) *
    (Transactions!$F$2:$F$1202))
)</f>
        <v>0</v>
      </c>
      <c r="AP90" s="35"/>
      <c r="AQ90" s="34">
        <f>SUMPRODUCT(
    (((Transactions!$B$2:$B$1202 = Outcome!$A90) +
    (LEFT(Transactions!$B$2:$B$1202, LEN(Outcome!$A90) + 1) = Outcome!$A90 &amp; "/")) *
    (YEAR(Transactions!$A$2:$A$1202) = Outcome!AQ$2) *
    (MONTH(Transactions!$A$2:$A$1202) = Outcome!AR$2) *
    (Transactions!$F$2:$F$1202))
)</f>
        <v>0</v>
      </c>
      <c r="AR90" s="35"/>
      <c r="AS90" s="34">
        <f>SUMPRODUCT(
    (((Transactions!$B$2:$B$1202 = Outcome!$A90) +
    (LEFT(Transactions!$B$2:$B$1202, LEN(Outcome!$A90) + 1) = Outcome!$A90 &amp; "/")) *
    (YEAR(Transactions!$A$2:$A$1202) = Outcome!AS$2) *
    (MONTH(Transactions!$A$2:$A$1202) = Outcome!AT$2) *
    (Transactions!$F$2:$F$1202))
)</f>
        <v>0</v>
      </c>
      <c r="AT90" s="35"/>
      <c r="AU90" s="34">
        <f>SUMPRODUCT(
    (((Transactions!$B$2:$B$1202 = Outcome!$A90) +
    (LEFT(Transactions!$B$2:$B$1202, LEN(Outcome!$A90) + 1) = Outcome!$A90 &amp; "/")) *
    (YEAR(Transactions!$A$2:$A$1202) = Outcome!AU$2) *
    (MONTH(Transactions!$A$2:$A$1202) = Outcome!AV$2) *
    (Transactions!$F$2:$F$1202))
)</f>
        <v>0</v>
      </c>
      <c r="AV90" s="35"/>
      <c r="AW90" s="36">
        <f>SUMPRODUCT(
    (((Transactions!$B$2:$B$1202 = Outcome!$A90) +
    (LEFT(Transactions!$B$2:$B$1202, LEN(Outcome!$A90) + 1) = Outcome!$A90 &amp; "/")) *
    (YEAR(Transactions!$A$2:$A$1202) = Outcome!AW$2) *
    (MONTH(Transactions!$A$2:$A$1202) = Outcome!AX$2) *
    (Transactions!$F$2:$F$1202))
)</f>
        <v>0</v>
      </c>
      <c r="AX90" s="35"/>
      <c r="AY90" s="1" t="s">
        <v>10</v>
      </c>
    </row>
    <row r="91" spans="1:51" x14ac:dyDescent="0.45">
      <c r="A91" s="7"/>
      <c r="B91" s="43">
        <f t="shared" si="1"/>
        <v>0</v>
      </c>
      <c r="C91" s="34">
        <f>SUMPRODUCT(
    (((Transactions!$B$2:$B$1202 = Outcome!$A91) +
    (LEFT(Transactions!$B$2:$B$1202, LEN(Outcome!$A91) + 1) = Outcome!$A91 &amp; "/")) *
    (YEAR(Transactions!$A$2:$A$1202) = Outcome!C$2) *
    (MONTH(Transactions!$A$2:$A$1202) = Outcome!D$2) *
    (Transactions!$F$2:$F$1202))
)</f>
        <v>0</v>
      </c>
      <c r="D91" s="35"/>
      <c r="E91" s="34">
        <f>SUMPRODUCT(
    (((Transactions!$B$2:$B$1202 = Outcome!$A91) +
    (LEFT(Transactions!$B$2:$B$1202, LEN(Outcome!$A91) + 1) = Outcome!$A91 &amp; "/")) *
    (YEAR(Transactions!$A$2:$A$1202) = Outcome!E$2) *
    (MONTH(Transactions!$A$2:$A$1202) = Outcome!F$2) *
    (Transactions!$F$2:$F$1202))
)</f>
        <v>0</v>
      </c>
      <c r="F91" s="35"/>
      <c r="G91" s="34">
        <f>SUMPRODUCT(
    (((Transactions!$B$2:$B$1202 = Outcome!$A91) +
    (LEFT(Transactions!$B$2:$B$1202, LEN(Outcome!$A91) + 1) = Outcome!$A91 &amp; "/")) *
    (YEAR(Transactions!$A$2:$A$1202) = Outcome!G$2) *
    (MONTH(Transactions!$A$2:$A$1202) = Outcome!H$2) *
    (Transactions!$F$2:$F$1202))
)</f>
        <v>0</v>
      </c>
      <c r="H91" s="35"/>
      <c r="I91" s="34">
        <f>SUMPRODUCT(
    (((Transactions!$B$2:$B$1202 = Outcome!$A91) +
    (LEFT(Transactions!$B$2:$B$1202, LEN(Outcome!$A91) + 1) = Outcome!$A91 &amp; "/")) *
    (YEAR(Transactions!$A$2:$A$1202) = Outcome!I$2) *
    (MONTH(Transactions!$A$2:$A$1202) = Outcome!J$2) *
    (Transactions!$F$2:$F$1202))
)</f>
        <v>0</v>
      </c>
      <c r="J91" s="35"/>
      <c r="K91" s="34">
        <f>SUMPRODUCT(
    (((Transactions!$B$2:$B$1202 = Outcome!$A91) +
    (LEFT(Transactions!$B$2:$B$1202, LEN(Outcome!$A91) + 1) = Outcome!$A91 &amp; "/")) *
    (YEAR(Transactions!$A$2:$A$1202) = Outcome!K$2) *
    (MONTH(Transactions!$A$2:$A$1202) = Outcome!L$2) *
    (Transactions!$F$2:$F$1202))
)</f>
        <v>0</v>
      </c>
      <c r="L91" s="35"/>
      <c r="M91" s="34">
        <f>SUMPRODUCT(
    (((Transactions!$B$2:$B$1202 = Outcome!$A91) +
    (LEFT(Transactions!$B$2:$B$1202, LEN(Outcome!$A91) + 1) = Outcome!$A91 &amp; "/")) *
    (YEAR(Transactions!$A$2:$A$1202) = Outcome!M$2) *
    (MONTH(Transactions!$A$2:$A$1202) = Outcome!N$2) *
    (Transactions!$F$2:$F$1202))
)</f>
        <v>0</v>
      </c>
      <c r="N91" s="35"/>
      <c r="O91" s="34">
        <f>SUMPRODUCT(
    (((Transactions!$B$2:$B$1202 = Outcome!$A91) +
    (LEFT(Transactions!$B$2:$B$1202, LEN(Outcome!$A91) + 1) = Outcome!$A91 &amp; "/")) *
    (YEAR(Transactions!$A$2:$A$1202) = Outcome!O$2) *
    (MONTH(Transactions!$A$2:$A$1202) = Outcome!P$2) *
    (Transactions!$F$2:$F$1202))
)</f>
        <v>0</v>
      </c>
      <c r="P91" s="35"/>
      <c r="Q91" s="34">
        <f>SUMPRODUCT(
    (((Transactions!$B$2:$B$1202 = Outcome!$A91) +
    (LEFT(Transactions!$B$2:$B$1202, LEN(Outcome!$A91) + 1) = Outcome!$A91 &amp; "/")) *
    (YEAR(Transactions!$A$2:$A$1202) = Outcome!Q$2) *
    (MONTH(Transactions!$A$2:$A$1202) = Outcome!R$2) *
    (Transactions!$F$2:$F$1202))
)</f>
        <v>0</v>
      </c>
      <c r="R91" s="35"/>
      <c r="S91" s="34">
        <f>SUMPRODUCT(
    (((Transactions!$B$2:$B$1202 = Outcome!$A91) +
    (LEFT(Transactions!$B$2:$B$1202, LEN(Outcome!$A91) + 1) = Outcome!$A91 &amp; "/")) *
    (YEAR(Transactions!$A$2:$A$1202) = Outcome!S$2) *
    (MONTH(Transactions!$A$2:$A$1202) = Outcome!T$2) *
    (Transactions!$F$2:$F$1202))
)</f>
        <v>0</v>
      </c>
      <c r="T91" s="35"/>
      <c r="U91" s="34">
        <f>SUMPRODUCT(
    (((Transactions!$B$2:$B$1202 = Outcome!$A91) +
    (LEFT(Transactions!$B$2:$B$1202, LEN(Outcome!$A91) + 1) = Outcome!$A91 &amp; "/")) *
    (YEAR(Transactions!$A$2:$A$1202) = Outcome!U$2) *
    (MONTH(Transactions!$A$2:$A$1202) = Outcome!V$2) *
    (Transactions!$F$2:$F$1202))
)</f>
        <v>0</v>
      </c>
      <c r="V91" s="35"/>
      <c r="W91" s="34">
        <f>SUMPRODUCT(
    (((Transactions!$B$2:$B$1202 = Outcome!$A91) +
    (LEFT(Transactions!$B$2:$B$1202, LEN(Outcome!$A91) + 1) = Outcome!$A91 &amp; "/")) *
    (YEAR(Transactions!$A$2:$A$1202) = Outcome!W$2) *
    (MONTH(Transactions!$A$2:$A$1202) = Outcome!X$2) *
    (Transactions!$F$2:$F$1202))
)</f>
        <v>0</v>
      </c>
      <c r="X91" s="35"/>
      <c r="Y91" s="34">
        <f>SUMPRODUCT(
    (((Transactions!$B$2:$B$1202 = Outcome!$A91) +
    (LEFT(Transactions!$B$2:$B$1202, LEN(Outcome!$A91) + 1) = Outcome!$A91 &amp; "/")) *
    (YEAR(Transactions!$A$2:$A$1202) = Outcome!Y$2) *
    (MONTH(Transactions!$A$2:$A$1202) = Outcome!Z$2) *
    (Transactions!$F$2:$F$1202))
)</f>
        <v>0</v>
      </c>
      <c r="Z91" s="35"/>
      <c r="AA91" s="34">
        <f>SUMPRODUCT(
    (((Transactions!$B$2:$B$1202 = Outcome!$A91) +
    (LEFT(Transactions!$B$2:$B$1202, LEN(Outcome!$A91) + 1) = Outcome!$A91 &amp; "/")) *
    (YEAR(Transactions!$A$2:$A$1202) = Outcome!AA$2) *
    (MONTH(Transactions!$A$2:$A$1202) = Outcome!AB$2) *
    (Transactions!$F$2:$F$1202))
)</f>
        <v>0</v>
      </c>
      <c r="AB91" s="35"/>
      <c r="AC91" s="34">
        <f>SUMPRODUCT(
    (((Transactions!$B$2:$B$1202 = Outcome!$A91) +
    (LEFT(Transactions!$B$2:$B$1202, LEN(Outcome!$A91) + 1) = Outcome!$A91 &amp; "/")) *
    (YEAR(Transactions!$A$2:$A$1202) = Outcome!AC$2) *
    (MONTH(Transactions!$A$2:$A$1202) = Outcome!AD$2) *
    (Transactions!$F$2:$F$1202))
)</f>
        <v>0</v>
      </c>
      <c r="AD91" s="35"/>
      <c r="AE91" s="34">
        <f>SUMPRODUCT(
    (((Transactions!$B$2:$B$1202 = Outcome!$A91) +
    (LEFT(Transactions!$B$2:$B$1202, LEN(Outcome!$A91) + 1) = Outcome!$A91 &amp; "/")) *
    (YEAR(Transactions!$A$2:$A$1202) = Outcome!AE$2) *
    (MONTH(Transactions!$A$2:$A$1202) = Outcome!AF$2) *
    (Transactions!$F$2:$F$1202))
)</f>
        <v>0</v>
      </c>
      <c r="AF91" s="35"/>
      <c r="AG91" s="34">
        <f>SUMPRODUCT(
    (((Transactions!$B$2:$B$1202 = Outcome!$A91) +
    (LEFT(Transactions!$B$2:$B$1202, LEN(Outcome!$A91) + 1) = Outcome!$A91 &amp; "/")) *
    (YEAR(Transactions!$A$2:$A$1202) = Outcome!AG$2) *
    (MONTH(Transactions!$A$2:$A$1202) = Outcome!AH$2) *
    (Transactions!$F$2:$F$1202))
)</f>
        <v>0</v>
      </c>
      <c r="AH91" s="35"/>
      <c r="AI91" s="34">
        <f>SUMPRODUCT(
    (((Transactions!$B$2:$B$1202 = Outcome!$A91) +
    (LEFT(Transactions!$B$2:$B$1202, LEN(Outcome!$A91) + 1) = Outcome!$A91 &amp; "/")) *
    (YEAR(Transactions!$A$2:$A$1202) = Outcome!AI$2) *
    (MONTH(Transactions!$A$2:$A$1202) = Outcome!AJ$2) *
    (Transactions!$F$2:$F$1202))
)</f>
        <v>0</v>
      </c>
      <c r="AJ91" s="35"/>
      <c r="AK91" s="34">
        <f>SUMPRODUCT(
    (((Transactions!$B$2:$B$1202 = Outcome!$A91) +
    (LEFT(Transactions!$B$2:$B$1202, LEN(Outcome!$A91) + 1) = Outcome!$A91 &amp; "/")) *
    (YEAR(Transactions!$A$2:$A$1202) = Outcome!AK$2) *
    (MONTH(Transactions!$A$2:$A$1202) = Outcome!AL$2) *
    (Transactions!$F$2:$F$1202))
)</f>
        <v>0</v>
      </c>
      <c r="AL91" s="35"/>
      <c r="AM91" s="34">
        <f>SUMPRODUCT(
    (((Transactions!$B$2:$B$1202 = Outcome!$A91) +
    (LEFT(Transactions!$B$2:$B$1202, LEN(Outcome!$A91) + 1) = Outcome!$A91 &amp; "/")) *
    (YEAR(Transactions!$A$2:$A$1202) = Outcome!AM$2) *
    (MONTH(Transactions!$A$2:$A$1202) = Outcome!AN$2) *
    (Transactions!$F$2:$F$1202))
)</f>
        <v>0</v>
      </c>
      <c r="AN91" s="35"/>
      <c r="AO91" s="34">
        <f>SUMPRODUCT(
    (((Transactions!$B$2:$B$1202 = Outcome!$A91) +
    (LEFT(Transactions!$B$2:$B$1202, LEN(Outcome!$A91) + 1) = Outcome!$A91 &amp; "/")) *
    (YEAR(Transactions!$A$2:$A$1202) = Outcome!AO$2) *
    (MONTH(Transactions!$A$2:$A$1202) = Outcome!AP$2) *
    (Transactions!$F$2:$F$1202))
)</f>
        <v>0</v>
      </c>
      <c r="AP91" s="35"/>
      <c r="AQ91" s="34">
        <f>SUMPRODUCT(
    (((Transactions!$B$2:$B$1202 = Outcome!$A91) +
    (LEFT(Transactions!$B$2:$B$1202, LEN(Outcome!$A91) + 1) = Outcome!$A91 &amp; "/")) *
    (YEAR(Transactions!$A$2:$A$1202) = Outcome!AQ$2) *
    (MONTH(Transactions!$A$2:$A$1202) = Outcome!AR$2) *
    (Transactions!$F$2:$F$1202))
)</f>
        <v>0</v>
      </c>
      <c r="AR91" s="35"/>
      <c r="AS91" s="34">
        <f>SUMPRODUCT(
    (((Transactions!$B$2:$B$1202 = Outcome!$A91) +
    (LEFT(Transactions!$B$2:$B$1202, LEN(Outcome!$A91) + 1) = Outcome!$A91 &amp; "/")) *
    (YEAR(Transactions!$A$2:$A$1202) = Outcome!AS$2) *
    (MONTH(Transactions!$A$2:$A$1202) = Outcome!AT$2) *
    (Transactions!$F$2:$F$1202))
)</f>
        <v>0</v>
      </c>
      <c r="AT91" s="35"/>
      <c r="AU91" s="34">
        <f>SUMPRODUCT(
    (((Transactions!$B$2:$B$1202 = Outcome!$A91) +
    (LEFT(Transactions!$B$2:$B$1202, LEN(Outcome!$A91) + 1) = Outcome!$A91 &amp; "/")) *
    (YEAR(Transactions!$A$2:$A$1202) = Outcome!AU$2) *
    (MONTH(Transactions!$A$2:$A$1202) = Outcome!AV$2) *
    (Transactions!$F$2:$F$1202))
)</f>
        <v>0</v>
      </c>
      <c r="AV91" s="35"/>
      <c r="AW91" s="36">
        <f>SUMPRODUCT(
    (((Transactions!$B$2:$B$1202 = Outcome!$A91) +
    (LEFT(Transactions!$B$2:$B$1202, LEN(Outcome!$A91) + 1) = Outcome!$A91 &amp; "/")) *
    (YEAR(Transactions!$A$2:$A$1202) = Outcome!AW$2) *
    (MONTH(Transactions!$A$2:$A$1202) = Outcome!AX$2) *
    (Transactions!$F$2:$F$1202))
)</f>
        <v>0</v>
      </c>
      <c r="AX91" s="35"/>
      <c r="AY91" s="1" t="s">
        <v>10</v>
      </c>
    </row>
    <row r="92" spans="1:51" x14ac:dyDescent="0.45">
      <c r="A92" s="7"/>
      <c r="B92" s="43">
        <f t="shared" si="1"/>
        <v>0</v>
      </c>
      <c r="C92" s="34">
        <f>SUMPRODUCT(
    (((Transactions!$B$2:$B$1202 = Outcome!$A92) +
    (LEFT(Transactions!$B$2:$B$1202, LEN(Outcome!$A92) + 1) = Outcome!$A92 &amp; "/")) *
    (YEAR(Transactions!$A$2:$A$1202) = Outcome!C$2) *
    (MONTH(Transactions!$A$2:$A$1202) = Outcome!D$2) *
    (Transactions!$F$2:$F$1202))
)</f>
        <v>0</v>
      </c>
      <c r="D92" s="35"/>
      <c r="E92" s="34">
        <f>SUMPRODUCT(
    (((Transactions!$B$2:$B$1202 = Outcome!$A92) +
    (LEFT(Transactions!$B$2:$B$1202, LEN(Outcome!$A92) + 1) = Outcome!$A92 &amp; "/")) *
    (YEAR(Transactions!$A$2:$A$1202) = Outcome!E$2) *
    (MONTH(Transactions!$A$2:$A$1202) = Outcome!F$2) *
    (Transactions!$F$2:$F$1202))
)</f>
        <v>0</v>
      </c>
      <c r="F92" s="35"/>
      <c r="G92" s="34">
        <f>SUMPRODUCT(
    (((Transactions!$B$2:$B$1202 = Outcome!$A92) +
    (LEFT(Transactions!$B$2:$B$1202, LEN(Outcome!$A92) + 1) = Outcome!$A92 &amp; "/")) *
    (YEAR(Transactions!$A$2:$A$1202) = Outcome!G$2) *
    (MONTH(Transactions!$A$2:$A$1202) = Outcome!H$2) *
    (Transactions!$F$2:$F$1202))
)</f>
        <v>0</v>
      </c>
      <c r="H92" s="35"/>
      <c r="I92" s="34">
        <f>SUMPRODUCT(
    (((Transactions!$B$2:$B$1202 = Outcome!$A92) +
    (LEFT(Transactions!$B$2:$B$1202, LEN(Outcome!$A92) + 1) = Outcome!$A92 &amp; "/")) *
    (YEAR(Transactions!$A$2:$A$1202) = Outcome!I$2) *
    (MONTH(Transactions!$A$2:$A$1202) = Outcome!J$2) *
    (Transactions!$F$2:$F$1202))
)</f>
        <v>0</v>
      </c>
      <c r="J92" s="35"/>
      <c r="K92" s="34">
        <f>SUMPRODUCT(
    (((Transactions!$B$2:$B$1202 = Outcome!$A92) +
    (LEFT(Transactions!$B$2:$B$1202, LEN(Outcome!$A92) + 1) = Outcome!$A92 &amp; "/")) *
    (YEAR(Transactions!$A$2:$A$1202) = Outcome!K$2) *
    (MONTH(Transactions!$A$2:$A$1202) = Outcome!L$2) *
    (Transactions!$F$2:$F$1202))
)</f>
        <v>0</v>
      </c>
      <c r="L92" s="35"/>
      <c r="M92" s="34">
        <f>SUMPRODUCT(
    (((Transactions!$B$2:$B$1202 = Outcome!$A92) +
    (LEFT(Transactions!$B$2:$B$1202, LEN(Outcome!$A92) + 1) = Outcome!$A92 &amp; "/")) *
    (YEAR(Transactions!$A$2:$A$1202) = Outcome!M$2) *
    (MONTH(Transactions!$A$2:$A$1202) = Outcome!N$2) *
    (Transactions!$F$2:$F$1202))
)</f>
        <v>0</v>
      </c>
      <c r="N92" s="35"/>
      <c r="O92" s="34">
        <f>SUMPRODUCT(
    (((Transactions!$B$2:$B$1202 = Outcome!$A92) +
    (LEFT(Transactions!$B$2:$B$1202, LEN(Outcome!$A92) + 1) = Outcome!$A92 &amp; "/")) *
    (YEAR(Transactions!$A$2:$A$1202) = Outcome!O$2) *
    (MONTH(Transactions!$A$2:$A$1202) = Outcome!P$2) *
    (Transactions!$F$2:$F$1202))
)</f>
        <v>0</v>
      </c>
      <c r="P92" s="35"/>
      <c r="Q92" s="34">
        <f>SUMPRODUCT(
    (((Transactions!$B$2:$B$1202 = Outcome!$A92) +
    (LEFT(Transactions!$B$2:$B$1202, LEN(Outcome!$A92) + 1) = Outcome!$A92 &amp; "/")) *
    (YEAR(Transactions!$A$2:$A$1202) = Outcome!Q$2) *
    (MONTH(Transactions!$A$2:$A$1202) = Outcome!R$2) *
    (Transactions!$F$2:$F$1202))
)</f>
        <v>0</v>
      </c>
      <c r="R92" s="35"/>
      <c r="S92" s="34">
        <f>SUMPRODUCT(
    (((Transactions!$B$2:$B$1202 = Outcome!$A92) +
    (LEFT(Transactions!$B$2:$B$1202, LEN(Outcome!$A92) + 1) = Outcome!$A92 &amp; "/")) *
    (YEAR(Transactions!$A$2:$A$1202) = Outcome!S$2) *
    (MONTH(Transactions!$A$2:$A$1202) = Outcome!T$2) *
    (Transactions!$F$2:$F$1202))
)</f>
        <v>0</v>
      </c>
      <c r="T92" s="35"/>
      <c r="U92" s="34">
        <f>SUMPRODUCT(
    (((Transactions!$B$2:$B$1202 = Outcome!$A92) +
    (LEFT(Transactions!$B$2:$B$1202, LEN(Outcome!$A92) + 1) = Outcome!$A92 &amp; "/")) *
    (YEAR(Transactions!$A$2:$A$1202) = Outcome!U$2) *
    (MONTH(Transactions!$A$2:$A$1202) = Outcome!V$2) *
    (Transactions!$F$2:$F$1202))
)</f>
        <v>0</v>
      </c>
      <c r="V92" s="35"/>
      <c r="W92" s="34">
        <f>SUMPRODUCT(
    (((Transactions!$B$2:$B$1202 = Outcome!$A92) +
    (LEFT(Transactions!$B$2:$B$1202, LEN(Outcome!$A92) + 1) = Outcome!$A92 &amp; "/")) *
    (YEAR(Transactions!$A$2:$A$1202) = Outcome!W$2) *
    (MONTH(Transactions!$A$2:$A$1202) = Outcome!X$2) *
    (Transactions!$F$2:$F$1202))
)</f>
        <v>0</v>
      </c>
      <c r="X92" s="35"/>
      <c r="Y92" s="34">
        <f>SUMPRODUCT(
    (((Transactions!$B$2:$B$1202 = Outcome!$A92) +
    (LEFT(Transactions!$B$2:$B$1202, LEN(Outcome!$A92) + 1) = Outcome!$A92 &amp; "/")) *
    (YEAR(Transactions!$A$2:$A$1202) = Outcome!Y$2) *
    (MONTH(Transactions!$A$2:$A$1202) = Outcome!Z$2) *
    (Transactions!$F$2:$F$1202))
)</f>
        <v>0</v>
      </c>
      <c r="Z92" s="35"/>
      <c r="AA92" s="34">
        <f>SUMPRODUCT(
    (((Transactions!$B$2:$B$1202 = Outcome!$A92) +
    (LEFT(Transactions!$B$2:$B$1202, LEN(Outcome!$A92) + 1) = Outcome!$A92 &amp; "/")) *
    (YEAR(Transactions!$A$2:$A$1202) = Outcome!AA$2) *
    (MONTH(Transactions!$A$2:$A$1202) = Outcome!AB$2) *
    (Transactions!$F$2:$F$1202))
)</f>
        <v>0</v>
      </c>
      <c r="AB92" s="35"/>
      <c r="AC92" s="34">
        <f>SUMPRODUCT(
    (((Transactions!$B$2:$B$1202 = Outcome!$A92) +
    (LEFT(Transactions!$B$2:$B$1202, LEN(Outcome!$A92) + 1) = Outcome!$A92 &amp; "/")) *
    (YEAR(Transactions!$A$2:$A$1202) = Outcome!AC$2) *
    (MONTH(Transactions!$A$2:$A$1202) = Outcome!AD$2) *
    (Transactions!$F$2:$F$1202))
)</f>
        <v>0</v>
      </c>
      <c r="AD92" s="35"/>
      <c r="AE92" s="34">
        <f>SUMPRODUCT(
    (((Transactions!$B$2:$B$1202 = Outcome!$A92) +
    (LEFT(Transactions!$B$2:$B$1202, LEN(Outcome!$A92) + 1) = Outcome!$A92 &amp; "/")) *
    (YEAR(Transactions!$A$2:$A$1202) = Outcome!AE$2) *
    (MONTH(Transactions!$A$2:$A$1202) = Outcome!AF$2) *
    (Transactions!$F$2:$F$1202))
)</f>
        <v>0</v>
      </c>
      <c r="AF92" s="35"/>
      <c r="AG92" s="34">
        <f>SUMPRODUCT(
    (((Transactions!$B$2:$B$1202 = Outcome!$A92) +
    (LEFT(Transactions!$B$2:$B$1202, LEN(Outcome!$A92) + 1) = Outcome!$A92 &amp; "/")) *
    (YEAR(Transactions!$A$2:$A$1202) = Outcome!AG$2) *
    (MONTH(Transactions!$A$2:$A$1202) = Outcome!AH$2) *
    (Transactions!$F$2:$F$1202))
)</f>
        <v>0</v>
      </c>
      <c r="AH92" s="35"/>
      <c r="AI92" s="34">
        <f>SUMPRODUCT(
    (((Transactions!$B$2:$B$1202 = Outcome!$A92) +
    (LEFT(Transactions!$B$2:$B$1202, LEN(Outcome!$A92) + 1) = Outcome!$A92 &amp; "/")) *
    (YEAR(Transactions!$A$2:$A$1202) = Outcome!AI$2) *
    (MONTH(Transactions!$A$2:$A$1202) = Outcome!AJ$2) *
    (Transactions!$F$2:$F$1202))
)</f>
        <v>0</v>
      </c>
      <c r="AJ92" s="35"/>
      <c r="AK92" s="34">
        <f>SUMPRODUCT(
    (((Transactions!$B$2:$B$1202 = Outcome!$A92) +
    (LEFT(Transactions!$B$2:$B$1202, LEN(Outcome!$A92) + 1) = Outcome!$A92 &amp; "/")) *
    (YEAR(Transactions!$A$2:$A$1202) = Outcome!AK$2) *
    (MONTH(Transactions!$A$2:$A$1202) = Outcome!AL$2) *
    (Transactions!$F$2:$F$1202))
)</f>
        <v>0</v>
      </c>
      <c r="AL92" s="35"/>
      <c r="AM92" s="34">
        <f>SUMPRODUCT(
    (((Transactions!$B$2:$B$1202 = Outcome!$A92) +
    (LEFT(Transactions!$B$2:$B$1202, LEN(Outcome!$A92) + 1) = Outcome!$A92 &amp; "/")) *
    (YEAR(Transactions!$A$2:$A$1202) = Outcome!AM$2) *
    (MONTH(Transactions!$A$2:$A$1202) = Outcome!AN$2) *
    (Transactions!$F$2:$F$1202))
)</f>
        <v>0</v>
      </c>
      <c r="AN92" s="35"/>
      <c r="AO92" s="34">
        <f>SUMPRODUCT(
    (((Transactions!$B$2:$B$1202 = Outcome!$A92) +
    (LEFT(Transactions!$B$2:$B$1202, LEN(Outcome!$A92) + 1) = Outcome!$A92 &amp; "/")) *
    (YEAR(Transactions!$A$2:$A$1202) = Outcome!AO$2) *
    (MONTH(Transactions!$A$2:$A$1202) = Outcome!AP$2) *
    (Transactions!$F$2:$F$1202))
)</f>
        <v>0</v>
      </c>
      <c r="AP92" s="35"/>
      <c r="AQ92" s="34">
        <f>SUMPRODUCT(
    (((Transactions!$B$2:$B$1202 = Outcome!$A92) +
    (LEFT(Transactions!$B$2:$B$1202, LEN(Outcome!$A92) + 1) = Outcome!$A92 &amp; "/")) *
    (YEAR(Transactions!$A$2:$A$1202) = Outcome!AQ$2) *
    (MONTH(Transactions!$A$2:$A$1202) = Outcome!AR$2) *
    (Transactions!$F$2:$F$1202))
)</f>
        <v>0</v>
      </c>
      <c r="AR92" s="35"/>
      <c r="AS92" s="34">
        <f>SUMPRODUCT(
    (((Transactions!$B$2:$B$1202 = Outcome!$A92) +
    (LEFT(Transactions!$B$2:$B$1202, LEN(Outcome!$A92) + 1) = Outcome!$A92 &amp; "/")) *
    (YEAR(Transactions!$A$2:$A$1202) = Outcome!AS$2) *
    (MONTH(Transactions!$A$2:$A$1202) = Outcome!AT$2) *
    (Transactions!$F$2:$F$1202))
)</f>
        <v>0</v>
      </c>
      <c r="AT92" s="35"/>
      <c r="AU92" s="34">
        <f>SUMPRODUCT(
    (((Transactions!$B$2:$B$1202 = Outcome!$A92) +
    (LEFT(Transactions!$B$2:$B$1202, LEN(Outcome!$A92) + 1) = Outcome!$A92 &amp; "/")) *
    (YEAR(Transactions!$A$2:$A$1202) = Outcome!AU$2) *
    (MONTH(Transactions!$A$2:$A$1202) = Outcome!AV$2) *
    (Transactions!$F$2:$F$1202))
)</f>
        <v>0</v>
      </c>
      <c r="AV92" s="35"/>
      <c r="AW92" s="36">
        <f>SUMPRODUCT(
    (((Transactions!$B$2:$B$1202 = Outcome!$A92) +
    (LEFT(Transactions!$B$2:$B$1202, LEN(Outcome!$A92) + 1) = Outcome!$A92 &amp; "/")) *
    (YEAR(Transactions!$A$2:$A$1202) = Outcome!AW$2) *
    (MONTH(Transactions!$A$2:$A$1202) = Outcome!AX$2) *
    (Transactions!$F$2:$F$1202))
)</f>
        <v>0</v>
      </c>
      <c r="AX92" s="35"/>
      <c r="AY92" s="1" t="s">
        <v>10</v>
      </c>
    </row>
    <row r="93" spans="1:51" x14ac:dyDescent="0.45">
      <c r="A93" s="7"/>
      <c r="B93" s="43">
        <f t="shared" si="1"/>
        <v>0</v>
      </c>
      <c r="C93" s="34">
        <f>SUMPRODUCT(
    (((Transactions!$B$2:$B$1202 = Outcome!$A93) +
    (LEFT(Transactions!$B$2:$B$1202, LEN(Outcome!$A93) + 1) = Outcome!$A93 &amp; "/")) *
    (YEAR(Transactions!$A$2:$A$1202) = Outcome!C$2) *
    (MONTH(Transactions!$A$2:$A$1202) = Outcome!D$2) *
    (Transactions!$F$2:$F$1202))
)</f>
        <v>0</v>
      </c>
      <c r="D93" s="35"/>
      <c r="E93" s="34">
        <f>SUMPRODUCT(
    (((Transactions!$B$2:$B$1202 = Outcome!$A93) +
    (LEFT(Transactions!$B$2:$B$1202, LEN(Outcome!$A93) + 1) = Outcome!$A93 &amp; "/")) *
    (YEAR(Transactions!$A$2:$A$1202) = Outcome!E$2) *
    (MONTH(Transactions!$A$2:$A$1202) = Outcome!F$2) *
    (Transactions!$F$2:$F$1202))
)</f>
        <v>0</v>
      </c>
      <c r="F93" s="35"/>
      <c r="G93" s="34">
        <f>SUMPRODUCT(
    (((Transactions!$B$2:$B$1202 = Outcome!$A93) +
    (LEFT(Transactions!$B$2:$B$1202, LEN(Outcome!$A93) + 1) = Outcome!$A93 &amp; "/")) *
    (YEAR(Transactions!$A$2:$A$1202) = Outcome!G$2) *
    (MONTH(Transactions!$A$2:$A$1202) = Outcome!H$2) *
    (Transactions!$F$2:$F$1202))
)</f>
        <v>0</v>
      </c>
      <c r="H93" s="35"/>
      <c r="I93" s="34">
        <f>SUMPRODUCT(
    (((Transactions!$B$2:$B$1202 = Outcome!$A93) +
    (LEFT(Transactions!$B$2:$B$1202, LEN(Outcome!$A93) + 1) = Outcome!$A93 &amp; "/")) *
    (YEAR(Transactions!$A$2:$A$1202) = Outcome!I$2) *
    (MONTH(Transactions!$A$2:$A$1202) = Outcome!J$2) *
    (Transactions!$F$2:$F$1202))
)</f>
        <v>0</v>
      </c>
      <c r="J93" s="35"/>
      <c r="K93" s="34">
        <f>SUMPRODUCT(
    (((Transactions!$B$2:$B$1202 = Outcome!$A93) +
    (LEFT(Transactions!$B$2:$B$1202, LEN(Outcome!$A93) + 1) = Outcome!$A93 &amp; "/")) *
    (YEAR(Transactions!$A$2:$A$1202) = Outcome!K$2) *
    (MONTH(Transactions!$A$2:$A$1202) = Outcome!L$2) *
    (Transactions!$F$2:$F$1202))
)</f>
        <v>0</v>
      </c>
      <c r="L93" s="35"/>
      <c r="M93" s="34">
        <f>SUMPRODUCT(
    (((Transactions!$B$2:$B$1202 = Outcome!$A93) +
    (LEFT(Transactions!$B$2:$B$1202, LEN(Outcome!$A93) + 1) = Outcome!$A93 &amp; "/")) *
    (YEAR(Transactions!$A$2:$A$1202) = Outcome!M$2) *
    (MONTH(Transactions!$A$2:$A$1202) = Outcome!N$2) *
    (Transactions!$F$2:$F$1202))
)</f>
        <v>0</v>
      </c>
      <c r="N93" s="35"/>
      <c r="O93" s="34">
        <f>SUMPRODUCT(
    (((Transactions!$B$2:$B$1202 = Outcome!$A93) +
    (LEFT(Transactions!$B$2:$B$1202, LEN(Outcome!$A93) + 1) = Outcome!$A93 &amp; "/")) *
    (YEAR(Transactions!$A$2:$A$1202) = Outcome!O$2) *
    (MONTH(Transactions!$A$2:$A$1202) = Outcome!P$2) *
    (Transactions!$F$2:$F$1202))
)</f>
        <v>0</v>
      </c>
      <c r="P93" s="35"/>
      <c r="Q93" s="34">
        <f>SUMPRODUCT(
    (((Transactions!$B$2:$B$1202 = Outcome!$A93) +
    (LEFT(Transactions!$B$2:$B$1202, LEN(Outcome!$A93) + 1) = Outcome!$A93 &amp; "/")) *
    (YEAR(Transactions!$A$2:$A$1202) = Outcome!Q$2) *
    (MONTH(Transactions!$A$2:$A$1202) = Outcome!R$2) *
    (Transactions!$F$2:$F$1202))
)</f>
        <v>0</v>
      </c>
      <c r="R93" s="35"/>
      <c r="S93" s="34">
        <f>SUMPRODUCT(
    (((Transactions!$B$2:$B$1202 = Outcome!$A93) +
    (LEFT(Transactions!$B$2:$B$1202, LEN(Outcome!$A93) + 1) = Outcome!$A93 &amp; "/")) *
    (YEAR(Transactions!$A$2:$A$1202) = Outcome!S$2) *
    (MONTH(Transactions!$A$2:$A$1202) = Outcome!T$2) *
    (Transactions!$F$2:$F$1202))
)</f>
        <v>0</v>
      </c>
      <c r="T93" s="35"/>
      <c r="U93" s="34">
        <f>SUMPRODUCT(
    (((Transactions!$B$2:$B$1202 = Outcome!$A93) +
    (LEFT(Transactions!$B$2:$B$1202, LEN(Outcome!$A93) + 1) = Outcome!$A93 &amp; "/")) *
    (YEAR(Transactions!$A$2:$A$1202) = Outcome!U$2) *
    (MONTH(Transactions!$A$2:$A$1202) = Outcome!V$2) *
    (Transactions!$F$2:$F$1202))
)</f>
        <v>0</v>
      </c>
      <c r="V93" s="35"/>
      <c r="W93" s="34">
        <f>SUMPRODUCT(
    (((Transactions!$B$2:$B$1202 = Outcome!$A93) +
    (LEFT(Transactions!$B$2:$B$1202, LEN(Outcome!$A93) + 1) = Outcome!$A93 &amp; "/")) *
    (YEAR(Transactions!$A$2:$A$1202) = Outcome!W$2) *
    (MONTH(Transactions!$A$2:$A$1202) = Outcome!X$2) *
    (Transactions!$F$2:$F$1202))
)</f>
        <v>0</v>
      </c>
      <c r="X93" s="35"/>
      <c r="Y93" s="34">
        <f>SUMPRODUCT(
    (((Transactions!$B$2:$B$1202 = Outcome!$A93) +
    (LEFT(Transactions!$B$2:$B$1202, LEN(Outcome!$A93) + 1) = Outcome!$A93 &amp; "/")) *
    (YEAR(Transactions!$A$2:$A$1202) = Outcome!Y$2) *
    (MONTH(Transactions!$A$2:$A$1202) = Outcome!Z$2) *
    (Transactions!$F$2:$F$1202))
)</f>
        <v>0</v>
      </c>
      <c r="Z93" s="35"/>
      <c r="AA93" s="34">
        <f>SUMPRODUCT(
    (((Transactions!$B$2:$B$1202 = Outcome!$A93) +
    (LEFT(Transactions!$B$2:$B$1202, LEN(Outcome!$A93) + 1) = Outcome!$A93 &amp; "/")) *
    (YEAR(Transactions!$A$2:$A$1202) = Outcome!AA$2) *
    (MONTH(Transactions!$A$2:$A$1202) = Outcome!AB$2) *
    (Transactions!$F$2:$F$1202))
)</f>
        <v>0</v>
      </c>
      <c r="AB93" s="35"/>
      <c r="AC93" s="34">
        <f>SUMPRODUCT(
    (((Transactions!$B$2:$B$1202 = Outcome!$A93) +
    (LEFT(Transactions!$B$2:$B$1202, LEN(Outcome!$A93) + 1) = Outcome!$A93 &amp; "/")) *
    (YEAR(Transactions!$A$2:$A$1202) = Outcome!AC$2) *
    (MONTH(Transactions!$A$2:$A$1202) = Outcome!AD$2) *
    (Transactions!$F$2:$F$1202))
)</f>
        <v>0</v>
      </c>
      <c r="AD93" s="35"/>
      <c r="AE93" s="34">
        <f>SUMPRODUCT(
    (((Transactions!$B$2:$B$1202 = Outcome!$A93) +
    (LEFT(Transactions!$B$2:$B$1202, LEN(Outcome!$A93) + 1) = Outcome!$A93 &amp; "/")) *
    (YEAR(Transactions!$A$2:$A$1202) = Outcome!AE$2) *
    (MONTH(Transactions!$A$2:$A$1202) = Outcome!AF$2) *
    (Transactions!$F$2:$F$1202))
)</f>
        <v>0</v>
      </c>
      <c r="AF93" s="35"/>
      <c r="AG93" s="34">
        <f>SUMPRODUCT(
    (((Transactions!$B$2:$B$1202 = Outcome!$A93) +
    (LEFT(Transactions!$B$2:$B$1202, LEN(Outcome!$A93) + 1) = Outcome!$A93 &amp; "/")) *
    (YEAR(Transactions!$A$2:$A$1202) = Outcome!AG$2) *
    (MONTH(Transactions!$A$2:$A$1202) = Outcome!AH$2) *
    (Transactions!$F$2:$F$1202))
)</f>
        <v>0</v>
      </c>
      <c r="AH93" s="35"/>
      <c r="AI93" s="34">
        <f>SUMPRODUCT(
    (((Transactions!$B$2:$B$1202 = Outcome!$A93) +
    (LEFT(Transactions!$B$2:$B$1202, LEN(Outcome!$A93) + 1) = Outcome!$A93 &amp; "/")) *
    (YEAR(Transactions!$A$2:$A$1202) = Outcome!AI$2) *
    (MONTH(Transactions!$A$2:$A$1202) = Outcome!AJ$2) *
    (Transactions!$F$2:$F$1202))
)</f>
        <v>0</v>
      </c>
      <c r="AJ93" s="35"/>
      <c r="AK93" s="34">
        <f>SUMPRODUCT(
    (((Transactions!$B$2:$B$1202 = Outcome!$A93) +
    (LEFT(Transactions!$B$2:$B$1202, LEN(Outcome!$A93) + 1) = Outcome!$A93 &amp; "/")) *
    (YEAR(Transactions!$A$2:$A$1202) = Outcome!AK$2) *
    (MONTH(Transactions!$A$2:$A$1202) = Outcome!AL$2) *
    (Transactions!$F$2:$F$1202))
)</f>
        <v>0</v>
      </c>
      <c r="AL93" s="35"/>
      <c r="AM93" s="34">
        <f>SUMPRODUCT(
    (((Transactions!$B$2:$B$1202 = Outcome!$A93) +
    (LEFT(Transactions!$B$2:$B$1202, LEN(Outcome!$A93) + 1) = Outcome!$A93 &amp; "/")) *
    (YEAR(Transactions!$A$2:$A$1202) = Outcome!AM$2) *
    (MONTH(Transactions!$A$2:$A$1202) = Outcome!AN$2) *
    (Transactions!$F$2:$F$1202))
)</f>
        <v>0</v>
      </c>
      <c r="AN93" s="35"/>
      <c r="AO93" s="34">
        <f>SUMPRODUCT(
    (((Transactions!$B$2:$B$1202 = Outcome!$A93) +
    (LEFT(Transactions!$B$2:$B$1202, LEN(Outcome!$A93) + 1) = Outcome!$A93 &amp; "/")) *
    (YEAR(Transactions!$A$2:$A$1202) = Outcome!AO$2) *
    (MONTH(Transactions!$A$2:$A$1202) = Outcome!AP$2) *
    (Transactions!$F$2:$F$1202))
)</f>
        <v>0</v>
      </c>
      <c r="AP93" s="35"/>
      <c r="AQ93" s="34">
        <f>SUMPRODUCT(
    (((Transactions!$B$2:$B$1202 = Outcome!$A93) +
    (LEFT(Transactions!$B$2:$B$1202, LEN(Outcome!$A93) + 1) = Outcome!$A93 &amp; "/")) *
    (YEAR(Transactions!$A$2:$A$1202) = Outcome!AQ$2) *
    (MONTH(Transactions!$A$2:$A$1202) = Outcome!AR$2) *
    (Transactions!$F$2:$F$1202))
)</f>
        <v>0</v>
      </c>
      <c r="AR93" s="35"/>
      <c r="AS93" s="34">
        <f>SUMPRODUCT(
    (((Transactions!$B$2:$B$1202 = Outcome!$A93) +
    (LEFT(Transactions!$B$2:$B$1202, LEN(Outcome!$A93) + 1) = Outcome!$A93 &amp; "/")) *
    (YEAR(Transactions!$A$2:$A$1202) = Outcome!AS$2) *
    (MONTH(Transactions!$A$2:$A$1202) = Outcome!AT$2) *
    (Transactions!$F$2:$F$1202))
)</f>
        <v>0</v>
      </c>
      <c r="AT93" s="35"/>
      <c r="AU93" s="34">
        <f>SUMPRODUCT(
    (((Transactions!$B$2:$B$1202 = Outcome!$A93) +
    (LEFT(Transactions!$B$2:$B$1202, LEN(Outcome!$A93) + 1) = Outcome!$A93 &amp; "/")) *
    (YEAR(Transactions!$A$2:$A$1202) = Outcome!AU$2) *
    (MONTH(Transactions!$A$2:$A$1202) = Outcome!AV$2) *
    (Transactions!$F$2:$F$1202))
)</f>
        <v>0</v>
      </c>
      <c r="AV93" s="35"/>
      <c r="AW93" s="36">
        <f>SUMPRODUCT(
    (((Transactions!$B$2:$B$1202 = Outcome!$A93) +
    (LEFT(Transactions!$B$2:$B$1202, LEN(Outcome!$A93) + 1) = Outcome!$A93 &amp; "/")) *
    (YEAR(Transactions!$A$2:$A$1202) = Outcome!AW$2) *
    (MONTH(Transactions!$A$2:$A$1202) = Outcome!AX$2) *
    (Transactions!$F$2:$F$1202))
)</f>
        <v>0</v>
      </c>
      <c r="AX93" s="35"/>
      <c r="AY93" s="1" t="s">
        <v>10</v>
      </c>
    </row>
    <row r="94" spans="1:51" x14ac:dyDescent="0.45">
      <c r="A94" s="7"/>
      <c r="B94" s="43">
        <f t="shared" si="1"/>
        <v>0</v>
      </c>
      <c r="C94" s="34">
        <f>SUMPRODUCT(
    (((Transactions!$B$2:$B$1202 = Outcome!$A94) +
    (LEFT(Transactions!$B$2:$B$1202, LEN(Outcome!$A94) + 1) = Outcome!$A94 &amp; "/")) *
    (YEAR(Transactions!$A$2:$A$1202) = Outcome!C$2) *
    (MONTH(Transactions!$A$2:$A$1202) = Outcome!D$2) *
    (Transactions!$F$2:$F$1202))
)</f>
        <v>0</v>
      </c>
      <c r="D94" s="35"/>
      <c r="E94" s="34">
        <f>SUMPRODUCT(
    (((Transactions!$B$2:$B$1202 = Outcome!$A94) +
    (LEFT(Transactions!$B$2:$B$1202, LEN(Outcome!$A94) + 1) = Outcome!$A94 &amp; "/")) *
    (YEAR(Transactions!$A$2:$A$1202) = Outcome!E$2) *
    (MONTH(Transactions!$A$2:$A$1202) = Outcome!F$2) *
    (Transactions!$F$2:$F$1202))
)</f>
        <v>0</v>
      </c>
      <c r="F94" s="35"/>
      <c r="G94" s="34">
        <f>SUMPRODUCT(
    (((Transactions!$B$2:$B$1202 = Outcome!$A94) +
    (LEFT(Transactions!$B$2:$B$1202, LEN(Outcome!$A94) + 1) = Outcome!$A94 &amp; "/")) *
    (YEAR(Transactions!$A$2:$A$1202) = Outcome!G$2) *
    (MONTH(Transactions!$A$2:$A$1202) = Outcome!H$2) *
    (Transactions!$F$2:$F$1202))
)</f>
        <v>0</v>
      </c>
      <c r="H94" s="35"/>
      <c r="I94" s="34">
        <f>SUMPRODUCT(
    (((Transactions!$B$2:$B$1202 = Outcome!$A94) +
    (LEFT(Transactions!$B$2:$B$1202, LEN(Outcome!$A94) + 1) = Outcome!$A94 &amp; "/")) *
    (YEAR(Transactions!$A$2:$A$1202) = Outcome!I$2) *
    (MONTH(Transactions!$A$2:$A$1202) = Outcome!J$2) *
    (Transactions!$F$2:$F$1202))
)</f>
        <v>0</v>
      </c>
      <c r="J94" s="35"/>
      <c r="K94" s="34">
        <f>SUMPRODUCT(
    (((Transactions!$B$2:$B$1202 = Outcome!$A94) +
    (LEFT(Transactions!$B$2:$B$1202, LEN(Outcome!$A94) + 1) = Outcome!$A94 &amp; "/")) *
    (YEAR(Transactions!$A$2:$A$1202) = Outcome!K$2) *
    (MONTH(Transactions!$A$2:$A$1202) = Outcome!L$2) *
    (Transactions!$F$2:$F$1202))
)</f>
        <v>0</v>
      </c>
      <c r="L94" s="35"/>
      <c r="M94" s="34">
        <f>SUMPRODUCT(
    (((Transactions!$B$2:$B$1202 = Outcome!$A94) +
    (LEFT(Transactions!$B$2:$B$1202, LEN(Outcome!$A94) + 1) = Outcome!$A94 &amp; "/")) *
    (YEAR(Transactions!$A$2:$A$1202) = Outcome!M$2) *
    (MONTH(Transactions!$A$2:$A$1202) = Outcome!N$2) *
    (Transactions!$F$2:$F$1202))
)</f>
        <v>0</v>
      </c>
      <c r="N94" s="35"/>
      <c r="O94" s="34">
        <f>SUMPRODUCT(
    (((Transactions!$B$2:$B$1202 = Outcome!$A94) +
    (LEFT(Transactions!$B$2:$B$1202, LEN(Outcome!$A94) + 1) = Outcome!$A94 &amp; "/")) *
    (YEAR(Transactions!$A$2:$A$1202) = Outcome!O$2) *
    (MONTH(Transactions!$A$2:$A$1202) = Outcome!P$2) *
    (Transactions!$F$2:$F$1202))
)</f>
        <v>0</v>
      </c>
      <c r="P94" s="35"/>
      <c r="Q94" s="34">
        <f>SUMPRODUCT(
    (((Transactions!$B$2:$B$1202 = Outcome!$A94) +
    (LEFT(Transactions!$B$2:$B$1202, LEN(Outcome!$A94) + 1) = Outcome!$A94 &amp; "/")) *
    (YEAR(Transactions!$A$2:$A$1202) = Outcome!Q$2) *
    (MONTH(Transactions!$A$2:$A$1202) = Outcome!R$2) *
    (Transactions!$F$2:$F$1202))
)</f>
        <v>0</v>
      </c>
      <c r="R94" s="35"/>
      <c r="S94" s="34">
        <f>SUMPRODUCT(
    (((Transactions!$B$2:$B$1202 = Outcome!$A94) +
    (LEFT(Transactions!$B$2:$B$1202, LEN(Outcome!$A94) + 1) = Outcome!$A94 &amp; "/")) *
    (YEAR(Transactions!$A$2:$A$1202) = Outcome!S$2) *
    (MONTH(Transactions!$A$2:$A$1202) = Outcome!T$2) *
    (Transactions!$F$2:$F$1202))
)</f>
        <v>0</v>
      </c>
      <c r="T94" s="35"/>
      <c r="U94" s="34">
        <f>SUMPRODUCT(
    (((Transactions!$B$2:$B$1202 = Outcome!$A94) +
    (LEFT(Transactions!$B$2:$B$1202, LEN(Outcome!$A94) + 1) = Outcome!$A94 &amp; "/")) *
    (YEAR(Transactions!$A$2:$A$1202) = Outcome!U$2) *
    (MONTH(Transactions!$A$2:$A$1202) = Outcome!V$2) *
    (Transactions!$F$2:$F$1202))
)</f>
        <v>0</v>
      </c>
      <c r="V94" s="35"/>
      <c r="W94" s="34">
        <f>SUMPRODUCT(
    (((Transactions!$B$2:$B$1202 = Outcome!$A94) +
    (LEFT(Transactions!$B$2:$B$1202, LEN(Outcome!$A94) + 1) = Outcome!$A94 &amp; "/")) *
    (YEAR(Transactions!$A$2:$A$1202) = Outcome!W$2) *
    (MONTH(Transactions!$A$2:$A$1202) = Outcome!X$2) *
    (Transactions!$F$2:$F$1202))
)</f>
        <v>0</v>
      </c>
      <c r="X94" s="35"/>
      <c r="Y94" s="34">
        <f>SUMPRODUCT(
    (((Transactions!$B$2:$B$1202 = Outcome!$A94) +
    (LEFT(Transactions!$B$2:$B$1202, LEN(Outcome!$A94) + 1) = Outcome!$A94 &amp; "/")) *
    (YEAR(Transactions!$A$2:$A$1202) = Outcome!Y$2) *
    (MONTH(Transactions!$A$2:$A$1202) = Outcome!Z$2) *
    (Transactions!$F$2:$F$1202))
)</f>
        <v>0</v>
      </c>
      <c r="Z94" s="35"/>
      <c r="AA94" s="34">
        <f>SUMPRODUCT(
    (((Transactions!$B$2:$B$1202 = Outcome!$A94) +
    (LEFT(Transactions!$B$2:$B$1202, LEN(Outcome!$A94) + 1) = Outcome!$A94 &amp; "/")) *
    (YEAR(Transactions!$A$2:$A$1202) = Outcome!AA$2) *
    (MONTH(Transactions!$A$2:$A$1202) = Outcome!AB$2) *
    (Transactions!$F$2:$F$1202))
)</f>
        <v>0</v>
      </c>
      <c r="AB94" s="35"/>
      <c r="AC94" s="34">
        <f>SUMPRODUCT(
    (((Transactions!$B$2:$B$1202 = Outcome!$A94) +
    (LEFT(Transactions!$B$2:$B$1202, LEN(Outcome!$A94) + 1) = Outcome!$A94 &amp; "/")) *
    (YEAR(Transactions!$A$2:$A$1202) = Outcome!AC$2) *
    (MONTH(Transactions!$A$2:$A$1202) = Outcome!AD$2) *
    (Transactions!$F$2:$F$1202))
)</f>
        <v>0</v>
      </c>
      <c r="AD94" s="35"/>
      <c r="AE94" s="34">
        <f>SUMPRODUCT(
    (((Transactions!$B$2:$B$1202 = Outcome!$A94) +
    (LEFT(Transactions!$B$2:$B$1202, LEN(Outcome!$A94) + 1) = Outcome!$A94 &amp; "/")) *
    (YEAR(Transactions!$A$2:$A$1202) = Outcome!AE$2) *
    (MONTH(Transactions!$A$2:$A$1202) = Outcome!AF$2) *
    (Transactions!$F$2:$F$1202))
)</f>
        <v>0</v>
      </c>
      <c r="AF94" s="35"/>
      <c r="AG94" s="34">
        <f>SUMPRODUCT(
    (((Transactions!$B$2:$B$1202 = Outcome!$A94) +
    (LEFT(Transactions!$B$2:$B$1202, LEN(Outcome!$A94) + 1) = Outcome!$A94 &amp; "/")) *
    (YEAR(Transactions!$A$2:$A$1202) = Outcome!AG$2) *
    (MONTH(Transactions!$A$2:$A$1202) = Outcome!AH$2) *
    (Transactions!$F$2:$F$1202))
)</f>
        <v>0</v>
      </c>
      <c r="AH94" s="35"/>
      <c r="AI94" s="34">
        <f>SUMPRODUCT(
    (((Transactions!$B$2:$B$1202 = Outcome!$A94) +
    (LEFT(Transactions!$B$2:$B$1202, LEN(Outcome!$A94) + 1) = Outcome!$A94 &amp; "/")) *
    (YEAR(Transactions!$A$2:$A$1202) = Outcome!AI$2) *
    (MONTH(Transactions!$A$2:$A$1202) = Outcome!AJ$2) *
    (Transactions!$F$2:$F$1202))
)</f>
        <v>0</v>
      </c>
      <c r="AJ94" s="35"/>
      <c r="AK94" s="34">
        <f>SUMPRODUCT(
    (((Transactions!$B$2:$B$1202 = Outcome!$A94) +
    (LEFT(Transactions!$B$2:$B$1202, LEN(Outcome!$A94) + 1) = Outcome!$A94 &amp; "/")) *
    (YEAR(Transactions!$A$2:$A$1202) = Outcome!AK$2) *
    (MONTH(Transactions!$A$2:$A$1202) = Outcome!AL$2) *
    (Transactions!$F$2:$F$1202))
)</f>
        <v>0</v>
      </c>
      <c r="AL94" s="35"/>
      <c r="AM94" s="34">
        <f>SUMPRODUCT(
    (((Transactions!$B$2:$B$1202 = Outcome!$A94) +
    (LEFT(Transactions!$B$2:$B$1202, LEN(Outcome!$A94) + 1) = Outcome!$A94 &amp; "/")) *
    (YEAR(Transactions!$A$2:$A$1202) = Outcome!AM$2) *
    (MONTH(Transactions!$A$2:$A$1202) = Outcome!AN$2) *
    (Transactions!$F$2:$F$1202))
)</f>
        <v>0</v>
      </c>
      <c r="AN94" s="35"/>
      <c r="AO94" s="34">
        <f>SUMPRODUCT(
    (((Transactions!$B$2:$B$1202 = Outcome!$A94) +
    (LEFT(Transactions!$B$2:$B$1202, LEN(Outcome!$A94) + 1) = Outcome!$A94 &amp; "/")) *
    (YEAR(Transactions!$A$2:$A$1202) = Outcome!AO$2) *
    (MONTH(Transactions!$A$2:$A$1202) = Outcome!AP$2) *
    (Transactions!$F$2:$F$1202))
)</f>
        <v>0</v>
      </c>
      <c r="AP94" s="35"/>
      <c r="AQ94" s="34">
        <f>SUMPRODUCT(
    (((Transactions!$B$2:$B$1202 = Outcome!$A94) +
    (LEFT(Transactions!$B$2:$B$1202, LEN(Outcome!$A94) + 1) = Outcome!$A94 &amp; "/")) *
    (YEAR(Transactions!$A$2:$A$1202) = Outcome!AQ$2) *
    (MONTH(Transactions!$A$2:$A$1202) = Outcome!AR$2) *
    (Transactions!$F$2:$F$1202))
)</f>
        <v>0</v>
      </c>
      <c r="AR94" s="35"/>
      <c r="AS94" s="34">
        <f>SUMPRODUCT(
    (((Transactions!$B$2:$B$1202 = Outcome!$A94) +
    (LEFT(Transactions!$B$2:$B$1202, LEN(Outcome!$A94) + 1) = Outcome!$A94 &amp; "/")) *
    (YEAR(Transactions!$A$2:$A$1202) = Outcome!AS$2) *
    (MONTH(Transactions!$A$2:$A$1202) = Outcome!AT$2) *
    (Transactions!$F$2:$F$1202))
)</f>
        <v>0</v>
      </c>
      <c r="AT94" s="35"/>
      <c r="AU94" s="34">
        <f>SUMPRODUCT(
    (((Transactions!$B$2:$B$1202 = Outcome!$A94) +
    (LEFT(Transactions!$B$2:$B$1202, LEN(Outcome!$A94) + 1) = Outcome!$A94 &amp; "/")) *
    (YEAR(Transactions!$A$2:$A$1202) = Outcome!AU$2) *
    (MONTH(Transactions!$A$2:$A$1202) = Outcome!AV$2) *
    (Transactions!$F$2:$F$1202))
)</f>
        <v>0</v>
      </c>
      <c r="AV94" s="35"/>
      <c r="AW94" s="36">
        <f>SUMPRODUCT(
    (((Transactions!$B$2:$B$1202 = Outcome!$A94) +
    (LEFT(Transactions!$B$2:$B$1202, LEN(Outcome!$A94) + 1) = Outcome!$A94 &amp; "/")) *
    (YEAR(Transactions!$A$2:$A$1202) = Outcome!AW$2) *
    (MONTH(Transactions!$A$2:$A$1202) = Outcome!AX$2) *
    (Transactions!$F$2:$F$1202))
)</f>
        <v>0</v>
      </c>
      <c r="AX94" s="35"/>
      <c r="AY94" s="1" t="s">
        <v>10</v>
      </c>
    </row>
    <row r="95" spans="1:51" x14ac:dyDescent="0.45">
      <c r="A95" s="7"/>
      <c r="B95" s="43">
        <f t="shared" si="1"/>
        <v>0</v>
      </c>
      <c r="C95" s="34">
        <f>SUMPRODUCT(
    (((Transactions!$B$2:$B$1202 = Outcome!$A95) +
    (LEFT(Transactions!$B$2:$B$1202, LEN(Outcome!$A95) + 1) = Outcome!$A95 &amp; "/")) *
    (YEAR(Transactions!$A$2:$A$1202) = Outcome!C$2) *
    (MONTH(Transactions!$A$2:$A$1202) = Outcome!D$2) *
    (Transactions!$F$2:$F$1202))
)</f>
        <v>0</v>
      </c>
      <c r="D95" s="35"/>
      <c r="E95" s="34">
        <f>SUMPRODUCT(
    (((Transactions!$B$2:$B$1202 = Outcome!$A95) +
    (LEFT(Transactions!$B$2:$B$1202, LEN(Outcome!$A95) + 1) = Outcome!$A95 &amp; "/")) *
    (YEAR(Transactions!$A$2:$A$1202) = Outcome!E$2) *
    (MONTH(Transactions!$A$2:$A$1202) = Outcome!F$2) *
    (Transactions!$F$2:$F$1202))
)</f>
        <v>0</v>
      </c>
      <c r="F95" s="35"/>
      <c r="G95" s="34">
        <f>SUMPRODUCT(
    (((Transactions!$B$2:$B$1202 = Outcome!$A95) +
    (LEFT(Transactions!$B$2:$B$1202, LEN(Outcome!$A95) + 1) = Outcome!$A95 &amp; "/")) *
    (YEAR(Transactions!$A$2:$A$1202) = Outcome!G$2) *
    (MONTH(Transactions!$A$2:$A$1202) = Outcome!H$2) *
    (Transactions!$F$2:$F$1202))
)</f>
        <v>0</v>
      </c>
      <c r="H95" s="35"/>
      <c r="I95" s="34">
        <f>SUMPRODUCT(
    (((Transactions!$B$2:$B$1202 = Outcome!$A95) +
    (LEFT(Transactions!$B$2:$B$1202, LEN(Outcome!$A95) + 1) = Outcome!$A95 &amp; "/")) *
    (YEAR(Transactions!$A$2:$A$1202) = Outcome!I$2) *
    (MONTH(Transactions!$A$2:$A$1202) = Outcome!J$2) *
    (Transactions!$F$2:$F$1202))
)</f>
        <v>0</v>
      </c>
      <c r="J95" s="35"/>
      <c r="K95" s="34">
        <f>SUMPRODUCT(
    (((Transactions!$B$2:$B$1202 = Outcome!$A95) +
    (LEFT(Transactions!$B$2:$B$1202, LEN(Outcome!$A95) + 1) = Outcome!$A95 &amp; "/")) *
    (YEAR(Transactions!$A$2:$A$1202) = Outcome!K$2) *
    (MONTH(Transactions!$A$2:$A$1202) = Outcome!L$2) *
    (Transactions!$F$2:$F$1202))
)</f>
        <v>0</v>
      </c>
      <c r="L95" s="35"/>
      <c r="M95" s="34">
        <f>SUMPRODUCT(
    (((Transactions!$B$2:$B$1202 = Outcome!$A95) +
    (LEFT(Transactions!$B$2:$B$1202, LEN(Outcome!$A95) + 1) = Outcome!$A95 &amp; "/")) *
    (YEAR(Transactions!$A$2:$A$1202) = Outcome!M$2) *
    (MONTH(Transactions!$A$2:$A$1202) = Outcome!N$2) *
    (Transactions!$F$2:$F$1202))
)</f>
        <v>0</v>
      </c>
      <c r="N95" s="35"/>
      <c r="O95" s="34">
        <f>SUMPRODUCT(
    (((Transactions!$B$2:$B$1202 = Outcome!$A95) +
    (LEFT(Transactions!$B$2:$B$1202, LEN(Outcome!$A95) + 1) = Outcome!$A95 &amp; "/")) *
    (YEAR(Transactions!$A$2:$A$1202) = Outcome!O$2) *
    (MONTH(Transactions!$A$2:$A$1202) = Outcome!P$2) *
    (Transactions!$F$2:$F$1202))
)</f>
        <v>0</v>
      </c>
      <c r="P95" s="35"/>
      <c r="Q95" s="34">
        <f>SUMPRODUCT(
    (((Transactions!$B$2:$B$1202 = Outcome!$A95) +
    (LEFT(Transactions!$B$2:$B$1202, LEN(Outcome!$A95) + 1) = Outcome!$A95 &amp; "/")) *
    (YEAR(Transactions!$A$2:$A$1202) = Outcome!Q$2) *
    (MONTH(Transactions!$A$2:$A$1202) = Outcome!R$2) *
    (Transactions!$F$2:$F$1202))
)</f>
        <v>0</v>
      </c>
      <c r="R95" s="35"/>
      <c r="S95" s="34">
        <f>SUMPRODUCT(
    (((Transactions!$B$2:$B$1202 = Outcome!$A95) +
    (LEFT(Transactions!$B$2:$B$1202, LEN(Outcome!$A95) + 1) = Outcome!$A95 &amp; "/")) *
    (YEAR(Transactions!$A$2:$A$1202) = Outcome!S$2) *
    (MONTH(Transactions!$A$2:$A$1202) = Outcome!T$2) *
    (Transactions!$F$2:$F$1202))
)</f>
        <v>0</v>
      </c>
      <c r="T95" s="35"/>
      <c r="U95" s="34">
        <f>SUMPRODUCT(
    (((Transactions!$B$2:$B$1202 = Outcome!$A95) +
    (LEFT(Transactions!$B$2:$B$1202, LEN(Outcome!$A95) + 1) = Outcome!$A95 &amp; "/")) *
    (YEAR(Transactions!$A$2:$A$1202) = Outcome!U$2) *
    (MONTH(Transactions!$A$2:$A$1202) = Outcome!V$2) *
    (Transactions!$F$2:$F$1202))
)</f>
        <v>0</v>
      </c>
      <c r="V95" s="35"/>
      <c r="W95" s="34">
        <f>SUMPRODUCT(
    (((Transactions!$B$2:$B$1202 = Outcome!$A95) +
    (LEFT(Transactions!$B$2:$B$1202, LEN(Outcome!$A95) + 1) = Outcome!$A95 &amp; "/")) *
    (YEAR(Transactions!$A$2:$A$1202) = Outcome!W$2) *
    (MONTH(Transactions!$A$2:$A$1202) = Outcome!X$2) *
    (Transactions!$F$2:$F$1202))
)</f>
        <v>0</v>
      </c>
      <c r="X95" s="35"/>
      <c r="Y95" s="34">
        <f>SUMPRODUCT(
    (((Transactions!$B$2:$B$1202 = Outcome!$A95) +
    (LEFT(Transactions!$B$2:$B$1202, LEN(Outcome!$A95) + 1) = Outcome!$A95 &amp; "/")) *
    (YEAR(Transactions!$A$2:$A$1202) = Outcome!Y$2) *
    (MONTH(Transactions!$A$2:$A$1202) = Outcome!Z$2) *
    (Transactions!$F$2:$F$1202))
)</f>
        <v>0</v>
      </c>
      <c r="Z95" s="35"/>
      <c r="AA95" s="34">
        <f>SUMPRODUCT(
    (((Transactions!$B$2:$B$1202 = Outcome!$A95) +
    (LEFT(Transactions!$B$2:$B$1202, LEN(Outcome!$A95) + 1) = Outcome!$A95 &amp; "/")) *
    (YEAR(Transactions!$A$2:$A$1202) = Outcome!AA$2) *
    (MONTH(Transactions!$A$2:$A$1202) = Outcome!AB$2) *
    (Transactions!$F$2:$F$1202))
)</f>
        <v>0</v>
      </c>
      <c r="AB95" s="35"/>
      <c r="AC95" s="34">
        <f>SUMPRODUCT(
    (((Transactions!$B$2:$B$1202 = Outcome!$A95) +
    (LEFT(Transactions!$B$2:$B$1202, LEN(Outcome!$A95) + 1) = Outcome!$A95 &amp; "/")) *
    (YEAR(Transactions!$A$2:$A$1202) = Outcome!AC$2) *
    (MONTH(Transactions!$A$2:$A$1202) = Outcome!AD$2) *
    (Transactions!$F$2:$F$1202))
)</f>
        <v>0</v>
      </c>
      <c r="AD95" s="35"/>
      <c r="AE95" s="34">
        <f>SUMPRODUCT(
    (((Transactions!$B$2:$B$1202 = Outcome!$A95) +
    (LEFT(Transactions!$B$2:$B$1202, LEN(Outcome!$A95) + 1) = Outcome!$A95 &amp; "/")) *
    (YEAR(Transactions!$A$2:$A$1202) = Outcome!AE$2) *
    (MONTH(Transactions!$A$2:$A$1202) = Outcome!AF$2) *
    (Transactions!$F$2:$F$1202))
)</f>
        <v>0</v>
      </c>
      <c r="AF95" s="35"/>
      <c r="AG95" s="34">
        <f>SUMPRODUCT(
    (((Transactions!$B$2:$B$1202 = Outcome!$A95) +
    (LEFT(Transactions!$B$2:$B$1202, LEN(Outcome!$A95) + 1) = Outcome!$A95 &amp; "/")) *
    (YEAR(Transactions!$A$2:$A$1202) = Outcome!AG$2) *
    (MONTH(Transactions!$A$2:$A$1202) = Outcome!AH$2) *
    (Transactions!$F$2:$F$1202))
)</f>
        <v>0</v>
      </c>
      <c r="AH95" s="35"/>
      <c r="AI95" s="34">
        <f>SUMPRODUCT(
    (((Transactions!$B$2:$B$1202 = Outcome!$A95) +
    (LEFT(Transactions!$B$2:$B$1202, LEN(Outcome!$A95) + 1) = Outcome!$A95 &amp; "/")) *
    (YEAR(Transactions!$A$2:$A$1202) = Outcome!AI$2) *
    (MONTH(Transactions!$A$2:$A$1202) = Outcome!AJ$2) *
    (Transactions!$F$2:$F$1202))
)</f>
        <v>0</v>
      </c>
      <c r="AJ95" s="35"/>
      <c r="AK95" s="34">
        <f>SUMPRODUCT(
    (((Transactions!$B$2:$B$1202 = Outcome!$A95) +
    (LEFT(Transactions!$B$2:$B$1202, LEN(Outcome!$A95) + 1) = Outcome!$A95 &amp; "/")) *
    (YEAR(Transactions!$A$2:$A$1202) = Outcome!AK$2) *
    (MONTH(Transactions!$A$2:$A$1202) = Outcome!AL$2) *
    (Transactions!$F$2:$F$1202))
)</f>
        <v>0</v>
      </c>
      <c r="AL95" s="35"/>
      <c r="AM95" s="34">
        <f>SUMPRODUCT(
    (((Transactions!$B$2:$B$1202 = Outcome!$A95) +
    (LEFT(Transactions!$B$2:$B$1202, LEN(Outcome!$A95) + 1) = Outcome!$A95 &amp; "/")) *
    (YEAR(Transactions!$A$2:$A$1202) = Outcome!AM$2) *
    (MONTH(Transactions!$A$2:$A$1202) = Outcome!AN$2) *
    (Transactions!$F$2:$F$1202))
)</f>
        <v>0</v>
      </c>
      <c r="AN95" s="35"/>
      <c r="AO95" s="34">
        <f>SUMPRODUCT(
    (((Transactions!$B$2:$B$1202 = Outcome!$A95) +
    (LEFT(Transactions!$B$2:$B$1202, LEN(Outcome!$A95) + 1) = Outcome!$A95 &amp; "/")) *
    (YEAR(Transactions!$A$2:$A$1202) = Outcome!AO$2) *
    (MONTH(Transactions!$A$2:$A$1202) = Outcome!AP$2) *
    (Transactions!$F$2:$F$1202))
)</f>
        <v>0</v>
      </c>
      <c r="AP95" s="35"/>
      <c r="AQ95" s="34">
        <f>SUMPRODUCT(
    (((Transactions!$B$2:$B$1202 = Outcome!$A95) +
    (LEFT(Transactions!$B$2:$B$1202, LEN(Outcome!$A95) + 1) = Outcome!$A95 &amp; "/")) *
    (YEAR(Transactions!$A$2:$A$1202) = Outcome!AQ$2) *
    (MONTH(Transactions!$A$2:$A$1202) = Outcome!AR$2) *
    (Transactions!$F$2:$F$1202))
)</f>
        <v>0</v>
      </c>
      <c r="AR95" s="35"/>
      <c r="AS95" s="34">
        <f>SUMPRODUCT(
    (((Transactions!$B$2:$B$1202 = Outcome!$A95) +
    (LEFT(Transactions!$B$2:$B$1202, LEN(Outcome!$A95) + 1) = Outcome!$A95 &amp; "/")) *
    (YEAR(Transactions!$A$2:$A$1202) = Outcome!AS$2) *
    (MONTH(Transactions!$A$2:$A$1202) = Outcome!AT$2) *
    (Transactions!$F$2:$F$1202))
)</f>
        <v>0</v>
      </c>
      <c r="AT95" s="35"/>
      <c r="AU95" s="34">
        <f>SUMPRODUCT(
    (((Transactions!$B$2:$B$1202 = Outcome!$A95) +
    (LEFT(Transactions!$B$2:$B$1202, LEN(Outcome!$A95) + 1) = Outcome!$A95 &amp; "/")) *
    (YEAR(Transactions!$A$2:$A$1202) = Outcome!AU$2) *
    (MONTH(Transactions!$A$2:$A$1202) = Outcome!AV$2) *
    (Transactions!$F$2:$F$1202))
)</f>
        <v>0</v>
      </c>
      <c r="AV95" s="35"/>
      <c r="AW95" s="36">
        <f>SUMPRODUCT(
    (((Transactions!$B$2:$B$1202 = Outcome!$A95) +
    (LEFT(Transactions!$B$2:$B$1202, LEN(Outcome!$A95) + 1) = Outcome!$A95 &amp; "/")) *
    (YEAR(Transactions!$A$2:$A$1202) = Outcome!AW$2) *
    (MONTH(Transactions!$A$2:$A$1202) = Outcome!AX$2) *
    (Transactions!$F$2:$F$1202))
)</f>
        <v>0</v>
      </c>
      <c r="AX95" s="35"/>
      <c r="AY95" s="1" t="s">
        <v>10</v>
      </c>
    </row>
    <row r="96" spans="1:51" x14ac:dyDescent="0.45">
      <c r="A96" s="7"/>
      <c r="B96" s="43">
        <f t="shared" si="1"/>
        <v>0</v>
      </c>
      <c r="C96" s="34">
        <f>SUMPRODUCT(
    (((Transactions!$B$2:$B$1202 = Outcome!$A96) +
    (LEFT(Transactions!$B$2:$B$1202, LEN(Outcome!$A96) + 1) = Outcome!$A96 &amp; "/")) *
    (YEAR(Transactions!$A$2:$A$1202) = Outcome!C$2) *
    (MONTH(Transactions!$A$2:$A$1202) = Outcome!D$2) *
    (Transactions!$F$2:$F$1202))
)</f>
        <v>0</v>
      </c>
      <c r="D96" s="35"/>
      <c r="E96" s="34">
        <f>SUMPRODUCT(
    (((Transactions!$B$2:$B$1202 = Outcome!$A96) +
    (LEFT(Transactions!$B$2:$B$1202, LEN(Outcome!$A96) + 1) = Outcome!$A96 &amp; "/")) *
    (YEAR(Transactions!$A$2:$A$1202) = Outcome!E$2) *
    (MONTH(Transactions!$A$2:$A$1202) = Outcome!F$2) *
    (Transactions!$F$2:$F$1202))
)</f>
        <v>0</v>
      </c>
      <c r="F96" s="35"/>
      <c r="G96" s="34">
        <f>SUMPRODUCT(
    (((Transactions!$B$2:$B$1202 = Outcome!$A96) +
    (LEFT(Transactions!$B$2:$B$1202, LEN(Outcome!$A96) + 1) = Outcome!$A96 &amp; "/")) *
    (YEAR(Transactions!$A$2:$A$1202) = Outcome!G$2) *
    (MONTH(Transactions!$A$2:$A$1202) = Outcome!H$2) *
    (Transactions!$F$2:$F$1202))
)</f>
        <v>0</v>
      </c>
      <c r="H96" s="35"/>
      <c r="I96" s="34">
        <f>SUMPRODUCT(
    (((Transactions!$B$2:$B$1202 = Outcome!$A96) +
    (LEFT(Transactions!$B$2:$B$1202, LEN(Outcome!$A96) + 1) = Outcome!$A96 &amp; "/")) *
    (YEAR(Transactions!$A$2:$A$1202) = Outcome!I$2) *
    (MONTH(Transactions!$A$2:$A$1202) = Outcome!J$2) *
    (Transactions!$F$2:$F$1202))
)</f>
        <v>0</v>
      </c>
      <c r="J96" s="35"/>
      <c r="K96" s="34">
        <f>SUMPRODUCT(
    (((Transactions!$B$2:$B$1202 = Outcome!$A96) +
    (LEFT(Transactions!$B$2:$B$1202, LEN(Outcome!$A96) + 1) = Outcome!$A96 &amp; "/")) *
    (YEAR(Transactions!$A$2:$A$1202) = Outcome!K$2) *
    (MONTH(Transactions!$A$2:$A$1202) = Outcome!L$2) *
    (Transactions!$F$2:$F$1202))
)</f>
        <v>0</v>
      </c>
      <c r="L96" s="35"/>
      <c r="M96" s="34">
        <f>SUMPRODUCT(
    (((Transactions!$B$2:$B$1202 = Outcome!$A96) +
    (LEFT(Transactions!$B$2:$B$1202, LEN(Outcome!$A96) + 1) = Outcome!$A96 &amp; "/")) *
    (YEAR(Transactions!$A$2:$A$1202) = Outcome!M$2) *
    (MONTH(Transactions!$A$2:$A$1202) = Outcome!N$2) *
    (Transactions!$F$2:$F$1202))
)</f>
        <v>0</v>
      </c>
      <c r="N96" s="35"/>
      <c r="O96" s="34">
        <f>SUMPRODUCT(
    (((Transactions!$B$2:$B$1202 = Outcome!$A96) +
    (LEFT(Transactions!$B$2:$B$1202, LEN(Outcome!$A96) + 1) = Outcome!$A96 &amp; "/")) *
    (YEAR(Transactions!$A$2:$A$1202) = Outcome!O$2) *
    (MONTH(Transactions!$A$2:$A$1202) = Outcome!P$2) *
    (Transactions!$F$2:$F$1202))
)</f>
        <v>0</v>
      </c>
      <c r="P96" s="35"/>
      <c r="Q96" s="34">
        <f>SUMPRODUCT(
    (((Transactions!$B$2:$B$1202 = Outcome!$A96) +
    (LEFT(Transactions!$B$2:$B$1202, LEN(Outcome!$A96) + 1) = Outcome!$A96 &amp; "/")) *
    (YEAR(Transactions!$A$2:$A$1202) = Outcome!Q$2) *
    (MONTH(Transactions!$A$2:$A$1202) = Outcome!R$2) *
    (Transactions!$F$2:$F$1202))
)</f>
        <v>0</v>
      </c>
      <c r="R96" s="35"/>
      <c r="S96" s="34">
        <f>SUMPRODUCT(
    (((Transactions!$B$2:$B$1202 = Outcome!$A96) +
    (LEFT(Transactions!$B$2:$B$1202, LEN(Outcome!$A96) + 1) = Outcome!$A96 &amp; "/")) *
    (YEAR(Transactions!$A$2:$A$1202) = Outcome!S$2) *
    (MONTH(Transactions!$A$2:$A$1202) = Outcome!T$2) *
    (Transactions!$F$2:$F$1202))
)</f>
        <v>0</v>
      </c>
      <c r="T96" s="35"/>
      <c r="U96" s="34">
        <f>SUMPRODUCT(
    (((Transactions!$B$2:$B$1202 = Outcome!$A96) +
    (LEFT(Transactions!$B$2:$B$1202, LEN(Outcome!$A96) + 1) = Outcome!$A96 &amp; "/")) *
    (YEAR(Transactions!$A$2:$A$1202) = Outcome!U$2) *
    (MONTH(Transactions!$A$2:$A$1202) = Outcome!V$2) *
    (Transactions!$F$2:$F$1202))
)</f>
        <v>0</v>
      </c>
      <c r="V96" s="35"/>
      <c r="W96" s="34">
        <f>SUMPRODUCT(
    (((Transactions!$B$2:$B$1202 = Outcome!$A96) +
    (LEFT(Transactions!$B$2:$B$1202, LEN(Outcome!$A96) + 1) = Outcome!$A96 &amp; "/")) *
    (YEAR(Transactions!$A$2:$A$1202) = Outcome!W$2) *
    (MONTH(Transactions!$A$2:$A$1202) = Outcome!X$2) *
    (Transactions!$F$2:$F$1202))
)</f>
        <v>0</v>
      </c>
      <c r="X96" s="35"/>
      <c r="Y96" s="34">
        <f>SUMPRODUCT(
    (((Transactions!$B$2:$B$1202 = Outcome!$A96) +
    (LEFT(Transactions!$B$2:$B$1202, LEN(Outcome!$A96) + 1) = Outcome!$A96 &amp; "/")) *
    (YEAR(Transactions!$A$2:$A$1202) = Outcome!Y$2) *
    (MONTH(Transactions!$A$2:$A$1202) = Outcome!Z$2) *
    (Transactions!$F$2:$F$1202))
)</f>
        <v>0</v>
      </c>
      <c r="Z96" s="35"/>
      <c r="AA96" s="34">
        <f>SUMPRODUCT(
    (((Transactions!$B$2:$B$1202 = Outcome!$A96) +
    (LEFT(Transactions!$B$2:$B$1202, LEN(Outcome!$A96) + 1) = Outcome!$A96 &amp; "/")) *
    (YEAR(Transactions!$A$2:$A$1202) = Outcome!AA$2) *
    (MONTH(Transactions!$A$2:$A$1202) = Outcome!AB$2) *
    (Transactions!$F$2:$F$1202))
)</f>
        <v>0</v>
      </c>
      <c r="AB96" s="35"/>
      <c r="AC96" s="34">
        <f>SUMPRODUCT(
    (((Transactions!$B$2:$B$1202 = Outcome!$A96) +
    (LEFT(Transactions!$B$2:$B$1202, LEN(Outcome!$A96) + 1) = Outcome!$A96 &amp; "/")) *
    (YEAR(Transactions!$A$2:$A$1202) = Outcome!AC$2) *
    (MONTH(Transactions!$A$2:$A$1202) = Outcome!AD$2) *
    (Transactions!$F$2:$F$1202))
)</f>
        <v>0</v>
      </c>
      <c r="AD96" s="35"/>
      <c r="AE96" s="34">
        <f>SUMPRODUCT(
    (((Transactions!$B$2:$B$1202 = Outcome!$A96) +
    (LEFT(Transactions!$B$2:$B$1202, LEN(Outcome!$A96) + 1) = Outcome!$A96 &amp; "/")) *
    (YEAR(Transactions!$A$2:$A$1202) = Outcome!AE$2) *
    (MONTH(Transactions!$A$2:$A$1202) = Outcome!AF$2) *
    (Transactions!$F$2:$F$1202))
)</f>
        <v>0</v>
      </c>
      <c r="AF96" s="35"/>
      <c r="AG96" s="34">
        <f>SUMPRODUCT(
    (((Transactions!$B$2:$B$1202 = Outcome!$A96) +
    (LEFT(Transactions!$B$2:$B$1202, LEN(Outcome!$A96) + 1) = Outcome!$A96 &amp; "/")) *
    (YEAR(Transactions!$A$2:$A$1202) = Outcome!AG$2) *
    (MONTH(Transactions!$A$2:$A$1202) = Outcome!AH$2) *
    (Transactions!$F$2:$F$1202))
)</f>
        <v>0</v>
      </c>
      <c r="AH96" s="35"/>
      <c r="AI96" s="34">
        <f>SUMPRODUCT(
    (((Transactions!$B$2:$B$1202 = Outcome!$A96) +
    (LEFT(Transactions!$B$2:$B$1202, LEN(Outcome!$A96) + 1) = Outcome!$A96 &amp; "/")) *
    (YEAR(Transactions!$A$2:$A$1202) = Outcome!AI$2) *
    (MONTH(Transactions!$A$2:$A$1202) = Outcome!AJ$2) *
    (Transactions!$F$2:$F$1202))
)</f>
        <v>0</v>
      </c>
      <c r="AJ96" s="35"/>
      <c r="AK96" s="34">
        <f>SUMPRODUCT(
    (((Transactions!$B$2:$B$1202 = Outcome!$A96) +
    (LEFT(Transactions!$B$2:$B$1202, LEN(Outcome!$A96) + 1) = Outcome!$A96 &amp; "/")) *
    (YEAR(Transactions!$A$2:$A$1202) = Outcome!AK$2) *
    (MONTH(Transactions!$A$2:$A$1202) = Outcome!AL$2) *
    (Transactions!$F$2:$F$1202))
)</f>
        <v>0</v>
      </c>
      <c r="AL96" s="35"/>
      <c r="AM96" s="34">
        <f>SUMPRODUCT(
    (((Transactions!$B$2:$B$1202 = Outcome!$A96) +
    (LEFT(Transactions!$B$2:$B$1202, LEN(Outcome!$A96) + 1) = Outcome!$A96 &amp; "/")) *
    (YEAR(Transactions!$A$2:$A$1202) = Outcome!AM$2) *
    (MONTH(Transactions!$A$2:$A$1202) = Outcome!AN$2) *
    (Transactions!$F$2:$F$1202))
)</f>
        <v>0</v>
      </c>
      <c r="AN96" s="35"/>
      <c r="AO96" s="34">
        <f>SUMPRODUCT(
    (((Transactions!$B$2:$B$1202 = Outcome!$A96) +
    (LEFT(Transactions!$B$2:$B$1202, LEN(Outcome!$A96) + 1) = Outcome!$A96 &amp; "/")) *
    (YEAR(Transactions!$A$2:$A$1202) = Outcome!AO$2) *
    (MONTH(Transactions!$A$2:$A$1202) = Outcome!AP$2) *
    (Transactions!$F$2:$F$1202))
)</f>
        <v>0</v>
      </c>
      <c r="AP96" s="35"/>
      <c r="AQ96" s="34">
        <f>SUMPRODUCT(
    (((Transactions!$B$2:$B$1202 = Outcome!$A96) +
    (LEFT(Transactions!$B$2:$B$1202, LEN(Outcome!$A96) + 1) = Outcome!$A96 &amp; "/")) *
    (YEAR(Transactions!$A$2:$A$1202) = Outcome!AQ$2) *
    (MONTH(Transactions!$A$2:$A$1202) = Outcome!AR$2) *
    (Transactions!$F$2:$F$1202))
)</f>
        <v>0</v>
      </c>
      <c r="AR96" s="35"/>
      <c r="AS96" s="34">
        <f>SUMPRODUCT(
    (((Transactions!$B$2:$B$1202 = Outcome!$A96) +
    (LEFT(Transactions!$B$2:$B$1202, LEN(Outcome!$A96) + 1) = Outcome!$A96 &amp; "/")) *
    (YEAR(Transactions!$A$2:$A$1202) = Outcome!AS$2) *
    (MONTH(Transactions!$A$2:$A$1202) = Outcome!AT$2) *
    (Transactions!$F$2:$F$1202))
)</f>
        <v>0</v>
      </c>
      <c r="AT96" s="35"/>
      <c r="AU96" s="34">
        <f>SUMPRODUCT(
    (((Transactions!$B$2:$B$1202 = Outcome!$A96) +
    (LEFT(Transactions!$B$2:$B$1202, LEN(Outcome!$A96) + 1) = Outcome!$A96 &amp; "/")) *
    (YEAR(Transactions!$A$2:$A$1202) = Outcome!AU$2) *
    (MONTH(Transactions!$A$2:$A$1202) = Outcome!AV$2) *
    (Transactions!$F$2:$F$1202))
)</f>
        <v>0</v>
      </c>
      <c r="AV96" s="35"/>
      <c r="AW96" s="36">
        <f>SUMPRODUCT(
    (((Transactions!$B$2:$B$1202 = Outcome!$A96) +
    (LEFT(Transactions!$B$2:$B$1202, LEN(Outcome!$A96) + 1) = Outcome!$A96 &amp; "/")) *
    (YEAR(Transactions!$A$2:$A$1202) = Outcome!AW$2) *
    (MONTH(Transactions!$A$2:$A$1202) = Outcome!AX$2) *
    (Transactions!$F$2:$F$1202))
)</f>
        <v>0</v>
      </c>
      <c r="AX96" s="35"/>
      <c r="AY96" s="1" t="s">
        <v>10</v>
      </c>
    </row>
    <row r="97" spans="1:51" x14ac:dyDescent="0.45">
      <c r="A97" s="7"/>
      <c r="B97" s="43">
        <f t="shared" si="1"/>
        <v>0</v>
      </c>
      <c r="C97" s="34">
        <f>SUMPRODUCT(
    (((Transactions!$B$2:$B$1202 = Outcome!$A97) +
    (LEFT(Transactions!$B$2:$B$1202, LEN(Outcome!$A97) + 1) = Outcome!$A97 &amp; "/")) *
    (YEAR(Transactions!$A$2:$A$1202) = Outcome!C$2) *
    (MONTH(Transactions!$A$2:$A$1202) = Outcome!D$2) *
    (Transactions!$F$2:$F$1202))
)</f>
        <v>0</v>
      </c>
      <c r="D97" s="35"/>
      <c r="E97" s="34">
        <f>SUMPRODUCT(
    (((Transactions!$B$2:$B$1202 = Outcome!$A97) +
    (LEFT(Transactions!$B$2:$B$1202, LEN(Outcome!$A97) + 1) = Outcome!$A97 &amp; "/")) *
    (YEAR(Transactions!$A$2:$A$1202) = Outcome!E$2) *
    (MONTH(Transactions!$A$2:$A$1202) = Outcome!F$2) *
    (Transactions!$F$2:$F$1202))
)</f>
        <v>0</v>
      </c>
      <c r="F97" s="35"/>
      <c r="G97" s="34">
        <f>SUMPRODUCT(
    (((Transactions!$B$2:$B$1202 = Outcome!$A97) +
    (LEFT(Transactions!$B$2:$B$1202, LEN(Outcome!$A97) + 1) = Outcome!$A97 &amp; "/")) *
    (YEAR(Transactions!$A$2:$A$1202) = Outcome!G$2) *
    (MONTH(Transactions!$A$2:$A$1202) = Outcome!H$2) *
    (Transactions!$F$2:$F$1202))
)</f>
        <v>0</v>
      </c>
      <c r="H97" s="35"/>
      <c r="I97" s="34">
        <f>SUMPRODUCT(
    (((Transactions!$B$2:$B$1202 = Outcome!$A97) +
    (LEFT(Transactions!$B$2:$B$1202, LEN(Outcome!$A97) + 1) = Outcome!$A97 &amp; "/")) *
    (YEAR(Transactions!$A$2:$A$1202) = Outcome!I$2) *
    (MONTH(Transactions!$A$2:$A$1202) = Outcome!J$2) *
    (Transactions!$F$2:$F$1202))
)</f>
        <v>0</v>
      </c>
      <c r="J97" s="35"/>
      <c r="K97" s="34">
        <f>SUMPRODUCT(
    (((Transactions!$B$2:$B$1202 = Outcome!$A97) +
    (LEFT(Transactions!$B$2:$B$1202, LEN(Outcome!$A97) + 1) = Outcome!$A97 &amp; "/")) *
    (YEAR(Transactions!$A$2:$A$1202) = Outcome!K$2) *
    (MONTH(Transactions!$A$2:$A$1202) = Outcome!L$2) *
    (Transactions!$F$2:$F$1202))
)</f>
        <v>0</v>
      </c>
      <c r="L97" s="35"/>
      <c r="M97" s="34">
        <f>SUMPRODUCT(
    (((Transactions!$B$2:$B$1202 = Outcome!$A97) +
    (LEFT(Transactions!$B$2:$B$1202, LEN(Outcome!$A97) + 1) = Outcome!$A97 &amp; "/")) *
    (YEAR(Transactions!$A$2:$A$1202) = Outcome!M$2) *
    (MONTH(Transactions!$A$2:$A$1202) = Outcome!N$2) *
    (Transactions!$F$2:$F$1202))
)</f>
        <v>0</v>
      </c>
      <c r="N97" s="35"/>
      <c r="O97" s="34">
        <f>SUMPRODUCT(
    (((Transactions!$B$2:$B$1202 = Outcome!$A97) +
    (LEFT(Transactions!$B$2:$B$1202, LEN(Outcome!$A97) + 1) = Outcome!$A97 &amp; "/")) *
    (YEAR(Transactions!$A$2:$A$1202) = Outcome!O$2) *
    (MONTH(Transactions!$A$2:$A$1202) = Outcome!P$2) *
    (Transactions!$F$2:$F$1202))
)</f>
        <v>0</v>
      </c>
      <c r="P97" s="35"/>
      <c r="Q97" s="34">
        <f>SUMPRODUCT(
    (((Transactions!$B$2:$B$1202 = Outcome!$A97) +
    (LEFT(Transactions!$B$2:$B$1202, LEN(Outcome!$A97) + 1) = Outcome!$A97 &amp; "/")) *
    (YEAR(Transactions!$A$2:$A$1202) = Outcome!Q$2) *
    (MONTH(Transactions!$A$2:$A$1202) = Outcome!R$2) *
    (Transactions!$F$2:$F$1202))
)</f>
        <v>0</v>
      </c>
      <c r="R97" s="35"/>
      <c r="S97" s="34">
        <f>SUMPRODUCT(
    (((Transactions!$B$2:$B$1202 = Outcome!$A97) +
    (LEFT(Transactions!$B$2:$B$1202, LEN(Outcome!$A97) + 1) = Outcome!$A97 &amp; "/")) *
    (YEAR(Transactions!$A$2:$A$1202) = Outcome!S$2) *
    (MONTH(Transactions!$A$2:$A$1202) = Outcome!T$2) *
    (Transactions!$F$2:$F$1202))
)</f>
        <v>0</v>
      </c>
      <c r="T97" s="35"/>
      <c r="U97" s="34">
        <f>SUMPRODUCT(
    (((Transactions!$B$2:$B$1202 = Outcome!$A97) +
    (LEFT(Transactions!$B$2:$B$1202, LEN(Outcome!$A97) + 1) = Outcome!$A97 &amp; "/")) *
    (YEAR(Transactions!$A$2:$A$1202) = Outcome!U$2) *
    (MONTH(Transactions!$A$2:$A$1202) = Outcome!V$2) *
    (Transactions!$F$2:$F$1202))
)</f>
        <v>0</v>
      </c>
      <c r="V97" s="35"/>
      <c r="W97" s="34">
        <f>SUMPRODUCT(
    (((Transactions!$B$2:$B$1202 = Outcome!$A97) +
    (LEFT(Transactions!$B$2:$B$1202, LEN(Outcome!$A97) + 1) = Outcome!$A97 &amp; "/")) *
    (YEAR(Transactions!$A$2:$A$1202) = Outcome!W$2) *
    (MONTH(Transactions!$A$2:$A$1202) = Outcome!X$2) *
    (Transactions!$F$2:$F$1202))
)</f>
        <v>0</v>
      </c>
      <c r="X97" s="35"/>
      <c r="Y97" s="34">
        <f>SUMPRODUCT(
    (((Transactions!$B$2:$B$1202 = Outcome!$A97) +
    (LEFT(Transactions!$B$2:$B$1202, LEN(Outcome!$A97) + 1) = Outcome!$A97 &amp; "/")) *
    (YEAR(Transactions!$A$2:$A$1202) = Outcome!Y$2) *
    (MONTH(Transactions!$A$2:$A$1202) = Outcome!Z$2) *
    (Transactions!$F$2:$F$1202))
)</f>
        <v>0</v>
      </c>
      <c r="Z97" s="35"/>
      <c r="AA97" s="34">
        <f>SUMPRODUCT(
    (((Transactions!$B$2:$B$1202 = Outcome!$A97) +
    (LEFT(Transactions!$B$2:$B$1202, LEN(Outcome!$A97) + 1) = Outcome!$A97 &amp; "/")) *
    (YEAR(Transactions!$A$2:$A$1202) = Outcome!AA$2) *
    (MONTH(Transactions!$A$2:$A$1202) = Outcome!AB$2) *
    (Transactions!$F$2:$F$1202))
)</f>
        <v>0</v>
      </c>
      <c r="AB97" s="35"/>
      <c r="AC97" s="34">
        <f>SUMPRODUCT(
    (((Transactions!$B$2:$B$1202 = Outcome!$A97) +
    (LEFT(Transactions!$B$2:$B$1202, LEN(Outcome!$A97) + 1) = Outcome!$A97 &amp; "/")) *
    (YEAR(Transactions!$A$2:$A$1202) = Outcome!AC$2) *
    (MONTH(Transactions!$A$2:$A$1202) = Outcome!AD$2) *
    (Transactions!$F$2:$F$1202))
)</f>
        <v>0</v>
      </c>
      <c r="AD97" s="35"/>
      <c r="AE97" s="34">
        <f>SUMPRODUCT(
    (((Transactions!$B$2:$B$1202 = Outcome!$A97) +
    (LEFT(Transactions!$B$2:$B$1202, LEN(Outcome!$A97) + 1) = Outcome!$A97 &amp; "/")) *
    (YEAR(Transactions!$A$2:$A$1202) = Outcome!AE$2) *
    (MONTH(Transactions!$A$2:$A$1202) = Outcome!AF$2) *
    (Transactions!$F$2:$F$1202))
)</f>
        <v>0</v>
      </c>
      <c r="AF97" s="35"/>
      <c r="AG97" s="34">
        <f>SUMPRODUCT(
    (((Transactions!$B$2:$B$1202 = Outcome!$A97) +
    (LEFT(Transactions!$B$2:$B$1202, LEN(Outcome!$A97) + 1) = Outcome!$A97 &amp; "/")) *
    (YEAR(Transactions!$A$2:$A$1202) = Outcome!AG$2) *
    (MONTH(Transactions!$A$2:$A$1202) = Outcome!AH$2) *
    (Transactions!$F$2:$F$1202))
)</f>
        <v>0</v>
      </c>
      <c r="AH97" s="35"/>
      <c r="AI97" s="34">
        <f>SUMPRODUCT(
    (((Transactions!$B$2:$B$1202 = Outcome!$A97) +
    (LEFT(Transactions!$B$2:$B$1202, LEN(Outcome!$A97) + 1) = Outcome!$A97 &amp; "/")) *
    (YEAR(Transactions!$A$2:$A$1202) = Outcome!AI$2) *
    (MONTH(Transactions!$A$2:$A$1202) = Outcome!AJ$2) *
    (Transactions!$F$2:$F$1202))
)</f>
        <v>0</v>
      </c>
      <c r="AJ97" s="35"/>
      <c r="AK97" s="34">
        <f>SUMPRODUCT(
    (((Transactions!$B$2:$B$1202 = Outcome!$A97) +
    (LEFT(Transactions!$B$2:$B$1202, LEN(Outcome!$A97) + 1) = Outcome!$A97 &amp; "/")) *
    (YEAR(Transactions!$A$2:$A$1202) = Outcome!AK$2) *
    (MONTH(Transactions!$A$2:$A$1202) = Outcome!AL$2) *
    (Transactions!$F$2:$F$1202))
)</f>
        <v>0</v>
      </c>
      <c r="AL97" s="35"/>
      <c r="AM97" s="34">
        <f>SUMPRODUCT(
    (((Transactions!$B$2:$B$1202 = Outcome!$A97) +
    (LEFT(Transactions!$B$2:$B$1202, LEN(Outcome!$A97) + 1) = Outcome!$A97 &amp; "/")) *
    (YEAR(Transactions!$A$2:$A$1202) = Outcome!AM$2) *
    (MONTH(Transactions!$A$2:$A$1202) = Outcome!AN$2) *
    (Transactions!$F$2:$F$1202))
)</f>
        <v>0</v>
      </c>
      <c r="AN97" s="35"/>
      <c r="AO97" s="34">
        <f>SUMPRODUCT(
    (((Transactions!$B$2:$B$1202 = Outcome!$A97) +
    (LEFT(Transactions!$B$2:$B$1202, LEN(Outcome!$A97) + 1) = Outcome!$A97 &amp; "/")) *
    (YEAR(Transactions!$A$2:$A$1202) = Outcome!AO$2) *
    (MONTH(Transactions!$A$2:$A$1202) = Outcome!AP$2) *
    (Transactions!$F$2:$F$1202))
)</f>
        <v>0</v>
      </c>
      <c r="AP97" s="35"/>
      <c r="AQ97" s="34">
        <f>SUMPRODUCT(
    (((Transactions!$B$2:$B$1202 = Outcome!$A97) +
    (LEFT(Transactions!$B$2:$B$1202, LEN(Outcome!$A97) + 1) = Outcome!$A97 &amp; "/")) *
    (YEAR(Transactions!$A$2:$A$1202) = Outcome!AQ$2) *
    (MONTH(Transactions!$A$2:$A$1202) = Outcome!AR$2) *
    (Transactions!$F$2:$F$1202))
)</f>
        <v>0</v>
      </c>
      <c r="AR97" s="35"/>
      <c r="AS97" s="34">
        <f>SUMPRODUCT(
    (((Transactions!$B$2:$B$1202 = Outcome!$A97) +
    (LEFT(Transactions!$B$2:$B$1202, LEN(Outcome!$A97) + 1) = Outcome!$A97 &amp; "/")) *
    (YEAR(Transactions!$A$2:$A$1202) = Outcome!AS$2) *
    (MONTH(Transactions!$A$2:$A$1202) = Outcome!AT$2) *
    (Transactions!$F$2:$F$1202))
)</f>
        <v>0</v>
      </c>
      <c r="AT97" s="35"/>
      <c r="AU97" s="34">
        <f>SUMPRODUCT(
    (((Transactions!$B$2:$B$1202 = Outcome!$A97) +
    (LEFT(Transactions!$B$2:$B$1202, LEN(Outcome!$A97) + 1) = Outcome!$A97 &amp; "/")) *
    (YEAR(Transactions!$A$2:$A$1202) = Outcome!AU$2) *
    (MONTH(Transactions!$A$2:$A$1202) = Outcome!AV$2) *
    (Transactions!$F$2:$F$1202))
)</f>
        <v>0</v>
      </c>
      <c r="AV97" s="35"/>
      <c r="AW97" s="36">
        <f>SUMPRODUCT(
    (((Transactions!$B$2:$B$1202 = Outcome!$A97) +
    (LEFT(Transactions!$B$2:$B$1202, LEN(Outcome!$A97) + 1) = Outcome!$A97 &amp; "/")) *
    (YEAR(Transactions!$A$2:$A$1202) = Outcome!AW$2) *
    (MONTH(Transactions!$A$2:$A$1202) = Outcome!AX$2) *
    (Transactions!$F$2:$F$1202))
)</f>
        <v>0</v>
      </c>
      <c r="AX97" s="35"/>
      <c r="AY97" s="1" t="s">
        <v>10</v>
      </c>
    </row>
    <row r="98" spans="1:51" x14ac:dyDescent="0.45">
      <c r="A98" s="7"/>
      <c r="B98" s="43">
        <f t="shared" si="1"/>
        <v>0</v>
      </c>
      <c r="C98" s="34">
        <f>SUMPRODUCT(
    (((Transactions!$B$2:$B$1202 = Outcome!$A98) +
    (LEFT(Transactions!$B$2:$B$1202, LEN(Outcome!$A98) + 1) = Outcome!$A98 &amp; "/")) *
    (YEAR(Transactions!$A$2:$A$1202) = Outcome!C$2) *
    (MONTH(Transactions!$A$2:$A$1202) = Outcome!D$2) *
    (Transactions!$F$2:$F$1202))
)</f>
        <v>0</v>
      </c>
      <c r="D98" s="35"/>
      <c r="E98" s="34">
        <f>SUMPRODUCT(
    (((Transactions!$B$2:$B$1202 = Outcome!$A98) +
    (LEFT(Transactions!$B$2:$B$1202, LEN(Outcome!$A98) + 1) = Outcome!$A98 &amp; "/")) *
    (YEAR(Transactions!$A$2:$A$1202) = Outcome!E$2) *
    (MONTH(Transactions!$A$2:$A$1202) = Outcome!F$2) *
    (Transactions!$F$2:$F$1202))
)</f>
        <v>0</v>
      </c>
      <c r="F98" s="35"/>
      <c r="G98" s="34">
        <f>SUMPRODUCT(
    (((Transactions!$B$2:$B$1202 = Outcome!$A98) +
    (LEFT(Transactions!$B$2:$B$1202, LEN(Outcome!$A98) + 1) = Outcome!$A98 &amp; "/")) *
    (YEAR(Transactions!$A$2:$A$1202) = Outcome!G$2) *
    (MONTH(Transactions!$A$2:$A$1202) = Outcome!H$2) *
    (Transactions!$F$2:$F$1202))
)</f>
        <v>0</v>
      </c>
      <c r="H98" s="35"/>
      <c r="I98" s="34">
        <f>SUMPRODUCT(
    (((Transactions!$B$2:$B$1202 = Outcome!$A98) +
    (LEFT(Transactions!$B$2:$B$1202, LEN(Outcome!$A98) + 1) = Outcome!$A98 &amp; "/")) *
    (YEAR(Transactions!$A$2:$A$1202) = Outcome!I$2) *
    (MONTH(Transactions!$A$2:$A$1202) = Outcome!J$2) *
    (Transactions!$F$2:$F$1202))
)</f>
        <v>0</v>
      </c>
      <c r="J98" s="35"/>
      <c r="K98" s="34">
        <f>SUMPRODUCT(
    (((Transactions!$B$2:$B$1202 = Outcome!$A98) +
    (LEFT(Transactions!$B$2:$B$1202, LEN(Outcome!$A98) + 1) = Outcome!$A98 &amp; "/")) *
    (YEAR(Transactions!$A$2:$A$1202) = Outcome!K$2) *
    (MONTH(Transactions!$A$2:$A$1202) = Outcome!L$2) *
    (Transactions!$F$2:$F$1202))
)</f>
        <v>0</v>
      </c>
      <c r="L98" s="35"/>
      <c r="M98" s="34">
        <f>SUMPRODUCT(
    (((Transactions!$B$2:$B$1202 = Outcome!$A98) +
    (LEFT(Transactions!$B$2:$B$1202, LEN(Outcome!$A98) + 1) = Outcome!$A98 &amp; "/")) *
    (YEAR(Transactions!$A$2:$A$1202) = Outcome!M$2) *
    (MONTH(Transactions!$A$2:$A$1202) = Outcome!N$2) *
    (Transactions!$F$2:$F$1202))
)</f>
        <v>0</v>
      </c>
      <c r="N98" s="35"/>
      <c r="O98" s="34">
        <f>SUMPRODUCT(
    (((Transactions!$B$2:$B$1202 = Outcome!$A98) +
    (LEFT(Transactions!$B$2:$B$1202, LEN(Outcome!$A98) + 1) = Outcome!$A98 &amp; "/")) *
    (YEAR(Transactions!$A$2:$A$1202) = Outcome!O$2) *
    (MONTH(Transactions!$A$2:$A$1202) = Outcome!P$2) *
    (Transactions!$F$2:$F$1202))
)</f>
        <v>0</v>
      </c>
      <c r="P98" s="35"/>
      <c r="Q98" s="34">
        <f>SUMPRODUCT(
    (((Transactions!$B$2:$B$1202 = Outcome!$A98) +
    (LEFT(Transactions!$B$2:$B$1202, LEN(Outcome!$A98) + 1) = Outcome!$A98 &amp; "/")) *
    (YEAR(Transactions!$A$2:$A$1202) = Outcome!Q$2) *
    (MONTH(Transactions!$A$2:$A$1202) = Outcome!R$2) *
    (Transactions!$F$2:$F$1202))
)</f>
        <v>0</v>
      </c>
      <c r="R98" s="35"/>
      <c r="S98" s="34">
        <f>SUMPRODUCT(
    (((Transactions!$B$2:$B$1202 = Outcome!$A98) +
    (LEFT(Transactions!$B$2:$B$1202, LEN(Outcome!$A98) + 1) = Outcome!$A98 &amp; "/")) *
    (YEAR(Transactions!$A$2:$A$1202) = Outcome!S$2) *
    (MONTH(Transactions!$A$2:$A$1202) = Outcome!T$2) *
    (Transactions!$F$2:$F$1202))
)</f>
        <v>0</v>
      </c>
      <c r="T98" s="35"/>
      <c r="U98" s="34">
        <f>SUMPRODUCT(
    (((Transactions!$B$2:$B$1202 = Outcome!$A98) +
    (LEFT(Transactions!$B$2:$B$1202, LEN(Outcome!$A98) + 1) = Outcome!$A98 &amp; "/")) *
    (YEAR(Transactions!$A$2:$A$1202) = Outcome!U$2) *
    (MONTH(Transactions!$A$2:$A$1202) = Outcome!V$2) *
    (Transactions!$F$2:$F$1202))
)</f>
        <v>0</v>
      </c>
      <c r="V98" s="35"/>
      <c r="W98" s="34">
        <f>SUMPRODUCT(
    (((Transactions!$B$2:$B$1202 = Outcome!$A98) +
    (LEFT(Transactions!$B$2:$B$1202, LEN(Outcome!$A98) + 1) = Outcome!$A98 &amp; "/")) *
    (YEAR(Transactions!$A$2:$A$1202) = Outcome!W$2) *
    (MONTH(Transactions!$A$2:$A$1202) = Outcome!X$2) *
    (Transactions!$F$2:$F$1202))
)</f>
        <v>0</v>
      </c>
      <c r="X98" s="35"/>
      <c r="Y98" s="34">
        <f>SUMPRODUCT(
    (((Transactions!$B$2:$B$1202 = Outcome!$A98) +
    (LEFT(Transactions!$B$2:$B$1202, LEN(Outcome!$A98) + 1) = Outcome!$A98 &amp; "/")) *
    (YEAR(Transactions!$A$2:$A$1202) = Outcome!Y$2) *
    (MONTH(Transactions!$A$2:$A$1202) = Outcome!Z$2) *
    (Transactions!$F$2:$F$1202))
)</f>
        <v>0</v>
      </c>
      <c r="Z98" s="35"/>
      <c r="AA98" s="34">
        <f>SUMPRODUCT(
    (((Transactions!$B$2:$B$1202 = Outcome!$A98) +
    (LEFT(Transactions!$B$2:$B$1202, LEN(Outcome!$A98) + 1) = Outcome!$A98 &amp; "/")) *
    (YEAR(Transactions!$A$2:$A$1202) = Outcome!AA$2) *
    (MONTH(Transactions!$A$2:$A$1202) = Outcome!AB$2) *
    (Transactions!$F$2:$F$1202))
)</f>
        <v>0</v>
      </c>
      <c r="AB98" s="35"/>
      <c r="AC98" s="34">
        <f>SUMPRODUCT(
    (((Transactions!$B$2:$B$1202 = Outcome!$A98) +
    (LEFT(Transactions!$B$2:$B$1202, LEN(Outcome!$A98) + 1) = Outcome!$A98 &amp; "/")) *
    (YEAR(Transactions!$A$2:$A$1202) = Outcome!AC$2) *
    (MONTH(Transactions!$A$2:$A$1202) = Outcome!AD$2) *
    (Transactions!$F$2:$F$1202))
)</f>
        <v>0</v>
      </c>
      <c r="AD98" s="35"/>
      <c r="AE98" s="34">
        <f>SUMPRODUCT(
    (((Transactions!$B$2:$B$1202 = Outcome!$A98) +
    (LEFT(Transactions!$B$2:$B$1202, LEN(Outcome!$A98) + 1) = Outcome!$A98 &amp; "/")) *
    (YEAR(Transactions!$A$2:$A$1202) = Outcome!AE$2) *
    (MONTH(Transactions!$A$2:$A$1202) = Outcome!AF$2) *
    (Transactions!$F$2:$F$1202))
)</f>
        <v>0</v>
      </c>
      <c r="AF98" s="35"/>
      <c r="AG98" s="34">
        <f>SUMPRODUCT(
    (((Transactions!$B$2:$B$1202 = Outcome!$A98) +
    (LEFT(Transactions!$B$2:$B$1202, LEN(Outcome!$A98) + 1) = Outcome!$A98 &amp; "/")) *
    (YEAR(Transactions!$A$2:$A$1202) = Outcome!AG$2) *
    (MONTH(Transactions!$A$2:$A$1202) = Outcome!AH$2) *
    (Transactions!$F$2:$F$1202))
)</f>
        <v>0</v>
      </c>
      <c r="AH98" s="35"/>
      <c r="AI98" s="34">
        <f>SUMPRODUCT(
    (((Transactions!$B$2:$B$1202 = Outcome!$A98) +
    (LEFT(Transactions!$B$2:$B$1202, LEN(Outcome!$A98) + 1) = Outcome!$A98 &amp; "/")) *
    (YEAR(Transactions!$A$2:$A$1202) = Outcome!AI$2) *
    (MONTH(Transactions!$A$2:$A$1202) = Outcome!AJ$2) *
    (Transactions!$F$2:$F$1202))
)</f>
        <v>0</v>
      </c>
      <c r="AJ98" s="35"/>
      <c r="AK98" s="34">
        <f>SUMPRODUCT(
    (((Transactions!$B$2:$B$1202 = Outcome!$A98) +
    (LEFT(Transactions!$B$2:$B$1202, LEN(Outcome!$A98) + 1) = Outcome!$A98 &amp; "/")) *
    (YEAR(Transactions!$A$2:$A$1202) = Outcome!AK$2) *
    (MONTH(Transactions!$A$2:$A$1202) = Outcome!AL$2) *
    (Transactions!$F$2:$F$1202))
)</f>
        <v>0</v>
      </c>
      <c r="AL98" s="35"/>
      <c r="AM98" s="34">
        <f>SUMPRODUCT(
    (((Transactions!$B$2:$B$1202 = Outcome!$A98) +
    (LEFT(Transactions!$B$2:$B$1202, LEN(Outcome!$A98) + 1) = Outcome!$A98 &amp; "/")) *
    (YEAR(Transactions!$A$2:$A$1202) = Outcome!AM$2) *
    (MONTH(Transactions!$A$2:$A$1202) = Outcome!AN$2) *
    (Transactions!$F$2:$F$1202))
)</f>
        <v>0</v>
      </c>
      <c r="AN98" s="35"/>
      <c r="AO98" s="34">
        <f>SUMPRODUCT(
    (((Transactions!$B$2:$B$1202 = Outcome!$A98) +
    (LEFT(Transactions!$B$2:$B$1202, LEN(Outcome!$A98) + 1) = Outcome!$A98 &amp; "/")) *
    (YEAR(Transactions!$A$2:$A$1202) = Outcome!AO$2) *
    (MONTH(Transactions!$A$2:$A$1202) = Outcome!AP$2) *
    (Transactions!$F$2:$F$1202))
)</f>
        <v>0</v>
      </c>
      <c r="AP98" s="35"/>
      <c r="AQ98" s="34">
        <f>SUMPRODUCT(
    (((Transactions!$B$2:$B$1202 = Outcome!$A98) +
    (LEFT(Transactions!$B$2:$B$1202, LEN(Outcome!$A98) + 1) = Outcome!$A98 &amp; "/")) *
    (YEAR(Transactions!$A$2:$A$1202) = Outcome!AQ$2) *
    (MONTH(Transactions!$A$2:$A$1202) = Outcome!AR$2) *
    (Transactions!$F$2:$F$1202))
)</f>
        <v>0</v>
      </c>
      <c r="AR98" s="35"/>
      <c r="AS98" s="34">
        <f>SUMPRODUCT(
    (((Transactions!$B$2:$B$1202 = Outcome!$A98) +
    (LEFT(Transactions!$B$2:$B$1202, LEN(Outcome!$A98) + 1) = Outcome!$A98 &amp; "/")) *
    (YEAR(Transactions!$A$2:$A$1202) = Outcome!AS$2) *
    (MONTH(Transactions!$A$2:$A$1202) = Outcome!AT$2) *
    (Transactions!$F$2:$F$1202))
)</f>
        <v>0</v>
      </c>
      <c r="AT98" s="35"/>
      <c r="AU98" s="34">
        <f>SUMPRODUCT(
    (((Transactions!$B$2:$B$1202 = Outcome!$A98) +
    (LEFT(Transactions!$B$2:$B$1202, LEN(Outcome!$A98) + 1) = Outcome!$A98 &amp; "/")) *
    (YEAR(Transactions!$A$2:$A$1202) = Outcome!AU$2) *
    (MONTH(Transactions!$A$2:$A$1202) = Outcome!AV$2) *
    (Transactions!$F$2:$F$1202))
)</f>
        <v>0</v>
      </c>
      <c r="AV98" s="35"/>
      <c r="AW98" s="36">
        <f>SUMPRODUCT(
    (((Transactions!$B$2:$B$1202 = Outcome!$A98) +
    (LEFT(Transactions!$B$2:$B$1202, LEN(Outcome!$A98) + 1) = Outcome!$A98 &amp; "/")) *
    (YEAR(Transactions!$A$2:$A$1202) = Outcome!AW$2) *
    (MONTH(Transactions!$A$2:$A$1202) = Outcome!AX$2) *
    (Transactions!$F$2:$F$1202))
)</f>
        <v>0</v>
      </c>
      <c r="AX98" s="35"/>
      <c r="AY98" s="1" t="s">
        <v>10</v>
      </c>
    </row>
    <row r="99" spans="1:51" x14ac:dyDescent="0.45">
      <c r="A99" s="7"/>
      <c r="B99" s="43">
        <f t="shared" si="1"/>
        <v>0</v>
      </c>
      <c r="C99" s="34">
        <f>SUMPRODUCT(
    (((Transactions!$B$2:$B$1202 = Outcome!$A99) +
    (LEFT(Transactions!$B$2:$B$1202, LEN(Outcome!$A99) + 1) = Outcome!$A99 &amp; "/")) *
    (YEAR(Transactions!$A$2:$A$1202) = Outcome!C$2) *
    (MONTH(Transactions!$A$2:$A$1202) = Outcome!D$2) *
    (Transactions!$F$2:$F$1202))
)</f>
        <v>0</v>
      </c>
      <c r="D99" s="35"/>
      <c r="E99" s="34">
        <f>SUMPRODUCT(
    (((Transactions!$B$2:$B$1202 = Outcome!$A99) +
    (LEFT(Transactions!$B$2:$B$1202, LEN(Outcome!$A99) + 1) = Outcome!$A99 &amp; "/")) *
    (YEAR(Transactions!$A$2:$A$1202) = Outcome!E$2) *
    (MONTH(Transactions!$A$2:$A$1202) = Outcome!F$2) *
    (Transactions!$F$2:$F$1202))
)</f>
        <v>0</v>
      </c>
      <c r="F99" s="35"/>
      <c r="G99" s="34">
        <f>SUMPRODUCT(
    (((Transactions!$B$2:$B$1202 = Outcome!$A99) +
    (LEFT(Transactions!$B$2:$B$1202, LEN(Outcome!$A99) + 1) = Outcome!$A99 &amp; "/")) *
    (YEAR(Transactions!$A$2:$A$1202) = Outcome!G$2) *
    (MONTH(Transactions!$A$2:$A$1202) = Outcome!H$2) *
    (Transactions!$F$2:$F$1202))
)</f>
        <v>0</v>
      </c>
      <c r="H99" s="35"/>
      <c r="I99" s="34">
        <f>SUMPRODUCT(
    (((Transactions!$B$2:$B$1202 = Outcome!$A99) +
    (LEFT(Transactions!$B$2:$B$1202, LEN(Outcome!$A99) + 1) = Outcome!$A99 &amp; "/")) *
    (YEAR(Transactions!$A$2:$A$1202) = Outcome!I$2) *
    (MONTH(Transactions!$A$2:$A$1202) = Outcome!J$2) *
    (Transactions!$F$2:$F$1202))
)</f>
        <v>0</v>
      </c>
      <c r="J99" s="35"/>
      <c r="K99" s="34">
        <f>SUMPRODUCT(
    (((Transactions!$B$2:$B$1202 = Outcome!$A99) +
    (LEFT(Transactions!$B$2:$B$1202, LEN(Outcome!$A99) + 1) = Outcome!$A99 &amp; "/")) *
    (YEAR(Transactions!$A$2:$A$1202) = Outcome!K$2) *
    (MONTH(Transactions!$A$2:$A$1202) = Outcome!L$2) *
    (Transactions!$F$2:$F$1202))
)</f>
        <v>0</v>
      </c>
      <c r="L99" s="35"/>
      <c r="M99" s="34">
        <f>SUMPRODUCT(
    (((Transactions!$B$2:$B$1202 = Outcome!$A99) +
    (LEFT(Transactions!$B$2:$B$1202, LEN(Outcome!$A99) + 1) = Outcome!$A99 &amp; "/")) *
    (YEAR(Transactions!$A$2:$A$1202) = Outcome!M$2) *
    (MONTH(Transactions!$A$2:$A$1202) = Outcome!N$2) *
    (Transactions!$F$2:$F$1202))
)</f>
        <v>0</v>
      </c>
      <c r="N99" s="35"/>
      <c r="O99" s="34">
        <f>SUMPRODUCT(
    (((Transactions!$B$2:$B$1202 = Outcome!$A99) +
    (LEFT(Transactions!$B$2:$B$1202, LEN(Outcome!$A99) + 1) = Outcome!$A99 &amp; "/")) *
    (YEAR(Transactions!$A$2:$A$1202) = Outcome!O$2) *
    (MONTH(Transactions!$A$2:$A$1202) = Outcome!P$2) *
    (Transactions!$F$2:$F$1202))
)</f>
        <v>0</v>
      </c>
      <c r="P99" s="35"/>
      <c r="Q99" s="34">
        <f>SUMPRODUCT(
    (((Transactions!$B$2:$B$1202 = Outcome!$A99) +
    (LEFT(Transactions!$B$2:$B$1202, LEN(Outcome!$A99) + 1) = Outcome!$A99 &amp; "/")) *
    (YEAR(Transactions!$A$2:$A$1202) = Outcome!Q$2) *
    (MONTH(Transactions!$A$2:$A$1202) = Outcome!R$2) *
    (Transactions!$F$2:$F$1202))
)</f>
        <v>0</v>
      </c>
      <c r="R99" s="35"/>
      <c r="S99" s="34">
        <f>SUMPRODUCT(
    (((Transactions!$B$2:$B$1202 = Outcome!$A99) +
    (LEFT(Transactions!$B$2:$B$1202, LEN(Outcome!$A99) + 1) = Outcome!$A99 &amp; "/")) *
    (YEAR(Transactions!$A$2:$A$1202) = Outcome!S$2) *
    (MONTH(Transactions!$A$2:$A$1202) = Outcome!T$2) *
    (Transactions!$F$2:$F$1202))
)</f>
        <v>0</v>
      </c>
      <c r="T99" s="35"/>
      <c r="U99" s="34">
        <f>SUMPRODUCT(
    (((Transactions!$B$2:$B$1202 = Outcome!$A99) +
    (LEFT(Transactions!$B$2:$B$1202, LEN(Outcome!$A99) + 1) = Outcome!$A99 &amp; "/")) *
    (YEAR(Transactions!$A$2:$A$1202) = Outcome!U$2) *
    (MONTH(Transactions!$A$2:$A$1202) = Outcome!V$2) *
    (Transactions!$F$2:$F$1202))
)</f>
        <v>0</v>
      </c>
      <c r="V99" s="35"/>
      <c r="W99" s="34">
        <f>SUMPRODUCT(
    (((Transactions!$B$2:$B$1202 = Outcome!$A99) +
    (LEFT(Transactions!$B$2:$B$1202, LEN(Outcome!$A99) + 1) = Outcome!$A99 &amp; "/")) *
    (YEAR(Transactions!$A$2:$A$1202) = Outcome!W$2) *
    (MONTH(Transactions!$A$2:$A$1202) = Outcome!X$2) *
    (Transactions!$F$2:$F$1202))
)</f>
        <v>0</v>
      </c>
      <c r="X99" s="35"/>
      <c r="Y99" s="34">
        <f>SUMPRODUCT(
    (((Transactions!$B$2:$B$1202 = Outcome!$A99) +
    (LEFT(Transactions!$B$2:$B$1202, LEN(Outcome!$A99) + 1) = Outcome!$A99 &amp; "/")) *
    (YEAR(Transactions!$A$2:$A$1202) = Outcome!Y$2) *
    (MONTH(Transactions!$A$2:$A$1202) = Outcome!Z$2) *
    (Transactions!$F$2:$F$1202))
)</f>
        <v>0</v>
      </c>
      <c r="Z99" s="35"/>
      <c r="AA99" s="34">
        <f>SUMPRODUCT(
    (((Transactions!$B$2:$B$1202 = Outcome!$A99) +
    (LEFT(Transactions!$B$2:$B$1202, LEN(Outcome!$A99) + 1) = Outcome!$A99 &amp; "/")) *
    (YEAR(Transactions!$A$2:$A$1202) = Outcome!AA$2) *
    (MONTH(Transactions!$A$2:$A$1202) = Outcome!AB$2) *
    (Transactions!$F$2:$F$1202))
)</f>
        <v>0</v>
      </c>
      <c r="AB99" s="35"/>
      <c r="AC99" s="34">
        <f>SUMPRODUCT(
    (((Transactions!$B$2:$B$1202 = Outcome!$A99) +
    (LEFT(Transactions!$B$2:$B$1202, LEN(Outcome!$A99) + 1) = Outcome!$A99 &amp; "/")) *
    (YEAR(Transactions!$A$2:$A$1202) = Outcome!AC$2) *
    (MONTH(Transactions!$A$2:$A$1202) = Outcome!AD$2) *
    (Transactions!$F$2:$F$1202))
)</f>
        <v>0</v>
      </c>
      <c r="AD99" s="35"/>
      <c r="AE99" s="34">
        <f>SUMPRODUCT(
    (((Transactions!$B$2:$B$1202 = Outcome!$A99) +
    (LEFT(Transactions!$B$2:$B$1202, LEN(Outcome!$A99) + 1) = Outcome!$A99 &amp; "/")) *
    (YEAR(Transactions!$A$2:$A$1202) = Outcome!AE$2) *
    (MONTH(Transactions!$A$2:$A$1202) = Outcome!AF$2) *
    (Transactions!$F$2:$F$1202))
)</f>
        <v>0</v>
      </c>
      <c r="AF99" s="35"/>
      <c r="AG99" s="34">
        <f>SUMPRODUCT(
    (((Transactions!$B$2:$B$1202 = Outcome!$A99) +
    (LEFT(Transactions!$B$2:$B$1202, LEN(Outcome!$A99) + 1) = Outcome!$A99 &amp; "/")) *
    (YEAR(Transactions!$A$2:$A$1202) = Outcome!AG$2) *
    (MONTH(Transactions!$A$2:$A$1202) = Outcome!AH$2) *
    (Transactions!$F$2:$F$1202))
)</f>
        <v>0</v>
      </c>
      <c r="AH99" s="35"/>
      <c r="AI99" s="34">
        <f>SUMPRODUCT(
    (((Transactions!$B$2:$B$1202 = Outcome!$A99) +
    (LEFT(Transactions!$B$2:$B$1202, LEN(Outcome!$A99) + 1) = Outcome!$A99 &amp; "/")) *
    (YEAR(Transactions!$A$2:$A$1202) = Outcome!AI$2) *
    (MONTH(Transactions!$A$2:$A$1202) = Outcome!AJ$2) *
    (Transactions!$F$2:$F$1202))
)</f>
        <v>0</v>
      </c>
      <c r="AJ99" s="35"/>
      <c r="AK99" s="34">
        <f>SUMPRODUCT(
    (((Transactions!$B$2:$B$1202 = Outcome!$A99) +
    (LEFT(Transactions!$B$2:$B$1202, LEN(Outcome!$A99) + 1) = Outcome!$A99 &amp; "/")) *
    (YEAR(Transactions!$A$2:$A$1202) = Outcome!AK$2) *
    (MONTH(Transactions!$A$2:$A$1202) = Outcome!AL$2) *
    (Transactions!$F$2:$F$1202))
)</f>
        <v>0</v>
      </c>
      <c r="AL99" s="35"/>
      <c r="AM99" s="34">
        <f>SUMPRODUCT(
    (((Transactions!$B$2:$B$1202 = Outcome!$A99) +
    (LEFT(Transactions!$B$2:$B$1202, LEN(Outcome!$A99) + 1) = Outcome!$A99 &amp; "/")) *
    (YEAR(Transactions!$A$2:$A$1202) = Outcome!AM$2) *
    (MONTH(Transactions!$A$2:$A$1202) = Outcome!AN$2) *
    (Transactions!$F$2:$F$1202))
)</f>
        <v>0</v>
      </c>
      <c r="AN99" s="35"/>
      <c r="AO99" s="34">
        <f>SUMPRODUCT(
    (((Transactions!$B$2:$B$1202 = Outcome!$A99) +
    (LEFT(Transactions!$B$2:$B$1202, LEN(Outcome!$A99) + 1) = Outcome!$A99 &amp; "/")) *
    (YEAR(Transactions!$A$2:$A$1202) = Outcome!AO$2) *
    (MONTH(Transactions!$A$2:$A$1202) = Outcome!AP$2) *
    (Transactions!$F$2:$F$1202))
)</f>
        <v>0</v>
      </c>
      <c r="AP99" s="35"/>
      <c r="AQ99" s="34">
        <f>SUMPRODUCT(
    (((Transactions!$B$2:$B$1202 = Outcome!$A99) +
    (LEFT(Transactions!$B$2:$B$1202, LEN(Outcome!$A99) + 1) = Outcome!$A99 &amp; "/")) *
    (YEAR(Transactions!$A$2:$A$1202) = Outcome!AQ$2) *
    (MONTH(Transactions!$A$2:$A$1202) = Outcome!AR$2) *
    (Transactions!$F$2:$F$1202))
)</f>
        <v>0</v>
      </c>
      <c r="AR99" s="35"/>
      <c r="AS99" s="34">
        <f>SUMPRODUCT(
    (((Transactions!$B$2:$B$1202 = Outcome!$A99) +
    (LEFT(Transactions!$B$2:$B$1202, LEN(Outcome!$A99) + 1) = Outcome!$A99 &amp; "/")) *
    (YEAR(Transactions!$A$2:$A$1202) = Outcome!AS$2) *
    (MONTH(Transactions!$A$2:$A$1202) = Outcome!AT$2) *
    (Transactions!$F$2:$F$1202))
)</f>
        <v>0</v>
      </c>
      <c r="AT99" s="35"/>
      <c r="AU99" s="34">
        <f>SUMPRODUCT(
    (((Transactions!$B$2:$B$1202 = Outcome!$A99) +
    (LEFT(Transactions!$B$2:$B$1202, LEN(Outcome!$A99) + 1) = Outcome!$A99 &amp; "/")) *
    (YEAR(Transactions!$A$2:$A$1202) = Outcome!AU$2) *
    (MONTH(Transactions!$A$2:$A$1202) = Outcome!AV$2) *
    (Transactions!$F$2:$F$1202))
)</f>
        <v>0</v>
      </c>
      <c r="AV99" s="35"/>
      <c r="AW99" s="36">
        <f>SUMPRODUCT(
    (((Transactions!$B$2:$B$1202 = Outcome!$A99) +
    (LEFT(Transactions!$B$2:$B$1202, LEN(Outcome!$A99) + 1) = Outcome!$A99 &amp; "/")) *
    (YEAR(Transactions!$A$2:$A$1202) = Outcome!AW$2) *
    (MONTH(Transactions!$A$2:$A$1202) = Outcome!AX$2) *
    (Transactions!$F$2:$F$1202))
)</f>
        <v>0</v>
      </c>
      <c r="AX99" s="35"/>
      <c r="AY99" s="1" t="s">
        <v>10</v>
      </c>
    </row>
    <row r="100" spans="1:51" x14ac:dyDescent="0.45">
      <c r="A100" s="7"/>
      <c r="B100" s="43">
        <f t="shared" si="1"/>
        <v>0</v>
      </c>
      <c r="C100" s="34">
        <f>SUMPRODUCT(
    (((Transactions!$B$2:$B$1202 = Outcome!$A100) +
    (LEFT(Transactions!$B$2:$B$1202, LEN(Outcome!$A100) + 1) = Outcome!$A100 &amp; "/")) *
    (YEAR(Transactions!$A$2:$A$1202) = Outcome!C$2) *
    (MONTH(Transactions!$A$2:$A$1202) = Outcome!D$2) *
    (Transactions!$F$2:$F$1202))
)</f>
        <v>0</v>
      </c>
      <c r="D100" s="35"/>
      <c r="E100" s="34">
        <f>SUMPRODUCT(
    (((Transactions!$B$2:$B$1202 = Outcome!$A100) +
    (LEFT(Transactions!$B$2:$B$1202, LEN(Outcome!$A100) + 1) = Outcome!$A100 &amp; "/")) *
    (YEAR(Transactions!$A$2:$A$1202) = Outcome!E$2) *
    (MONTH(Transactions!$A$2:$A$1202) = Outcome!F$2) *
    (Transactions!$F$2:$F$1202))
)</f>
        <v>0</v>
      </c>
      <c r="F100" s="35"/>
      <c r="G100" s="34">
        <f>SUMPRODUCT(
    (((Transactions!$B$2:$B$1202 = Outcome!$A100) +
    (LEFT(Transactions!$B$2:$B$1202, LEN(Outcome!$A100) + 1) = Outcome!$A100 &amp; "/")) *
    (YEAR(Transactions!$A$2:$A$1202) = Outcome!G$2) *
    (MONTH(Transactions!$A$2:$A$1202) = Outcome!H$2) *
    (Transactions!$F$2:$F$1202))
)</f>
        <v>0</v>
      </c>
      <c r="H100" s="35"/>
      <c r="I100" s="34">
        <f>SUMPRODUCT(
    (((Transactions!$B$2:$B$1202 = Outcome!$A100) +
    (LEFT(Transactions!$B$2:$B$1202, LEN(Outcome!$A100) + 1) = Outcome!$A100 &amp; "/")) *
    (YEAR(Transactions!$A$2:$A$1202) = Outcome!I$2) *
    (MONTH(Transactions!$A$2:$A$1202) = Outcome!J$2) *
    (Transactions!$F$2:$F$1202))
)</f>
        <v>0</v>
      </c>
      <c r="J100" s="35"/>
      <c r="K100" s="34">
        <f>SUMPRODUCT(
    (((Transactions!$B$2:$B$1202 = Outcome!$A100) +
    (LEFT(Transactions!$B$2:$B$1202, LEN(Outcome!$A100) + 1) = Outcome!$A100 &amp; "/")) *
    (YEAR(Transactions!$A$2:$A$1202) = Outcome!K$2) *
    (MONTH(Transactions!$A$2:$A$1202) = Outcome!L$2) *
    (Transactions!$F$2:$F$1202))
)</f>
        <v>0</v>
      </c>
      <c r="L100" s="35"/>
      <c r="M100" s="34">
        <f>SUMPRODUCT(
    (((Transactions!$B$2:$B$1202 = Outcome!$A100) +
    (LEFT(Transactions!$B$2:$B$1202, LEN(Outcome!$A100) + 1) = Outcome!$A100 &amp; "/")) *
    (YEAR(Transactions!$A$2:$A$1202) = Outcome!M$2) *
    (MONTH(Transactions!$A$2:$A$1202) = Outcome!N$2) *
    (Transactions!$F$2:$F$1202))
)</f>
        <v>0</v>
      </c>
      <c r="N100" s="35"/>
      <c r="O100" s="34">
        <f>SUMPRODUCT(
    (((Transactions!$B$2:$B$1202 = Outcome!$A100) +
    (LEFT(Transactions!$B$2:$B$1202, LEN(Outcome!$A100) + 1) = Outcome!$A100 &amp; "/")) *
    (YEAR(Transactions!$A$2:$A$1202) = Outcome!O$2) *
    (MONTH(Transactions!$A$2:$A$1202) = Outcome!P$2) *
    (Transactions!$F$2:$F$1202))
)</f>
        <v>0</v>
      </c>
      <c r="P100" s="35"/>
      <c r="Q100" s="34">
        <f>SUMPRODUCT(
    (((Transactions!$B$2:$B$1202 = Outcome!$A100) +
    (LEFT(Transactions!$B$2:$B$1202, LEN(Outcome!$A100) + 1) = Outcome!$A100 &amp; "/")) *
    (YEAR(Transactions!$A$2:$A$1202) = Outcome!Q$2) *
    (MONTH(Transactions!$A$2:$A$1202) = Outcome!R$2) *
    (Transactions!$F$2:$F$1202))
)</f>
        <v>0</v>
      </c>
      <c r="R100" s="35"/>
      <c r="S100" s="34">
        <f>SUMPRODUCT(
    (((Transactions!$B$2:$B$1202 = Outcome!$A100) +
    (LEFT(Transactions!$B$2:$B$1202, LEN(Outcome!$A100) + 1) = Outcome!$A100 &amp; "/")) *
    (YEAR(Transactions!$A$2:$A$1202) = Outcome!S$2) *
    (MONTH(Transactions!$A$2:$A$1202) = Outcome!T$2) *
    (Transactions!$F$2:$F$1202))
)</f>
        <v>0</v>
      </c>
      <c r="T100" s="35"/>
      <c r="U100" s="34">
        <f>SUMPRODUCT(
    (((Transactions!$B$2:$B$1202 = Outcome!$A100) +
    (LEFT(Transactions!$B$2:$B$1202, LEN(Outcome!$A100) + 1) = Outcome!$A100 &amp; "/")) *
    (YEAR(Transactions!$A$2:$A$1202) = Outcome!U$2) *
    (MONTH(Transactions!$A$2:$A$1202) = Outcome!V$2) *
    (Transactions!$F$2:$F$1202))
)</f>
        <v>0</v>
      </c>
      <c r="V100" s="35"/>
      <c r="W100" s="34">
        <f>SUMPRODUCT(
    (((Transactions!$B$2:$B$1202 = Outcome!$A100) +
    (LEFT(Transactions!$B$2:$B$1202, LEN(Outcome!$A100) + 1) = Outcome!$A100 &amp; "/")) *
    (YEAR(Transactions!$A$2:$A$1202) = Outcome!W$2) *
    (MONTH(Transactions!$A$2:$A$1202) = Outcome!X$2) *
    (Transactions!$F$2:$F$1202))
)</f>
        <v>0</v>
      </c>
      <c r="X100" s="35"/>
      <c r="Y100" s="34">
        <f>SUMPRODUCT(
    (((Transactions!$B$2:$B$1202 = Outcome!$A100) +
    (LEFT(Transactions!$B$2:$B$1202, LEN(Outcome!$A100) + 1) = Outcome!$A100 &amp; "/")) *
    (YEAR(Transactions!$A$2:$A$1202) = Outcome!Y$2) *
    (MONTH(Transactions!$A$2:$A$1202) = Outcome!Z$2) *
    (Transactions!$F$2:$F$1202))
)</f>
        <v>0</v>
      </c>
      <c r="Z100" s="35"/>
      <c r="AA100" s="34">
        <f>SUMPRODUCT(
    (((Transactions!$B$2:$B$1202 = Outcome!$A100) +
    (LEFT(Transactions!$B$2:$B$1202, LEN(Outcome!$A100) + 1) = Outcome!$A100 &amp; "/")) *
    (YEAR(Transactions!$A$2:$A$1202) = Outcome!AA$2) *
    (MONTH(Transactions!$A$2:$A$1202) = Outcome!AB$2) *
    (Transactions!$F$2:$F$1202))
)</f>
        <v>0</v>
      </c>
      <c r="AB100" s="35"/>
      <c r="AC100" s="34">
        <f>SUMPRODUCT(
    (((Transactions!$B$2:$B$1202 = Outcome!$A100) +
    (LEFT(Transactions!$B$2:$B$1202, LEN(Outcome!$A100) + 1) = Outcome!$A100 &amp; "/")) *
    (YEAR(Transactions!$A$2:$A$1202) = Outcome!AC$2) *
    (MONTH(Transactions!$A$2:$A$1202) = Outcome!AD$2) *
    (Transactions!$F$2:$F$1202))
)</f>
        <v>0</v>
      </c>
      <c r="AD100" s="35"/>
      <c r="AE100" s="34">
        <f>SUMPRODUCT(
    (((Transactions!$B$2:$B$1202 = Outcome!$A100) +
    (LEFT(Transactions!$B$2:$B$1202, LEN(Outcome!$A100) + 1) = Outcome!$A100 &amp; "/")) *
    (YEAR(Transactions!$A$2:$A$1202) = Outcome!AE$2) *
    (MONTH(Transactions!$A$2:$A$1202) = Outcome!AF$2) *
    (Transactions!$F$2:$F$1202))
)</f>
        <v>0</v>
      </c>
      <c r="AF100" s="35"/>
      <c r="AG100" s="34">
        <f>SUMPRODUCT(
    (((Transactions!$B$2:$B$1202 = Outcome!$A100) +
    (LEFT(Transactions!$B$2:$B$1202, LEN(Outcome!$A100) + 1) = Outcome!$A100 &amp; "/")) *
    (YEAR(Transactions!$A$2:$A$1202) = Outcome!AG$2) *
    (MONTH(Transactions!$A$2:$A$1202) = Outcome!AH$2) *
    (Transactions!$F$2:$F$1202))
)</f>
        <v>0</v>
      </c>
      <c r="AH100" s="35"/>
      <c r="AI100" s="34">
        <f>SUMPRODUCT(
    (((Transactions!$B$2:$B$1202 = Outcome!$A100) +
    (LEFT(Transactions!$B$2:$B$1202, LEN(Outcome!$A100) + 1) = Outcome!$A100 &amp; "/")) *
    (YEAR(Transactions!$A$2:$A$1202) = Outcome!AI$2) *
    (MONTH(Transactions!$A$2:$A$1202) = Outcome!AJ$2) *
    (Transactions!$F$2:$F$1202))
)</f>
        <v>0</v>
      </c>
      <c r="AJ100" s="35"/>
      <c r="AK100" s="34">
        <f>SUMPRODUCT(
    (((Transactions!$B$2:$B$1202 = Outcome!$A100) +
    (LEFT(Transactions!$B$2:$B$1202, LEN(Outcome!$A100) + 1) = Outcome!$A100 &amp; "/")) *
    (YEAR(Transactions!$A$2:$A$1202) = Outcome!AK$2) *
    (MONTH(Transactions!$A$2:$A$1202) = Outcome!AL$2) *
    (Transactions!$F$2:$F$1202))
)</f>
        <v>0</v>
      </c>
      <c r="AL100" s="35"/>
      <c r="AM100" s="34">
        <f>SUMPRODUCT(
    (((Transactions!$B$2:$B$1202 = Outcome!$A100) +
    (LEFT(Transactions!$B$2:$B$1202, LEN(Outcome!$A100) + 1) = Outcome!$A100 &amp; "/")) *
    (YEAR(Transactions!$A$2:$A$1202) = Outcome!AM$2) *
    (MONTH(Transactions!$A$2:$A$1202) = Outcome!AN$2) *
    (Transactions!$F$2:$F$1202))
)</f>
        <v>0</v>
      </c>
      <c r="AN100" s="35"/>
      <c r="AO100" s="34">
        <f>SUMPRODUCT(
    (((Transactions!$B$2:$B$1202 = Outcome!$A100) +
    (LEFT(Transactions!$B$2:$B$1202, LEN(Outcome!$A100) + 1) = Outcome!$A100 &amp; "/")) *
    (YEAR(Transactions!$A$2:$A$1202) = Outcome!AO$2) *
    (MONTH(Transactions!$A$2:$A$1202) = Outcome!AP$2) *
    (Transactions!$F$2:$F$1202))
)</f>
        <v>0</v>
      </c>
      <c r="AP100" s="35"/>
      <c r="AQ100" s="34">
        <f>SUMPRODUCT(
    (((Transactions!$B$2:$B$1202 = Outcome!$A100) +
    (LEFT(Transactions!$B$2:$B$1202, LEN(Outcome!$A100) + 1) = Outcome!$A100 &amp; "/")) *
    (YEAR(Transactions!$A$2:$A$1202) = Outcome!AQ$2) *
    (MONTH(Transactions!$A$2:$A$1202) = Outcome!AR$2) *
    (Transactions!$F$2:$F$1202))
)</f>
        <v>0</v>
      </c>
      <c r="AR100" s="35"/>
      <c r="AS100" s="34">
        <f>SUMPRODUCT(
    (((Transactions!$B$2:$B$1202 = Outcome!$A100) +
    (LEFT(Transactions!$B$2:$B$1202, LEN(Outcome!$A100) + 1) = Outcome!$A100 &amp; "/")) *
    (YEAR(Transactions!$A$2:$A$1202) = Outcome!AS$2) *
    (MONTH(Transactions!$A$2:$A$1202) = Outcome!AT$2) *
    (Transactions!$F$2:$F$1202))
)</f>
        <v>0</v>
      </c>
      <c r="AT100" s="35"/>
      <c r="AU100" s="34">
        <f>SUMPRODUCT(
    (((Transactions!$B$2:$B$1202 = Outcome!$A100) +
    (LEFT(Transactions!$B$2:$B$1202, LEN(Outcome!$A100) + 1) = Outcome!$A100 &amp; "/")) *
    (YEAR(Transactions!$A$2:$A$1202) = Outcome!AU$2) *
    (MONTH(Transactions!$A$2:$A$1202) = Outcome!AV$2) *
    (Transactions!$F$2:$F$1202))
)</f>
        <v>0</v>
      </c>
      <c r="AV100" s="35"/>
      <c r="AW100" s="36">
        <f>SUMPRODUCT(
    (((Transactions!$B$2:$B$1202 = Outcome!$A100) +
    (LEFT(Transactions!$B$2:$B$1202, LEN(Outcome!$A100) + 1) = Outcome!$A100 &amp; "/")) *
    (YEAR(Transactions!$A$2:$A$1202) = Outcome!AW$2) *
    (MONTH(Transactions!$A$2:$A$1202) = Outcome!AX$2) *
    (Transactions!$F$2:$F$1202))
)</f>
        <v>0</v>
      </c>
      <c r="AX100" s="35"/>
      <c r="AY100" s="1" t="s">
        <v>10</v>
      </c>
    </row>
    <row r="101" spans="1:51" x14ac:dyDescent="0.45">
      <c r="A101" s="7"/>
      <c r="B101" s="43">
        <f t="shared" si="1"/>
        <v>0</v>
      </c>
      <c r="C101" s="34">
        <f>SUMPRODUCT(
    (((Transactions!$B$2:$B$1202 = Outcome!$A101) +
    (LEFT(Transactions!$B$2:$B$1202, LEN(Outcome!$A101) + 1) = Outcome!$A101 &amp; "/")) *
    (YEAR(Transactions!$A$2:$A$1202) = Outcome!C$2) *
    (MONTH(Transactions!$A$2:$A$1202) = Outcome!D$2) *
    (Transactions!$F$2:$F$1202))
)</f>
        <v>0</v>
      </c>
      <c r="D101" s="35"/>
      <c r="E101" s="34">
        <f>SUMPRODUCT(
    (((Transactions!$B$2:$B$1202 = Outcome!$A101) +
    (LEFT(Transactions!$B$2:$B$1202, LEN(Outcome!$A101) + 1) = Outcome!$A101 &amp; "/")) *
    (YEAR(Transactions!$A$2:$A$1202) = Outcome!E$2) *
    (MONTH(Transactions!$A$2:$A$1202) = Outcome!F$2) *
    (Transactions!$F$2:$F$1202))
)</f>
        <v>0</v>
      </c>
      <c r="F101" s="35"/>
      <c r="G101" s="34">
        <f>SUMPRODUCT(
    (((Transactions!$B$2:$B$1202 = Outcome!$A101) +
    (LEFT(Transactions!$B$2:$B$1202, LEN(Outcome!$A101) + 1) = Outcome!$A101 &amp; "/")) *
    (YEAR(Transactions!$A$2:$A$1202) = Outcome!G$2) *
    (MONTH(Transactions!$A$2:$A$1202) = Outcome!H$2) *
    (Transactions!$F$2:$F$1202))
)</f>
        <v>0</v>
      </c>
      <c r="H101" s="35"/>
      <c r="I101" s="34">
        <f>SUMPRODUCT(
    (((Transactions!$B$2:$B$1202 = Outcome!$A101) +
    (LEFT(Transactions!$B$2:$B$1202, LEN(Outcome!$A101) + 1) = Outcome!$A101 &amp; "/")) *
    (YEAR(Transactions!$A$2:$A$1202) = Outcome!I$2) *
    (MONTH(Transactions!$A$2:$A$1202) = Outcome!J$2) *
    (Transactions!$F$2:$F$1202))
)</f>
        <v>0</v>
      </c>
      <c r="J101" s="35"/>
      <c r="K101" s="34">
        <f>SUMPRODUCT(
    (((Transactions!$B$2:$B$1202 = Outcome!$A101) +
    (LEFT(Transactions!$B$2:$B$1202, LEN(Outcome!$A101) + 1) = Outcome!$A101 &amp; "/")) *
    (YEAR(Transactions!$A$2:$A$1202) = Outcome!K$2) *
    (MONTH(Transactions!$A$2:$A$1202) = Outcome!L$2) *
    (Transactions!$F$2:$F$1202))
)</f>
        <v>0</v>
      </c>
      <c r="L101" s="35"/>
      <c r="M101" s="34">
        <f>SUMPRODUCT(
    (((Transactions!$B$2:$B$1202 = Outcome!$A101) +
    (LEFT(Transactions!$B$2:$B$1202, LEN(Outcome!$A101) + 1) = Outcome!$A101 &amp; "/")) *
    (YEAR(Transactions!$A$2:$A$1202) = Outcome!M$2) *
    (MONTH(Transactions!$A$2:$A$1202) = Outcome!N$2) *
    (Transactions!$F$2:$F$1202))
)</f>
        <v>0</v>
      </c>
      <c r="N101" s="35"/>
      <c r="O101" s="34">
        <f>SUMPRODUCT(
    (((Transactions!$B$2:$B$1202 = Outcome!$A101) +
    (LEFT(Transactions!$B$2:$B$1202, LEN(Outcome!$A101) + 1) = Outcome!$A101 &amp; "/")) *
    (YEAR(Transactions!$A$2:$A$1202) = Outcome!O$2) *
    (MONTH(Transactions!$A$2:$A$1202) = Outcome!P$2) *
    (Transactions!$F$2:$F$1202))
)</f>
        <v>0</v>
      </c>
      <c r="P101" s="35"/>
      <c r="Q101" s="34">
        <f>SUMPRODUCT(
    (((Transactions!$B$2:$B$1202 = Outcome!$A101) +
    (LEFT(Transactions!$B$2:$B$1202, LEN(Outcome!$A101) + 1) = Outcome!$A101 &amp; "/")) *
    (YEAR(Transactions!$A$2:$A$1202) = Outcome!Q$2) *
    (MONTH(Transactions!$A$2:$A$1202) = Outcome!R$2) *
    (Transactions!$F$2:$F$1202))
)</f>
        <v>0</v>
      </c>
      <c r="R101" s="35"/>
      <c r="S101" s="34">
        <f>SUMPRODUCT(
    (((Transactions!$B$2:$B$1202 = Outcome!$A101) +
    (LEFT(Transactions!$B$2:$B$1202, LEN(Outcome!$A101) + 1) = Outcome!$A101 &amp; "/")) *
    (YEAR(Transactions!$A$2:$A$1202) = Outcome!S$2) *
    (MONTH(Transactions!$A$2:$A$1202) = Outcome!T$2) *
    (Transactions!$F$2:$F$1202))
)</f>
        <v>0</v>
      </c>
      <c r="T101" s="35"/>
      <c r="U101" s="34">
        <f>SUMPRODUCT(
    (((Transactions!$B$2:$B$1202 = Outcome!$A101) +
    (LEFT(Transactions!$B$2:$B$1202, LEN(Outcome!$A101) + 1) = Outcome!$A101 &amp; "/")) *
    (YEAR(Transactions!$A$2:$A$1202) = Outcome!U$2) *
    (MONTH(Transactions!$A$2:$A$1202) = Outcome!V$2) *
    (Transactions!$F$2:$F$1202))
)</f>
        <v>0</v>
      </c>
      <c r="V101" s="35"/>
      <c r="W101" s="34">
        <f>SUMPRODUCT(
    (((Transactions!$B$2:$B$1202 = Outcome!$A101) +
    (LEFT(Transactions!$B$2:$B$1202, LEN(Outcome!$A101) + 1) = Outcome!$A101 &amp; "/")) *
    (YEAR(Transactions!$A$2:$A$1202) = Outcome!W$2) *
    (MONTH(Transactions!$A$2:$A$1202) = Outcome!X$2) *
    (Transactions!$F$2:$F$1202))
)</f>
        <v>0</v>
      </c>
      <c r="X101" s="35"/>
      <c r="Y101" s="34">
        <f>SUMPRODUCT(
    (((Transactions!$B$2:$B$1202 = Outcome!$A101) +
    (LEFT(Transactions!$B$2:$B$1202, LEN(Outcome!$A101) + 1) = Outcome!$A101 &amp; "/")) *
    (YEAR(Transactions!$A$2:$A$1202) = Outcome!Y$2) *
    (MONTH(Transactions!$A$2:$A$1202) = Outcome!Z$2) *
    (Transactions!$F$2:$F$1202))
)</f>
        <v>0</v>
      </c>
      <c r="Z101" s="35"/>
      <c r="AA101" s="34">
        <f>SUMPRODUCT(
    (((Transactions!$B$2:$B$1202 = Outcome!$A101) +
    (LEFT(Transactions!$B$2:$B$1202, LEN(Outcome!$A101) + 1) = Outcome!$A101 &amp; "/")) *
    (YEAR(Transactions!$A$2:$A$1202) = Outcome!AA$2) *
    (MONTH(Transactions!$A$2:$A$1202) = Outcome!AB$2) *
    (Transactions!$F$2:$F$1202))
)</f>
        <v>0</v>
      </c>
      <c r="AB101" s="35"/>
      <c r="AC101" s="34">
        <f>SUMPRODUCT(
    (((Transactions!$B$2:$B$1202 = Outcome!$A101) +
    (LEFT(Transactions!$B$2:$B$1202, LEN(Outcome!$A101) + 1) = Outcome!$A101 &amp; "/")) *
    (YEAR(Transactions!$A$2:$A$1202) = Outcome!AC$2) *
    (MONTH(Transactions!$A$2:$A$1202) = Outcome!AD$2) *
    (Transactions!$F$2:$F$1202))
)</f>
        <v>0</v>
      </c>
      <c r="AD101" s="35"/>
      <c r="AE101" s="34">
        <f>SUMPRODUCT(
    (((Transactions!$B$2:$B$1202 = Outcome!$A101) +
    (LEFT(Transactions!$B$2:$B$1202, LEN(Outcome!$A101) + 1) = Outcome!$A101 &amp; "/")) *
    (YEAR(Transactions!$A$2:$A$1202) = Outcome!AE$2) *
    (MONTH(Transactions!$A$2:$A$1202) = Outcome!AF$2) *
    (Transactions!$F$2:$F$1202))
)</f>
        <v>0</v>
      </c>
      <c r="AF101" s="35"/>
      <c r="AG101" s="34">
        <f>SUMPRODUCT(
    (((Transactions!$B$2:$B$1202 = Outcome!$A101) +
    (LEFT(Transactions!$B$2:$B$1202, LEN(Outcome!$A101) + 1) = Outcome!$A101 &amp; "/")) *
    (YEAR(Transactions!$A$2:$A$1202) = Outcome!AG$2) *
    (MONTH(Transactions!$A$2:$A$1202) = Outcome!AH$2) *
    (Transactions!$F$2:$F$1202))
)</f>
        <v>0</v>
      </c>
      <c r="AH101" s="35"/>
      <c r="AI101" s="34">
        <f>SUMPRODUCT(
    (((Transactions!$B$2:$B$1202 = Outcome!$A101) +
    (LEFT(Transactions!$B$2:$B$1202, LEN(Outcome!$A101) + 1) = Outcome!$A101 &amp; "/")) *
    (YEAR(Transactions!$A$2:$A$1202) = Outcome!AI$2) *
    (MONTH(Transactions!$A$2:$A$1202) = Outcome!AJ$2) *
    (Transactions!$F$2:$F$1202))
)</f>
        <v>0</v>
      </c>
      <c r="AJ101" s="35"/>
      <c r="AK101" s="34">
        <f>SUMPRODUCT(
    (((Transactions!$B$2:$B$1202 = Outcome!$A101) +
    (LEFT(Transactions!$B$2:$B$1202, LEN(Outcome!$A101) + 1) = Outcome!$A101 &amp; "/")) *
    (YEAR(Transactions!$A$2:$A$1202) = Outcome!AK$2) *
    (MONTH(Transactions!$A$2:$A$1202) = Outcome!AL$2) *
    (Transactions!$F$2:$F$1202))
)</f>
        <v>0</v>
      </c>
      <c r="AL101" s="35"/>
      <c r="AM101" s="34">
        <f>SUMPRODUCT(
    (((Transactions!$B$2:$B$1202 = Outcome!$A101) +
    (LEFT(Transactions!$B$2:$B$1202, LEN(Outcome!$A101) + 1) = Outcome!$A101 &amp; "/")) *
    (YEAR(Transactions!$A$2:$A$1202) = Outcome!AM$2) *
    (MONTH(Transactions!$A$2:$A$1202) = Outcome!AN$2) *
    (Transactions!$F$2:$F$1202))
)</f>
        <v>0</v>
      </c>
      <c r="AN101" s="35"/>
      <c r="AO101" s="34">
        <f>SUMPRODUCT(
    (((Transactions!$B$2:$B$1202 = Outcome!$A101) +
    (LEFT(Transactions!$B$2:$B$1202, LEN(Outcome!$A101) + 1) = Outcome!$A101 &amp; "/")) *
    (YEAR(Transactions!$A$2:$A$1202) = Outcome!AO$2) *
    (MONTH(Transactions!$A$2:$A$1202) = Outcome!AP$2) *
    (Transactions!$F$2:$F$1202))
)</f>
        <v>0</v>
      </c>
      <c r="AP101" s="35"/>
      <c r="AQ101" s="34">
        <f>SUMPRODUCT(
    (((Transactions!$B$2:$B$1202 = Outcome!$A101) +
    (LEFT(Transactions!$B$2:$B$1202, LEN(Outcome!$A101) + 1) = Outcome!$A101 &amp; "/")) *
    (YEAR(Transactions!$A$2:$A$1202) = Outcome!AQ$2) *
    (MONTH(Transactions!$A$2:$A$1202) = Outcome!AR$2) *
    (Transactions!$F$2:$F$1202))
)</f>
        <v>0</v>
      </c>
      <c r="AR101" s="35"/>
      <c r="AS101" s="34">
        <f>SUMPRODUCT(
    (((Transactions!$B$2:$B$1202 = Outcome!$A101) +
    (LEFT(Transactions!$B$2:$B$1202, LEN(Outcome!$A101) + 1) = Outcome!$A101 &amp; "/")) *
    (YEAR(Transactions!$A$2:$A$1202) = Outcome!AS$2) *
    (MONTH(Transactions!$A$2:$A$1202) = Outcome!AT$2) *
    (Transactions!$F$2:$F$1202))
)</f>
        <v>0</v>
      </c>
      <c r="AT101" s="35"/>
      <c r="AU101" s="34">
        <f>SUMPRODUCT(
    (((Transactions!$B$2:$B$1202 = Outcome!$A101) +
    (LEFT(Transactions!$B$2:$B$1202, LEN(Outcome!$A101) + 1) = Outcome!$A101 &amp; "/")) *
    (YEAR(Transactions!$A$2:$A$1202) = Outcome!AU$2) *
    (MONTH(Transactions!$A$2:$A$1202) = Outcome!AV$2) *
    (Transactions!$F$2:$F$1202))
)</f>
        <v>0</v>
      </c>
      <c r="AV101" s="35"/>
      <c r="AW101" s="36">
        <f>SUMPRODUCT(
    (((Transactions!$B$2:$B$1202 = Outcome!$A101) +
    (LEFT(Transactions!$B$2:$B$1202, LEN(Outcome!$A101) + 1) = Outcome!$A101 &amp; "/")) *
    (YEAR(Transactions!$A$2:$A$1202) = Outcome!AW$2) *
    (MONTH(Transactions!$A$2:$A$1202) = Outcome!AX$2) *
    (Transactions!$F$2:$F$1202))
)</f>
        <v>0</v>
      </c>
      <c r="AX101" s="35"/>
      <c r="AY101" s="1" t="s">
        <v>10</v>
      </c>
    </row>
    <row r="102" spans="1:51" x14ac:dyDescent="0.45">
      <c r="A102" s="7"/>
      <c r="B102" s="43">
        <f t="shared" si="1"/>
        <v>0</v>
      </c>
      <c r="C102" s="34">
        <f>SUMPRODUCT(
    (((Transactions!$B$2:$B$1202 = Outcome!$A102) +
    (LEFT(Transactions!$B$2:$B$1202, LEN(Outcome!$A102) + 1) = Outcome!$A102 &amp; "/")) *
    (YEAR(Transactions!$A$2:$A$1202) = Outcome!C$2) *
    (MONTH(Transactions!$A$2:$A$1202) = Outcome!D$2) *
    (Transactions!$F$2:$F$1202))
)</f>
        <v>0</v>
      </c>
      <c r="D102" s="35"/>
      <c r="E102" s="34">
        <f>SUMPRODUCT(
    (((Transactions!$B$2:$B$1202 = Outcome!$A102) +
    (LEFT(Transactions!$B$2:$B$1202, LEN(Outcome!$A102) + 1) = Outcome!$A102 &amp; "/")) *
    (YEAR(Transactions!$A$2:$A$1202) = Outcome!E$2) *
    (MONTH(Transactions!$A$2:$A$1202) = Outcome!F$2) *
    (Transactions!$F$2:$F$1202))
)</f>
        <v>0</v>
      </c>
      <c r="F102" s="35"/>
      <c r="G102" s="34">
        <f>SUMPRODUCT(
    (((Transactions!$B$2:$B$1202 = Outcome!$A102) +
    (LEFT(Transactions!$B$2:$B$1202, LEN(Outcome!$A102) + 1) = Outcome!$A102 &amp; "/")) *
    (YEAR(Transactions!$A$2:$A$1202) = Outcome!G$2) *
    (MONTH(Transactions!$A$2:$A$1202) = Outcome!H$2) *
    (Transactions!$F$2:$F$1202))
)</f>
        <v>0</v>
      </c>
      <c r="H102" s="35"/>
      <c r="I102" s="34">
        <f>SUMPRODUCT(
    (((Transactions!$B$2:$B$1202 = Outcome!$A102) +
    (LEFT(Transactions!$B$2:$B$1202, LEN(Outcome!$A102) + 1) = Outcome!$A102 &amp; "/")) *
    (YEAR(Transactions!$A$2:$A$1202) = Outcome!I$2) *
    (MONTH(Transactions!$A$2:$A$1202) = Outcome!J$2) *
    (Transactions!$F$2:$F$1202))
)</f>
        <v>0</v>
      </c>
      <c r="J102" s="35"/>
      <c r="K102" s="34">
        <f>SUMPRODUCT(
    (((Transactions!$B$2:$B$1202 = Outcome!$A102) +
    (LEFT(Transactions!$B$2:$B$1202, LEN(Outcome!$A102) + 1) = Outcome!$A102 &amp; "/")) *
    (YEAR(Transactions!$A$2:$A$1202) = Outcome!K$2) *
    (MONTH(Transactions!$A$2:$A$1202) = Outcome!L$2) *
    (Transactions!$F$2:$F$1202))
)</f>
        <v>0</v>
      </c>
      <c r="L102" s="35"/>
      <c r="M102" s="34">
        <f>SUMPRODUCT(
    (((Transactions!$B$2:$B$1202 = Outcome!$A102) +
    (LEFT(Transactions!$B$2:$B$1202, LEN(Outcome!$A102) + 1) = Outcome!$A102 &amp; "/")) *
    (YEAR(Transactions!$A$2:$A$1202) = Outcome!M$2) *
    (MONTH(Transactions!$A$2:$A$1202) = Outcome!N$2) *
    (Transactions!$F$2:$F$1202))
)</f>
        <v>0</v>
      </c>
      <c r="N102" s="35"/>
      <c r="O102" s="34">
        <f>SUMPRODUCT(
    (((Transactions!$B$2:$B$1202 = Outcome!$A102) +
    (LEFT(Transactions!$B$2:$B$1202, LEN(Outcome!$A102) + 1) = Outcome!$A102 &amp; "/")) *
    (YEAR(Transactions!$A$2:$A$1202) = Outcome!O$2) *
    (MONTH(Transactions!$A$2:$A$1202) = Outcome!P$2) *
    (Transactions!$F$2:$F$1202))
)</f>
        <v>0</v>
      </c>
      <c r="P102" s="35"/>
      <c r="Q102" s="34">
        <f>SUMPRODUCT(
    (((Transactions!$B$2:$B$1202 = Outcome!$A102) +
    (LEFT(Transactions!$B$2:$B$1202, LEN(Outcome!$A102) + 1) = Outcome!$A102 &amp; "/")) *
    (YEAR(Transactions!$A$2:$A$1202) = Outcome!Q$2) *
    (MONTH(Transactions!$A$2:$A$1202) = Outcome!R$2) *
    (Transactions!$F$2:$F$1202))
)</f>
        <v>0</v>
      </c>
      <c r="R102" s="35"/>
      <c r="S102" s="34">
        <f>SUMPRODUCT(
    (((Transactions!$B$2:$B$1202 = Outcome!$A102) +
    (LEFT(Transactions!$B$2:$B$1202, LEN(Outcome!$A102) + 1) = Outcome!$A102 &amp; "/")) *
    (YEAR(Transactions!$A$2:$A$1202) = Outcome!S$2) *
    (MONTH(Transactions!$A$2:$A$1202) = Outcome!T$2) *
    (Transactions!$F$2:$F$1202))
)</f>
        <v>0</v>
      </c>
      <c r="T102" s="35"/>
      <c r="U102" s="34">
        <f>SUMPRODUCT(
    (((Transactions!$B$2:$B$1202 = Outcome!$A102) +
    (LEFT(Transactions!$B$2:$B$1202, LEN(Outcome!$A102) + 1) = Outcome!$A102 &amp; "/")) *
    (YEAR(Transactions!$A$2:$A$1202) = Outcome!U$2) *
    (MONTH(Transactions!$A$2:$A$1202) = Outcome!V$2) *
    (Transactions!$F$2:$F$1202))
)</f>
        <v>0</v>
      </c>
      <c r="V102" s="35"/>
      <c r="W102" s="34">
        <f>SUMPRODUCT(
    (((Transactions!$B$2:$B$1202 = Outcome!$A102) +
    (LEFT(Transactions!$B$2:$B$1202, LEN(Outcome!$A102) + 1) = Outcome!$A102 &amp; "/")) *
    (YEAR(Transactions!$A$2:$A$1202) = Outcome!W$2) *
    (MONTH(Transactions!$A$2:$A$1202) = Outcome!X$2) *
    (Transactions!$F$2:$F$1202))
)</f>
        <v>0</v>
      </c>
      <c r="X102" s="35"/>
      <c r="Y102" s="34">
        <f>SUMPRODUCT(
    (((Transactions!$B$2:$B$1202 = Outcome!$A102) +
    (LEFT(Transactions!$B$2:$B$1202, LEN(Outcome!$A102) + 1) = Outcome!$A102 &amp; "/")) *
    (YEAR(Transactions!$A$2:$A$1202) = Outcome!Y$2) *
    (MONTH(Transactions!$A$2:$A$1202) = Outcome!Z$2) *
    (Transactions!$F$2:$F$1202))
)</f>
        <v>0</v>
      </c>
      <c r="Z102" s="35"/>
      <c r="AA102" s="34">
        <f>SUMPRODUCT(
    (((Transactions!$B$2:$B$1202 = Outcome!$A102) +
    (LEFT(Transactions!$B$2:$B$1202, LEN(Outcome!$A102) + 1) = Outcome!$A102 &amp; "/")) *
    (YEAR(Transactions!$A$2:$A$1202) = Outcome!AA$2) *
    (MONTH(Transactions!$A$2:$A$1202) = Outcome!AB$2) *
    (Transactions!$F$2:$F$1202))
)</f>
        <v>0</v>
      </c>
      <c r="AB102" s="35"/>
      <c r="AC102" s="34">
        <f>SUMPRODUCT(
    (((Transactions!$B$2:$B$1202 = Outcome!$A102) +
    (LEFT(Transactions!$B$2:$B$1202, LEN(Outcome!$A102) + 1) = Outcome!$A102 &amp; "/")) *
    (YEAR(Transactions!$A$2:$A$1202) = Outcome!AC$2) *
    (MONTH(Transactions!$A$2:$A$1202) = Outcome!AD$2) *
    (Transactions!$F$2:$F$1202))
)</f>
        <v>0</v>
      </c>
      <c r="AD102" s="35"/>
      <c r="AE102" s="34">
        <f>SUMPRODUCT(
    (((Transactions!$B$2:$B$1202 = Outcome!$A102) +
    (LEFT(Transactions!$B$2:$B$1202, LEN(Outcome!$A102) + 1) = Outcome!$A102 &amp; "/")) *
    (YEAR(Transactions!$A$2:$A$1202) = Outcome!AE$2) *
    (MONTH(Transactions!$A$2:$A$1202) = Outcome!AF$2) *
    (Transactions!$F$2:$F$1202))
)</f>
        <v>0</v>
      </c>
      <c r="AF102" s="35"/>
      <c r="AG102" s="34">
        <f>SUMPRODUCT(
    (((Transactions!$B$2:$B$1202 = Outcome!$A102) +
    (LEFT(Transactions!$B$2:$B$1202, LEN(Outcome!$A102) + 1) = Outcome!$A102 &amp; "/")) *
    (YEAR(Transactions!$A$2:$A$1202) = Outcome!AG$2) *
    (MONTH(Transactions!$A$2:$A$1202) = Outcome!AH$2) *
    (Transactions!$F$2:$F$1202))
)</f>
        <v>0</v>
      </c>
      <c r="AH102" s="35"/>
      <c r="AI102" s="34">
        <f>SUMPRODUCT(
    (((Transactions!$B$2:$B$1202 = Outcome!$A102) +
    (LEFT(Transactions!$B$2:$B$1202, LEN(Outcome!$A102) + 1) = Outcome!$A102 &amp; "/")) *
    (YEAR(Transactions!$A$2:$A$1202) = Outcome!AI$2) *
    (MONTH(Transactions!$A$2:$A$1202) = Outcome!AJ$2) *
    (Transactions!$F$2:$F$1202))
)</f>
        <v>0</v>
      </c>
      <c r="AJ102" s="35"/>
      <c r="AK102" s="34">
        <f>SUMPRODUCT(
    (((Transactions!$B$2:$B$1202 = Outcome!$A102) +
    (LEFT(Transactions!$B$2:$B$1202, LEN(Outcome!$A102) + 1) = Outcome!$A102 &amp; "/")) *
    (YEAR(Transactions!$A$2:$A$1202) = Outcome!AK$2) *
    (MONTH(Transactions!$A$2:$A$1202) = Outcome!AL$2) *
    (Transactions!$F$2:$F$1202))
)</f>
        <v>0</v>
      </c>
      <c r="AL102" s="35"/>
      <c r="AM102" s="34">
        <f>SUMPRODUCT(
    (((Transactions!$B$2:$B$1202 = Outcome!$A102) +
    (LEFT(Transactions!$B$2:$B$1202, LEN(Outcome!$A102) + 1) = Outcome!$A102 &amp; "/")) *
    (YEAR(Transactions!$A$2:$A$1202) = Outcome!AM$2) *
    (MONTH(Transactions!$A$2:$A$1202) = Outcome!AN$2) *
    (Transactions!$F$2:$F$1202))
)</f>
        <v>0</v>
      </c>
      <c r="AN102" s="35"/>
      <c r="AO102" s="34">
        <f>SUMPRODUCT(
    (((Transactions!$B$2:$B$1202 = Outcome!$A102) +
    (LEFT(Transactions!$B$2:$B$1202, LEN(Outcome!$A102) + 1) = Outcome!$A102 &amp; "/")) *
    (YEAR(Transactions!$A$2:$A$1202) = Outcome!AO$2) *
    (MONTH(Transactions!$A$2:$A$1202) = Outcome!AP$2) *
    (Transactions!$F$2:$F$1202))
)</f>
        <v>0</v>
      </c>
      <c r="AP102" s="35"/>
      <c r="AQ102" s="34">
        <f>SUMPRODUCT(
    (((Transactions!$B$2:$B$1202 = Outcome!$A102) +
    (LEFT(Transactions!$B$2:$B$1202, LEN(Outcome!$A102) + 1) = Outcome!$A102 &amp; "/")) *
    (YEAR(Transactions!$A$2:$A$1202) = Outcome!AQ$2) *
    (MONTH(Transactions!$A$2:$A$1202) = Outcome!AR$2) *
    (Transactions!$F$2:$F$1202))
)</f>
        <v>0</v>
      </c>
      <c r="AR102" s="35"/>
      <c r="AS102" s="34">
        <f>SUMPRODUCT(
    (((Transactions!$B$2:$B$1202 = Outcome!$A102) +
    (LEFT(Transactions!$B$2:$B$1202, LEN(Outcome!$A102) + 1) = Outcome!$A102 &amp; "/")) *
    (YEAR(Transactions!$A$2:$A$1202) = Outcome!AS$2) *
    (MONTH(Transactions!$A$2:$A$1202) = Outcome!AT$2) *
    (Transactions!$F$2:$F$1202))
)</f>
        <v>0</v>
      </c>
      <c r="AT102" s="35"/>
      <c r="AU102" s="34">
        <f>SUMPRODUCT(
    (((Transactions!$B$2:$B$1202 = Outcome!$A102) +
    (LEFT(Transactions!$B$2:$B$1202, LEN(Outcome!$A102) + 1) = Outcome!$A102 &amp; "/")) *
    (YEAR(Transactions!$A$2:$A$1202) = Outcome!AU$2) *
    (MONTH(Transactions!$A$2:$A$1202) = Outcome!AV$2) *
    (Transactions!$F$2:$F$1202))
)</f>
        <v>0</v>
      </c>
      <c r="AV102" s="35"/>
      <c r="AW102" s="36">
        <f>SUMPRODUCT(
    (((Transactions!$B$2:$B$1202 = Outcome!$A102) +
    (LEFT(Transactions!$B$2:$B$1202, LEN(Outcome!$A102) + 1) = Outcome!$A102 &amp; "/")) *
    (YEAR(Transactions!$A$2:$A$1202) = Outcome!AW$2) *
    (MONTH(Transactions!$A$2:$A$1202) = Outcome!AX$2) *
    (Transactions!$F$2:$F$1202))
)</f>
        <v>0</v>
      </c>
      <c r="AX102" s="35"/>
      <c r="AY102" s="1" t="s">
        <v>10</v>
      </c>
    </row>
    <row r="103" spans="1:51" x14ac:dyDescent="0.45">
      <c r="A103" s="7"/>
      <c r="B103" s="43">
        <f t="shared" si="1"/>
        <v>0</v>
      </c>
      <c r="C103" s="34">
        <f>SUMPRODUCT(
    (((Transactions!$B$2:$B$1202 = Outcome!$A103) +
    (LEFT(Transactions!$B$2:$B$1202, LEN(Outcome!$A103) + 1) = Outcome!$A103 &amp; "/")) *
    (YEAR(Transactions!$A$2:$A$1202) = Outcome!C$2) *
    (MONTH(Transactions!$A$2:$A$1202) = Outcome!D$2) *
    (Transactions!$F$2:$F$1202))
)</f>
        <v>0</v>
      </c>
      <c r="D103" s="35"/>
      <c r="E103" s="34">
        <f>SUMPRODUCT(
    (((Transactions!$B$2:$B$1202 = Outcome!$A103) +
    (LEFT(Transactions!$B$2:$B$1202, LEN(Outcome!$A103) + 1) = Outcome!$A103 &amp; "/")) *
    (YEAR(Transactions!$A$2:$A$1202) = Outcome!E$2) *
    (MONTH(Transactions!$A$2:$A$1202) = Outcome!F$2) *
    (Transactions!$F$2:$F$1202))
)</f>
        <v>0</v>
      </c>
      <c r="F103" s="35"/>
      <c r="G103" s="34">
        <f>SUMPRODUCT(
    (((Transactions!$B$2:$B$1202 = Outcome!$A103) +
    (LEFT(Transactions!$B$2:$B$1202, LEN(Outcome!$A103) + 1) = Outcome!$A103 &amp; "/")) *
    (YEAR(Transactions!$A$2:$A$1202) = Outcome!G$2) *
    (MONTH(Transactions!$A$2:$A$1202) = Outcome!H$2) *
    (Transactions!$F$2:$F$1202))
)</f>
        <v>0</v>
      </c>
      <c r="H103" s="35"/>
      <c r="I103" s="34">
        <f>SUMPRODUCT(
    (((Transactions!$B$2:$B$1202 = Outcome!$A103) +
    (LEFT(Transactions!$B$2:$B$1202, LEN(Outcome!$A103) + 1) = Outcome!$A103 &amp; "/")) *
    (YEAR(Transactions!$A$2:$A$1202) = Outcome!I$2) *
    (MONTH(Transactions!$A$2:$A$1202) = Outcome!J$2) *
    (Transactions!$F$2:$F$1202))
)</f>
        <v>0</v>
      </c>
      <c r="J103" s="35"/>
      <c r="K103" s="34">
        <f>SUMPRODUCT(
    (((Transactions!$B$2:$B$1202 = Outcome!$A103) +
    (LEFT(Transactions!$B$2:$B$1202, LEN(Outcome!$A103) + 1) = Outcome!$A103 &amp; "/")) *
    (YEAR(Transactions!$A$2:$A$1202) = Outcome!K$2) *
    (MONTH(Transactions!$A$2:$A$1202) = Outcome!L$2) *
    (Transactions!$F$2:$F$1202))
)</f>
        <v>0</v>
      </c>
      <c r="L103" s="35"/>
      <c r="M103" s="34">
        <f>SUMPRODUCT(
    (((Transactions!$B$2:$B$1202 = Outcome!$A103) +
    (LEFT(Transactions!$B$2:$B$1202, LEN(Outcome!$A103) + 1) = Outcome!$A103 &amp; "/")) *
    (YEAR(Transactions!$A$2:$A$1202) = Outcome!M$2) *
    (MONTH(Transactions!$A$2:$A$1202) = Outcome!N$2) *
    (Transactions!$F$2:$F$1202))
)</f>
        <v>0</v>
      </c>
      <c r="N103" s="35"/>
      <c r="O103" s="34">
        <f>SUMPRODUCT(
    (((Transactions!$B$2:$B$1202 = Outcome!$A103) +
    (LEFT(Transactions!$B$2:$B$1202, LEN(Outcome!$A103) + 1) = Outcome!$A103 &amp; "/")) *
    (YEAR(Transactions!$A$2:$A$1202) = Outcome!O$2) *
    (MONTH(Transactions!$A$2:$A$1202) = Outcome!P$2) *
    (Transactions!$F$2:$F$1202))
)</f>
        <v>0</v>
      </c>
      <c r="P103" s="35"/>
      <c r="Q103" s="34">
        <f>SUMPRODUCT(
    (((Transactions!$B$2:$B$1202 = Outcome!$A103) +
    (LEFT(Transactions!$B$2:$B$1202, LEN(Outcome!$A103) + 1) = Outcome!$A103 &amp; "/")) *
    (YEAR(Transactions!$A$2:$A$1202) = Outcome!Q$2) *
    (MONTH(Transactions!$A$2:$A$1202) = Outcome!R$2) *
    (Transactions!$F$2:$F$1202))
)</f>
        <v>0</v>
      </c>
      <c r="R103" s="35"/>
      <c r="S103" s="34">
        <f>SUMPRODUCT(
    (((Transactions!$B$2:$B$1202 = Outcome!$A103) +
    (LEFT(Transactions!$B$2:$B$1202, LEN(Outcome!$A103) + 1) = Outcome!$A103 &amp; "/")) *
    (YEAR(Transactions!$A$2:$A$1202) = Outcome!S$2) *
    (MONTH(Transactions!$A$2:$A$1202) = Outcome!T$2) *
    (Transactions!$F$2:$F$1202))
)</f>
        <v>0</v>
      </c>
      <c r="T103" s="35"/>
      <c r="U103" s="34">
        <f>SUMPRODUCT(
    (((Transactions!$B$2:$B$1202 = Outcome!$A103) +
    (LEFT(Transactions!$B$2:$B$1202, LEN(Outcome!$A103) + 1) = Outcome!$A103 &amp; "/")) *
    (YEAR(Transactions!$A$2:$A$1202) = Outcome!U$2) *
    (MONTH(Transactions!$A$2:$A$1202) = Outcome!V$2) *
    (Transactions!$F$2:$F$1202))
)</f>
        <v>0</v>
      </c>
      <c r="V103" s="35"/>
      <c r="W103" s="34">
        <f>SUMPRODUCT(
    (((Transactions!$B$2:$B$1202 = Outcome!$A103) +
    (LEFT(Transactions!$B$2:$B$1202, LEN(Outcome!$A103) + 1) = Outcome!$A103 &amp; "/")) *
    (YEAR(Transactions!$A$2:$A$1202) = Outcome!W$2) *
    (MONTH(Transactions!$A$2:$A$1202) = Outcome!X$2) *
    (Transactions!$F$2:$F$1202))
)</f>
        <v>0</v>
      </c>
      <c r="X103" s="35"/>
      <c r="Y103" s="34">
        <f>SUMPRODUCT(
    (((Transactions!$B$2:$B$1202 = Outcome!$A103) +
    (LEFT(Transactions!$B$2:$B$1202, LEN(Outcome!$A103) + 1) = Outcome!$A103 &amp; "/")) *
    (YEAR(Transactions!$A$2:$A$1202) = Outcome!Y$2) *
    (MONTH(Transactions!$A$2:$A$1202) = Outcome!Z$2) *
    (Transactions!$F$2:$F$1202))
)</f>
        <v>0</v>
      </c>
      <c r="Z103" s="35"/>
      <c r="AA103" s="34">
        <f>SUMPRODUCT(
    (((Transactions!$B$2:$B$1202 = Outcome!$A103) +
    (LEFT(Transactions!$B$2:$B$1202, LEN(Outcome!$A103) + 1) = Outcome!$A103 &amp; "/")) *
    (YEAR(Transactions!$A$2:$A$1202) = Outcome!AA$2) *
    (MONTH(Transactions!$A$2:$A$1202) = Outcome!AB$2) *
    (Transactions!$F$2:$F$1202))
)</f>
        <v>0</v>
      </c>
      <c r="AB103" s="35"/>
      <c r="AC103" s="34">
        <f>SUMPRODUCT(
    (((Transactions!$B$2:$B$1202 = Outcome!$A103) +
    (LEFT(Transactions!$B$2:$B$1202, LEN(Outcome!$A103) + 1) = Outcome!$A103 &amp; "/")) *
    (YEAR(Transactions!$A$2:$A$1202) = Outcome!AC$2) *
    (MONTH(Transactions!$A$2:$A$1202) = Outcome!AD$2) *
    (Transactions!$F$2:$F$1202))
)</f>
        <v>0</v>
      </c>
      <c r="AD103" s="35"/>
      <c r="AE103" s="34">
        <f>SUMPRODUCT(
    (((Transactions!$B$2:$B$1202 = Outcome!$A103) +
    (LEFT(Transactions!$B$2:$B$1202, LEN(Outcome!$A103) + 1) = Outcome!$A103 &amp; "/")) *
    (YEAR(Transactions!$A$2:$A$1202) = Outcome!AE$2) *
    (MONTH(Transactions!$A$2:$A$1202) = Outcome!AF$2) *
    (Transactions!$F$2:$F$1202))
)</f>
        <v>0</v>
      </c>
      <c r="AF103" s="35"/>
      <c r="AG103" s="34">
        <f>SUMPRODUCT(
    (((Transactions!$B$2:$B$1202 = Outcome!$A103) +
    (LEFT(Transactions!$B$2:$B$1202, LEN(Outcome!$A103) + 1) = Outcome!$A103 &amp; "/")) *
    (YEAR(Transactions!$A$2:$A$1202) = Outcome!AG$2) *
    (MONTH(Transactions!$A$2:$A$1202) = Outcome!AH$2) *
    (Transactions!$F$2:$F$1202))
)</f>
        <v>0</v>
      </c>
      <c r="AH103" s="35"/>
      <c r="AI103" s="34">
        <f>SUMPRODUCT(
    (((Transactions!$B$2:$B$1202 = Outcome!$A103) +
    (LEFT(Transactions!$B$2:$B$1202, LEN(Outcome!$A103) + 1) = Outcome!$A103 &amp; "/")) *
    (YEAR(Transactions!$A$2:$A$1202) = Outcome!AI$2) *
    (MONTH(Transactions!$A$2:$A$1202) = Outcome!AJ$2) *
    (Transactions!$F$2:$F$1202))
)</f>
        <v>0</v>
      </c>
      <c r="AJ103" s="35"/>
      <c r="AK103" s="34">
        <f>SUMPRODUCT(
    (((Transactions!$B$2:$B$1202 = Outcome!$A103) +
    (LEFT(Transactions!$B$2:$B$1202, LEN(Outcome!$A103) + 1) = Outcome!$A103 &amp; "/")) *
    (YEAR(Transactions!$A$2:$A$1202) = Outcome!AK$2) *
    (MONTH(Transactions!$A$2:$A$1202) = Outcome!AL$2) *
    (Transactions!$F$2:$F$1202))
)</f>
        <v>0</v>
      </c>
      <c r="AL103" s="35"/>
      <c r="AM103" s="34">
        <f>SUMPRODUCT(
    (((Transactions!$B$2:$B$1202 = Outcome!$A103) +
    (LEFT(Transactions!$B$2:$B$1202, LEN(Outcome!$A103) + 1) = Outcome!$A103 &amp; "/")) *
    (YEAR(Transactions!$A$2:$A$1202) = Outcome!AM$2) *
    (MONTH(Transactions!$A$2:$A$1202) = Outcome!AN$2) *
    (Transactions!$F$2:$F$1202))
)</f>
        <v>0</v>
      </c>
      <c r="AN103" s="35"/>
      <c r="AO103" s="34">
        <f>SUMPRODUCT(
    (((Transactions!$B$2:$B$1202 = Outcome!$A103) +
    (LEFT(Transactions!$B$2:$B$1202, LEN(Outcome!$A103) + 1) = Outcome!$A103 &amp; "/")) *
    (YEAR(Transactions!$A$2:$A$1202) = Outcome!AO$2) *
    (MONTH(Transactions!$A$2:$A$1202) = Outcome!AP$2) *
    (Transactions!$F$2:$F$1202))
)</f>
        <v>0</v>
      </c>
      <c r="AP103" s="35"/>
      <c r="AQ103" s="34">
        <f>SUMPRODUCT(
    (((Transactions!$B$2:$B$1202 = Outcome!$A103) +
    (LEFT(Transactions!$B$2:$B$1202, LEN(Outcome!$A103) + 1) = Outcome!$A103 &amp; "/")) *
    (YEAR(Transactions!$A$2:$A$1202) = Outcome!AQ$2) *
    (MONTH(Transactions!$A$2:$A$1202) = Outcome!AR$2) *
    (Transactions!$F$2:$F$1202))
)</f>
        <v>0</v>
      </c>
      <c r="AR103" s="35"/>
      <c r="AS103" s="34">
        <f>SUMPRODUCT(
    (((Transactions!$B$2:$B$1202 = Outcome!$A103) +
    (LEFT(Transactions!$B$2:$B$1202, LEN(Outcome!$A103) + 1) = Outcome!$A103 &amp; "/")) *
    (YEAR(Transactions!$A$2:$A$1202) = Outcome!AS$2) *
    (MONTH(Transactions!$A$2:$A$1202) = Outcome!AT$2) *
    (Transactions!$F$2:$F$1202))
)</f>
        <v>0</v>
      </c>
      <c r="AT103" s="35"/>
      <c r="AU103" s="34">
        <f>SUMPRODUCT(
    (((Transactions!$B$2:$B$1202 = Outcome!$A103) +
    (LEFT(Transactions!$B$2:$B$1202, LEN(Outcome!$A103) + 1) = Outcome!$A103 &amp; "/")) *
    (YEAR(Transactions!$A$2:$A$1202) = Outcome!AU$2) *
    (MONTH(Transactions!$A$2:$A$1202) = Outcome!AV$2) *
    (Transactions!$F$2:$F$1202))
)</f>
        <v>0</v>
      </c>
      <c r="AV103" s="35"/>
      <c r="AW103" s="36">
        <f>SUMPRODUCT(
    (((Transactions!$B$2:$B$1202 = Outcome!$A103) +
    (LEFT(Transactions!$B$2:$B$1202, LEN(Outcome!$A103) + 1) = Outcome!$A103 &amp; "/")) *
    (YEAR(Transactions!$A$2:$A$1202) = Outcome!AW$2) *
    (MONTH(Transactions!$A$2:$A$1202) = Outcome!AX$2) *
    (Transactions!$F$2:$F$1202))
)</f>
        <v>0</v>
      </c>
      <c r="AX103" s="35"/>
      <c r="AY103" s="1" t="s">
        <v>10</v>
      </c>
    </row>
    <row r="104" spans="1:51" x14ac:dyDescent="0.45">
      <c r="A104" s="7"/>
      <c r="B104" s="43">
        <f t="shared" si="1"/>
        <v>0</v>
      </c>
      <c r="C104" s="34">
        <f>SUMPRODUCT(
    (((Transactions!$B$2:$B$1202 = Outcome!$A104) +
    (LEFT(Transactions!$B$2:$B$1202, LEN(Outcome!$A104) + 1) = Outcome!$A104 &amp; "/")) *
    (YEAR(Transactions!$A$2:$A$1202) = Outcome!C$2) *
    (MONTH(Transactions!$A$2:$A$1202) = Outcome!D$2) *
    (Transactions!$F$2:$F$1202))
)</f>
        <v>0</v>
      </c>
      <c r="D104" s="35"/>
      <c r="E104" s="34">
        <f>SUMPRODUCT(
    (((Transactions!$B$2:$B$1202 = Outcome!$A104) +
    (LEFT(Transactions!$B$2:$B$1202, LEN(Outcome!$A104) + 1) = Outcome!$A104 &amp; "/")) *
    (YEAR(Transactions!$A$2:$A$1202) = Outcome!E$2) *
    (MONTH(Transactions!$A$2:$A$1202) = Outcome!F$2) *
    (Transactions!$F$2:$F$1202))
)</f>
        <v>0</v>
      </c>
      <c r="F104" s="35"/>
      <c r="G104" s="34">
        <f>SUMPRODUCT(
    (((Transactions!$B$2:$B$1202 = Outcome!$A104) +
    (LEFT(Transactions!$B$2:$B$1202, LEN(Outcome!$A104) + 1) = Outcome!$A104 &amp; "/")) *
    (YEAR(Transactions!$A$2:$A$1202) = Outcome!G$2) *
    (MONTH(Transactions!$A$2:$A$1202) = Outcome!H$2) *
    (Transactions!$F$2:$F$1202))
)</f>
        <v>0</v>
      </c>
      <c r="H104" s="35"/>
      <c r="I104" s="34">
        <f>SUMPRODUCT(
    (((Transactions!$B$2:$B$1202 = Outcome!$A104) +
    (LEFT(Transactions!$B$2:$B$1202, LEN(Outcome!$A104) + 1) = Outcome!$A104 &amp; "/")) *
    (YEAR(Transactions!$A$2:$A$1202) = Outcome!I$2) *
    (MONTH(Transactions!$A$2:$A$1202) = Outcome!J$2) *
    (Transactions!$F$2:$F$1202))
)</f>
        <v>0</v>
      </c>
      <c r="J104" s="35"/>
      <c r="K104" s="34">
        <f>SUMPRODUCT(
    (((Transactions!$B$2:$B$1202 = Outcome!$A104) +
    (LEFT(Transactions!$B$2:$B$1202, LEN(Outcome!$A104) + 1) = Outcome!$A104 &amp; "/")) *
    (YEAR(Transactions!$A$2:$A$1202) = Outcome!K$2) *
    (MONTH(Transactions!$A$2:$A$1202) = Outcome!L$2) *
    (Transactions!$F$2:$F$1202))
)</f>
        <v>0</v>
      </c>
      <c r="L104" s="35"/>
      <c r="M104" s="34">
        <f>SUMPRODUCT(
    (((Transactions!$B$2:$B$1202 = Outcome!$A104) +
    (LEFT(Transactions!$B$2:$B$1202, LEN(Outcome!$A104) + 1) = Outcome!$A104 &amp; "/")) *
    (YEAR(Transactions!$A$2:$A$1202) = Outcome!M$2) *
    (MONTH(Transactions!$A$2:$A$1202) = Outcome!N$2) *
    (Transactions!$F$2:$F$1202))
)</f>
        <v>0</v>
      </c>
      <c r="N104" s="35"/>
      <c r="O104" s="34">
        <f>SUMPRODUCT(
    (((Transactions!$B$2:$B$1202 = Outcome!$A104) +
    (LEFT(Transactions!$B$2:$B$1202, LEN(Outcome!$A104) + 1) = Outcome!$A104 &amp; "/")) *
    (YEAR(Transactions!$A$2:$A$1202) = Outcome!O$2) *
    (MONTH(Transactions!$A$2:$A$1202) = Outcome!P$2) *
    (Transactions!$F$2:$F$1202))
)</f>
        <v>0</v>
      </c>
      <c r="P104" s="35"/>
      <c r="Q104" s="34">
        <f>SUMPRODUCT(
    (((Transactions!$B$2:$B$1202 = Outcome!$A104) +
    (LEFT(Transactions!$B$2:$B$1202, LEN(Outcome!$A104) + 1) = Outcome!$A104 &amp; "/")) *
    (YEAR(Transactions!$A$2:$A$1202) = Outcome!Q$2) *
    (MONTH(Transactions!$A$2:$A$1202) = Outcome!R$2) *
    (Transactions!$F$2:$F$1202))
)</f>
        <v>0</v>
      </c>
      <c r="R104" s="35"/>
      <c r="S104" s="34">
        <f>SUMPRODUCT(
    (((Transactions!$B$2:$B$1202 = Outcome!$A104) +
    (LEFT(Transactions!$B$2:$B$1202, LEN(Outcome!$A104) + 1) = Outcome!$A104 &amp; "/")) *
    (YEAR(Transactions!$A$2:$A$1202) = Outcome!S$2) *
    (MONTH(Transactions!$A$2:$A$1202) = Outcome!T$2) *
    (Transactions!$F$2:$F$1202))
)</f>
        <v>0</v>
      </c>
      <c r="T104" s="35"/>
      <c r="U104" s="34">
        <f>SUMPRODUCT(
    (((Transactions!$B$2:$B$1202 = Outcome!$A104) +
    (LEFT(Transactions!$B$2:$B$1202, LEN(Outcome!$A104) + 1) = Outcome!$A104 &amp; "/")) *
    (YEAR(Transactions!$A$2:$A$1202) = Outcome!U$2) *
    (MONTH(Transactions!$A$2:$A$1202) = Outcome!V$2) *
    (Transactions!$F$2:$F$1202))
)</f>
        <v>0</v>
      </c>
      <c r="V104" s="35"/>
      <c r="W104" s="34">
        <f>SUMPRODUCT(
    (((Transactions!$B$2:$B$1202 = Outcome!$A104) +
    (LEFT(Transactions!$B$2:$B$1202, LEN(Outcome!$A104) + 1) = Outcome!$A104 &amp; "/")) *
    (YEAR(Transactions!$A$2:$A$1202) = Outcome!W$2) *
    (MONTH(Transactions!$A$2:$A$1202) = Outcome!X$2) *
    (Transactions!$F$2:$F$1202))
)</f>
        <v>0</v>
      </c>
      <c r="X104" s="35"/>
      <c r="Y104" s="34">
        <f>SUMPRODUCT(
    (((Transactions!$B$2:$B$1202 = Outcome!$A104) +
    (LEFT(Transactions!$B$2:$B$1202, LEN(Outcome!$A104) + 1) = Outcome!$A104 &amp; "/")) *
    (YEAR(Transactions!$A$2:$A$1202) = Outcome!Y$2) *
    (MONTH(Transactions!$A$2:$A$1202) = Outcome!Z$2) *
    (Transactions!$F$2:$F$1202))
)</f>
        <v>0</v>
      </c>
      <c r="Z104" s="35"/>
      <c r="AA104" s="34">
        <f>SUMPRODUCT(
    (((Transactions!$B$2:$B$1202 = Outcome!$A104) +
    (LEFT(Transactions!$B$2:$B$1202, LEN(Outcome!$A104) + 1) = Outcome!$A104 &amp; "/")) *
    (YEAR(Transactions!$A$2:$A$1202) = Outcome!AA$2) *
    (MONTH(Transactions!$A$2:$A$1202) = Outcome!AB$2) *
    (Transactions!$F$2:$F$1202))
)</f>
        <v>0</v>
      </c>
      <c r="AB104" s="35"/>
      <c r="AC104" s="34">
        <f>SUMPRODUCT(
    (((Transactions!$B$2:$B$1202 = Outcome!$A104) +
    (LEFT(Transactions!$B$2:$B$1202, LEN(Outcome!$A104) + 1) = Outcome!$A104 &amp; "/")) *
    (YEAR(Transactions!$A$2:$A$1202) = Outcome!AC$2) *
    (MONTH(Transactions!$A$2:$A$1202) = Outcome!AD$2) *
    (Transactions!$F$2:$F$1202))
)</f>
        <v>0</v>
      </c>
      <c r="AD104" s="35"/>
      <c r="AE104" s="34">
        <f>SUMPRODUCT(
    (((Transactions!$B$2:$B$1202 = Outcome!$A104) +
    (LEFT(Transactions!$B$2:$B$1202, LEN(Outcome!$A104) + 1) = Outcome!$A104 &amp; "/")) *
    (YEAR(Transactions!$A$2:$A$1202) = Outcome!AE$2) *
    (MONTH(Transactions!$A$2:$A$1202) = Outcome!AF$2) *
    (Transactions!$F$2:$F$1202))
)</f>
        <v>0</v>
      </c>
      <c r="AF104" s="35"/>
      <c r="AG104" s="34">
        <f>SUMPRODUCT(
    (((Transactions!$B$2:$B$1202 = Outcome!$A104) +
    (LEFT(Transactions!$B$2:$B$1202, LEN(Outcome!$A104) + 1) = Outcome!$A104 &amp; "/")) *
    (YEAR(Transactions!$A$2:$A$1202) = Outcome!AG$2) *
    (MONTH(Transactions!$A$2:$A$1202) = Outcome!AH$2) *
    (Transactions!$F$2:$F$1202))
)</f>
        <v>0</v>
      </c>
      <c r="AH104" s="35"/>
      <c r="AI104" s="34">
        <f>SUMPRODUCT(
    (((Transactions!$B$2:$B$1202 = Outcome!$A104) +
    (LEFT(Transactions!$B$2:$B$1202, LEN(Outcome!$A104) + 1) = Outcome!$A104 &amp; "/")) *
    (YEAR(Transactions!$A$2:$A$1202) = Outcome!AI$2) *
    (MONTH(Transactions!$A$2:$A$1202) = Outcome!AJ$2) *
    (Transactions!$F$2:$F$1202))
)</f>
        <v>0</v>
      </c>
      <c r="AJ104" s="35"/>
      <c r="AK104" s="34">
        <f>SUMPRODUCT(
    (((Transactions!$B$2:$B$1202 = Outcome!$A104) +
    (LEFT(Transactions!$B$2:$B$1202, LEN(Outcome!$A104) + 1) = Outcome!$A104 &amp; "/")) *
    (YEAR(Transactions!$A$2:$A$1202) = Outcome!AK$2) *
    (MONTH(Transactions!$A$2:$A$1202) = Outcome!AL$2) *
    (Transactions!$F$2:$F$1202))
)</f>
        <v>0</v>
      </c>
      <c r="AL104" s="35"/>
      <c r="AM104" s="34">
        <f>SUMPRODUCT(
    (((Transactions!$B$2:$B$1202 = Outcome!$A104) +
    (LEFT(Transactions!$B$2:$B$1202, LEN(Outcome!$A104) + 1) = Outcome!$A104 &amp; "/")) *
    (YEAR(Transactions!$A$2:$A$1202) = Outcome!AM$2) *
    (MONTH(Transactions!$A$2:$A$1202) = Outcome!AN$2) *
    (Transactions!$F$2:$F$1202))
)</f>
        <v>0</v>
      </c>
      <c r="AN104" s="35"/>
      <c r="AO104" s="34">
        <f>SUMPRODUCT(
    (((Transactions!$B$2:$B$1202 = Outcome!$A104) +
    (LEFT(Transactions!$B$2:$B$1202, LEN(Outcome!$A104) + 1) = Outcome!$A104 &amp; "/")) *
    (YEAR(Transactions!$A$2:$A$1202) = Outcome!AO$2) *
    (MONTH(Transactions!$A$2:$A$1202) = Outcome!AP$2) *
    (Transactions!$F$2:$F$1202))
)</f>
        <v>0</v>
      </c>
      <c r="AP104" s="35"/>
      <c r="AQ104" s="34">
        <f>SUMPRODUCT(
    (((Transactions!$B$2:$B$1202 = Outcome!$A104) +
    (LEFT(Transactions!$B$2:$B$1202, LEN(Outcome!$A104) + 1) = Outcome!$A104 &amp; "/")) *
    (YEAR(Transactions!$A$2:$A$1202) = Outcome!AQ$2) *
    (MONTH(Transactions!$A$2:$A$1202) = Outcome!AR$2) *
    (Transactions!$F$2:$F$1202))
)</f>
        <v>0</v>
      </c>
      <c r="AR104" s="35"/>
      <c r="AS104" s="34">
        <f>SUMPRODUCT(
    (((Transactions!$B$2:$B$1202 = Outcome!$A104) +
    (LEFT(Transactions!$B$2:$B$1202, LEN(Outcome!$A104) + 1) = Outcome!$A104 &amp; "/")) *
    (YEAR(Transactions!$A$2:$A$1202) = Outcome!AS$2) *
    (MONTH(Transactions!$A$2:$A$1202) = Outcome!AT$2) *
    (Transactions!$F$2:$F$1202))
)</f>
        <v>0</v>
      </c>
      <c r="AT104" s="35"/>
      <c r="AU104" s="34">
        <f>SUMPRODUCT(
    (((Transactions!$B$2:$B$1202 = Outcome!$A104) +
    (LEFT(Transactions!$B$2:$B$1202, LEN(Outcome!$A104) + 1) = Outcome!$A104 &amp; "/")) *
    (YEAR(Transactions!$A$2:$A$1202) = Outcome!AU$2) *
    (MONTH(Transactions!$A$2:$A$1202) = Outcome!AV$2) *
    (Transactions!$F$2:$F$1202))
)</f>
        <v>0</v>
      </c>
      <c r="AV104" s="35"/>
      <c r="AW104" s="36">
        <f>SUMPRODUCT(
    (((Transactions!$B$2:$B$1202 = Outcome!$A104) +
    (LEFT(Transactions!$B$2:$B$1202, LEN(Outcome!$A104) + 1) = Outcome!$A104 &amp; "/")) *
    (YEAR(Transactions!$A$2:$A$1202) = Outcome!AW$2) *
    (MONTH(Transactions!$A$2:$A$1202) = Outcome!AX$2) *
    (Transactions!$F$2:$F$1202))
)</f>
        <v>0</v>
      </c>
      <c r="AX104" s="35"/>
      <c r="AY104" s="1" t="s">
        <v>10</v>
      </c>
    </row>
    <row r="105" spans="1:51" x14ac:dyDescent="0.45">
      <c r="A105" s="7"/>
      <c r="B105" s="43">
        <f t="shared" si="1"/>
        <v>0</v>
      </c>
      <c r="C105" s="34">
        <f>SUMPRODUCT(
    (((Transactions!$B$2:$B$1202 = Outcome!$A105) +
    (LEFT(Transactions!$B$2:$B$1202, LEN(Outcome!$A105) + 1) = Outcome!$A105 &amp; "/")) *
    (YEAR(Transactions!$A$2:$A$1202) = Outcome!C$2) *
    (MONTH(Transactions!$A$2:$A$1202) = Outcome!D$2) *
    (Transactions!$F$2:$F$1202))
)</f>
        <v>0</v>
      </c>
      <c r="D105" s="35"/>
      <c r="E105" s="34">
        <f>SUMPRODUCT(
    (((Transactions!$B$2:$B$1202 = Outcome!$A105) +
    (LEFT(Transactions!$B$2:$B$1202, LEN(Outcome!$A105) + 1) = Outcome!$A105 &amp; "/")) *
    (YEAR(Transactions!$A$2:$A$1202) = Outcome!E$2) *
    (MONTH(Transactions!$A$2:$A$1202) = Outcome!F$2) *
    (Transactions!$F$2:$F$1202))
)</f>
        <v>0</v>
      </c>
      <c r="F105" s="35"/>
      <c r="G105" s="34">
        <f>SUMPRODUCT(
    (((Transactions!$B$2:$B$1202 = Outcome!$A105) +
    (LEFT(Transactions!$B$2:$B$1202, LEN(Outcome!$A105) + 1) = Outcome!$A105 &amp; "/")) *
    (YEAR(Transactions!$A$2:$A$1202) = Outcome!G$2) *
    (MONTH(Transactions!$A$2:$A$1202) = Outcome!H$2) *
    (Transactions!$F$2:$F$1202))
)</f>
        <v>0</v>
      </c>
      <c r="H105" s="35"/>
      <c r="I105" s="34">
        <f>SUMPRODUCT(
    (((Transactions!$B$2:$B$1202 = Outcome!$A105) +
    (LEFT(Transactions!$B$2:$B$1202, LEN(Outcome!$A105) + 1) = Outcome!$A105 &amp; "/")) *
    (YEAR(Transactions!$A$2:$A$1202) = Outcome!I$2) *
    (MONTH(Transactions!$A$2:$A$1202) = Outcome!J$2) *
    (Transactions!$F$2:$F$1202))
)</f>
        <v>0</v>
      </c>
      <c r="J105" s="35"/>
      <c r="K105" s="34">
        <f>SUMPRODUCT(
    (((Transactions!$B$2:$B$1202 = Outcome!$A105) +
    (LEFT(Transactions!$B$2:$B$1202, LEN(Outcome!$A105) + 1) = Outcome!$A105 &amp; "/")) *
    (YEAR(Transactions!$A$2:$A$1202) = Outcome!K$2) *
    (MONTH(Transactions!$A$2:$A$1202) = Outcome!L$2) *
    (Transactions!$F$2:$F$1202))
)</f>
        <v>0</v>
      </c>
      <c r="L105" s="35"/>
      <c r="M105" s="34">
        <f>SUMPRODUCT(
    (((Transactions!$B$2:$B$1202 = Outcome!$A105) +
    (LEFT(Transactions!$B$2:$B$1202, LEN(Outcome!$A105) + 1) = Outcome!$A105 &amp; "/")) *
    (YEAR(Transactions!$A$2:$A$1202) = Outcome!M$2) *
    (MONTH(Transactions!$A$2:$A$1202) = Outcome!N$2) *
    (Transactions!$F$2:$F$1202))
)</f>
        <v>0</v>
      </c>
      <c r="N105" s="35"/>
      <c r="O105" s="34">
        <f>SUMPRODUCT(
    (((Transactions!$B$2:$B$1202 = Outcome!$A105) +
    (LEFT(Transactions!$B$2:$B$1202, LEN(Outcome!$A105) + 1) = Outcome!$A105 &amp; "/")) *
    (YEAR(Transactions!$A$2:$A$1202) = Outcome!O$2) *
    (MONTH(Transactions!$A$2:$A$1202) = Outcome!P$2) *
    (Transactions!$F$2:$F$1202))
)</f>
        <v>0</v>
      </c>
      <c r="P105" s="35"/>
      <c r="Q105" s="34">
        <f>SUMPRODUCT(
    (((Transactions!$B$2:$B$1202 = Outcome!$A105) +
    (LEFT(Transactions!$B$2:$B$1202, LEN(Outcome!$A105) + 1) = Outcome!$A105 &amp; "/")) *
    (YEAR(Transactions!$A$2:$A$1202) = Outcome!Q$2) *
    (MONTH(Transactions!$A$2:$A$1202) = Outcome!R$2) *
    (Transactions!$F$2:$F$1202))
)</f>
        <v>0</v>
      </c>
      <c r="R105" s="35"/>
      <c r="S105" s="34">
        <f>SUMPRODUCT(
    (((Transactions!$B$2:$B$1202 = Outcome!$A105) +
    (LEFT(Transactions!$B$2:$B$1202, LEN(Outcome!$A105) + 1) = Outcome!$A105 &amp; "/")) *
    (YEAR(Transactions!$A$2:$A$1202) = Outcome!S$2) *
    (MONTH(Transactions!$A$2:$A$1202) = Outcome!T$2) *
    (Transactions!$F$2:$F$1202))
)</f>
        <v>0</v>
      </c>
      <c r="T105" s="35"/>
      <c r="U105" s="34">
        <f>SUMPRODUCT(
    (((Transactions!$B$2:$B$1202 = Outcome!$A105) +
    (LEFT(Transactions!$B$2:$B$1202, LEN(Outcome!$A105) + 1) = Outcome!$A105 &amp; "/")) *
    (YEAR(Transactions!$A$2:$A$1202) = Outcome!U$2) *
    (MONTH(Transactions!$A$2:$A$1202) = Outcome!V$2) *
    (Transactions!$F$2:$F$1202))
)</f>
        <v>0</v>
      </c>
      <c r="V105" s="35"/>
      <c r="W105" s="34">
        <f>SUMPRODUCT(
    (((Transactions!$B$2:$B$1202 = Outcome!$A105) +
    (LEFT(Transactions!$B$2:$B$1202, LEN(Outcome!$A105) + 1) = Outcome!$A105 &amp; "/")) *
    (YEAR(Transactions!$A$2:$A$1202) = Outcome!W$2) *
    (MONTH(Transactions!$A$2:$A$1202) = Outcome!X$2) *
    (Transactions!$F$2:$F$1202))
)</f>
        <v>0</v>
      </c>
      <c r="X105" s="35"/>
      <c r="Y105" s="34">
        <f>SUMPRODUCT(
    (((Transactions!$B$2:$B$1202 = Outcome!$A105) +
    (LEFT(Transactions!$B$2:$B$1202, LEN(Outcome!$A105) + 1) = Outcome!$A105 &amp; "/")) *
    (YEAR(Transactions!$A$2:$A$1202) = Outcome!Y$2) *
    (MONTH(Transactions!$A$2:$A$1202) = Outcome!Z$2) *
    (Transactions!$F$2:$F$1202))
)</f>
        <v>0</v>
      </c>
      <c r="Z105" s="35"/>
      <c r="AA105" s="34">
        <f>SUMPRODUCT(
    (((Transactions!$B$2:$B$1202 = Outcome!$A105) +
    (LEFT(Transactions!$B$2:$B$1202, LEN(Outcome!$A105) + 1) = Outcome!$A105 &amp; "/")) *
    (YEAR(Transactions!$A$2:$A$1202) = Outcome!AA$2) *
    (MONTH(Transactions!$A$2:$A$1202) = Outcome!AB$2) *
    (Transactions!$F$2:$F$1202))
)</f>
        <v>0</v>
      </c>
      <c r="AB105" s="35"/>
      <c r="AC105" s="34">
        <f>SUMPRODUCT(
    (((Transactions!$B$2:$B$1202 = Outcome!$A105) +
    (LEFT(Transactions!$B$2:$B$1202, LEN(Outcome!$A105) + 1) = Outcome!$A105 &amp; "/")) *
    (YEAR(Transactions!$A$2:$A$1202) = Outcome!AC$2) *
    (MONTH(Transactions!$A$2:$A$1202) = Outcome!AD$2) *
    (Transactions!$F$2:$F$1202))
)</f>
        <v>0</v>
      </c>
      <c r="AD105" s="35"/>
      <c r="AE105" s="34">
        <f>SUMPRODUCT(
    (((Transactions!$B$2:$B$1202 = Outcome!$A105) +
    (LEFT(Transactions!$B$2:$B$1202, LEN(Outcome!$A105) + 1) = Outcome!$A105 &amp; "/")) *
    (YEAR(Transactions!$A$2:$A$1202) = Outcome!AE$2) *
    (MONTH(Transactions!$A$2:$A$1202) = Outcome!AF$2) *
    (Transactions!$F$2:$F$1202))
)</f>
        <v>0</v>
      </c>
      <c r="AF105" s="35"/>
      <c r="AG105" s="34">
        <f>SUMPRODUCT(
    (((Transactions!$B$2:$B$1202 = Outcome!$A105) +
    (LEFT(Transactions!$B$2:$B$1202, LEN(Outcome!$A105) + 1) = Outcome!$A105 &amp; "/")) *
    (YEAR(Transactions!$A$2:$A$1202) = Outcome!AG$2) *
    (MONTH(Transactions!$A$2:$A$1202) = Outcome!AH$2) *
    (Transactions!$F$2:$F$1202))
)</f>
        <v>0</v>
      </c>
      <c r="AH105" s="35"/>
      <c r="AI105" s="34">
        <f>SUMPRODUCT(
    (((Transactions!$B$2:$B$1202 = Outcome!$A105) +
    (LEFT(Transactions!$B$2:$B$1202, LEN(Outcome!$A105) + 1) = Outcome!$A105 &amp; "/")) *
    (YEAR(Transactions!$A$2:$A$1202) = Outcome!AI$2) *
    (MONTH(Transactions!$A$2:$A$1202) = Outcome!AJ$2) *
    (Transactions!$F$2:$F$1202))
)</f>
        <v>0</v>
      </c>
      <c r="AJ105" s="35"/>
      <c r="AK105" s="34">
        <f>SUMPRODUCT(
    (((Transactions!$B$2:$B$1202 = Outcome!$A105) +
    (LEFT(Transactions!$B$2:$B$1202, LEN(Outcome!$A105) + 1) = Outcome!$A105 &amp; "/")) *
    (YEAR(Transactions!$A$2:$A$1202) = Outcome!AK$2) *
    (MONTH(Transactions!$A$2:$A$1202) = Outcome!AL$2) *
    (Transactions!$F$2:$F$1202))
)</f>
        <v>0</v>
      </c>
      <c r="AL105" s="35"/>
      <c r="AM105" s="34">
        <f>SUMPRODUCT(
    (((Transactions!$B$2:$B$1202 = Outcome!$A105) +
    (LEFT(Transactions!$B$2:$B$1202, LEN(Outcome!$A105) + 1) = Outcome!$A105 &amp; "/")) *
    (YEAR(Transactions!$A$2:$A$1202) = Outcome!AM$2) *
    (MONTH(Transactions!$A$2:$A$1202) = Outcome!AN$2) *
    (Transactions!$F$2:$F$1202))
)</f>
        <v>0</v>
      </c>
      <c r="AN105" s="35"/>
      <c r="AO105" s="34">
        <f>SUMPRODUCT(
    (((Transactions!$B$2:$B$1202 = Outcome!$A105) +
    (LEFT(Transactions!$B$2:$B$1202, LEN(Outcome!$A105) + 1) = Outcome!$A105 &amp; "/")) *
    (YEAR(Transactions!$A$2:$A$1202) = Outcome!AO$2) *
    (MONTH(Transactions!$A$2:$A$1202) = Outcome!AP$2) *
    (Transactions!$F$2:$F$1202))
)</f>
        <v>0</v>
      </c>
      <c r="AP105" s="35"/>
      <c r="AQ105" s="34">
        <f>SUMPRODUCT(
    (((Transactions!$B$2:$B$1202 = Outcome!$A105) +
    (LEFT(Transactions!$B$2:$B$1202, LEN(Outcome!$A105) + 1) = Outcome!$A105 &amp; "/")) *
    (YEAR(Transactions!$A$2:$A$1202) = Outcome!AQ$2) *
    (MONTH(Transactions!$A$2:$A$1202) = Outcome!AR$2) *
    (Transactions!$F$2:$F$1202))
)</f>
        <v>0</v>
      </c>
      <c r="AR105" s="35"/>
      <c r="AS105" s="34">
        <f>SUMPRODUCT(
    (((Transactions!$B$2:$B$1202 = Outcome!$A105) +
    (LEFT(Transactions!$B$2:$B$1202, LEN(Outcome!$A105) + 1) = Outcome!$A105 &amp; "/")) *
    (YEAR(Transactions!$A$2:$A$1202) = Outcome!AS$2) *
    (MONTH(Transactions!$A$2:$A$1202) = Outcome!AT$2) *
    (Transactions!$F$2:$F$1202))
)</f>
        <v>0</v>
      </c>
      <c r="AT105" s="35"/>
      <c r="AU105" s="34">
        <f>SUMPRODUCT(
    (((Transactions!$B$2:$B$1202 = Outcome!$A105) +
    (LEFT(Transactions!$B$2:$B$1202, LEN(Outcome!$A105) + 1) = Outcome!$A105 &amp; "/")) *
    (YEAR(Transactions!$A$2:$A$1202) = Outcome!AU$2) *
    (MONTH(Transactions!$A$2:$A$1202) = Outcome!AV$2) *
    (Transactions!$F$2:$F$1202))
)</f>
        <v>0</v>
      </c>
      <c r="AV105" s="35"/>
      <c r="AW105" s="36">
        <f>SUMPRODUCT(
    (((Transactions!$B$2:$B$1202 = Outcome!$A105) +
    (LEFT(Transactions!$B$2:$B$1202, LEN(Outcome!$A105) + 1) = Outcome!$A105 &amp; "/")) *
    (YEAR(Transactions!$A$2:$A$1202) = Outcome!AW$2) *
    (MONTH(Transactions!$A$2:$A$1202) = Outcome!AX$2) *
    (Transactions!$F$2:$F$1202))
)</f>
        <v>0</v>
      </c>
      <c r="AX105" s="35"/>
      <c r="AY105" s="1" t="s">
        <v>10</v>
      </c>
    </row>
    <row r="106" spans="1:51" x14ac:dyDescent="0.45">
      <c r="A106" s="7"/>
      <c r="B106" s="43">
        <f t="shared" si="1"/>
        <v>0</v>
      </c>
      <c r="C106" s="34">
        <f>SUMPRODUCT(
    (((Transactions!$B$2:$B$1202 = Outcome!$A106) +
    (LEFT(Transactions!$B$2:$B$1202, LEN(Outcome!$A106) + 1) = Outcome!$A106 &amp; "/")) *
    (YEAR(Transactions!$A$2:$A$1202) = Outcome!C$2) *
    (MONTH(Transactions!$A$2:$A$1202) = Outcome!D$2) *
    (Transactions!$F$2:$F$1202))
)</f>
        <v>0</v>
      </c>
      <c r="D106" s="35"/>
      <c r="E106" s="34">
        <f>SUMPRODUCT(
    (((Transactions!$B$2:$B$1202 = Outcome!$A106) +
    (LEFT(Transactions!$B$2:$B$1202, LEN(Outcome!$A106) + 1) = Outcome!$A106 &amp; "/")) *
    (YEAR(Transactions!$A$2:$A$1202) = Outcome!E$2) *
    (MONTH(Transactions!$A$2:$A$1202) = Outcome!F$2) *
    (Transactions!$F$2:$F$1202))
)</f>
        <v>0</v>
      </c>
      <c r="F106" s="35"/>
      <c r="G106" s="34">
        <f>SUMPRODUCT(
    (((Transactions!$B$2:$B$1202 = Outcome!$A106) +
    (LEFT(Transactions!$B$2:$B$1202, LEN(Outcome!$A106) + 1) = Outcome!$A106 &amp; "/")) *
    (YEAR(Transactions!$A$2:$A$1202) = Outcome!G$2) *
    (MONTH(Transactions!$A$2:$A$1202) = Outcome!H$2) *
    (Transactions!$F$2:$F$1202))
)</f>
        <v>0</v>
      </c>
      <c r="H106" s="35"/>
      <c r="I106" s="34">
        <f>SUMPRODUCT(
    (((Transactions!$B$2:$B$1202 = Outcome!$A106) +
    (LEFT(Transactions!$B$2:$B$1202, LEN(Outcome!$A106) + 1) = Outcome!$A106 &amp; "/")) *
    (YEAR(Transactions!$A$2:$A$1202) = Outcome!I$2) *
    (MONTH(Transactions!$A$2:$A$1202) = Outcome!J$2) *
    (Transactions!$F$2:$F$1202))
)</f>
        <v>0</v>
      </c>
      <c r="J106" s="35"/>
      <c r="K106" s="34">
        <f>SUMPRODUCT(
    (((Transactions!$B$2:$B$1202 = Outcome!$A106) +
    (LEFT(Transactions!$B$2:$B$1202, LEN(Outcome!$A106) + 1) = Outcome!$A106 &amp; "/")) *
    (YEAR(Transactions!$A$2:$A$1202) = Outcome!K$2) *
    (MONTH(Transactions!$A$2:$A$1202) = Outcome!L$2) *
    (Transactions!$F$2:$F$1202))
)</f>
        <v>0</v>
      </c>
      <c r="L106" s="35"/>
      <c r="M106" s="34">
        <f>SUMPRODUCT(
    (((Transactions!$B$2:$B$1202 = Outcome!$A106) +
    (LEFT(Transactions!$B$2:$B$1202, LEN(Outcome!$A106) + 1) = Outcome!$A106 &amp; "/")) *
    (YEAR(Transactions!$A$2:$A$1202) = Outcome!M$2) *
    (MONTH(Transactions!$A$2:$A$1202) = Outcome!N$2) *
    (Transactions!$F$2:$F$1202))
)</f>
        <v>0</v>
      </c>
      <c r="N106" s="35"/>
      <c r="O106" s="34">
        <f>SUMPRODUCT(
    (((Transactions!$B$2:$B$1202 = Outcome!$A106) +
    (LEFT(Transactions!$B$2:$B$1202, LEN(Outcome!$A106) + 1) = Outcome!$A106 &amp; "/")) *
    (YEAR(Transactions!$A$2:$A$1202) = Outcome!O$2) *
    (MONTH(Transactions!$A$2:$A$1202) = Outcome!P$2) *
    (Transactions!$F$2:$F$1202))
)</f>
        <v>0</v>
      </c>
      <c r="P106" s="35"/>
      <c r="Q106" s="34">
        <f>SUMPRODUCT(
    (((Transactions!$B$2:$B$1202 = Outcome!$A106) +
    (LEFT(Transactions!$B$2:$B$1202, LEN(Outcome!$A106) + 1) = Outcome!$A106 &amp; "/")) *
    (YEAR(Transactions!$A$2:$A$1202) = Outcome!Q$2) *
    (MONTH(Transactions!$A$2:$A$1202) = Outcome!R$2) *
    (Transactions!$F$2:$F$1202))
)</f>
        <v>0</v>
      </c>
      <c r="R106" s="35"/>
      <c r="S106" s="34">
        <f>SUMPRODUCT(
    (((Transactions!$B$2:$B$1202 = Outcome!$A106) +
    (LEFT(Transactions!$B$2:$B$1202, LEN(Outcome!$A106) + 1) = Outcome!$A106 &amp; "/")) *
    (YEAR(Transactions!$A$2:$A$1202) = Outcome!S$2) *
    (MONTH(Transactions!$A$2:$A$1202) = Outcome!T$2) *
    (Transactions!$F$2:$F$1202))
)</f>
        <v>0</v>
      </c>
      <c r="T106" s="35"/>
      <c r="U106" s="34">
        <f>SUMPRODUCT(
    (((Transactions!$B$2:$B$1202 = Outcome!$A106) +
    (LEFT(Transactions!$B$2:$B$1202, LEN(Outcome!$A106) + 1) = Outcome!$A106 &amp; "/")) *
    (YEAR(Transactions!$A$2:$A$1202) = Outcome!U$2) *
    (MONTH(Transactions!$A$2:$A$1202) = Outcome!V$2) *
    (Transactions!$F$2:$F$1202))
)</f>
        <v>0</v>
      </c>
      <c r="V106" s="35"/>
      <c r="W106" s="34">
        <f>SUMPRODUCT(
    (((Transactions!$B$2:$B$1202 = Outcome!$A106) +
    (LEFT(Transactions!$B$2:$B$1202, LEN(Outcome!$A106) + 1) = Outcome!$A106 &amp; "/")) *
    (YEAR(Transactions!$A$2:$A$1202) = Outcome!W$2) *
    (MONTH(Transactions!$A$2:$A$1202) = Outcome!X$2) *
    (Transactions!$F$2:$F$1202))
)</f>
        <v>0</v>
      </c>
      <c r="X106" s="35"/>
      <c r="Y106" s="34">
        <f>SUMPRODUCT(
    (((Transactions!$B$2:$B$1202 = Outcome!$A106) +
    (LEFT(Transactions!$B$2:$B$1202, LEN(Outcome!$A106) + 1) = Outcome!$A106 &amp; "/")) *
    (YEAR(Transactions!$A$2:$A$1202) = Outcome!Y$2) *
    (MONTH(Transactions!$A$2:$A$1202) = Outcome!Z$2) *
    (Transactions!$F$2:$F$1202))
)</f>
        <v>0</v>
      </c>
      <c r="Z106" s="35"/>
      <c r="AA106" s="34">
        <f>SUMPRODUCT(
    (((Transactions!$B$2:$B$1202 = Outcome!$A106) +
    (LEFT(Transactions!$B$2:$B$1202, LEN(Outcome!$A106) + 1) = Outcome!$A106 &amp; "/")) *
    (YEAR(Transactions!$A$2:$A$1202) = Outcome!AA$2) *
    (MONTH(Transactions!$A$2:$A$1202) = Outcome!AB$2) *
    (Transactions!$F$2:$F$1202))
)</f>
        <v>0</v>
      </c>
      <c r="AB106" s="35"/>
      <c r="AC106" s="34">
        <f>SUMPRODUCT(
    (((Transactions!$B$2:$B$1202 = Outcome!$A106) +
    (LEFT(Transactions!$B$2:$B$1202, LEN(Outcome!$A106) + 1) = Outcome!$A106 &amp; "/")) *
    (YEAR(Transactions!$A$2:$A$1202) = Outcome!AC$2) *
    (MONTH(Transactions!$A$2:$A$1202) = Outcome!AD$2) *
    (Transactions!$F$2:$F$1202))
)</f>
        <v>0</v>
      </c>
      <c r="AD106" s="35"/>
      <c r="AE106" s="34">
        <f>SUMPRODUCT(
    (((Transactions!$B$2:$B$1202 = Outcome!$A106) +
    (LEFT(Transactions!$B$2:$B$1202, LEN(Outcome!$A106) + 1) = Outcome!$A106 &amp; "/")) *
    (YEAR(Transactions!$A$2:$A$1202) = Outcome!AE$2) *
    (MONTH(Transactions!$A$2:$A$1202) = Outcome!AF$2) *
    (Transactions!$F$2:$F$1202))
)</f>
        <v>0</v>
      </c>
      <c r="AF106" s="35"/>
      <c r="AG106" s="34">
        <f>SUMPRODUCT(
    (((Transactions!$B$2:$B$1202 = Outcome!$A106) +
    (LEFT(Transactions!$B$2:$B$1202, LEN(Outcome!$A106) + 1) = Outcome!$A106 &amp; "/")) *
    (YEAR(Transactions!$A$2:$A$1202) = Outcome!AG$2) *
    (MONTH(Transactions!$A$2:$A$1202) = Outcome!AH$2) *
    (Transactions!$F$2:$F$1202))
)</f>
        <v>0</v>
      </c>
      <c r="AH106" s="35"/>
      <c r="AI106" s="34">
        <f>SUMPRODUCT(
    (((Transactions!$B$2:$B$1202 = Outcome!$A106) +
    (LEFT(Transactions!$B$2:$B$1202, LEN(Outcome!$A106) + 1) = Outcome!$A106 &amp; "/")) *
    (YEAR(Transactions!$A$2:$A$1202) = Outcome!AI$2) *
    (MONTH(Transactions!$A$2:$A$1202) = Outcome!AJ$2) *
    (Transactions!$F$2:$F$1202))
)</f>
        <v>0</v>
      </c>
      <c r="AJ106" s="35"/>
      <c r="AK106" s="34">
        <f>SUMPRODUCT(
    (((Transactions!$B$2:$B$1202 = Outcome!$A106) +
    (LEFT(Transactions!$B$2:$B$1202, LEN(Outcome!$A106) + 1) = Outcome!$A106 &amp; "/")) *
    (YEAR(Transactions!$A$2:$A$1202) = Outcome!AK$2) *
    (MONTH(Transactions!$A$2:$A$1202) = Outcome!AL$2) *
    (Transactions!$F$2:$F$1202))
)</f>
        <v>0</v>
      </c>
      <c r="AL106" s="35"/>
      <c r="AM106" s="34">
        <f>SUMPRODUCT(
    (((Transactions!$B$2:$B$1202 = Outcome!$A106) +
    (LEFT(Transactions!$B$2:$B$1202, LEN(Outcome!$A106) + 1) = Outcome!$A106 &amp; "/")) *
    (YEAR(Transactions!$A$2:$A$1202) = Outcome!AM$2) *
    (MONTH(Transactions!$A$2:$A$1202) = Outcome!AN$2) *
    (Transactions!$F$2:$F$1202))
)</f>
        <v>0</v>
      </c>
      <c r="AN106" s="35"/>
      <c r="AO106" s="34">
        <f>SUMPRODUCT(
    (((Transactions!$B$2:$B$1202 = Outcome!$A106) +
    (LEFT(Transactions!$B$2:$B$1202, LEN(Outcome!$A106) + 1) = Outcome!$A106 &amp; "/")) *
    (YEAR(Transactions!$A$2:$A$1202) = Outcome!AO$2) *
    (MONTH(Transactions!$A$2:$A$1202) = Outcome!AP$2) *
    (Transactions!$F$2:$F$1202))
)</f>
        <v>0</v>
      </c>
      <c r="AP106" s="35"/>
      <c r="AQ106" s="34">
        <f>SUMPRODUCT(
    (((Transactions!$B$2:$B$1202 = Outcome!$A106) +
    (LEFT(Transactions!$B$2:$B$1202, LEN(Outcome!$A106) + 1) = Outcome!$A106 &amp; "/")) *
    (YEAR(Transactions!$A$2:$A$1202) = Outcome!AQ$2) *
    (MONTH(Transactions!$A$2:$A$1202) = Outcome!AR$2) *
    (Transactions!$F$2:$F$1202))
)</f>
        <v>0</v>
      </c>
      <c r="AR106" s="35"/>
      <c r="AS106" s="34">
        <f>SUMPRODUCT(
    (((Transactions!$B$2:$B$1202 = Outcome!$A106) +
    (LEFT(Transactions!$B$2:$B$1202, LEN(Outcome!$A106) + 1) = Outcome!$A106 &amp; "/")) *
    (YEAR(Transactions!$A$2:$A$1202) = Outcome!AS$2) *
    (MONTH(Transactions!$A$2:$A$1202) = Outcome!AT$2) *
    (Transactions!$F$2:$F$1202))
)</f>
        <v>0</v>
      </c>
      <c r="AT106" s="35"/>
      <c r="AU106" s="34">
        <f>SUMPRODUCT(
    (((Transactions!$B$2:$B$1202 = Outcome!$A106) +
    (LEFT(Transactions!$B$2:$B$1202, LEN(Outcome!$A106) + 1) = Outcome!$A106 &amp; "/")) *
    (YEAR(Transactions!$A$2:$A$1202) = Outcome!AU$2) *
    (MONTH(Transactions!$A$2:$A$1202) = Outcome!AV$2) *
    (Transactions!$F$2:$F$1202))
)</f>
        <v>0</v>
      </c>
      <c r="AV106" s="35"/>
      <c r="AW106" s="36">
        <f>SUMPRODUCT(
    (((Transactions!$B$2:$B$1202 = Outcome!$A106) +
    (LEFT(Transactions!$B$2:$B$1202, LEN(Outcome!$A106) + 1) = Outcome!$A106 &amp; "/")) *
    (YEAR(Transactions!$A$2:$A$1202) = Outcome!AW$2) *
    (MONTH(Transactions!$A$2:$A$1202) = Outcome!AX$2) *
    (Transactions!$F$2:$F$1202))
)</f>
        <v>0</v>
      </c>
      <c r="AX106" s="35"/>
      <c r="AY106" s="1" t="s">
        <v>10</v>
      </c>
    </row>
    <row r="107" spans="1:51" x14ac:dyDescent="0.45">
      <c r="A107" s="7"/>
      <c r="B107" s="43">
        <f t="shared" si="1"/>
        <v>0</v>
      </c>
      <c r="C107" s="34">
        <f>SUMPRODUCT(
    (((Transactions!$B$2:$B$1202 = Outcome!$A107) +
    (LEFT(Transactions!$B$2:$B$1202, LEN(Outcome!$A107) + 1) = Outcome!$A107 &amp; "/")) *
    (YEAR(Transactions!$A$2:$A$1202) = Outcome!C$2) *
    (MONTH(Transactions!$A$2:$A$1202) = Outcome!D$2) *
    (Transactions!$F$2:$F$1202))
)</f>
        <v>0</v>
      </c>
      <c r="D107" s="35"/>
      <c r="E107" s="34">
        <f>SUMPRODUCT(
    (((Transactions!$B$2:$B$1202 = Outcome!$A107) +
    (LEFT(Transactions!$B$2:$B$1202, LEN(Outcome!$A107) + 1) = Outcome!$A107 &amp; "/")) *
    (YEAR(Transactions!$A$2:$A$1202) = Outcome!E$2) *
    (MONTH(Transactions!$A$2:$A$1202) = Outcome!F$2) *
    (Transactions!$F$2:$F$1202))
)</f>
        <v>0</v>
      </c>
      <c r="F107" s="35"/>
      <c r="G107" s="34">
        <f>SUMPRODUCT(
    (((Transactions!$B$2:$B$1202 = Outcome!$A107) +
    (LEFT(Transactions!$B$2:$B$1202, LEN(Outcome!$A107) + 1) = Outcome!$A107 &amp; "/")) *
    (YEAR(Transactions!$A$2:$A$1202) = Outcome!G$2) *
    (MONTH(Transactions!$A$2:$A$1202) = Outcome!H$2) *
    (Transactions!$F$2:$F$1202))
)</f>
        <v>0</v>
      </c>
      <c r="H107" s="35"/>
      <c r="I107" s="34">
        <f>SUMPRODUCT(
    (((Transactions!$B$2:$B$1202 = Outcome!$A107) +
    (LEFT(Transactions!$B$2:$B$1202, LEN(Outcome!$A107) + 1) = Outcome!$A107 &amp; "/")) *
    (YEAR(Transactions!$A$2:$A$1202) = Outcome!I$2) *
    (MONTH(Transactions!$A$2:$A$1202) = Outcome!J$2) *
    (Transactions!$F$2:$F$1202))
)</f>
        <v>0</v>
      </c>
      <c r="J107" s="35"/>
      <c r="K107" s="34">
        <f>SUMPRODUCT(
    (((Transactions!$B$2:$B$1202 = Outcome!$A107) +
    (LEFT(Transactions!$B$2:$B$1202, LEN(Outcome!$A107) + 1) = Outcome!$A107 &amp; "/")) *
    (YEAR(Transactions!$A$2:$A$1202) = Outcome!K$2) *
    (MONTH(Transactions!$A$2:$A$1202) = Outcome!L$2) *
    (Transactions!$F$2:$F$1202))
)</f>
        <v>0</v>
      </c>
      <c r="L107" s="35"/>
      <c r="M107" s="34">
        <f>SUMPRODUCT(
    (((Transactions!$B$2:$B$1202 = Outcome!$A107) +
    (LEFT(Transactions!$B$2:$B$1202, LEN(Outcome!$A107) + 1) = Outcome!$A107 &amp; "/")) *
    (YEAR(Transactions!$A$2:$A$1202) = Outcome!M$2) *
    (MONTH(Transactions!$A$2:$A$1202) = Outcome!N$2) *
    (Transactions!$F$2:$F$1202))
)</f>
        <v>0</v>
      </c>
      <c r="N107" s="35"/>
      <c r="O107" s="34">
        <f>SUMPRODUCT(
    (((Transactions!$B$2:$B$1202 = Outcome!$A107) +
    (LEFT(Transactions!$B$2:$B$1202, LEN(Outcome!$A107) + 1) = Outcome!$A107 &amp; "/")) *
    (YEAR(Transactions!$A$2:$A$1202) = Outcome!O$2) *
    (MONTH(Transactions!$A$2:$A$1202) = Outcome!P$2) *
    (Transactions!$F$2:$F$1202))
)</f>
        <v>0</v>
      </c>
      <c r="P107" s="35"/>
      <c r="Q107" s="34">
        <f>SUMPRODUCT(
    (((Transactions!$B$2:$B$1202 = Outcome!$A107) +
    (LEFT(Transactions!$B$2:$B$1202, LEN(Outcome!$A107) + 1) = Outcome!$A107 &amp; "/")) *
    (YEAR(Transactions!$A$2:$A$1202) = Outcome!Q$2) *
    (MONTH(Transactions!$A$2:$A$1202) = Outcome!R$2) *
    (Transactions!$F$2:$F$1202))
)</f>
        <v>0</v>
      </c>
      <c r="R107" s="35"/>
      <c r="S107" s="34">
        <f>SUMPRODUCT(
    (((Transactions!$B$2:$B$1202 = Outcome!$A107) +
    (LEFT(Transactions!$B$2:$B$1202, LEN(Outcome!$A107) + 1) = Outcome!$A107 &amp; "/")) *
    (YEAR(Transactions!$A$2:$A$1202) = Outcome!S$2) *
    (MONTH(Transactions!$A$2:$A$1202) = Outcome!T$2) *
    (Transactions!$F$2:$F$1202))
)</f>
        <v>0</v>
      </c>
      <c r="T107" s="35"/>
      <c r="U107" s="34">
        <f>SUMPRODUCT(
    (((Transactions!$B$2:$B$1202 = Outcome!$A107) +
    (LEFT(Transactions!$B$2:$B$1202, LEN(Outcome!$A107) + 1) = Outcome!$A107 &amp; "/")) *
    (YEAR(Transactions!$A$2:$A$1202) = Outcome!U$2) *
    (MONTH(Transactions!$A$2:$A$1202) = Outcome!V$2) *
    (Transactions!$F$2:$F$1202))
)</f>
        <v>0</v>
      </c>
      <c r="V107" s="35"/>
      <c r="W107" s="34">
        <f>SUMPRODUCT(
    (((Transactions!$B$2:$B$1202 = Outcome!$A107) +
    (LEFT(Transactions!$B$2:$B$1202, LEN(Outcome!$A107) + 1) = Outcome!$A107 &amp; "/")) *
    (YEAR(Transactions!$A$2:$A$1202) = Outcome!W$2) *
    (MONTH(Transactions!$A$2:$A$1202) = Outcome!X$2) *
    (Transactions!$F$2:$F$1202))
)</f>
        <v>0</v>
      </c>
      <c r="X107" s="35"/>
      <c r="Y107" s="34">
        <f>SUMPRODUCT(
    (((Transactions!$B$2:$B$1202 = Outcome!$A107) +
    (LEFT(Transactions!$B$2:$B$1202, LEN(Outcome!$A107) + 1) = Outcome!$A107 &amp; "/")) *
    (YEAR(Transactions!$A$2:$A$1202) = Outcome!Y$2) *
    (MONTH(Transactions!$A$2:$A$1202) = Outcome!Z$2) *
    (Transactions!$F$2:$F$1202))
)</f>
        <v>0</v>
      </c>
      <c r="Z107" s="35"/>
      <c r="AA107" s="34">
        <f>SUMPRODUCT(
    (((Transactions!$B$2:$B$1202 = Outcome!$A107) +
    (LEFT(Transactions!$B$2:$B$1202, LEN(Outcome!$A107) + 1) = Outcome!$A107 &amp; "/")) *
    (YEAR(Transactions!$A$2:$A$1202) = Outcome!AA$2) *
    (MONTH(Transactions!$A$2:$A$1202) = Outcome!AB$2) *
    (Transactions!$F$2:$F$1202))
)</f>
        <v>0</v>
      </c>
      <c r="AB107" s="35"/>
      <c r="AC107" s="34">
        <f>SUMPRODUCT(
    (((Transactions!$B$2:$B$1202 = Outcome!$A107) +
    (LEFT(Transactions!$B$2:$B$1202, LEN(Outcome!$A107) + 1) = Outcome!$A107 &amp; "/")) *
    (YEAR(Transactions!$A$2:$A$1202) = Outcome!AC$2) *
    (MONTH(Transactions!$A$2:$A$1202) = Outcome!AD$2) *
    (Transactions!$F$2:$F$1202))
)</f>
        <v>0</v>
      </c>
      <c r="AD107" s="35"/>
      <c r="AE107" s="34">
        <f>SUMPRODUCT(
    (((Transactions!$B$2:$B$1202 = Outcome!$A107) +
    (LEFT(Transactions!$B$2:$B$1202, LEN(Outcome!$A107) + 1) = Outcome!$A107 &amp; "/")) *
    (YEAR(Transactions!$A$2:$A$1202) = Outcome!AE$2) *
    (MONTH(Transactions!$A$2:$A$1202) = Outcome!AF$2) *
    (Transactions!$F$2:$F$1202))
)</f>
        <v>0</v>
      </c>
      <c r="AF107" s="35"/>
      <c r="AG107" s="34">
        <f>SUMPRODUCT(
    (((Transactions!$B$2:$B$1202 = Outcome!$A107) +
    (LEFT(Transactions!$B$2:$B$1202, LEN(Outcome!$A107) + 1) = Outcome!$A107 &amp; "/")) *
    (YEAR(Transactions!$A$2:$A$1202) = Outcome!AG$2) *
    (MONTH(Transactions!$A$2:$A$1202) = Outcome!AH$2) *
    (Transactions!$F$2:$F$1202))
)</f>
        <v>0</v>
      </c>
      <c r="AH107" s="35"/>
      <c r="AI107" s="34">
        <f>SUMPRODUCT(
    (((Transactions!$B$2:$B$1202 = Outcome!$A107) +
    (LEFT(Transactions!$B$2:$B$1202, LEN(Outcome!$A107) + 1) = Outcome!$A107 &amp; "/")) *
    (YEAR(Transactions!$A$2:$A$1202) = Outcome!AI$2) *
    (MONTH(Transactions!$A$2:$A$1202) = Outcome!AJ$2) *
    (Transactions!$F$2:$F$1202))
)</f>
        <v>0</v>
      </c>
      <c r="AJ107" s="35"/>
      <c r="AK107" s="34">
        <f>SUMPRODUCT(
    (((Transactions!$B$2:$B$1202 = Outcome!$A107) +
    (LEFT(Transactions!$B$2:$B$1202, LEN(Outcome!$A107) + 1) = Outcome!$A107 &amp; "/")) *
    (YEAR(Transactions!$A$2:$A$1202) = Outcome!AK$2) *
    (MONTH(Transactions!$A$2:$A$1202) = Outcome!AL$2) *
    (Transactions!$F$2:$F$1202))
)</f>
        <v>0</v>
      </c>
      <c r="AL107" s="35"/>
      <c r="AM107" s="34">
        <f>SUMPRODUCT(
    (((Transactions!$B$2:$B$1202 = Outcome!$A107) +
    (LEFT(Transactions!$B$2:$B$1202, LEN(Outcome!$A107) + 1) = Outcome!$A107 &amp; "/")) *
    (YEAR(Transactions!$A$2:$A$1202) = Outcome!AM$2) *
    (MONTH(Transactions!$A$2:$A$1202) = Outcome!AN$2) *
    (Transactions!$F$2:$F$1202))
)</f>
        <v>0</v>
      </c>
      <c r="AN107" s="35"/>
      <c r="AO107" s="34">
        <f>SUMPRODUCT(
    (((Transactions!$B$2:$B$1202 = Outcome!$A107) +
    (LEFT(Transactions!$B$2:$B$1202, LEN(Outcome!$A107) + 1) = Outcome!$A107 &amp; "/")) *
    (YEAR(Transactions!$A$2:$A$1202) = Outcome!AO$2) *
    (MONTH(Transactions!$A$2:$A$1202) = Outcome!AP$2) *
    (Transactions!$F$2:$F$1202))
)</f>
        <v>0</v>
      </c>
      <c r="AP107" s="35"/>
      <c r="AQ107" s="34">
        <f>SUMPRODUCT(
    (((Transactions!$B$2:$B$1202 = Outcome!$A107) +
    (LEFT(Transactions!$B$2:$B$1202, LEN(Outcome!$A107) + 1) = Outcome!$A107 &amp; "/")) *
    (YEAR(Transactions!$A$2:$A$1202) = Outcome!AQ$2) *
    (MONTH(Transactions!$A$2:$A$1202) = Outcome!AR$2) *
    (Transactions!$F$2:$F$1202))
)</f>
        <v>0</v>
      </c>
      <c r="AR107" s="35"/>
      <c r="AS107" s="34">
        <f>SUMPRODUCT(
    (((Transactions!$B$2:$B$1202 = Outcome!$A107) +
    (LEFT(Transactions!$B$2:$B$1202, LEN(Outcome!$A107) + 1) = Outcome!$A107 &amp; "/")) *
    (YEAR(Transactions!$A$2:$A$1202) = Outcome!AS$2) *
    (MONTH(Transactions!$A$2:$A$1202) = Outcome!AT$2) *
    (Transactions!$F$2:$F$1202))
)</f>
        <v>0</v>
      </c>
      <c r="AT107" s="35"/>
      <c r="AU107" s="34">
        <f>SUMPRODUCT(
    (((Transactions!$B$2:$B$1202 = Outcome!$A107) +
    (LEFT(Transactions!$B$2:$B$1202, LEN(Outcome!$A107) + 1) = Outcome!$A107 &amp; "/")) *
    (YEAR(Transactions!$A$2:$A$1202) = Outcome!AU$2) *
    (MONTH(Transactions!$A$2:$A$1202) = Outcome!AV$2) *
    (Transactions!$F$2:$F$1202))
)</f>
        <v>0</v>
      </c>
      <c r="AV107" s="35"/>
      <c r="AW107" s="36">
        <f>SUMPRODUCT(
    (((Transactions!$B$2:$B$1202 = Outcome!$A107) +
    (LEFT(Transactions!$B$2:$B$1202, LEN(Outcome!$A107) + 1) = Outcome!$A107 &amp; "/")) *
    (YEAR(Transactions!$A$2:$A$1202) = Outcome!AW$2) *
    (MONTH(Transactions!$A$2:$A$1202) = Outcome!AX$2) *
    (Transactions!$F$2:$F$1202))
)</f>
        <v>0</v>
      </c>
      <c r="AX107" s="35"/>
      <c r="AY107" s="1" t="s">
        <v>10</v>
      </c>
    </row>
    <row r="108" spans="1:51" x14ac:dyDescent="0.45">
      <c r="A108" s="7"/>
      <c r="B108" s="43">
        <f t="shared" si="1"/>
        <v>0</v>
      </c>
      <c r="C108" s="34">
        <f>SUMPRODUCT(
    (((Transactions!$B$2:$B$1202 = Outcome!$A108) +
    (LEFT(Transactions!$B$2:$B$1202, LEN(Outcome!$A108) + 1) = Outcome!$A108 &amp; "/")) *
    (YEAR(Transactions!$A$2:$A$1202) = Outcome!C$2) *
    (MONTH(Transactions!$A$2:$A$1202) = Outcome!D$2) *
    (Transactions!$F$2:$F$1202))
)</f>
        <v>0</v>
      </c>
      <c r="D108" s="35"/>
      <c r="E108" s="34">
        <f>SUMPRODUCT(
    (((Transactions!$B$2:$B$1202 = Outcome!$A108) +
    (LEFT(Transactions!$B$2:$B$1202, LEN(Outcome!$A108) + 1) = Outcome!$A108 &amp; "/")) *
    (YEAR(Transactions!$A$2:$A$1202) = Outcome!E$2) *
    (MONTH(Transactions!$A$2:$A$1202) = Outcome!F$2) *
    (Transactions!$F$2:$F$1202))
)</f>
        <v>0</v>
      </c>
      <c r="F108" s="35"/>
      <c r="G108" s="34">
        <f>SUMPRODUCT(
    (((Transactions!$B$2:$B$1202 = Outcome!$A108) +
    (LEFT(Transactions!$B$2:$B$1202, LEN(Outcome!$A108) + 1) = Outcome!$A108 &amp; "/")) *
    (YEAR(Transactions!$A$2:$A$1202) = Outcome!G$2) *
    (MONTH(Transactions!$A$2:$A$1202) = Outcome!H$2) *
    (Transactions!$F$2:$F$1202))
)</f>
        <v>0</v>
      </c>
      <c r="H108" s="35"/>
      <c r="I108" s="34">
        <f>SUMPRODUCT(
    (((Transactions!$B$2:$B$1202 = Outcome!$A108) +
    (LEFT(Transactions!$B$2:$B$1202, LEN(Outcome!$A108) + 1) = Outcome!$A108 &amp; "/")) *
    (YEAR(Transactions!$A$2:$A$1202) = Outcome!I$2) *
    (MONTH(Transactions!$A$2:$A$1202) = Outcome!J$2) *
    (Transactions!$F$2:$F$1202))
)</f>
        <v>0</v>
      </c>
      <c r="J108" s="35"/>
      <c r="K108" s="34">
        <f>SUMPRODUCT(
    (((Transactions!$B$2:$B$1202 = Outcome!$A108) +
    (LEFT(Transactions!$B$2:$B$1202, LEN(Outcome!$A108) + 1) = Outcome!$A108 &amp; "/")) *
    (YEAR(Transactions!$A$2:$A$1202) = Outcome!K$2) *
    (MONTH(Transactions!$A$2:$A$1202) = Outcome!L$2) *
    (Transactions!$F$2:$F$1202))
)</f>
        <v>0</v>
      </c>
      <c r="L108" s="35"/>
      <c r="M108" s="34">
        <f>SUMPRODUCT(
    (((Transactions!$B$2:$B$1202 = Outcome!$A108) +
    (LEFT(Transactions!$B$2:$B$1202, LEN(Outcome!$A108) + 1) = Outcome!$A108 &amp; "/")) *
    (YEAR(Transactions!$A$2:$A$1202) = Outcome!M$2) *
    (MONTH(Transactions!$A$2:$A$1202) = Outcome!N$2) *
    (Transactions!$F$2:$F$1202))
)</f>
        <v>0</v>
      </c>
      <c r="N108" s="35"/>
      <c r="O108" s="34">
        <f>SUMPRODUCT(
    (((Transactions!$B$2:$B$1202 = Outcome!$A108) +
    (LEFT(Transactions!$B$2:$B$1202, LEN(Outcome!$A108) + 1) = Outcome!$A108 &amp; "/")) *
    (YEAR(Transactions!$A$2:$A$1202) = Outcome!O$2) *
    (MONTH(Transactions!$A$2:$A$1202) = Outcome!P$2) *
    (Transactions!$F$2:$F$1202))
)</f>
        <v>0</v>
      </c>
      <c r="P108" s="35"/>
      <c r="Q108" s="34">
        <f>SUMPRODUCT(
    (((Transactions!$B$2:$B$1202 = Outcome!$A108) +
    (LEFT(Transactions!$B$2:$B$1202, LEN(Outcome!$A108) + 1) = Outcome!$A108 &amp; "/")) *
    (YEAR(Transactions!$A$2:$A$1202) = Outcome!Q$2) *
    (MONTH(Transactions!$A$2:$A$1202) = Outcome!R$2) *
    (Transactions!$F$2:$F$1202))
)</f>
        <v>0</v>
      </c>
      <c r="R108" s="35"/>
      <c r="S108" s="34">
        <f>SUMPRODUCT(
    (((Transactions!$B$2:$B$1202 = Outcome!$A108) +
    (LEFT(Transactions!$B$2:$B$1202, LEN(Outcome!$A108) + 1) = Outcome!$A108 &amp; "/")) *
    (YEAR(Transactions!$A$2:$A$1202) = Outcome!S$2) *
    (MONTH(Transactions!$A$2:$A$1202) = Outcome!T$2) *
    (Transactions!$F$2:$F$1202))
)</f>
        <v>0</v>
      </c>
      <c r="T108" s="35"/>
      <c r="U108" s="34">
        <f>SUMPRODUCT(
    (((Transactions!$B$2:$B$1202 = Outcome!$A108) +
    (LEFT(Transactions!$B$2:$B$1202, LEN(Outcome!$A108) + 1) = Outcome!$A108 &amp; "/")) *
    (YEAR(Transactions!$A$2:$A$1202) = Outcome!U$2) *
    (MONTH(Transactions!$A$2:$A$1202) = Outcome!V$2) *
    (Transactions!$F$2:$F$1202))
)</f>
        <v>0</v>
      </c>
      <c r="V108" s="35"/>
      <c r="W108" s="34">
        <f>SUMPRODUCT(
    (((Transactions!$B$2:$B$1202 = Outcome!$A108) +
    (LEFT(Transactions!$B$2:$B$1202, LEN(Outcome!$A108) + 1) = Outcome!$A108 &amp; "/")) *
    (YEAR(Transactions!$A$2:$A$1202) = Outcome!W$2) *
    (MONTH(Transactions!$A$2:$A$1202) = Outcome!X$2) *
    (Transactions!$F$2:$F$1202))
)</f>
        <v>0</v>
      </c>
      <c r="X108" s="35"/>
      <c r="Y108" s="34">
        <f>SUMPRODUCT(
    (((Transactions!$B$2:$B$1202 = Outcome!$A108) +
    (LEFT(Transactions!$B$2:$B$1202, LEN(Outcome!$A108) + 1) = Outcome!$A108 &amp; "/")) *
    (YEAR(Transactions!$A$2:$A$1202) = Outcome!Y$2) *
    (MONTH(Transactions!$A$2:$A$1202) = Outcome!Z$2) *
    (Transactions!$F$2:$F$1202))
)</f>
        <v>0</v>
      </c>
      <c r="Z108" s="35"/>
      <c r="AA108" s="34">
        <f>SUMPRODUCT(
    (((Transactions!$B$2:$B$1202 = Outcome!$A108) +
    (LEFT(Transactions!$B$2:$B$1202, LEN(Outcome!$A108) + 1) = Outcome!$A108 &amp; "/")) *
    (YEAR(Transactions!$A$2:$A$1202) = Outcome!AA$2) *
    (MONTH(Transactions!$A$2:$A$1202) = Outcome!AB$2) *
    (Transactions!$F$2:$F$1202))
)</f>
        <v>0</v>
      </c>
      <c r="AB108" s="35"/>
      <c r="AC108" s="34">
        <f>SUMPRODUCT(
    (((Transactions!$B$2:$B$1202 = Outcome!$A108) +
    (LEFT(Transactions!$B$2:$B$1202, LEN(Outcome!$A108) + 1) = Outcome!$A108 &amp; "/")) *
    (YEAR(Transactions!$A$2:$A$1202) = Outcome!AC$2) *
    (MONTH(Transactions!$A$2:$A$1202) = Outcome!AD$2) *
    (Transactions!$F$2:$F$1202))
)</f>
        <v>0</v>
      </c>
      <c r="AD108" s="35"/>
      <c r="AE108" s="34">
        <f>SUMPRODUCT(
    (((Transactions!$B$2:$B$1202 = Outcome!$A108) +
    (LEFT(Transactions!$B$2:$B$1202, LEN(Outcome!$A108) + 1) = Outcome!$A108 &amp; "/")) *
    (YEAR(Transactions!$A$2:$A$1202) = Outcome!AE$2) *
    (MONTH(Transactions!$A$2:$A$1202) = Outcome!AF$2) *
    (Transactions!$F$2:$F$1202))
)</f>
        <v>0</v>
      </c>
      <c r="AF108" s="35"/>
      <c r="AG108" s="34">
        <f>SUMPRODUCT(
    (((Transactions!$B$2:$B$1202 = Outcome!$A108) +
    (LEFT(Transactions!$B$2:$B$1202, LEN(Outcome!$A108) + 1) = Outcome!$A108 &amp; "/")) *
    (YEAR(Transactions!$A$2:$A$1202) = Outcome!AG$2) *
    (MONTH(Transactions!$A$2:$A$1202) = Outcome!AH$2) *
    (Transactions!$F$2:$F$1202))
)</f>
        <v>0</v>
      </c>
      <c r="AH108" s="35"/>
      <c r="AI108" s="34">
        <f>SUMPRODUCT(
    (((Transactions!$B$2:$B$1202 = Outcome!$A108) +
    (LEFT(Transactions!$B$2:$B$1202, LEN(Outcome!$A108) + 1) = Outcome!$A108 &amp; "/")) *
    (YEAR(Transactions!$A$2:$A$1202) = Outcome!AI$2) *
    (MONTH(Transactions!$A$2:$A$1202) = Outcome!AJ$2) *
    (Transactions!$F$2:$F$1202))
)</f>
        <v>0</v>
      </c>
      <c r="AJ108" s="35"/>
      <c r="AK108" s="34">
        <f>SUMPRODUCT(
    (((Transactions!$B$2:$B$1202 = Outcome!$A108) +
    (LEFT(Transactions!$B$2:$B$1202, LEN(Outcome!$A108) + 1) = Outcome!$A108 &amp; "/")) *
    (YEAR(Transactions!$A$2:$A$1202) = Outcome!AK$2) *
    (MONTH(Transactions!$A$2:$A$1202) = Outcome!AL$2) *
    (Transactions!$F$2:$F$1202))
)</f>
        <v>0</v>
      </c>
      <c r="AL108" s="35"/>
      <c r="AM108" s="34">
        <f>SUMPRODUCT(
    (((Transactions!$B$2:$B$1202 = Outcome!$A108) +
    (LEFT(Transactions!$B$2:$B$1202, LEN(Outcome!$A108) + 1) = Outcome!$A108 &amp; "/")) *
    (YEAR(Transactions!$A$2:$A$1202) = Outcome!AM$2) *
    (MONTH(Transactions!$A$2:$A$1202) = Outcome!AN$2) *
    (Transactions!$F$2:$F$1202))
)</f>
        <v>0</v>
      </c>
      <c r="AN108" s="35"/>
      <c r="AO108" s="34">
        <f>SUMPRODUCT(
    (((Transactions!$B$2:$B$1202 = Outcome!$A108) +
    (LEFT(Transactions!$B$2:$B$1202, LEN(Outcome!$A108) + 1) = Outcome!$A108 &amp; "/")) *
    (YEAR(Transactions!$A$2:$A$1202) = Outcome!AO$2) *
    (MONTH(Transactions!$A$2:$A$1202) = Outcome!AP$2) *
    (Transactions!$F$2:$F$1202))
)</f>
        <v>0</v>
      </c>
      <c r="AP108" s="35"/>
      <c r="AQ108" s="34">
        <f>SUMPRODUCT(
    (((Transactions!$B$2:$B$1202 = Outcome!$A108) +
    (LEFT(Transactions!$B$2:$B$1202, LEN(Outcome!$A108) + 1) = Outcome!$A108 &amp; "/")) *
    (YEAR(Transactions!$A$2:$A$1202) = Outcome!AQ$2) *
    (MONTH(Transactions!$A$2:$A$1202) = Outcome!AR$2) *
    (Transactions!$F$2:$F$1202))
)</f>
        <v>0</v>
      </c>
      <c r="AR108" s="35"/>
      <c r="AS108" s="34">
        <f>SUMPRODUCT(
    (((Transactions!$B$2:$B$1202 = Outcome!$A108) +
    (LEFT(Transactions!$B$2:$B$1202, LEN(Outcome!$A108) + 1) = Outcome!$A108 &amp; "/")) *
    (YEAR(Transactions!$A$2:$A$1202) = Outcome!AS$2) *
    (MONTH(Transactions!$A$2:$A$1202) = Outcome!AT$2) *
    (Transactions!$F$2:$F$1202))
)</f>
        <v>0</v>
      </c>
      <c r="AT108" s="35"/>
      <c r="AU108" s="34">
        <f>SUMPRODUCT(
    (((Transactions!$B$2:$B$1202 = Outcome!$A108) +
    (LEFT(Transactions!$B$2:$B$1202, LEN(Outcome!$A108) + 1) = Outcome!$A108 &amp; "/")) *
    (YEAR(Transactions!$A$2:$A$1202) = Outcome!AU$2) *
    (MONTH(Transactions!$A$2:$A$1202) = Outcome!AV$2) *
    (Transactions!$F$2:$F$1202))
)</f>
        <v>0</v>
      </c>
      <c r="AV108" s="35"/>
      <c r="AW108" s="36">
        <f>SUMPRODUCT(
    (((Transactions!$B$2:$B$1202 = Outcome!$A108) +
    (LEFT(Transactions!$B$2:$B$1202, LEN(Outcome!$A108) + 1) = Outcome!$A108 &amp; "/")) *
    (YEAR(Transactions!$A$2:$A$1202) = Outcome!AW$2) *
    (MONTH(Transactions!$A$2:$A$1202) = Outcome!AX$2) *
    (Transactions!$F$2:$F$1202))
)</f>
        <v>0</v>
      </c>
      <c r="AX108" s="35"/>
      <c r="AY108" s="1" t="s">
        <v>10</v>
      </c>
    </row>
    <row r="109" spans="1:51" x14ac:dyDescent="0.45">
      <c r="A109" s="7"/>
      <c r="B109" s="43">
        <f t="shared" si="1"/>
        <v>0</v>
      </c>
      <c r="C109" s="34">
        <f>SUMPRODUCT(
    (((Transactions!$B$2:$B$1202 = Outcome!$A109) +
    (LEFT(Transactions!$B$2:$B$1202, LEN(Outcome!$A109) + 1) = Outcome!$A109 &amp; "/")) *
    (YEAR(Transactions!$A$2:$A$1202) = Outcome!C$2) *
    (MONTH(Transactions!$A$2:$A$1202) = Outcome!D$2) *
    (Transactions!$F$2:$F$1202))
)</f>
        <v>0</v>
      </c>
      <c r="D109" s="35"/>
      <c r="E109" s="34">
        <f>SUMPRODUCT(
    (((Transactions!$B$2:$B$1202 = Outcome!$A109) +
    (LEFT(Transactions!$B$2:$B$1202, LEN(Outcome!$A109) + 1) = Outcome!$A109 &amp; "/")) *
    (YEAR(Transactions!$A$2:$A$1202) = Outcome!E$2) *
    (MONTH(Transactions!$A$2:$A$1202) = Outcome!F$2) *
    (Transactions!$F$2:$F$1202))
)</f>
        <v>0</v>
      </c>
      <c r="F109" s="35"/>
      <c r="G109" s="34">
        <f>SUMPRODUCT(
    (((Transactions!$B$2:$B$1202 = Outcome!$A109) +
    (LEFT(Transactions!$B$2:$B$1202, LEN(Outcome!$A109) + 1) = Outcome!$A109 &amp; "/")) *
    (YEAR(Transactions!$A$2:$A$1202) = Outcome!G$2) *
    (MONTH(Transactions!$A$2:$A$1202) = Outcome!H$2) *
    (Transactions!$F$2:$F$1202))
)</f>
        <v>0</v>
      </c>
      <c r="H109" s="35"/>
      <c r="I109" s="34">
        <f>SUMPRODUCT(
    (((Transactions!$B$2:$B$1202 = Outcome!$A109) +
    (LEFT(Transactions!$B$2:$B$1202, LEN(Outcome!$A109) + 1) = Outcome!$A109 &amp; "/")) *
    (YEAR(Transactions!$A$2:$A$1202) = Outcome!I$2) *
    (MONTH(Transactions!$A$2:$A$1202) = Outcome!J$2) *
    (Transactions!$F$2:$F$1202))
)</f>
        <v>0</v>
      </c>
      <c r="J109" s="35"/>
      <c r="K109" s="34">
        <f>SUMPRODUCT(
    (((Transactions!$B$2:$B$1202 = Outcome!$A109) +
    (LEFT(Transactions!$B$2:$B$1202, LEN(Outcome!$A109) + 1) = Outcome!$A109 &amp; "/")) *
    (YEAR(Transactions!$A$2:$A$1202) = Outcome!K$2) *
    (MONTH(Transactions!$A$2:$A$1202) = Outcome!L$2) *
    (Transactions!$F$2:$F$1202))
)</f>
        <v>0</v>
      </c>
      <c r="L109" s="35"/>
      <c r="M109" s="34">
        <f>SUMPRODUCT(
    (((Transactions!$B$2:$B$1202 = Outcome!$A109) +
    (LEFT(Transactions!$B$2:$B$1202, LEN(Outcome!$A109) + 1) = Outcome!$A109 &amp; "/")) *
    (YEAR(Transactions!$A$2:$A$1202) = Outcome!M$2) *
    (MONTH(Transactions!$A$2:$A$1202) = Outcome!N$2) *
    (Transactions!$F$2:$F$1202))
)</f>
        <v>0</v>
      </c>
      <c r="N109" s="35"/>
      <c r="O109" s="34">
        <f>SUMPRODUCT(
    (((Transactions!$B$2:$B$1202 = Outcome!$A109) +
    (LEFT(Transactions!$B$2:$B$1202, LEN(Outcome!$A109) + 1) = Outcome!$A109 &amp; "/")) *
    (YEAR(Transactions!$A$2:$A$1202) = Outcome!O$2) *
    (MONTH(Transactions!$A$2:$A$1202) = Outcome!P$2) *
    (Transactions!$F$2:$F$1202))
)</f>
        <v>0</v>
      </c>
      <c r="P109" s="35"/>
      <c r="Q109" s="34">
        <f>SUMPRODUCT(
    (((Transactions!$B$2:$B$1202 = Outcome!$A109) +
    (LEFT(Transactions!$B$2:$B$1202, LEN(Outcome!$A109) + 1) = Outcome!$A109 &amp; "/")) *
    (YEAR(Transactions!$A$2:$A$1202) = Outcome!Q$2) *
    (MONTH(Transactions!$A$2:$A$1202) = Outcome!R$2) *
    (Transactions!$F$2:$F$1202))
)</f>
        <v>0</v>
      </c>
      <c r="R109" s="35"/>
      <c r="S109" s="34">
        <f>SUMPRODUCT(
    (((Transactions!$B$2:$B$1202 = Outcome!$A109) +
    (LEFT(Transactions!$B$2:$B$1202, LEN(Outcome!$A109) + 1) = Outcome!$A109 &amp; "/")) *
    (YEAR(Transactions!$A$2:$A$1202) = Outcome!S$2) *
    (MONTH(Transactions!$A$2:$A$1202) = Outcome!T$2) *
    (Transactions!$F$2:$F$1202))
)</f>
        <v>0</v>
      </c>
      <c r="T109" s="35"/>
      <c r="U109" s="34">
        <f>SUMPRODUCT(
    (((Transactions!$B$2:$B$1202 = Outcome!$A109) +
    (LEFT(Transactions!$B$2:$B$1202, LEN(Outcome!$A109) + 1) = Outcome!$A109 &amp; "/")) *
    (YEAR(Transactions!$A$2:$A$1202) = Outcome!U$2) *
    (MONTH(Transactions!$A$2:$A$1202) = Outcome!V$2) *
    (Transactions!$F$2:$F$1202))
)</f>
        <v>0</v>
      </c>
      <c r="V109" s="35"/>
      <c r="W109" s="34">
        <f>SUMPRODUCT(
    (((Transactions!$B$2:$B$1202 = Outcome!$A109) +
    (LEFT(Transactions!$B$2:$B$1202, LEN(Outcome!$A109) + 1) = Outcome!$A109 &amp; "/")) *
    (YEAR(Transactions!$A$2:$A$1202) = Outcome!W$2) *
    (MONTH(Transactions!$A$2:$A$1202) = Outcome!X$2) *
    (Transactions!$F$2:$F$1202))
)</f>
        <v>0</v>
      </c>
      <c r="X109" s="35"/>
      <c r="Y109" s="34">
        <f>SUMPRODUCT(
    (((Transactions!$B$2:$B$1202 = Outcome!$A109) +
    (LEFT(Transactions!$B$2:$B$1202, LEN(Outcome!$A109) + 1) = Outcome!$A109 &amp; "/")) *
    (YEAR(Transactions!$A$2:$A$1202) = Outcome!Y$2) *
    (MONTH(Transactions!$A$2:$A$1202) = Outcome!Z$2) *
    (Transactions!$F$2:$F$1202))
)</f>
        <v>0</v>
      </c>
      <c r="Z109" s="35"/>
      <c r="AA109" s="34">
        <f>SUMPRODUCT(
    (((Transactions!$B$2:$B$1202 = Outcome!$A109) +
    (LEFT(Transactions!$B$2:$B$1202, LEN(Outcome!$A109) + 1) = Outcome!$A109 &amp; "/")) *
    (YEAR(Transactions!$A$2:$A$1202) = Outcome!AA$2) *
    (MONTH(Transactions!$A$2:$A$1202) = Outcome!AB$2) *
    (Transactions!$F$2:$F$1202))
)</f>
        <v>0</v>
      </c>
      <c r="AB109" s="35"/>
      <c r="AC109" s="34">
        <f>SUMPRODUCT(
    (((Transactions!$B$2:$B$1202 = Outcome!$A109) +
    (LEFT(Transactions!$B$2:$B$1202, LEN(Outcome!$A109) + 1) = Outcome!$A109 &amp; "/")) *
    (YEAR(Transactions!$A$2:$A$1202) = Outcome!AC$2) *
    (MONTH(Transactions!$A$2:$A$1202) = Outcome!AD$2) *
    (Transactions!$F$2:$F$1202))
)</f>
        <v>0</v>
      </c>
      <c r="AD109" s="35"/>
      <c r="AE109" s="34">
        <f>SUMPRODUCT(
    (((Transactions!$B$2:$B$1202 = Outcome!$A109) +
    (LEFT(Transactions!$B$2:$B$1202, LEN(Outcome!$A109) + 1) = Outcome!$A109 &amp; "/")) *
    (YEAR(Transactions!$A$2:$A$1202) = Outcome!AE$2) *
    (MONTH(Transactions!$A$2:$A$1202) = Outcome!AF$2) *
    (Transactions!$F$2:$F$1202))
)</f>
        <v>0</v>
      </c>
      <c r="AF109" s="35"/>
      <c r="AG109" s="34">
        <f>SUMPRODUCT(
    (((Transactions!$B$2:$B$1202 = Outcome!$A109) +
    (LEFT(Transactions!$B$2:$B$1202, LEN(Outcome!$A109) + 1) = Outcome!$A109 &amp; "/")) *
    (YEAR(Transactions!$A$2:$A$1202) = Outcome!AG$2) *
    (MONTH(Transactions!$A$2:$A$1202) = Outcome!AH$2) *
    (Transactions!$F$2:$F$1202))
)</f>
        <v>0</v>
      </c>
      <c r="AH109" s="35"/>
      <c r="AI109" s="34">
        <f>SUMPRODUCT(
    (((Transactions!$B$2:$B$1202 = Outcome!$A109) +
    (LEFT(Transactions!$B$2:$B$1202, LEN(Outcome!$A109) + 1) = Outcome!$A109 &amp; "/")) *
    (YEAR(Transactions!$A$2:$A$1202) = Outcome!AI$2) *
    (MONTH(Transactions!$A$2:$A$1202) = Outcome!AJ$2) *
    (Transactions!$F$2:$F$1202))
)</f>
        <v>0</v>
      </c>
      <c r="AJ109" s="35"/>
      <c r="AK109" s="34">
        <f>SUMPRODUCT(
    (((Transactions!$B$2:$B$1202 = Outcome!$A109) +
    (LEFT(Transactions!$B$2:$B$1202, LEN(Outcome!$A109) + 1) = Outcome!$A109 &amp; "/")) *
    (YEAR(Transactions!$A$2:$A$1202) = Outcome!AK$2) *
    (MONTH(Transactions!$A$2:$A$1202) = Outcome!AL$2) *
    (Transactions!$F$2:$F$1202))
)</f>
        <v>0</v>
      </c>
      <c r="AL109" s="35"/>
      <c r="AM109" s="34">
        <f>SUMPRODUCT(
    (((Transactions!$B$2:$B$1202 = Outcome!$A109) +
    (LEFT(Transactions!$B$2:$B$1202, LEN(Outcome!$A109) + 1) = Outcome!$A109 &amp; "/")) *
    (YEAR(Transactions!$A$2:$A$1202) = Outcome!AM$2) *
    (MONTH(Transactions!$A$2:$A$1202) = Outcome!AN$2) *
    (Transactions!$F$2:$F$1202))
)</f>
        <v>0</v>
      </c>
      <c r="AN109" s="35"/>
      <c r="AO109" s="34">
        <f>SUMPRODUCT(
    (((Transactions!$B$2:$B$1202 = Outcome!$A109) +
    (LEFT(Transactions!$B$2:$B$1202, LEN(Outcome!$A109) + 1) = Outcome!$A109 &amp; "/")) *
    (YEAR(Transactions!$A$2:$A$1202) = Outcome!AO$2) *
    (MONTH(Transactions!$A$2:$A$1202) = Outcome!AP$2) *
    (Transactions!$F$2:$F$1202))
)</f>
        <v>0</v>
      </c>
      <c r="AP109" s="35"/>
      <c r="AQ109" s="34">
        <f>SUMPRODUCT(
    (((Transactions!$B$2:$B$1202 = Outcome!$A109) +
    (LEFT(Transactions!$B$2:$B$1202, LEN(Outcome!$A109) + 1) = Outcome!$A109 &amp; "/")) *
    (YEAR(Transactions!$A$2:$A$1202) = Outcome!AQ$2) *
    (MONTH(Transactions!$A$2:$A$1202) = Outcome!AR$2) *
    (Transactions!$F$2:$F$1202))
)</f>
        <v>0</v>
      </c>
      <c r="AR109" s="35"/>
      <c r="AS109" s="34">
        <f>SUMPRODUCT(
    (((Transactions!$B$2:$B$1202 = Outcome!$A109) +
    (LEFT(Transactions!$B$2:$B$1202, LEN(Outcome!$A109) + 1) = Outcome!$A109 &amp; "/")) *
    (YEAR(Transactions!$A$2:$A$1202) = Outcome!AS$2) *
    (MONTH(Transactions!$A$2:$A$1202) = Outcome!AT$2) *
    (Transactions!$F$2:$F$1202))
)</f>
        <v>0</v>
      </c>
      <c r="AT109" s="35"/>
      <c r="AU109" s="34">
        <f>SUMPRODUCT(
    (((Transactions!$B$2:$B$1202 = Outcome!$A109) +
    (LEFT(Transactions!$B$2:$B$1202, LEN(Outcome!$A109) + 1) = Outcome!$A109 &amp; "/")) *
    (YEAR(Transactions!$A$2:$A$1202) = Outcome!AU$2) *
    (MONTH(Transactions!$A$2:$A$1202) = Outcome!AV$2) *
    (Transactions!$F$2:$F$1202))
)</f>
        <v>0</v>
      </c>
      <c r="AV109" s="35"/>
      <c r="AW109" s="36">
        <f>SUMPRODUCT(
    (((Transactions!$B$2:$B$1202 = Outcome!$A109) +
    (LEFT(Transactions!$B$2:$B$1202, LEN(Outcome!$A109) + 1) = Outcome!$A109 &amp; "/")) *
    (YEAR(Transactions!$A$2:$A$1202) = Outcome!AW$2) *
    (MONTH(Transactions!$A$2:$A$1202) = Outcome!AX$2) *
    (Transactions!$F$2:$F$1202))
)</f>
        <v>0</v>
      </c>
      <c r="AX109" s="35"/>
      <c r="AY109" s="1" t="s">
        <v>10</v>
      </c>
    </row>
    <row r="110" spans="1:51" x14ac:dyDescent="0.45">
      <c r="A110" s="7"/>
      <c r="B110" s="43">
        <f t="shared" si="1"/>
        <v>0</v>
      </c>
      <c r="C110" s="34">
        <f>SUMPRODUCT(
    (((Transactions!$B$2:$B$1202 = Outcome!$A110) +
    (LEFT(Transactions!$B$2:$B$1202, LEN(Outcome!$A110) + 1) = Outcome!$A110 &amp; "/")) *
    (YEAR(Transactions!$A$2:$A$1202) = Outcome!C$2) *
    (MONTH(Transactions!$A$2:$A$1202) = Outcome!D$2) *
    (Transactions!$F$2:$F$1202))
)</f>
        <v>0</v>
      </c>
      <c r="D110" s="35"/>
      <c r="E110" s="34">
        <f>SUMPRODUCT(
    (((Transactions!$B$2:$B$1202 = Outcome!$A110) +
    (LEFT(Transactions!$B$2:$B$1202, LEN(Outcome!$A110) + 1) = Outcome!$A110 &amp; "/")) *
    (YEAR(Transactions!$A$2:$A$1202) = Outcome!E$2) *
    (MONTH(Transactions!$A$2:$A$1202) = Outcome!F$2) *
    (Transactions!$F$2:$F$1202))
)</f>
        <v>0</v>
      </c>
      <c r="F110" s="35"/>
      <c r="G110" s="34">
        <f>SUMPRODUCT(
    (((Transactions!$B$2:$B$1202 = Outcome!$A110) +
    (LEFT(Transactions!$B$2:$B$1202, LEN(Outcome!$A110) + 1) = Outcome!$A110 &amp; "/")) *
    (YEAR(Transactions!$A$2:$A$1202) = Outcome!G$2) *
    (MONTH(Transactions!$A$2:$A$1202) = Outcome!H$2) *
    (Transactions!$F$2:$F$1202))
)</f>
        <v>0</v>
      </c>
      <c r="H110" s="35"/>
      <c r="I110" s="34">
        <f>SUMPRODUCT(
    (((Transactions!$B$2:$B$1202 = Outcome!$A110) +
    (LEFT(Transactions!$B$2:$B$1202, LEN(Outcome!$A110) + 1) = Outcome!$A110 &amp; "/")) *
    (YEAR(Transactions!$A$2:$A$1202) = Outcome!I$2) *
    (MONTH(Transactions!$A$2:$A$1202) = Outcome!J$2) *
    (Transactions!$F$2:$F$1202))
)</f>
        <v>0</v>
      </c>
      <c r="J110" s="35"/>
      <c r="K110" s="34">
        <f>SUMPRODUCT(
    (((Transactions!$B$2:$B$1202 = Outcome!$A110) +
    (LEFT(Transactions!$B$2:$B$1202, LEN(Outcome!$A110) + 1) = Outcome!$A110 &amp; "/")) *
    (YEAR(Transactions!$A$2:$A$1202) = Outcome!K$2) *
    (MONTH(Transactions!$A$2:$A$1202) = Outcome!L$2) *
    (Transactions!$F$2:$F$1202))
)</f>
        <v>0</v>
      </c>
      <c r="L110" s="35"/>
      <c r="M110" s="34">
        <f>SUMPRODUCT(
    (((Transactions!$B$2:$B$1202 = Outcome!$A110) +
    (LEFT(Transactions!$B$2:$B$1202, LEN(Outcome!$A110) + 1) = Outcome!$A110 &amp; "/")) *
    (YEAR(Transactions!$A$2:$A$1202) = Outcome!M$2) *
    (MONTH(Transactions!$A$2:$A$1202) = Outcome!N$2) *
    (Transactions!$F$2:$F$1202))
)</f>
        <v>0</v>
      </c>
      <c r="N110" s="35"/>
      <c r="O110" s="34">
        <f>SUMPRODUCT(
    (((Transactions!$B$2:$B$1202 = Outcome!$A110) +
    (LEFT(Transactions!$B$2:$B$1202, LEN(Outcome!$A110) + 1) = Outcome!$A110 &amp; "/")) *
    (YEAR(Transactions!$A$2:$A$1202) = Outcome!O$2) *
    (MONTH(Transactions!$A$2:$A$1202) = Outcome!P$2) *
    (Transactions!$F$2:$F$1202))
)</f>
        <v>0</v>
      </c>
      <c r="P110" s="35"/>
      <c r="Q110" s="34">
        <f>SUMPRODUCT(
    (((Transactions!$B$2:$B$1202 = Outcome!$A110) +
    (LEFT(Transactions!$B$2:$B$1202, LEN(Outcome!$A110) + 1) = Outcome!$A110 &amp; "/")) *
    (YEAR(Transactions!$A$2:$A$1202) = Outcome!Q$2) *
    (MONTH(Transactions!$A$2:$A$1202) = Outcome!R$2) *
    (Transactions!$F$2:$F$1202))
)</f>
        <v>0</v>
      </c>
      <c r="R110" s="35"/>
      <c r="S110" s="34">
        <f>SUMPRODUCT(
    (((Transactions!$B$2:$B$1202 = Outcome!$A110) +
    (LEFT(Transactions!$B$2:$B$1202, LEN(Outcome!$A110) + 1) = Outcome!$A110 &amp; "/")) *
    (YEAR(Transactions!$A$2:$A$1202) = Outcome!S$2) *
    (MONTH(Transactions!$A$2:$A$1202) = Outcome!T$2) *
    (Transactions!$F$2:$F$1202))
)</f>
        <v>0</v>
      </c>
      <c r="T110" s="35"/>
      <c r="U110" s="34">
        <f>SUMPRODUCT(
    (((Transactions!$B$2:$B$1202 = Outcome!$A110) +
    (LEFT(Transactions!$B$2:$B$1202, LEN(Outcome!$A110) + 1) = Outcome!$A110 &amp; "/")) *
    (YEAR(Transactions!$A$2:$A$1202) = Outcome!U$2) *
    (MONTH(Transactions!$A$2:$A$1202) = Outcome!V$2) *
    (Transactions!$F$2:$F$1202))
)</f>
        <v>0</v>
      </c>
      <c r="V110" s="35"/>
      <c r="W110" s="34">
        <f>SUMPRODUCT(
    (((Transactions!$B$2:$B$1202 = Outcome!$A110) +
    (LEFT(Transactions!$B$2:$B$1202, LEN(Outcome!$A110) + 1) = Outcome!$A110 &amp; "/")) *
    (YEAR(Transactions!$A$2:$A$1202) = Outcome!W$2) *
    (MONTH(Transactions!$A$2:$A$1202) = Outcome!X$2) *
    (Transactions!$F$2:$F$1202))
)</f>
        <v>0</v>
      </c>
      <c r="X110" s="35"/>
      <c r="Y110" s="34">
        <f>SUMPRODUCT(
    (((Transactions!$B$2:$B$1202 = Outcome!$A110) +
    (LEFT(Transactions!$B$2:$B$1202, LEN(Outcome!$A110) + 1) = Outcome!$A110 &amp; "/")) *
    (YEAR(Transactions!$A$2:$A$1202) = Outcome!Y$2) *
    (MONTH(Transactions!$A$2:$A$1202) = Outcome!Z$2) *
    (Transactions!$F$2:$F$1202))
)</f>
        <v>0</v>
      </c>
      <c r="Z110" s="35"/>
      <c r="AA110" s="34">
        <f>SUMPRODUCT(
    (((Transactions!$B$2:$B$1202 = Outcome!$A110) +
    (LEFT(Transactions!$B$2:$B$1202, LEN(Outcome!$A110) + 1) = Outcome!$A110 &amp; "/")) *
    (YEAR(Transactions!$A$2:$A$1202) = Outcome!AA$2) *
    (MONTH(Transactions!$A$2:$A$1202) = Outcome!AB$2) *
    (Transactions!$F$2:$F$1202))
)</f>
        <v>0</v>
      </c>
      <c r="AB110" s="35"/>
      <c r="AC110" s="34">
        <f>SUMPRODUCT(
    (((Transactions!$B$2:$B$1202 = Outcome!$A110) +
    (LEFT(Transactions!$B$2:$B$1202, LEN(Outcome!$A110) + 1) = Outcome!$A110 &amp; "/")) *
    (YEAR(Transactions!$A$2:$A$1202) = Outcome!AC$2) *
    (MONTH(Transactions!$A$2:$A$1202) = Outcome!AD$2) *
    (Transactions!$F$2:$F$1202))
)</f>
        <v>0</v>
      </c>
      <c r="AD110" s="35"/>
      <c r="AE110" s="34">
        <f>SUMPRODUCT(
    (((Transactions!$B$2:$B$1202 = Outcome!$A110) +
    (LEFT(Transactions!$B$2:$B$1202, LEN(Outcome!$A110) + 1) = Outcome!$A110 &amp; "/")) *
    (YEAR(Transactions!$A$2:$A$1202) = Outcome!AE$2) *
    (MONTH(Transactions!$A$2:$A$1202) = Outcome!AF$2) *
    (Transactions!$F$2:$F$1202))
)</f>
        <v>0</v>
      </c>
      <c r="AF110" s="35"/>
      <c r="AG110" s="34">
        <f>SUMPRODUCT(
    (((Transactions!$B$2:$B$1202 = Outcome!$A110) +
    (LEFT(Transactions!$B$2:$B$1202, LEN(Outcome!$A110) + 1) = Outcome!$A110 &amp; "/")) *
    (YEAR(Transactions!$A$2:$A$1202) = Outcome!AG$2) *
    (MONTH(Transactions!$A$2:$A$1202) = Outcome!AH$2) *
    (Transactions!$F$2:$F$1202))
)</f>
        <v>0</v>
      </c>
      <c r="AH110" s="35"/>
      <c r="AI110" s="34">
        <f>SUMPRODUCT(
    (((Transactions!$B$2:$B$1202 = Outcome!$A110) +
    (LEFT(Transactions!$B$2:$B$1202, LEN(Outcome!$A110) + 1) = Outcome!$A110 &amp; "/")) *
    (YEAR(Transactions!$A$2:$A$1202) = Outcome!AI$2) *
    (MONTH(Transactions!$A$2:$A$1202) = Outcome!AJ$2) *
    (Transactions!$F$2:$F$1202))
)</f>
        <v>0</v>
      </c>
      <c r="AJ110" s="35"/>
      <c r="AK110" s="34">
        <f>SUMPRODUCT(
    (((Transactions!$B$2:$B$1202 = Outcome!$A110) +
    (LEFT(Transactions!$B$2:$B$1202, LEN(Outcome!$A110) + 1) = Outcome!$A110 &amp; "/")) *
    (YEAR(Transactions!$A$2:$A$1202) = Outcome!AK$2) *
    (MONTH(Transactions!$A$2:$A$1202) = Outcome!AL$2) *
    (Transactions!$F$2:$F$1202))
)</f>
        <v>0</v>
      </c>
      <c r="AL110" s="35"/>
      <c r="AM110" s="34">
        <f>SUMPRODUCT(
    (((Transactions!$B$2:$B$1202 = Outcome!$A110) +
    (LEFT(Transactions!$B$2:$B$1202, LEN(Outcome!$A110) + 1) = Outcome!$A110 &amp; "/")) *
    (YEAR(Transactions!$A$2:$A$1202) = Outcome!AM$2) *
    (MONTH(Transactions!$A$2:$A$1202) = Outcome!AN$2) *
    (Transactions!$F$2:$F$1202))
)</f>
        <v>0</v>
      </c>
      <c r="AN110" s="35"/>
      <c r="AO110" s="34">
        <f>SUMPRODUCT(
    (((Transactions!$B$2:$B$1202 = Outcome!$A110) +
    (LEFT(Transactions!$B$2:$B$1202, LEN(Outcome!$A110) + 1) = Outcome!$A110 &amp; "/")) *
    (YEAR(Transactions!$A$2:$A$1202) = Outcome!AO$2) *
    (MONTH(Transactions!$A$2:$A$1202) = Outcome!AP$2) *
    (Transactions!$F$2:$F$1202))
)</f>
        <v>0</v>
      </c>
      <c r="AP110" s="35"/>
      <c r="AQ110" s="34">
        <f>SUMPRODUCT(
    (((Transactions!$B$2:$B$1202 = Outcome!$A110) +
    (LEFT(Transactions!$B$2:$B$1202, LEN(Outcome!$A110) + 1) = Outcome!$A110 &amp; "/")) *
    (YEAR(Transactions!$A$2:$A$1202) = Outcome!AQ$2) *
    (MONTH(Transactions!$A$2:$A$1202) = Outcome!AR$2) *
    (Transactions!$F$2:$F$1202))
)</f>
        <v>0</v>
      </c>
      <c r="AR110" s="35"/>
      <c r="AS110" s="34">
        <f>SUMPRODUCT(
    (((Transactions!$B$2:$B$1202 = Outcome!$A110) +
    (LEFT(Transactions!$B$2:$B$1202, LEN(Outcome!$A110) + 1) = Outcome!$A110 &amp; "/")) *
    (YEAR(Transactions!$A$2:$A$1202) = Outcome!AS$2) *
    (MONTH(Transactions!$A$2:$A$1202) = Outcome!AT$2) *
    (Transactions!$F$2:$F$1202))
)</f>
        <v>0</v>
      </c>
      <c r="AT110" s="35"/>
      <c r="AU110" s="34">
        <f>SUMPRODUCT(
    (((Transactions!$B$2:$B$1202 = Outcome!$A110) +
    (LEFT(Transactions!$B$2:$B$1202, LEN(Outcome!$A110) + 1) = Outcome!$A110 &amp; "/")) *
    (YEAR(Transactions!$A$2:$A$1202) = Outcome!AU$2) *
    (MONTH(Transactions!$A$2:$A$1202) = Outcome!AV$2) *
    (Transactions!$F$2:$F$1202))
)</f>
        <v>0</v>
      </c>
      <c r="AV110" s="35"/>
      <c r="AW110" s="36">
        <f>SUMPRODUCT(
    (((Transactions!$B$2:$B$1202 = Outcome!$A110) +
    (LEFT(Transactions!$B$2:$B$1202, LEN(Outcome!$A110) + 1) = Outcome!$A110 &amp; "/")) *
    (YEAR(Transactions!$A$2:$A$1202) = Outcome!AW$2) *
    (MONTH(Transactions!$A$2:$A$1202) = Outcome!AX$2) *
    (Transactions!$F$2:$F$1202))
)</f>
        <v>0</v>
      </c>
      <c r="AX110" s="35"/>
      <c r="AY110" s="1" t="s">
        <v>10</v>
      </c>
    </row>
    <row r="111" spans="1:51" x14ac:dyDescent="0.45">
      <c r="A111" s="7"/>
      <c r="B111" s="43">
        <f t="shared" si="1"/>
        <v>0</v>
      </c>
      <c r="C111" s="34">
        <f>SUMPRODUCT(
    (((Transactions!$B$2:$B$1202 = Outcome!$A111) +
    (LEFT(Transactions!$B$2:$B$1202, LEN(Outcome!$A111) + 1) = Outcome!$A111 &amp; "/")) *
    (YEAR(Transactions!$A$2:$A$1202) = Outcome!C$2) *
    (MONTH(Transactions!$A$2:$A$1202) = Outcome!D$2) *
    (Transactions!$F$2:$F$1202))
)</f>
        <v>0</v>
      </c>
      <c r="D111" s="35"/>
      <c r="E111" s="34">
        <f>SUMPRODUCT(
    (((Transactions!$B$2:$B$1202 = Outcome!$A111) +
    (LEFT(Transactions!$B$2:$B$1202, LEN(Outcome!$A111) + 1) = Outcome!$A111 &amp; "/")) *
    (YEAR(Transactions!$A$2:$A$1202) = Outcome!E$2) *
    (MONTH(Transactions!$A$2:$A$1202) = Outcome!F$2) *
    (Transactions!$F$2:$F$1202))
)</f>
        <v>0</v>
      </c>
      <c r="F111" s="35"/>
      <c r="G111" s="34">
        <f>SUMPRODUCT(
    (((Transactions!$B$2:$B$1202 = Outcome!$A111) +
    (LEFT(Transactions!$B$2:$B$1202, LEN(Outcome!$A111) + 1) = Outcome!$A111 &amp; "/")) *
    (YEAR(Transactions!$A$2:$A$1202) = Outcome!G$2) *
    (MONTH(Transactions!$A$2:$A$1202) = Outcome!H$2) *
    (Transactions!$F$2:$F$1202))
)</f>
        <v>0</v>
      </c>
      <c r="H111" s="35"/>
      <c r="I111" s="34">
        <f>SUMPRODUCT(
    (((Transactions!$B$2:$B$1202 = Outcome!$A111) +
    (LEFT(Transactions!$B$2:$B$1202, LEN(Outcome!$A111) + 1) = Outcome!$A111 &amp; "/")) *
    (YEAR(Transactions!$A$2:$A$1202) = Outcome!I$2) *
    (MONTH(Transactions!$A$2:$A$1202) = Outcome!J$2) *
    (Transactions!$F$2:$F$1202))
)</f>
        <v>0</v>
      </c>
      <c r="J111" s="35"/>
      <c r="K111" s="34">
        <f>SUMPRODUCT(
    (((Transactions!$B$2:$B$1202 = Outcome!$A111) +
    (LEFT(Transactions!$B$2:$B$1202, LEN(Outcome!$A111) + 1) = Outcome!$A111 &amp; "/")) *
    (YEAR(Transactions!$A$2:$A$1202) = Outcome!K$2) *
    (MONTH(Transactions!$A$2:$A$1202) = Outcome!L$2) *
    (Transactions!$F$2:$F$1202))
)</f>
        <v>0</v>
      </c>
      <c r="L111" s="35"/>
      <c r="M111" s="34">
        <f>SUMPRODUCT(
    (((Transactions!$B$2:$B$1202 = Outcome!$A111) +
    (LEFT(Transactions!$B$2:$B$1202, LEN(Outcome!$A111) + 1) = Outcome!$A111 &amp; "/")) *
    (YEAR(Transactions!$A$2:$A$1202) = Outcome!M$2) *
    (MONTH(Transactions!$A$2:$A$1202) = Outcome!N$2) *
    (Transactions!$F$2:$F$1202))
)</f>
        <v>0</v>
      </c>
      <c r="N111" s="35"/>
      <c r="O111" s="34">
        <f>SUMPRODUCT(
    (((Transactions!$B$2:$B$1202 = Outcome!$A111) +
    (LEFT(Transactions!$B$2:$B$1202, LEN(Outcome!$A111) + 1) = Outcome!$A111 &amp; "/")) *
    (YEAR(Transactions!$A$2:$A$1202) = Outcome!O$2) *
    (MONTH(Transactions!$A$2:$A$1202) = Outcome!P$2) *
    (Transactions!$F$2:$F$1202))
)</f>
        <v>0</v>
      </c>
      <c r="P111" s="35"/>
      <c r="Q111" s="34">
        <f>SUMPRODUCT(
    (((Transactions!$B$2:$B$1202 = Outcome!$A111) +
    (LEFT(Transactions!$B$2:$B$1202, LEN(Outcome!$A111) + 1) = Outcome!$A111 &amp; "/")) *
    (YEAR(Transactions!$A$2:$A$1202) = Outcome!Q$2) *
    (MONTH(Transactions!$A$2:$A$1202) = Outcome!R$2) *
    (Transactions!$F$2:$F$1202))
)</f>
        <v>0</v>
      </c>
      <c r="R111" s="35"/>
      <c r="S111" s="34">
        <f>SUMPRODUCT(
    (((Transactions!$B$2:$B$1202 = Outcome!$A111) +
    (LEFT(Transactions!$B$2:$B$1202, LEN(Outcome!$A111) + 1) = Outcome!$A111 &amp; "/")) *
    (YEAR(Transactions!$A$2:$A$1202) = Outcome!S$2) *
    (MONTH(Transactions!$A$2:$A$1202) = Outcome!T$2) *
    (Transactions!$F$2:$F$1202))
)</f>
        <v>0</v>
      </c>
      <c r="T111" s="35"/>
      <c r="U111" s="34">
        <f>SUMPRODUCT(
    (((Transactions!$B$2:$B$1202 = Outcome!$A111) +
    (LEFT(Transactions!$B$2:$B$1202, LEN(Outcome!$A111) + 1) = Outcome!$A111 &amp; "/")) *
    (YEAR(Transactions!$A$2:$A$1202) = Outcome!U$2) *
    (MONTH(Transactions!$A$2:$A$1202) = Outcome!V$2) *
    (Transactions!$F$2:$F$1202))
)</f>
        <v>0</v>
      </c>
      <c r="V111" s="35"/>
      <c r="W111" s="34">
        <f>SUMPRODUCT(
    (((Transactions!$B$2:$B$1202 = Outcome!$A111) +
    (LEFT(Transactions!$B$2:$B$1202, LEN(Outcome!$A111) + 1) = Outcome!$A111 &amp; "/")) *
    (YEAR(Transactions!$A$2:$A$1202) = Outcome!W$2) *
    (MONTH(Transactions!$A$2:$A$1202) = Outcome!X$2) *
    (Transactions!$F$2:$F$1202))
)</f>
        <v>0</v>
      </c>
      <c r="X111" s="35"/>
      <c r="Y111" s="34">
        <f>SUMPRODUCT(
    (((Transactions!$B$2:$B$1202 = Outcome!$A111) +
    (LEFT(Transactions!$B$2:$B$1202, LEN(Outcome!$A111) + 1) = Outcome!$A111 &amp; "/")) *
    (YEAR(Transactions!$A$2:$A$1202) = Outcome!Y$2) *
    (MONTH(Transactions!$A$2:$A$1202) = Outcome!Z$2) *
    (Transactions!$F$2:$F$1202))
)</f>
        <v>0</v>
      </c>
      <c r="Z111" s="35"/>
      <c r="AA111" s="34">
        <f>SUMPRODUCT(
    (((Transactions!$B$2:$B$1202 = Outcome!$A111) +
    (LEFT(Transactions!$B$2:$B$1202, LEN(Outcome!$A111) + 1) = Outcome!$A111 &amp; "/")) *
    (YEAR(Transactions!$A$2:$A$1202) = Outcome!AA$2) *
    (MONTH(Transactions!$A$2:$A$1202) = Outcome!AB$2) *
    (Transactions!$F$2:$F$1202))
)</f>
        <v>0</v>
      </c>
      <c r="AB111" s="35"/>
      <c r="AC111" s="34">
        <f>SUMPRODUCT(
    (((Transactions!$B$2:$B$1202 = Outcome!$A111) +
    (LEFT(Transactions!$B$2:$B$1202, LEN(Outcome!$A111) + 1) = Outcome!$A111 &amp; "/")) *
    (YEAR(Transactions!$A$2:$A$1202) = Outcome!AC$2) *
    (MONTH(Transactions!$A$2:$A$1202) = Outcome!AD$2) *
    (Transactions!$F$2:$F$1202))
)</f>
        <v>0</v>
      </c>
      <c r="AD111" s="35"/>
      <c r="AE111" s="34">
        <f>SUMPRODUCT(
    (((Transactions!$B$2:$B$1202 = Outcome!$A111) +
    (LEFT(Transactions!$B$2:$B$1202, LEN(Outcome!$A111) + 1) = Outcome!$A111 &amp; "/")) *
    (YEAR(Transactions!$A$2:$A$1202) = Outcome!AE$2) *
    (MONTH(Transactions!$A$2:$A$1202) = Outcome!AF$2) *
    (Transactions!$F$2:$F$1202))
)</f>
        <v>0</v>
      </c>
      <c r="AF111" s="35"/>
      <c r="AG111" s="34">
        <f>SUMPRODUCT(
    (((Transactions!$B$2:$B$1202 = Outcome!$A111) +
    (LEFT(Transactions!$B$2:$B$1202, LEN(Outcome!$A111) + 1) = Outcome!$A111 &amp; "/")) *
    (YEAR(Transactions!$A$2:$A$1202) = Outcome!AG$2) *
    (MONTH(Transactions!$A$2:$A$1202) = Outcome!AH$2) *
    (Transactions!$F$2:$F$1202))
)</f>
        <v>0</v>
      </c>
      <c r="AH111" s="35"/>
      <c r="AI111" s="34">
        <f>SUMPRODUCT(
    (((Transactions!$B$2:$B$1202 = Outcome!$A111) +
    (LEFT(Transactions!$B$2:$B$1202, LEN(Outcome!$A111) + 1) = Outcome!$A111 &amp; "/")) *
    (YEAR(Transactions!$A$2:$A$1202) = Outcome!AI$2) *
    (MONTH(Transactions!$A$2:$A$1202) = Outcome!AJ$2) *
    (Transactions!$F$2:$F$1202))
)</f>
        <v>0</v>
      </c>
      <c r="AJ111" s="35"/>
      <c r="AK111" s="34">
        <f>SUMPRODUCT(
    (((Transactions!$B$2:$B$1202 = Outcome!$A111) +
    (LEFT(Transactions!$B$2:$B$1202, LEN(Outcome!$A111) + 1) = Outcome!$A111 &amp; "/")) *
    (YEAR(Transactions!$A$2:$A$1202) = Outcome!AK$2) *
    (MONTH(Transactions!$A$2:$A$1202) = Outcome!AL$2) *
    (Transactions!$F$2:$F$1202))
)</f>
        <v>0</v>
      </c>
      <c r="AL111" s="35"/>
      <c r="AM111" s="34">
        <f>SUMPRODUCT(
    (((Transactions!$B$2:$B$1202 = Outcome!$A111) +
    (LEFT(Transactions!$B$2:$B$1202, LEN(Outcome!$A111) + 1) = Outcome!$A111 &amp; "/")) *
    (YEAR(Transactions!$A$2:$A$1202) = Outcome!AM$2) *
    (MONTH(Transactions!$A$2:$A$1202) = Outcome!AN$2) *
    (Transactions!$F$2:$F$1202))
)</f>
        <v>0</v>
      </c>
      <c r="AN111" s="35"/>
      <c r="AO111" s="34">
        <f>SUMPRODUCT(
    (((Transactions!$B$2:$B$1202 = Outcome!$A111) +
    (LEFT(Transactions!$B$2:$B$1202, LEN(Outcome!$A111) + 1) = Outcome!$A111 &amp; "/")) *
    (YEAR(Transactions!$A$2:$A$1202) = Outcome!AO$2) *
    (MONTH(Transactions!$A$2:$A$1202) = Outcome!AP$2) *
    (Transactions!$F$2:$F$1202))
)</f>
        <v>0</v>
      </c>
      <c r="AP111" s="35"/>
      <c r="AQ111" s="34">
        <f>SUMPRODUCT(
    (((Transactions!$B$2:$B$1202 = Outcome!$A111) +
    (LEFT(Transactions!$B$2:$B$1202, LEN(Outcome!$A111) + 1) = Outcome!$A111 &amp; "/")) *
    (YEAR(Transactions!$A$2:$A$1202) = Outcome!AQ$2) *
    (MONTH(Transactions!$A$2:$A$1202) = Outcome!AR$2) *
    (Transactions!$F$2:$F$1202))
)</f>
        <v>0</v>
      </c>
      <c r="AR111" s="35"/>
      <c r="AS111" s="34">
        <f>SUMPRODUCT(
    (((Transactions!$B$2:$B$1202 = Outcome!$A111) +
    (LEFT(Transactions!$B$2:$B$1202, LEN(Outcome!$A111) + 1) = Outcome!$A111 &amp; "/")) *
    (YEAR(Transactions!$A$2:$A$1202) = Outcome!AS$2) *
    (MONTH(Transactions!$A$2:$A$1202) = Outcome!AT$2) *
    (Transactions!$F$2:$F$1202))
)</f>
        <v>0</v>
      </c>
      <c r="AT111" s="35"/>
      <c r="AU111" s="34">
        <f>SUMPRODUCT(
    (((Transactions!$B$2:$B$1202 = Outcome!$A111) +
    (LEFT(Transactions!$B$2:$B$1202, LEN(Outcome!$A111) + 1) = Outcome!$A111 &amp; "/")) *
    (YEAR(Transactions!$A$2:$A$1202) = Outcome!AU$2) *
    (MONTH(Transactions!$A$2:$A$1202) = Outcome!AV$2) *
    (Transactions!$F$2:$F$1202))
)</f>
        <v>0</v>
      </c>
      <c r="AV111" s="35"/>
      <c r="AW111" s="36">
        <f>SUMPRODUCT(
    (((Transactions!$B$2:$B$1202 = Outcome!$A111) +
    (LEFT(Transactions!$B$2:$B$1202, LEN(Outcome!$A111) + 1) = Outcome!$A111 &amp; "/")) *
    (YEAR(Transactions!$A$2:$A$1202) = Outcome!AW$2) *
    (MONTH(Transactions!$A$2:$A$1202) = Outcome!AX$2) *
    (Transactions!$F$2:$F$1202))
)</f>
        <v>0</v>
      </c>
      <c r="AX111" s="35"/>
      <c r="AY111" s="1" t="s">
        <v>10</v>
      </c>
    </row>
    <row r="112" spans="1:51" x14ac:dyDescent="0.45">
      <c r="A112" s="7"/>
      <c r="B112" s="43">
        <f t="shared" si="1"/>
        <v>0</v>
      </c>
      <c r="C112" s="34">
        <f>SUMPRODUCT(
    (((Transactions!$B$2:$B$1202 = Outcome!$A112) +
    (LEFT(Transactions!$B$2:$B$1202, LEN(Outcome!$A112) + 1) = Outcome!$A112 &amp; "/")) *
    (YEAR(Transactions!$A$2:$A$1202) = Outcome!C$2) *
    (MONTH(Transactions!$A$2:$A$1202) = Outcome!D$2) *
    (Transactions!$F$2:$F$1202))
)</f>
        <v>0</v>
      </c>
      <c r="D112" s="35"/>
      <c r="E112" s="34">
        <f>SUMPRODUCT(
    (((Transactions!$B$2:$B$1202 = Outcome!$A112) +
    (LEFT(Transactions!$B$2:$B$1202, LEN(Outcome!$A112) + 1) = Outcome!$A112 &amp; "/")) *
    (YEAR(Transactions!$A$2:$A$1202) = Outcome!E$2) *
    (MONTH(Transactions!$A$2:$A$1202) = Outcome!F$2) *
    (Transactions!$F$2:$F$1202))
)</f>
        <v>0</v>
      </c>
      <c r="F112" s="35"/>
      <c r="G112" s="34">
        <f>SUMPRODUCT(
    (((Transactions!$B$2:$B$1202 = Outcome!$A112) +
    (LEFT(Transactions!$B$2:$B$1202, LEN(Outcome!$A112) + 1) = Outcome!$A112 &amp; "/")) *
    (YEAR(Transactions!$A$2:$A$1202) = Outcome!G$2) *
    (MONTH(Transactions!$A$2:$A$1202) = Outcome!H$2) *
    (Transactions!$F$2:$F$1202))
)</f>
        <v>0</v>
      </c>
      <c r="H112" s="35"/>
      <c r="I112" s="34">
        <f>SUMPRODUCT(
    (((Transactions!$B$2:$B$1202 = Outcome!$A112) +
    (LEFT(Transactions!$B$2:$B$1202, LEN(Outcome!$A112) + 1) = Outcome!$A112 &amp; "/")) *
    (YEAR(Transactions!$A$2:$A$1202) = Outcome!I$2) *
    (MONTH(Transactions!$A$2:$A$1202) = Outcome!J$2) *
    (Transactions!$F$2:$F$1202))
)</f>
        <v>0</v>
      </c>
      <c r="J112" s="35"/>
      <c r="K112" s="34">
        <f>SUMPRODUCT(
    (((Transactions!$B$2:$B$1202 = Outcome!$A112) +
    (LEFT(Transactions!$B$2:$B$1202, LEN(Outcome!$A112) + 1) = Outcome!$A112 &amp; "/")) *
    (YEAR(Transactions!$A$2:$A$1202) = Outcome!K$2) *
    (MONTH(Transactions!$A$2:$A$1202) = Outcome!L$2) *
    (Transactions!$F$2:$F$1202))
)</f>
        <v>0</v>
      </c>
      <c r="L112" s="35"/>
      <c r="M112" s="34">
        <f>SUMPRODUCT(
    (((Transactions!$B$2:$B$1202 = Outcome!$A112) +
    (LEFT(Transactions!$B$2:$B$1202, LEN(Outcome!$A112) + 1) = Outcome!$A112 &amp; "/")) *
    (YEAR(Transactions!$A$2:$A$1202) = Outcome!M$2) *
    (MONTH(Transactions!$A$2:$A$1202) = Outcome!N$2) *
    (Transactions!$F$2:$F$1202))
)</f>
        <v>0</v>
      </c>
      <c r="N112" s="35"/>
      <c r="O112" s="34">
        <f>SUMPRODUCT(
    (((Transactions!$B$2:$B$1202 = Outcome!$A112) +
    (LEFT(Transactions!$B$2:$B$1202, LEN(Outcome!$A112) + 1) = Outcome!$A112 &amp; "/")) *
    (YEAR(Transactions!$A$2:$A$1202) = Outcome!O$2) *
    (MONTH(Transactions!$A$2:$A$1202) = Outcome!P$2) *
    (Transactions!$F$2:$F$1202))
)</f>
        <v>0</v>
      </c>
      <c r="P112" s="35"/>
      <c r="Q112" s="34">
        <f>SUMPRODUCT(
    (((Transactions!$B$2:$B$1202 = Outcome!$A112) +
    (LEFT(Transactions!$B$2:$B$1202, LEN(Outcome!$A112) + 1) = Outcome!$A112 &amp; "/")) *
    (YEAR(Transactions!$A$2:$A$1202) = Outcome!Q$2) *
    (MONTH(Transactions!$A$2:$A$1202) = Outcome!R$2) *
    (Transactions!$F$2:$F$1202))
)</f>
        <v>0</v>
      </c>
      <c r="R112" s="35"/>
      <c r="S112" s="34">
        <f>SUMPRODUCT(
    (((Transactions!$B$2:$B$1202 = Outcome!$A112) +
    (LEFT(Transactions!$B$2:$B$1202, LEN(Outcome!$A112) + 1) = Outcome!$A112 &amp; "/")) *
    (YEAR(Transactions!$A$2:$A$1202) = Outcome!S$2) *
    (MONTH(Transactions!$A$2:$A$1202) = Outcome!T$2) *
    (Transactions!$F$2:$F$1202))
)</f>
        <v>0</v>
      </c>
      <c r="T112" s="35"/>
      <c r="U112" s="34">
        <f>SUMPRODUCT(
    (((Transactions!$B$2:$B$1202 = Outcome!$A112) +
    (LEFT(Transactions!$B$2:$B$1202, LEN(Outcome!$A112) + 1) = Outcome!$A112 &amp; "/")) *
    (YEAR(Transactions!$A$2:$A$1202) = Outcome!U$2) *
    (MONTH(Transactions!$A$2:$A$1202) = Outcome!V$2) *
    (Transactions!$F$2:$F$1202))
)</f>
        <v>0</v>
      </c>
      <c r="V112" s="35"/>
      <c r="W112" s="34">
        <f>SUMPRODUCT(
    (((Transactions!$B$2:$B$1202 = Outcome!$A112) +
    (LEFT(Transactions!$B$2:$B$1202, LEN(Outcome!$A112) + 1) = Outcome!$A112 &amp; "/")) *
    (YEAR(Transactions!$A$2:$A$1202) = Outcome!W$2) *
    (MONTH(Transactions!$A$2:$A$1202) = Outcome!X$2) *
    (Transactions!$F$2:$F$1202))
)</f>
        <v>0</v>
      </c>
      <c r="X112" s="35"/>
      <c r="Y112" s="34">
        <f>SUMPRODUCT(
    (((Transactions!$B$2:$B$1202 = Outcome!$A112) +
    (LEFT(Transactions!$B$2:$B$1202, LEN(Outcome!$A112) + 1) = Outcome!$A112 &amp; "/")) *
    (YEAR(Transactions!$A$2:$A$1202) = Outcome!Y$2) *
    (MONTH(Transactions!$A$2:$A$1202) = Outcome!Z$2) *
    (Transactions!$F$2:$F$1202))
)</f>
        <v>0</v>
      </c>
      <c r="Z112" s="35"/>
      <c r="AA112" s="34">
        <f>SUMPRODUCT(
    (((Transactions!$B$2:$B$1202 = Outcome!$A112) +
    (LEFT(Transactions!$B$2:$B$1202, LEN(Outcome!$A112) + 1) = Outcome!$A112 &amp; "/")) *
    (YEAR(Transactions!$A$2:$A$1202) = Outcome!AA$2) *
    (MONTH(Transactions!$A$2:$A$1202) = Outcome!AB$2) *
    (Transactions!$F$2:$F$1202))
)</f>
        <v>0</v>
      </c>
      <c r="AB112" s="35"/>
      <c r="AC112" s="34">
        <f>SUMPRODUCT(
    (((Transactions!$B$2:$B$1202 = Outcome!$A112) +
    (LEFT(Transactions!$B$2:$B$1202, LEN(Outcome!$A112) + 1) = Outcome!$A112 &amp; "/")) *
    (YEAR(Transactions!$A$2:$A$1202) = Outcome!AC$2) *
    (MONTH(Transactions!$A$2:$A$1202) = Outcome!AD$2) *
    (Transactions!$F$2:$F$1202))
)</f>
        <v>0</v>
      </c>
      <c r="AD112" s="35"/>
      <c r="AE112" s="34">
        <f>SUMPRODUCT(
    (((Transactions!$B$2:$B$1202 = Outcome!$A112) +
    (LEFT(Transactions!$B$2:$B$1202, LEN(Outcome!$A112) + 1) = Outcome!$A112 &amp; "/")) *
    (YEAR(Transactions!$A$2:$A$1202) = Outcome!AE$2) *
    (MONTH(Transactions!$A$2:$A$1202) = Outcome!AF$2) *
    (Transactions!$F$2:$F$1202))
)</f>
        <v>0</v>
      </c>
      <c r="AF112" s="35"/>
      <c r="AG112" s="34">
        <f>SUMPRODUCT(
    (((Transactions!$B$2:$B$1202 = Outcome!$A112) +
    (LEFT(Transactions!$B$2:$B$1202, LEN(Outcome!$A112) + 1) = Outcome!$A112 &amp; "/")) *
    (YEAR(Transactions!$A$2:$A$1202) = Outcome!AG$2) *
    (MONTH(Transactions!$A$2:$A$1202) = Outcome!AH$2) *
    (Transactions!$F$2:$F$1202))
)</f>
        <v>0</v>
      </c>
      <c r="AH112" s="35"/>
      <c r="AI112" s="34">
        <f>SUMPRODUCT(
    (((Transactions!$B$2:$B$1202 = Outcome!$A112) +
    (LEFT(Transactions!$B$2:$B$1202, LEN(Outcome!$A112) + 1) = Outcome!$A112 &amp; "/")) *
    (YEAR(Transactions!$A$2:$A$1202) = Outcome!AI$2) *
    (MONTH(Transactions!$A$2:$A$1202) = Outcome!AJ$2) *
    (Transactions!$F$2:$F$1202))
)</f>
        <v>0</v>
      </c>
      <c r="AJ112" s="35"/>
      <c r="AK112" s="34">
        <f>SUMPRODUCT(
    (((Transactions!$B$2:$B$1202 = Outcome!$A112) +
    (LEFT(Transactions!$B$2:$B$1202, LEN(Outcome!$A112) + 1) = Outcome!$A112 &amp; "/")) *
    (YEAR(Transactions!$A$2:$A$1202) = Outcome!AK$2) *
    (MONTH(Transactions!$A$2:$A$1202) = Outcome!AL$2) *
    (Transactions!$F$2:$F$1202))
)</f>
        <v>0</v>
      </c>
      <c r="AL112" s="35"/>
      <c r="AM112" s="34">
        <f>SUMPRODUCT(
    (((Transactions!$B$2:$B$1202 = Outcome!$A112) +
    (LEFT(Transactions!$B$2:$B$1202, LEN(Outcome!$A112) + 1) = Outcome!$A112 &amp; "/")) *
    (YEAR(Transactions!$A$2:$A$1202) = Outcome!AM$2) *
    (MONTH(Transactions!$A$2:$A$1202) = Outcome!AN$2) *
    (Transactions!$F$2:$F$1202))
)</f>
        <v>0</v>
      </c>
      <c r="AN112" s="35"/>
      <c r="AO112" s="34">
        <f>SUMPRODUCT(
    (((Transactions!$B$2:$B$1202 = Outcome!$A112) +
    (LEFT(Transactions!$B$2:$B$1202, LEN(Outcome!$A112) + 1) = Outcome!$A112 &amp; "/")) *
    (YEAR(Transactions!$A$2:$A$1202) = Outcome!AO$2) *
    (MONTH(Transactions!$A$2:$A$1202) = Outcome!AP$2) *
    (Transactions!$F$2:$F$1202))
)</f>
        <v>0</v>
      </c>
      <c r="AP112" s="35"/>
      <c r="AQ112" s="34">
        <f>SUMPRODUCT(
    (((Transactions!$B$2:$B$1202 = Outcome!$A112) +
    (LEFT(Transactions!$B$2:$B$1202, LEN(Outcome!$A112) + 1) = Outcome!$A112 &amp; "/")) *
    (YEAR(Transactions!$A$2:$A$1202) = Outcome!AQ$2) *
    (MONTH(Transactions!$A$2:$A$1202) = Outcome!AR$2) *
    (Transactions!$F$2:$F$1202))
)</f>
        <v>0</v>
      </c>
      <c r="AR112" s="35"/>
      <c r="AS112" s="34">
        <f>SUMPRODUCT(
    (((Transactions!$B$2:$B$1202 = Outcome!$A112) +
    (LEFT(Transactions!$B$2:$B$1202, LEN(Outcome!$A112) + 1) = Outcome!$A112 &amp; "/")) *
    (YEAR(Transactions!$A$2:$A$1202) = Outcome!AS$2) *
    (MONTH(Transactions!$A$2:$A$1202) = Outcome!AT$2) *
    (Transactions!$F$2:$F$1202))
)</f>
        <v>0</v>
      </c>
      <c r="AT112" s="35"/>
      <c r="AU112" s="34">
        <f>SUMPRODUCT(
    (((Transactions!$B$2:$B$1202 = Outcome!$A112) +
    (LEFT(Transactions!$B$2:$B$1202, LEN(Outcome!$A112) + 1) = Outcome!$A112 &amp; "/")) *
    (YEAR(Transactions!$A$2:$A$1202) = Outcome!AU$2) *
    (MONTH(Transactions!$A$2:$A$1202) = Outcome!AV$2) *
    (Transactions!$F$2:$F$1202))
)</f>
        <v>0</v>
      </c>
      <c r="AV112" s="35"/>
      <c r="AW112" s="36">
        <f>SUMPRODUCT(
    (((Transactions!$B$2:$B$1202 = Outcome!$A112) +
    (LEFT(Transactions!$B$2:$B$1202, LEN(Outcome!$A112) + 1) = Outcome!$A112 &amp; "/")) *
    (YEAR(Transactions!$A$2:$A$1202) = Outcome!AW$2) *
    (MONTH(Transactions!$A$2:$A$1202) = Outcome!AX$2) *
    (Transactions!$F$2:$F$1202))
)</f>
        <v>0</v>
      </c>
      <c r="AX112" s="35"/>
      <c r="AY112" s="1" t="s">
        <v>10</v>
      </c>
    </row>
    <row r="113" spans="1:51" x14ac:dyDescent="0.45">
      <c r="A113" s="7"/>
      <c r="B113" s="43">
        <f t="shared" si="1"/>
        <v>0</v>
      </c>
      <c r="C113" s="34">
        <f>SUMPRODUCT(
    (((Transactions!$B$2:$B$1202 = Outcome!$A113) +
    (LEFT(Transactions!$B$2:$B$1202, LEN(Outcome!$A113) + 1) = Outcome!$A113 &amp; "/")) *
    (YEAR(Transactions!$A$2:$A$1202) = Outcome!C$2) *
    (MONTH(Transactions!$A$2:$A$1202) = Outcome!D$2) *
    (Transactions!$F$2:$F$1202))
)</f>
        <v>0</v>
      </c>
      <c r="D113" s="35"/>
      <c r="E113" s="34">
        <f>SUMPRODUCT(
    (((Transactions!$B$2:$B$1202 = Outcome!$A113) +
    (LEFT(Transactions!$B$2:$B$1202, LEN(Outcome!$A113) + 1) = Outcome!$A113 &amp; "/")) *
    (YEAR(Transactions!$A$2:$A$1202) = Outcome!E$2) *
    (MONTH(Transactions!$A$2:$A$1202) = Outcome!F$2) *
    (Transactions!$F$2:$F$1202))
)</f>
        <v>0</v>
      </c>
      <c r="F113" s="35"/>
      <c r="G113" s="34">
        <f>SUMPRODUCT(
    (((Transactions!$B$2:$B$1202 = Outcome!$A113) +
    (LEFT(Transactions!$B$2:$B$1202, LEN(Outcome!$A113) + 1) = Outcome!$A113 &amp; "/")) *
    (YEAR(Transactions!$A$2:$A$1202) = Outcome!G$2) *
    (MONTH(Transactions!$A$2:$A$1202) = Outcome!H$2) *
    (Transactions!$F$2:$F$1202))
)</f>
        <v>0</v>
      </c>
      <c r="H113" s="35"/>
      <c r="I113" s="34">
        <f>SUMPRODUCT(
    (((Transactions!$B$2:$B$1202 = Outcome!$A113) +
    (LEFT(Transactions!$B$2:$B$1202, LEN(Outcome!$A113) + 1) = Outcome!$A113 &amp; "/")) *
    (YEAR(Transactions!$A$2:$A$1202) = Outcome!I$2) *
    (MONTH(Transactions!$A$2:$A$1202) = Outcome!J$2) *
    (Transactions!$F$2:$F$1202))
)</f>
        <v>0</v>
      </c>
      <c r="J113" s="35"/>
      <c r="K113" s="34">
        <f>SUMPRODUCT(
    (((Transactions!$B$2:$B$1202 = Outcome!$A113) +
    (LEFT(Transactions!$B$2:$B$1202, LEN(Outcome!$A113) + 1) = Outcome!$A113 &amp; "/")) *
    (YEAR(Transactions!$A$2:$A$1202) = Outcome!K$2) *
    (MONTH(Transactions!$A$2:$A$1202) = Outcome!L$2) *
    (Transactions!$F$2:$F$1202))
)</f>
        <v>0</v>
      </c>
      <c r="L113" s="35"/>
      <c r="M113" s="34">
        <f>SUMPRODUCT(
    (((Transactions!$B$2:$B$1202 = Outcome!$A113) +
    (LEFT(Transactions!$B$2:$B$1202, LEN(Outcome!$A113) + 1) = Outcome!$A113 &amp; "/")) *
    (YEAR(Transactions!$A$2:$A$1202) = Outcome!M$2) *
    (MONTH(Transactions!$A$2:$A$1202) = Outcome!N$2) *
    (Transactions!$F$2:$F$1202))
)</f>
        <v>0</v>
      </c>
      <c r="N113" s="35"/>
      <c r="O113" s="34">
        <f>SUMPRODUCT(
    (((Transactions!$B$2:$B$1202 = Outcome!$A113) +
    (LEFT(Transactions!$B$2:$B$1202, LEN(Outcome!$A113) + 1) = Outcome!$A113 &amp; "/")) *
    (YEAR(Transactions!$A$2:$A$1202) = Outcome!O$2) *
    (MONTH(Transactions!$A$2:$A$1202) = Outcome!P$2) *
    (Transactions!$F$2:$F$1202))
)</f>
        <v>0</v>
      </c>
      <c r="P113" s="35"/>
      <c r="Q113" s="34">
        <f>SUMPRODUCT(
    (((Transactions!$B$2:$B$1202 = Outcome!$A113) +
    (LEFT(Transactions!$B$2:$B$1202, LEN(Outcome!$A113) + 1) = Outcome!$A113 &amp; "/")) *
    (YEAR(Transactions!$A$2:$A$1202) = Outcome!Q$2) *
    (MONTH(Transactions!$A$2:$A$1202) = Outcome!R$2) *
    (Transactions!$F$2:$F$1202))
)</f>
        <v>0</v>
      </c>
      <c r="R113" s="35"/>
      <c r="S113" s="34">
        <f>SUMPRODUCT(
    (((Transactions!$B$2:$B$1202 = Outcome!$A113) +
    (LEFT(Transactions!$B$2:$B$1202, LEN(Outcome!$A113) + 1) = Outcome!$A113 &amp; "/")) *
    (YEAR(Transactions!$A$2:$A$1202) = Outcome!S$2) *
    (MONTH(Transactions!$A$2:$A$1202) = Outcome!T$2) *
    (Transactions!$F$2:$F$1202))
)</f>
        <v>0</v>
      </c>
      <c r="T113" s="35"/>
      <c r="U113" s="34">
        <f>SUMPRODUCT(
    (((Transactions!$B$2:$B$1202 = Outcome!$A113) +
    (LEFT(Transactions!$B$2:$B$1202, LEN(Outcome!$A113) + 1) = Outcome!$A113 &amp; "/")) *
    (YEAR(Transactions!$A$2:$A$1202) = Outcome!U$2) *
    (MONTH(Transactions!$A$2:$A$1202) = Outcome!V$2) *
    (Transactions!$F$2:$F$1202))
)</f>
        <v>0</v>
      </c>
      <c r="V113" s="35"/>
      <c r="W113" s="34">
        <f>SUMPRODUCT(
    (((Transactions!$B$2:$B$1202 = Outcome!$A113) +
    (LEFT(Transactions!$B$2:$B$1202, LEN(Outcome!$A113) + 1) = Outcome!$A113 &amp; "/")) *
    (YEAR(Transactions!$A$2:$A$1202) = Outcome!W$2) *
    (MONTH(Transactions!$A$2:$A$1202) = Outcome!X$2) *
    (Transactions!$F$2:$F$1202))
)</f>
        <v>0</v>
      </c>
      <c r="X113" s="35"/>
      <c r="Y113" s="34">
        <f>SUMPRODUCT(
    (((Transactions!$B$2:$B$1202 = Outcome!$A113) +
    (LEFT(Transactions!$B$2:$B$1202, LEN(Outcome!$A113) + 1) = Outcome!$A113 &amp; "/")) *
    (YEAR(Transactions!$A$2:$A$1202) = Outcome!Y$2) *
    (MONTH(Transactions!$A$2:$A$1202) = Outcome!Z$2) *
    (Transactions!$F$2:$F$1202))
)</f>
        <v>0</v>
      </c>
      <c r="Z113" s="35"/>
      <c r="AA113" s="34">
        <f>SUMPRODUCT(
    (((Transactions!$B$2:$B$1202 = Outcome!$A113) +
    (LEFT(Transactions!$B$2:$B$1202, LEN(Outcome!$A113) + 1) = Outcome!$A113 &amp; "/")) *
    (YEAR(Transactions!$A$2:$A$1202) = Outcome!AA$2) *
    (MONTH(Transactions!$A$2:$A$1202) = Outcome!AB$2) *
    (Transactions!$F$2:$F$1202))
)</f>
        <v>0</v>
      </c>
      <c r="AB113" s="35"/>
      <c r="AC113" s="34">
        <f>SUMPRODUCT(
    (((Transactions!$B$2:$B$1202 = Outcome!$A113) +
    (LEFT(Transactions!$B$2:$B$1202, LEN(Outcome!$A113) + 1) = Outcome!$A113 &amp; "/")) *
    (YEAR(Transactions!$A$2:$A$1202) = Outcome!AC$2) *
    (MONTH(Transactions!$A$2:$A$1202) = Outcome!AD$2) *
    (Transactions!$F$2:$F$1202))
)</f>
        <v>0</v>
      </c>
      <c r="AD113" s="35"/>
      <c r="AE113" s="34">
        <f>SUMPRODUCT(
    (((Transactions!$B$2:$B$1202 = Outcome!$A113) +
    (LEFT(Transactions!$B$2:$B$1202, LEN(Outcome!$A113) + 1) = Outcome!$A113 &amp; "/")) *
    (YEAR(Transactions!$A$2:$A$1202) = Outcome!AE$2) *
    (MONTH(Transactions!$A$2:$A$1202) = Outcome!AF$2) *
    (Transactions!$F$2:$F$1202))
)</f>
        <v>0</v>
      </c>
      <c r="AF113" s="35"/>
      <c r="AG113" s="34">
        <f>SUMPRODUCT(
    (((Transactions!$B$2:$B$1202 = Outcome!$A113) +
    (LEFT(Transactions!$B$2:$B$1202, LEN(Outcome!$A113) + 1) = Outcome!$A113 &amp; "/")) *
    (YEAR(Transactions!$A$2:$A$1202) = Outcome!AG$2) *
    (MONTH(Transactions!$A$2:$A$1202) = Outcome!AH$2) *
    (Transactions!$F$2:$F$1202))
)</f>
        <v>0</v>
      </c>
      <c r="AH113" s="35"/>
      <c r="AI113" s="34">
        <f>SUMPRODUCT(
    (((Transactions!$B$2:$B$1202 = Outcome!$A113) +
    (LEFT(Transactions!$B$2:$B$1202, LEN(Outcome!$A113) + 1) = Outcome!$A113 &amp; "/")) *
    (YEAR(Transactions!$A$2:$A$1202) = Outcome!AI$2) *
    (MONTH(Transactions!$A$2:$A$1202) = Outcome!AJ$2) *
    (Transactions!$F$2:$F$1202))
)</f>
        <v>0</v>
      </c>
      <c r="AJ113" s="35"/>
      <c r="AK113" s="34">
        <f>SUMPRODUCT(
    (((Transactions!$B$2:$B$1202 = Outcome!$A113) +
    (LEFT(Transactions!$B$2:$B$1202, LEN(Outcome!$A113) + 1) = Outcome!$A113 &amp; "/")) *
    (YEAR(Transactions!$A$2:$A$1202) = Outcome!AK$2) *
    (MONTH(Transactions!$A$2:$A$1202) = Outcome!AL$2) *
    (Transactions!$F$2:$F$1202))
)</f>
        <v>0</v>
      </c>
      <c r="AL113" s="35"/>
      <c r="AM113" s="34">
        <f>SUMPRODUCT(
    (((Transactions!$B$2:$B$1202 = Outcome!$A113) +
    (LEFT(Transactions!$B$2:$B$1202, LEN(Outcome!$A113) + 1) = Outcome!$A113 &amp; "/")) *
    (YEAR(Transactions!$A$2:$A$1202) = Outcome!AM$2) *
    (MONTH(Transactions!$A$2:$A$1202) = Outcome!AN$2) *
    (Transactions!$F$2:$F$1202))
)</f>
        <v>0</v>
      </c>
      <c r="AN113" s="35"/>
      <c r="AO113" s="34">
        <f>SUMPRODUCT(
    (((Transactions!$B$2:$B$1202 = Outcome!$A113) +
    (LEFT(Transactions!$B$2:$B$1202, LEN(Outcome!$A113) + 1) = Outcome!$A113 &amp; "/")) *
    (YEAR(Transactions!$A$2:$A$1202) = Outcome!AO$2) *
    (MONTH(Transactions!$A$2:$A$1202) = Outcome!AP$2) *
    (Transactions!$F$2:$F$1202))
)</f>
        <v>0</v>
      </c>
      <c r="AP113" s="35"/>
      <c r="AQ113" s="34">
        <f>SUMPRODUCT(
    (((Transactions!$B$2:$B$1202 = Outcome!$A113) +
    (LEFT(Transactions!$B$2:$B$1202, LEN(Outcome!$A113) + 1) = Outcome!$A113 &amp; "/")) *
    (YEAR(Transactions!$A$2:$A$1202) = Outcome!AQ$2) *
    (MONTH(Transactions!$A$2:$A$1202) = Outcome!AR$2) *
    (Transactions!$F$2:$F$1202))
)</f>
        <v>0</v>
      </c>
      <c r="AR113" s="35"/>
      <c r="AS113" s="34">
        <f>SUMPRODUCT(
    (((Transactions!$B$2:$B$1202 = Outcome!$A113) +
    (LEFT(Transactions!$B$2:$B$1202, LEN(Outcome!$A113) + 1) = Outcome!$A113 &amp; "/")) *
    (YEAR(Transactions!$A$2:$A$1202) = Outcome!AS$2) *
    (MONTH(Transactions!$A$2:$A$1202) = Outcome!AT$2) *
    (Transactions!$F$2:$F$1202))
)</f>
        <v>0</v>
      </c>
      <c r="AT113" s="35"/>
      <c r="AU113" s="34">
        <f>SUMPRODUCT(
    (((Transactions!$B$2:$B$1202 = Outcome!$A113) +
    (LEFT(Transactions!$B$2:$B$1202, LEN(Outcome!$A113) + 1) = Outcome!$A113 &amp; "/")) *
    (YEAR(Transactions!$A$2:$A$1202) = Outcome!AU$2) *
    (MONTH(Transactions!$A$2:$A$1202) = Outcome!AV$2) *
    (Transactions!$F$2:$F$1202))
)</f>
        <v>0</v>
      </c>
      <c r="AV113" s="35"/>
      <c r="AW113" s="36">
        <f>SUMPRODUCT(
    (((Transactions!$B$2:$B$1202 = Outcome!$A113) +
    (LEFT(Transactions!$B$2:$B$1202, LEN(Outcome!$A113) + 1) = Outcome!$A113 &amp; "/")) *
    (YEAR(Transactions!$A$2:$A$1202) = Outcome!AW$2) *
    (MONTH(Transactions!$A$2:$A$1202) = Outcome!AX$2) *
    (Transactions!$F$2:$F$1202))
)</f>
        <v>0</v>
      </c>
      <c r="AX113" s="35"/>
      <c r="AY113" s="1" t="s">
        <v>10</v>
      </c>
    </row>
    <row r="114" spans="1:51" x14ac:dyDescent="0.45">
      <c r="A114" s="7"/>
      <c r="B114" s="43">
        <f t="shared" si="1"/>
        <v>0</v>
      </c>
      <c r="C114" s="34">
        <f>SUMPRODUCT(
    (((Transactions!$B$2:$B$1202 = Outcome!$A114) +
    (LEFT(Transactions!$B$2:$B$1202, LEN(Outcome!$A114) + 1) = Outcome!$A114 &amp; "/")) *
    (YEAR(Transactions!$A$2:$A$1202) = Outcome!C$2) *
    (MONTH(Transactions!$A$2:$A$1202) = Outcome!D$2) *
    (Transactions!$F$2:$F$1202))
)</f>
        <v>0</v>
      </c>
      <c r="D114" s="35"/>
      <c r="E114" s="34">
        <f>SUMPRODUCT(
    (((Transactions!$B$2:$B$1202 = Outcome!$A114) +
    (LEFT(Transactions!$B$2:$B$1202, LEN(Outcome!$A114) + 1) = Outcome!$A114 &amp; "/")) *
    (YEAR(Transactions!$A$2:$A$1202) = Outcome!E$2) *
    (MONTH(Transactions!$A$2:$A$1202) = Outcome!F$2) *
    (Transactions!$F$2:$F$1202))
)</f>
        <v>0</v>
      </c>
      <c r="F114" s="35"/>
      <c r="G114" s="34">
        <f>SUMPRODUCT(
    (((Transactions!$B$2:$B$1202 = Outcome!$A114) +
    (LEFT(Transactions!$B$2:$B$1202, LEN(Outcome!$A114) + 1) = Outcome!$A114 &amp; "/")) *
    (YEAR(Transactions!$A$2:$A$1202) = Outcome!G$2) *
    (MONTH(Transactions!$A$2:$A$1202) = Outcome!H$2) *
    (Transactions!$F$2:$F$1202))
)</f>
        <v>0</v>
      </c>
      <c r="H114" s="35"/>
      <c r="I114" s="34">
        <f>SUMPRODUCT(
    (((Transactions!$B$2:$B$1202 = Outcome!$A114) +
    (LEFT(Transactions!$B$2:$B$1202, LEN(Outcome!$A114) + 1) = Outcome!$A114 &amp; "/")) *
    (YEAR(Transactions!$A$2:$A$1202) = Outcome!I$2) *
    (MONTH(Transactions!$A$2:$A$1202) = Outcome!J$2) *
    (Transactions!$F$2:$F$1202))
)</f>
        <v>0</v>
      </c>
      <c r="J114" s="35"/>
      <c r="K114" s="34">
        <f>SUMPRODUCT(
    (((Transactions!$B$2:$B$1202 = Outcome!$A114) +
    (LEFT(Transactions!$B$2:$B$1202, LEN(Outcome!$A114) + 1) = Outcome!$A114 &amp; "/")) *
    (YEAR(Transactions!$A$2:$A$1202) = Outcome!K$2) *
    (MONTH(Transactions!$A$2:$A$1202) = Outcome!L$2) *
    (Transactions!$F$2:$F$1202))
)</f>
        <v>0</v>
      </c>
      <c r="L114" s="35"/>
      <c r="M114" s="34">
        <f>SUMPRODUCT(
    (((Transactions!$B$2:$B$1202 = Outcome!$A114) +
    (LEFT(Transactions!$B$2:$B$1202, LEN(Outcome!$A114) + 1) = Outcome!$A114 &amp; "/")) *
    (YEAR(Transactions!$A$2:$A$1202) = Outcome!M$2) *
    (MONTH(Transactions!$A$2:$A$1202) = Outcome!N$2) *
    (Transactions!$F$2:$F$1202))
)</f>
        <v>0</v>
      </c>
      <c r="N114" s="35"/>
      <c r="O114" s="34">
        <f>SUMPRODUCT(
    (((Transactions!$B$2:$B$1202 = Outcome!$A114) +
    (LEFT(Transactions!$B$2:$B$1202, LEN(Outcome!$A114) + 1) = Outcome!$A114 &amp; "/")) *
    (YEAR(Transactions!$A$2:$A$1202) = Outcome!O$2) *
    (MONTH(Transactions!$A$2:$A$1202) = Outcome!P$2) *
    (Transactions!$F$2:$F$1202))
)</f>
        <v>0</v>
      </c>
      <c r="P114" s="35"/>
      <c r="Q114" s="34">
        <f>SUMPRODUCT(
    (((Transactions!$B$2:$B$1202 = Outcome!$A114) +
    (LEFT(Transactions!$B$2:$B$1202, LEN(Outcome!$A114) + 1) = Outcome!$A114 &amp; "/")) *
    (YEAR(Transactions!$A$2:$A$1202) = Outcome!Q$2) *
    (MONTH(Transactions!$A$2:$A$1202) = Outcome!R$2) *
    (Transactions!$F$2:$F$1202))
)</f>
        <v>0</v>
      </c>
      <c r="R114" s="35"/>
      <c r="S114" s="34">
        <f>SUMPRODUCT(
    (((Transactions!$B$2:$B$1202 = Outcome!$A114) +
    (LEFT(Transactions!$B$2:$B$1202, LEN(Outcome!$A114) + 1) = Outcome!$A114 &amp; "/")) *
    (YEAR(Transactions!$A$2:$A$1202) = Outcome!S$2) *
    (MONTH(Transactions!$A$2:$A$1202) = Outcome!T$2) *
    (Transactions!$F$2:$F$1202))
)</f>
        <v>0</v>
      </c>
      <c r="T114" s="35"/>
      <c r="U114" s="34">
        <f>SUMPRODUCT(
    (((Transactions!$B$2:$B$1202 = Outcome!$A114) +
    (LEFT(Transactions!$B$2:$B$1202, LEN(Outcome!$A114) + 1) = Outcome!$A114 &amp; "/")) *
    (YEAR(Transactions!$A$2:$A$1202) = Outcome!U$2) *
    (MONTH(Transactions!$A$2:$A$1202) = Outcome!V$2) *
    (Transactions!$F$2:$F$1202))
)</f>
        <v>0</v>
      </c>
      <c r="V114" s="35"/>
      <c r="W114" s="34">
        <f>SUMPRODUCT(
    (((Transactions!$B$2:$B$1202 = Outcome!$A114) +
    (LEFT(Transactions!$B$2:$B$1202, LEN(Outcome!$A114) + 1) = Outcome!$A114 &amp; "/")) *
    (YEAR(Transactions!$A$2:$A$1202) = Outcome!W$2) *
    (MONTH(Transactions!$A$2:$A$1202) = Outcome!X$2) *
    (Transactions!$F$2:$F$1202))
)</f>
        <v>0</v>
      </c>
      <c r="X114" s="35"/>
      <c r="Y114" s="34">
        <f>SUMPRODUCT(
    (((Transactions!$B$2:$B$1202 = Outcome!$A114) +
    (LEFT(Transactions!$B$2:$B$1202, LEN(Outcome!$A114) + 1) = Outcome!$A114 &amp; "/")) *
    (YEAR(Transactions!$A$2:$A$1202) = Outcome!Y$2) *
    (MONTH(Transactions!$A$2:$A$1202) = Outcome!Z$2) *
    (Transactions!$F$2:$F$1202))
)</f>
        <v>0</v>
      </c>
      <c r="Z114" s="35"/>
      <c r="AA114" s="34">
        <f>SUMPRODUCT(
    (((Transactions!$B$2:$B$1202 = Outcome!$A114) +
    (LEFT(Transactions!$B$2:$B$1202, LEN(Outcome!$A114) + 1) = Outcome!$A114 &amp; "/")) *
    (YEAR(Transactions!$A$2:$A$1202) = Outcome!AA$2) *
    (MONTH(Transactions!$A$2:$A$1202) = Outcome!AB$2) *
    (Transactions!$F$2:$F$1202))
)</f>
        <v>0</v>
      </c>
      <c r="AB114" s="35"/>
      <c r="AC114" s="34">
        <f>SUMPRODUCT(
    (((Transactions!$B$2:$B$1202 = Outcome!$A114) +
    (LEFT(Transactions!$B$2:$B$1202, LEN(Outcome!$A114) + 1) = Outcome!$A114 &amp; "/")) *
    (YEAR(Transactions!$A$2:$A$1202) = Outcome!AC$2) *
    (MONTH(Transactions!$A$2:$A$1202) = Outcome!AD$2) *
    (Transactions!$F$2:$F$1202))
)</f>
        <v>0</v>
      </c>
      <c r="AD114" s="35"/>
      <c r="AE114" s="34">
        <f>SUMPRODUCT(
    (((Transactions!$B$2:$B$1202 = Outcome!$A114) +
    (LEFT(Transactions!$B$2:$B$1202, LEN(Outcome!$A114) + 1) = Outcome!$A114 &amp; "/")) *
    (YEAR(Transactions!$A$2:$A$1202) = Outcome!AE$2) *
    (MONTH(Transactions!$A$2:$A$1202) = Outcome!AF$2) *
    (Transactions!$F$2:$F$1202))
)</f>
        <v>0</v>
      </c>
      <c r="AF114" s="35"/>
      <c r="AG114" s="34">
        <f>SUMPRODUCT(
    (((Transactions!$B$2:$B$1202 = Outcome!$A114) +
    (LEFT(Transactions!$B$2:$B$1202, LEN(Outcome!$A114) + 1) = Outcome!$A114 &amp; "/")) *
    (YEAR(Transactions!$A$2:$A$1202) = Outcome!AG$2) *
    (MONTH(Transactions!$A$2:$A$1202) = Outcome!AH$2) *
    (Transactions!$F$2:$F$1202))
)</f>
        <v>0</v>
      </c>
      <c r="AH114" s="35"/>
      <c r="AI114" s="34">
        <f>SUMPRODUCT(
    (((Transactions!$B$2:$B$1202 = Outcome!$A114) +
    (LEFT(Transactions!$B$2:$B$1202, LEN(Outcome!$A114) + 1) = Outcome!$A114 &amp; "/")) *
    (YEAR(Transactions!$A$2:$A$1202) = Outcome!AI$2) *
    (MONTH(Transactions!$A$2:$A$1202) = Outcome!AJ$2) *
    (Transactions!$F$2:$F$1202))
)</f>
        <v>0</v>
      </c>
      <c r="AJ114" s="35"/>
      <c r="AK114" s="34">
        <f>SUMPRODUCT(
    (((Transactions!$B$2:$B$1202 = Outcome!$A114) +
    (LEFT(Transactions!$B$2:$B$1202, LEN(Outcome!$A114) + 1) = Outcome!$A114 &amp; "/")) *
    (YEAR(Transactions!$A$2:$A$1202) = Outcome!AK$2) *
    (MONTH(Transactions!$A$2:$A$1202) = Outcome!AL$2) *
    (Transactions!$F$2:$F$1202))
)</f>
        <v>0</v>
      </c>
      <c r="AL114" s="35"/>
      <c r="AM114" s="34">
        <f>SUMPRODUCT(
    (((Transactions!$B$2:$B$1202 = Outcome!$A114) +
    (LEFT(Transactions!$B$2:$B$1202, LEN(Outcome!$A114) + 1) = Outcome!$A114 &amp; "/")) *
    (YEAR(Transactions!$A$2:$A$1202) = Outcome!AM$2) *
    (MONTH(Transactions!$A$2:$A$1202) = Outcome!AN$2) *
    (Transactions!$F$2:$F$1202))
)</f>
        <v>0</v>
      </c>
      <c r="AN114" s="35"/>
      <c r="AO114" s="34">
        <f>SUMPRODUCT(
    (((Transactions!$B$2:$B$1202 = Outcome!$A114) +
    (LEFT(Transactions!$B$2:$B$1202, LEN(Outcome!$A114) + 1) = Outcome!$A114 &amp; "/")) *
    (YEAR(Transactions!$A$2:$A$1202) = Outcome!AO$2) *
    (MONTH(Transactions!$A$2:$A$1202) = Outcome!AP$2) *
    (Transactions!$F$2:$F$1202))
)</f>
        <v>0</v>
      </c>
      <c r="AP114" s="35"/>
      <c r="AQ114" s="34">
        <f>SUMPRODUCT(
    (((Transactions!$B$2:$B$1202 = Outcome!$A114) +
    (LEFT(Transactions!$B$2:$B$1202, LEN(Outcome!$A114) + 1) = Outcome!$A114 &amp; "/")) *
    (YEAR(Transactions!$A$2:$A$1202) = Outcome!AQ$2) *
    (MONTH(Transactions!$A$2:$A$1202) = Outcome!AR$2) *
    (Transactions!$F$2:$F$1202))
)</f>
        <v>0</v>
      </c>
      <c r="AR114" s="35"/>
      <c r="AS114" s="34">
        <f>SUMPRODUCT(
    (((Transactions!$B$2:$B$1202 = Outcome!$A114) +
    (LEFT(Transactions!$B$2:$B$1202, LEN(Outcome!$A114) + 1) = Outcome!$A114 &amp; "/")) *
    (YEAR(Transactions!$A$2:$A$1202) = Outcome!AS$2) *
    (MONTH(Transactions!$A$2:$A$1202) = Outcome!AT$2) *
    (Transactions!$F$2:$F$1202))
)</f>
        <v>0</v>
      </c>
      <c r="AT114" s="35"/>
      <c r="AU114" s="34">
        <f>SUMPRODUCT(
    (((Transactions!$B$2:$B$1202 = Outcome!$A114) +
    (LEFT(Transactions!$B$2:$B$1202, LEN(Outcome!$A114) + 1) = Outcome!$A114 &amp; "/")) *
    (YEAR(Transactions!$A$2:$A$1202) = Outcome!AU$2) *
    (MONTH(Transactions!$A$2:$A$1202) = Outcome!AV$2) *
    (Transactions!$F$2:$F$1202))
)</f>
        <v>0</v>
      </c>
      <c r="AV114" s="35"/>
      <c r="AW114" s="36">
        <f>SUMPRODUCT(
    (((Transactions!$B$2:$B$1202 = Outcome!$A114) +
    (LEFT(Transactions!$B$2:$B$1202, LEN(Outcome!$A114) + 1) = Outcome!$A114 &amp; "/")) *
    (YEAR(Transactions!$A$2:$A$1202) = Outcome!AW$2) *
    (MONTH(Transactions!$A$2:$A$1202) = Outcome!AX$2) *
    (Transactions!$F$2:$F$1202))
)</f>
        <v>0</v>
      </c>
      <c r="AX114" s="35"/>
      <c r="AY114" s="1" t="s">
        <v>10</v>
      </c>
    </row>
    <row r="115" spans="1:51" x14ac:dyDescent="0.45">
      <c r="A115" s="7"/>
      <c r="B115" s="43">
        <f t="shared" si="1"/>
        <v>0</v>
      </c>
      <c r="C115" s="34">
        <f>SUMPRODUCT(
    (((Transactions!$B$2:$B$1202 = Outcome!$A115) +
    (LEFT(Transactions!$B$2:$B$1202, LEN(Outcome!$A115) + 1) = Outcome!$A115 &amp; "/")) *
    (YEAR(Transactions!$A$2:$A$1202) = Outcome!C$2) *
    (MONTH(Transactions!$A$2:$A$1202) = Outcome!D$2) *
    (Transactions!$F$2:$F$1202))
)</f>
        <v>0</v>
      </c>
      <c r="D115" s="35"/>
      <c r="E115" s="34">
        <f>SUMPRODUCT(
    (((Transactions!$B$2:$B$1202 = Outcome!$A115) +
    (LEFT(Transactions!$B$2:$B$1202, LEN(Outcome!$A115) + 1) = Outcome!$A115 &amp; "/")) *
    (YEAR(Transactions!$A$2:$A$1202) = Outcome!E$2) *
    (MONTH(Transactions!$A$2:$A$1202) = Outcome!F$2) *
    (Transactions!$F$2:$F$1202))
)</f>
        <v>0</v>
      </c>
      <c r="F115" s="35"/>
      <c r="G115" s="34">
        <f>SUMPRODUCT(
    (((Transactions!$B$2:$B$1202 = Outcome!$A115) +
    (LEFT(Transactions!$B$2:$B$1202, LEN(Outcome!$A115) + 1) = Outcome!$A115 &amp; "/")) *
    (YEAR(Transactions!$A$2:$A$1202) = Outcome!G$2) *
    (MONTH(Transactions!$A$2:$A$1202) = Outcome!H$2) *
    (Transactions!$F$2:$F$1202))
)</f>
        <v>0</v>
      </c>
      <c r="H115" s="35"/>
      <c r="I115" s="34">
        <f>SUMPRODUCT(
    (((Transactions!$B$2:$B$1202 = Outcome!$A115) +
    (LEFT(Transactions!$B$2:$B$1202, LEN(Outcome!$A115) + 1) = Outcome!$A115 &amp; "/")) *
    (YEAR(Transactions!$A$2:$A$1202) = Outcome!I$2) *
    (MONTH(Transactions!$A$2:$A$1202) = Outcome!J$2) *
    (Transactions!$F$2:$F$1202))
)</f>
        <v>0</v>
      </c>
      <c r="J115" s="35"/>
      <c r="K115" s="34">
        <f>SUMPRODUCT(
    (((Transactions!$B$2:$B$1202 = Outcome!$A115) +
    (LEFT(Transactions!$B$2:$B$1202, LEN(Outcome!$A115) + 1) = Outcome!$A115 &amp; "/")) *
    (YEAR(Transactions!$A$2:$A$1202) = Outcome!K$2) *
    (MONTH(Transactions!$A$2:$A$1202) = Outcome!L$2) *
    (Transactions!$F$2:$F$1202))
)</f>
        <v>0</v>
      </c>
      <c r="L115" s="35"/>
      <c r="M115" s="34">
        <f>SUMPRODUCT(
    (((Transactions!$B$2:$B$1202 = Outcome!$A115) +
    (LEFT(Transactions!$B$2:$B$1202, LEN(Outcome!$A115) + 1) = Outcome!$A115 &amp; "/")) *
    (YEAR(Transactions!$A$2:$A$1202) = Outcome!M$2) *
    (MONTH(Transactions!$A$2:$A$1202) = Outcome!N$2) *
    (Transactions!$F$2:$F$1202))
)</f>
        <v>0</v>
      </c>
      <c r="N115" s="35"/>
      <c r="O115" s="34">
        <f>SUMPRODUCT(
    (((Transactions!$B$2:$B$1202 = Outcome!$A115) +
    (LEFT(Transactions!$B$2:$B$1202, LEN(Outcome!$A115) + 1) = Outcome!$A115 &amp; "/")) *
    (YEAR(Transactions!$A$2:$A$1202) = Outcome!O$2) *
    (MONTH(Transactions!$A$2:$A$1202) = Outcome!P$2) *
    (Transactions!$F$2:$F$1202))
)</f>
        <v>0</v>
      </c>
      <c r="P115" s="35"/>
      <c r="Q115" s="34">
        <f>SUMPRODUCT(
    (((Transactions!$B$2:$B$1202 = Outcome!$A115) +
    (LEFT(Transactions!$B$2:$B$1202, LEN(Outcome!$A115) + 1) = Outcome!$A115 &amp; "/")) *
    (YEAR(Transactions!$A$2:$A$1202) = Outcome!Q$2) *
    (MONTH(Transactions!$A$2:$A$1202) = Outcome!R$2) *
    (Transactions!$F$2:$F$1202))
)</f>
        <v>0</v>
      </c>
      <c r="R115" s="35"/>
      <c r="S115" s="34">
        <f>SUMPRODUCT(
    (((Transactions!$B$2:$B$1202 = Outcome!$A115) +
    (LEFT(Transactions!$B$2:$B$1202, LEN(Outcome!$A115) + 1) = Outcome!$A115 &amp; "/")) *
    (YEAR(Transactions!$A$2:$A$1202) = Outcome!S$2) *
    (MONTH(Transactions!$A$2:$A$1202) = Outcome!T$2) *
    (Transactions!$F$2:$F$1202))
)</f>
        <v>0</v>
      </c>
      <c r="T115" s="35"/>
      <c r="U115" s="34">
        <f>SUMPRODUCT(
    (((Transactions!$B$2:$B$1202 = Outcome!$A115) +
    (LEFT(Transactions!$B$2:$B$1202, LEN(Outcome!$A115) + 1) = Outcome!$A115 &amp; "/")) *
    (YEAR(Transactions!$A$2:$A$1202) = Outcome!U$2) *
    (MONTH(Transactions!$A$2:$A$1202) = Outcome!V$2) *
    (Transactions!$F$2:$F$1202))
)</f>
        <v>0</v>
      </c>
      <c r="V115" s="35"/>
      <c r="W115" s="34">
        <f>SUMPRODUCT(
    (((Transactions!$B$2:$B$1202 = Outcome!$A115) +
    (LEFT(Transactions!$B$2:$B$1202, LEN(Outcome!$A115) + 1) = Outcome!$A115 &amp; "/")) *
    (YEAR(Transactions!$A$2:$A$1202) = Outcome!W$2) *
    (MONTH(Transactions!$A$2:$A$1202) = Outcome!X$2) *
    (Transactions!$F$2:$F$1202))
)</f>
        <v>0</v>
      </c>
      <c r="X115" s="35"/>
      <c r="Y115" s="34">
        <f>SUMPRODUCT(
    (((Transactions!$B$2:$B$1202 = Outcome!$A115) +
    (LEFT(Transactions!$B$2:$B$1202, LEN(Outcome!$A115) + 1) = Outcome!$A115 &amp; "/")) *
    (YEAR(Transactions!$A$2:$A$1202) = Outcome!Y$2) *
    (MONTH(Transactions!$A$2:$A$1202) = Outcome!Z$2) *
    (Transactions!$F$2:$F$1202))
)</f>
        <v>0</v>
      </c>
      <c r="Z115" s="35"/>
      <c r="AA115" s="34">
        <f>SUMPRODUCT(
    (((Transactions!$B$2:$B$1202 = Outcome!$A115) +
    (LEFT(Transactions!$B$2:$B$1202, LEN(Outcome!$A115) + 1) = Outcome!$A115 &amp; "/")) *
    (YEAR(Transactions!$A$2:$A$1202) = Outcome!AA$2) *
    (MONTH(Transactions!$A$2:$A$1202) = Outcome!AB$2) *
    (Transactions!$F$2:$F$1202))
)</f>
        <v>0</v>
      </c>
      <c r="AB115" s="35"/>
      <c r="AC115" s="34">
        <f>SUMPRODUCT(
    (((Transactions!$B$2:$B$1202 = Outcome!$A115) +
    (LEFT(Transactions!$B$2:$B$1202, LEN(Outcome!$A115) + 1) = Outcome!$A115 &amp; "/")) *
    (YEAR(Transactions!$A$2:$A$1202) = Outcome!AC$2) *
    (MONTH(Transactions!$A$2:$A$1202) = Outcome!AD$2) *
    (Transactions!$F$2:$F$1202))
)</f>
        <v>0</v>
      </c>
      <c r="AD115" s="35"/>
      <c r="AE115" s="34">
        <f>SUMPRODUCT(
    (((Transactions!$B$2:$B$1202 = Outcome!$A115) +
    (LEFT(Transactions!$B$2:$B$1202, LEN(Outcome!$A115) + 1) = Outcome!$A115 &amp; "/")) *
    (YEAR(Transactions!$A$2:$A$1202) = Outcome!AE$2) *
    (MONTH(Transactions!$A$2:$A$1202) = Outcome!AF$2) *
    (Transactions!$F$2:$F$1202))
)</f>
        <v>0</v>
      </c>
      <c r="AF115" s="35"/>
      <c r="AG115" s="34">
        <f>SUMPRODUCT(
    (((Transactions!$B$2:$B$1202 = Outcome!$A115) +
    (LEFT(Transactions!$B$2:$B$1202, LEN(Outcome!$A115) + 1) = Outcome!$A115 &amp; "/")) *
    (YEAR(Transactions!$A$2:$A$1202) = Outcome!AG$2) *
    (MONTH(Transactions!$A$2:$A$1202) = Outcome!AH$2) *
    (Transactions!$F$2:$F$1202))
)</f>
        <v>0</v>
      </c>
      <c r="AH115" s="35"/>
      <c r="AI115" s="34">
        <f>SUMPRODUCT(
    (((Transactions!$B$2:$B$1202 = Outcome!$A115) +
    (LEFT(Transactions!$B$2:$B$1202, LEN(Outcome!$A115) + 1) = Outcome!$A115 &amp; "/")) *
    (YEAR(Transactions!$A$2:$A$1202) = Outcome!AI$2) *
    (MONTH(Transactions!$A$2:$A$1202) = Outcome!AJ$2) *
    (Transactions!$F$2:$F$1202))
)</f>
        <v>0</v>
      </c>
      <c r="AJ115" s="35"/>
      <c r="AK115" s="34">
        <f>SUMPRODUCT(
    (((Transactions!$B$2:$B$1202 = Outcome!$A115) +
    (LEFT(Transactions!$B$2:$B$1202, LEN(Outcome!$A115) + 1) = Outcome!$A115 &amp; "/")) *
    (YEAR(Transactions!$A$2:$A$1202) = Outcome!AK$2) *
    (MONTH(Transactions!$A$2:$A$1202) = Outcome!AL$2) *
    (Transactions!$F$2:$F$1202))
)</f>
        <v>0</v>
      </c>
      <c r="AL115" s="35"/>
      <c r="AM115" s="34">
        <f>SUMPRODUCT(
    (((Transactions!$B$2:$B$1202 = Outcome!$A115) +
    (LEFT(Transactions!$B$2:$B$1202, LEN(Outcome!$A115) + 1) = Outcome!$A115 &amp; "/")) *
    (YEAR(Transactions!$A$2:$A$1202) = Outcome!AM$2) *
    (MONTH(Transactions!$A$2:$A$1202) = Outcome!AN$2) *
    (Transactions!$F$2:$F$1202))
)</f>
        <v>0</v>
      </c>
      <c r="AN115" s="35"/>
      <c r="AO115" s="34">
        <f>SUMPRODUCT(
    (((Transactions!$B$2:$B$1202 = Outcome!$A115) +
    (LEFT(Transactions!$B$2:$B$1202, LEN(Outcome!$A115) + 1) = Outcome!$A115 &amp; "/")) *
    (YEAR(Transactions!$A$2:$A$1202) = Outcome!AO$2) *
    (MONTH(Transactions!$A$2:$A$1202) = Outcome!AP$2) *
    (Transactions!$F$2:$F$1202))
)</f>
        <v>0</v>
      </c>
      <c r="AP115" s="35"/>
      <c r="AQ115" s="34">
        <f>SUMPRODUCT(
    (((Transactions!$B$2:$B$1202 = Outcome!$A115) +
    (LEFT(Transactions!$B$2:$B$1202, LEN(Outcome!$A115) + 1) = Outcome!$A115 &amp; "/")) *
    (YEAR(Transactions!$A$2:$A$1202) = Outcome!AQ$2) *
    (MONTH(Transactions!$A$2:$A$1202) = Outcome!AR$2) *
    (Transactions!$F$2:$F$1202))
)</f>
        <v>0</v>
      </c>
      <c r="AR115" s="35"/>
      <c r="AS115" s="34">
        <f>SUMPRODUCT(
    (((Transactions!$B$2:$B$1202 = Outcome!$A115) +
    (LEFT(Transactions!$B$2:$B$1202, LEN(Outcome!$A115) + 1) = Outcome!$A115 &amp; "/")) *
    (YEAR(Transactions!$A$2:$A$1202) = Outcome!AS$2) *
    (MONTH(Transactions!$A$2:$A$1202) = Outcome!AT$2) *
    (Transactions!$F$2:$F$1202))
)</f>
        <v>0</v>
      </c>
      <c r="AT115" s="35"/>
      <c r="AU115" s="34">
        <f>SUMPRODUCT(
    (((Transactions!$B$2:$B$1202 = Outcome!$A115) +
    (LEFT(Transactions!$B$2:$B$1202, LEN(Outcome!$A115) + 1) = Outcome!$A115 &amp; "/")) *
    (YEAR(Transactions!$A$2:$A$1202) = Outcome!AU$2) *
    (MONTH(Transactions!$A$2:$A$1202) = Outcome!AV$2) *
    (Transactions!$F$2:$F$1202))
)</f>
        <v>0</v>
      </c>
      <c r="AV115" s="35"/>
      <c r="AW115" s="36">
        <f>SUMPRODUCT(
    (((Transactions!$B$2:$B$1202 = Outcome!$A115) +
    (LEFT(Transactions!$B$2:$B$1202, LEN(Outcome!$A115) + 1) = Outcome!$A115 &amp; "/")) *
    (YEAR(Transactions!$A$2:$A$1202) = Outcome!AW$2) *
    (MONTH(Transactions!$A$2:$A$1202) = Outcome!AX$2) *
    (Transactions!$F$2:$F$1202))
)</f>
        <v>0</v>
      </c>
      <c r="AX115" s="35"/>
      <c r="AY115" s="1" t="s">
        <v>10</v>
      </c>
    </row>
    <row r="116" spans="1:51" x14ac:dyDescent="0.45">
      <c r="A116" s="7"/>
      <c r="B116" s="43">
        <f t="shared" si="1"/>
        <v>0</v>
      </c>
      <c r="C116" s="34">
        <f>SUMPRODUCT(
    (((Transactions!$B$2:$B$1202 = Outcome!$A116) +
    (LEFT(Transactions!$B$2:$B$1202, LEN(Outcome!$A116) + 1) = Outcome!$A116 &amp; "/")) *
    (YEAR(Transactions!$A$2:$A$1202) = Outcome!C$2) *
    (MONTH(Transactions!$A$2:$A$1202) = Outcome!D$2) *
    (Transactions!$F$2:$F$1202))
)</f>
        <v>0</v>
      </c>
      <c r="D116" s="35"/>
      <c r="E116" s="34">
        <f>SUMPRODUCT(
    (((Transactions!$B$2:$B$1202 = Outcome!$A116) +
    (LEFT(Transactions!$B$2:$B$1202, LEN(Outcome!$A116) + 1) = Outcome!$A116 &amp; "/")) *
    (YEAR(Transactions!$A$2:$A$1202) = Outcome!E$2) *
    (MONTH(Transactions!$A$2:$A$1202) = Outcome!F$2) *
    (Transactions!$F$2:$F$1202))
)</f>
        <v>0</v>
      </c>
      <c r="F116" s="35"/>
      <c r="G116" s="34">
        <f>SUMPRODUCT(
    (((Transactions!$B$2:$B$1202 = Outcome!$A116) +
    (LEFT(Transactions!$B$2:$B$1202, LEN(Outcome!$A116) + 1) = Outcome!$A116 &amp; "/")) *
    (YEAR(Transactions!$A$2:$A$1202) = Outcome!G$2) *
    (MONTH(Transactions!$A$2:$A$1202) = Outcome!H$2) *
    (Transactions!$F$2:$F$1202))
)</f>
        <v>0</v>
      </c>
      <c r="H116" s="35"/>
      <c r="I116" s="34">
        <f>SUMPRODUCT(
    (((Transactions!$B$2:$B$1202 = Outcome!$A116) +
    (LEFT(Transactions!$B$2:$B$1202, LEN(Outcome!$A116) + 1) = Outcome!$A116 &amp; "/")) *
    (YEAR(Transactions!$A$2:$A$1202) = Outcome!I$2) *
    (MONTH(Transactions!$A$2:$A$1202) = Outcome!J$2) *
    (Transactions!$F$2:$F$1202))
)</f>
        <v>0</v>
      </c>
      <c r="J116" s="35"/>
      <c r="K116" s="34">
        <f>SUMPRODUCT(
    (((Transactions!$B$2:$B$1202 = Outcome!$A116) +
    (LEFT(Transactions!$B$2:$B$1202, LEN(Outcome!$A116) + 1) = Outcome!$A116 &amp; "/")) *
    (YEAR(Transactions!$A$2:$A$1202) = Outcome!K$2) *
    (MONTH(Transactions!$A$2:$A$1202) = Outcome!L$2) *
    (Transactions!$F$2:$F$1202))
)</f>
        <v>0</v>
      </c>
      <c r="L116" s="35"/>
      <c r="M116" s="34">
        <f>SUMPRODUCT(
    (((Transactions!$B$2:$B$1202 = Outcome!$A116) +
    (LEFT(Transactions!$B$2:$B$1202, LEN(Outcome!$A116) + 1) = Outcome!$A116 &amp; "/")) *
    (YEAR(Transactions!$A$2:$A$1202) = Outcome!M$2) *
    (MONTH(Transactions!$A$2:$A$1202) = Outcome!N$2) *
    (Transactions!$F$2:$F$1202))
)</f>
        <v>0</v>
      </c>
      <c r="N116" s="35"/>
      <c r="O116" s="34">
        <f>SUMPRODUCT(
    (((Transactions!$B$2:$B$1202 = Outcome!$A116) +
    (LEFT(Transactions!$B$2:$B$1202, LEN(Outcome!$A116) + 1) = Outcome!$A116 &amp; "/")) *
    (YEAR(Transactions!$A$2:$A$1202) = Outcome!O$2) *
    (MONTH(Transactions!$A$2:$A$1202) = Outcome!P$2) *
    (Transactions!$F$2:$F$1202))
)</f>
        <v>0</v>
      </c>
      <c r="P116" s="35"/>
      <c r="Q116" s="34">
        <f>SUMPRODUCT(
    (((Transactions!$B$2:$B$1202 = Outcome!$A116) +
    (LEFT(Transactions!$B$2:$B$1202, LEN(Outcome!$A116) + 1) = Outcome!$A116 &amp; "/")) *
    (YEAR(Transactions!$A$2:$A$1202) = Outcome!Q$2) *
    (MONTH(Transactions!$A$2:$A$1202) = Outcome!R$2) *
    (Transactions!$F$2:$F$1202))
)</f>
        <v>0</v>
      </c>
      <c r="R116" s="35"/>
      <c r="S116" s="34">
        <f>SUMPRODUCT(
    (((Transactions!$B$2:$B$1202 = Outcome!$A116) +
    (LEFT(Transactions!$B$2:$B$1202, LEN(Outcome!$A116) + 1) = Outcome!$A116 &amp; "/")) *
    (YEAR(Transactions!$A$2:$A$1202) = Outcome!S$2) *
    (MONTH(Transactions!$A$2:$A$1202) = Outcome!T$2) *
    (Transactions!$F$2:$F$1202))
)</f>
        <v>0</v>
      </c>
      <c r="T116" s="35"/>
      <c r="U116" s="34">
        <f>SUMPRODUCT(
    (((Transactions!$B$2:$B$1202 = Outcome!$A116) +
    (LEFT(Transactions!$B$2:$B$1202, LEN(Outcome!$A116) + 1) = Outcome!$A116 &amp; "/")) *
    (YEAR(Transactions!$A$2:$A$1202) = Outcome!U$2) *
    (MONTH(Transactions!$A$2:$A$1202) = Outcome!V$2) *
    (Transactions!$F$2:$F$1202))
)</f>
        <v>0</v>
      </c>
      <c r="V116" s="35"/>
      <c r="W116" s="34">
        <f>SUMPRODUCT(
    (((Transactions!$B$2:$B$1202 = Outcome!$A116) +
    (LEFT(Transactions!$B$2:$B$1202, LEN(Outcome!$A116) + 1) = Outcome!$A116 &amp; "/")) *
    (YEAR(Transactions!$A$2:$A$1202) = Outcome!W$2) *
    (MONTH(Transactions!$A$2:$A$1202) = Outcome!X$2) *
    (Transactions!$F$2:$F$1202))
)</f>
        <v>0</v>
      </c>
      <c r="X116" s="35"/>
      <c r="Y116" s="34">
        <f>SUMPRODUCT(
    (((Transactions!$B$2:$B$1202 = Outcome!$A116) +
    (LEFT(Transactions!$B$2:$B$1202, LEN(Outcome!$A116) + 1) = Outcome!$A116 &amp; "/")) *
    (YEAR(Transactions!$A$2:$A$1202) = Outcome!Y$2) *
    (MONTH(Transactions!$A$2:$A$1202) = Outcome!Z$2) *
    (Transactions!$F$2:$F$1202))
)</f>
        <v>0</v>
      </c>
      <c r="Z116" s="35"/>
      <c r="AA116" s="34">
        <f>SUMPRODUCT(
    (((Transactions!$B$2:$B$1202 = Outcome!$A116) +
    (LEFT(Transactions!$B$2:$B$1202, LEN(Outcome!$A116) + 1) = Outcome!$A116 &amp; "/")) *
    (YEAR(Transactions!$A$2:$A$1202) = Outcome!AA$2) *
    (MONTH(Transactions!$A$2:$A$1202) = Outcome!AB$2) *
    (Transactions!$F$2:$F$1202))
)</f>
        <v>0</v>
      </c>
      <c r="AB116" s="35"/>
      <c r="AC116" s="34">
        <f>SUMPRODUCT(
    (((Transactions!$B$2:$B$1202 = Outcome!$A116) +
    (LEFT(Transactions!$B$2:$B$1202, LEN(Outcome!$A116) + 1) = Outcome!$A116 &amp; "/")) *
    (YEAR(Transactions!$A$2:$A$1202) = Outcome!AC$2) *
    (MONTH(Transactions!$A$2:$A$1202) = Outcome!AD$2) *
    (Transactions!$F$2:$F$1202))
)</f>
        <v>0</v>
      </c>
      <c r="AD116" s="35"/>
      <c r="AE116" s="34">
        <f>SUMPRODUCT(
    (((Transactions!$B$2:$B$1202 = Outcome!$A116) +
    (LEFT(Transactions!$B$2:$B$1202, LEN(Outcome!$A116) + 1) = Outcome!$A116 &amp; "/")) *
    (YEAR(Transactions!$A$2:$A$1202) = Outcome!AE$2) *
    (MONTH(Transactions!$A$2:$A$1202) = Outcome!AF$2) *
    (Transactions!$F$2:$F$1202))
)</f>
        <v>0</v>
      </c>
      <c r="AF116" s="35"/>
      <c r="AG116" s="34">
        <f>SUMPRODUCT(
    (((Transactions!$B$2:$B$1202 = Outcome!$A116) +
    (LEFT(Transactions!$B$2:$B$1202, LEN(Outcome!$A116) + 1) = Outcome!$A116 &amp; "/")) *
    (YEAR(Transactions!$A$2:$A$1202) = Outcome!AG$2) *
    (MONTH(Transactions!$A$2:$A$1202) = Outcome!AH$2) *
    (Transactions!$F$2:$F$1202))
)</f>
        <v>0</v>
      </c>
      <c r="AH116" s="35"/>
      <c r="AI116" s="34">
        <f>SUMPRODUCT(
    (((Transactions!$B$2:$B$1202 = Outcome!$A116) +
    (LEFT(Transactions!$B$2:$B$1202, LEN(Outcome!$A116) + 1) = Outcome!$A116 &amp; "/")) *
    (YEAR(Transactions!$A$2:$A$1202) = Outcome!AI$2) *
    (MONTH(Transactions!$A$2:$A$1202) = Outcome!AJ$2) *
    (Transactions!$F$2:$F$1202))
)</f>
        <v>0</v>
      </c>
      <c r="AJ116" s="35"/>
      <c r="AK116" s="34">
        <f>SUMPRODUCT(
    (((Transactions!$B$2:$B$1202 = Outcome!$A116) +
    (LEFT(Transactions!$B$2:$B$1202, LEN(Outcome!$A116) + 1) = Outcome!$A116 &amp; "/")) *
    (YEAR(Transactions!$A$2:$A$1202) = Outcome!AK$2) *
    (MONTH(Transactions!$A$2:$A$1202) = Outcome!AL$2) *
    (Transactions!$F$2:$F$1202))
)</f>
        <v>0</v>
      </c>
      <c r="AL116" s="35"/>
      <c r="AM116" s="34">
        <f>SUMPRODUCT(
    (((Transactions!$B$2:$B$1202 = Outcome!$A116) +
    (LEFT(Transactions!$B$2:$B$1202, LEN(Outcome!$A116) + 1) = Outcome!$A116 &amp; "/")) *
    (YEAR(Transactions!$A$2:$A$1202) = Outcome!AM$2) *
    (MONTH(Transactions!$A$2:$A$1202) = Outcome!AN$2) *
    (Transactions!$F$2:$F$1202))
)</f>
        <v>0</v>
      </c>
      <c r="AN116" s="35"/>
      <c r="AO116" s="34">
        <f>SUMPRODUCT(
    (((Transactions!$B$2:$B$1202 = Outcome!$A116) +
    (LEFT(Transactions!$B$2:$B$1202, LEN(Outcome!$A116) + 1) = Outcome!$A116 &amp; "/")) *
    (YEAR(Transactions!$A$2:$A$1202) = Outcome!AO$2) *
    (MONTH(Transactions!$A$2:$A$1202) = Outcome!AP$2) *
    (Transactions!$F$2:$F$1202))
)</f>
        <v>0</v>
      </c>
      <c r="AP116" s="35"/>
      <c r="AQ116" s="34">
        <f>SUMPRODUCT(
    (((Transactions!$B$2:$B$1202 = Outcome!$A116) +
    (LEFT(Transactions!$B$2:$B$1202, LEN(Outcome!$A116) + 1) = Outcome!$A116 &amp; "/")) *
    (YEAR(Transactions!$A$2:$A$1202) = Outcome!AQ$2) *
    (MONTH(Transactions!$A$2:$A$1202) = Outcome!AR$2) *
    (Transactions!$F$2:$F$1202))
)</f>
        <v>0</v>
      </c>
      <c r="AR116" s="35"/>
      <c r="AS116" s="34">
        <f>SUMPRODUCT(
    (((Transactions!$B$2:$B$1202 = Outcome!$A116) +
    (LEFT(Transactions!$B$2:$B$1202, LEN(Outcome!$A116) + 1) = Outcome!$A116 &amp; "/")) *
    (YEAR(Transactions!$A$2:$A$1202) = Outcome!AS$2) *
    (MONTH(Transactions!$A$2:$A$1202) = Outcome!AT$2) *
    (Transactions!$F$2:$F$1202))
)</f>
        <v>0</v>
      </c>
      <c r="AT116" s="35"/>
      <c r="AU116" s="34">
        <f>SUMPRODUCT(
    (((Transactions!$B$2:$B$1202 = Outcome!$A116) +
    (LEFT(Transactions!$B$2:$B$1202, LEN(Outcome!$A116) + 1) = Outcome!$A116 &amp; "/")) *
    (YEAR(Transactions!$A$2:$A$1202) = Outcome!AU$2) *
    (MONTH(Transactions!$A$2:$A$1202) = Outcome!AV$2) *
    (Transactions!$F$2:$F$1202))
)</f>
        <v>0</v>
      </c>
      <c r="AV116" s="35"/>
      <c r="AW116" s="36">
        <f>SUMPRODUCT(
    (((Transactions!$B$2:$B$1202 = Outcome!$A116) +
    (LEFT(Transactions!$B$2:$B$1202, LEN(Outcome!$A116) + 1) = Outcome!$A116 &amp; "/")) *
    (YEAR(Transactions!$A$2:$A$1202) = Outcome!AW$2) *
    (MONTH(Transactions!$A$2:$A$1202) = Outcome!AX$2) *
    (Transactions!$F$2:$F$1202))
)</f>
        <v>0</v>
      </c>
      <c r="AX116" s="35"/>
      <c r="AY116" s="1" t="s">
        <v>10</v>
      </c>
    </row>
    <row r="117" spans="1:51" x14ac:dyDescent="0.45">
      <c r="A117" s="7"/>
      <c r="B117" s="43">
        <f t="shared" si="1"/>
        <v>0</v>
      </c>
      <c r="C117" s="34">
        <f>SUMPRODUCT(
    (((Transactions!$B$2:$B$1202 = Outcome!$A117) +
    (LEFT(Transactions!$B$2:$B$1202, LEN(Outcome!$A117) + 1) = Outcome!$A117 &amp; "/")) *
    (YEAR(Transactions!$A$2:$A$1202) = Outcome!C$2) *
    (MONTH(Transactions!$A$2:$A$1202) = Outcome!D$2) *
    (Transactions!$F$2:$F$1202))
)</f>
        <v>0</v>
      </c>
      <c r="D117" s="35"/>
      <c r="E117" s="34">
        <f>SUMPRODUCT(
    (((Transactions!$B$2:$B$1202 = Outcome!$A117) +
    (LEFT(Transactions!$B$2:$B$1202, LEN(Outcome!$A117) + 1) = Outcome!$A117 &amp; "/")) *
    (YEAR(Transactions!$A$2:$A$1202) = Outcome!E$2) *
    (MONTH(Transactions!$A$2:$A$1202) = Outcome!F$2) *
    (Transactions!$F$2:$F$1202))
)</f>
        <v>0</v>
      </c>
      <c r="F117" s="35"/>
      <c r="G117" s="34">
        <f>SUMPRODUCT(
    (((Transactions!$B$2:$B$1202 = Outcome!$A117) +
    (LEFT(Transactions!$B$2:$B$1202, LEN(Outcome!$A117) + 1) = Outcome!$A117 &amp; "/")) *
    (YEAR(Transactions!$A$2:$A$1202) = Outcome!G$2) *
    (MONTH(Transactions!$A$2:$A$1202) = Outcome!H$2) *
    (Transactions!$F$2:$F$1202))
)</f>
        <v>0</v>
      </c>
      <c r="H117" s="35"/>
      <c r="I117" s="34">
        <f>SUMPRODUCT(
    (((Transactions!$B$2:$B$1202 = Outcome!$A117) +
    (LEFT(Transactions!$B$2:$B$1202, LEN(Outcome!$A117) + 1) = Outcome!$A117 &amp; "/")) *
    (YEAR(Transactions!$A$2:$A$1202) = Outcome!I$2) *
    (MONTH(Transactions!$A$2:$A$1202) = Outcome!J$2) *
    (Transactions!$F$2:$F$1202))
)</f>
        <v>0</v>
      </c>
      <c r="J117" s="35"/>
      <c r="K117" s="34">
        <f>SUMPRODUCT(
    (((Transactions!$B$2:$B$1202 = Outcome!$A117) +
    (LEFT(Transactions!$B$2:$B$1202, LEN(Outcome!$A117) + 1) = Outcome!$A117 &amp; "/")) *
    (YEAR(Transactions!$A$2:$A$1202) = Outcome!K$2) *
    (MONTH(Transactions!$A$2:$A$1202) = Outcome!L$2) *
    (Transactions!$F$2:$F$1202))
)</f>
        <v>0</v>
      </c>
      <c r="L117" s="35"/>
      <c r="M117" s="34">
        <f>SUMPRODUCT(
    (((Transactions!$B$2:$B$1202 = Outcome!$A117) +
    (LEFT(Transactions!$B$2:$B$1202, LEN(Outcome!$A117) + 1) = Outcome!$A117 &amp; "/")) *
    (YEAR(Transactions!$A$2:$A$1202) = Outcome!M$2) *
    (MONTH(Transactions!$A$2:$A$1202) = Outcome!N$2) *
    (Transactions!$F$2:$F$1202))
)</f>
        <v>0</v>
      </c>
      <c r="N117" s="35"/>
      <c r="O117" s="34">
        <f>SUMPRODUCT(
    (((Transactions!$B$2:$B$1202 = Outcome!$A117) +
    (LEFT(Transactions!$B$2:$B$1202, LEN(Outcome!$A117) + 1) = Outcome!$A117 &amp; "/")) *
    (YEAR(Transactions!$A$2:$A$1202) = Outcome!O$2) *
    (MONTH(Transactions!$A$2:$A$1202) = Outcome!P$2) *
    (Transactions!$F$2:$F$1202))
)</f>
        <v>0</v>
      </c>
      <c r="P117" s="35"/>
      <c r="Q117" s="34">
        <f>SUMPRODUCT(
    (((Transactions!$B$2:$B$1202 = Outcome!$A117) +
    (LEFT(Transactions!$B$2:$B$1202, LEN(Outcome!$A117) + 1) = Outcome!$A117 &amp; "/")) *
    (YEAR(Transactions!$A$2:$A$1202) = Outcome!Q$2) *
    (MONTH(Transactions!$A$2:$A$1202) = Outcome!R$2) *
    (Transactions!$F$2:$F$1202))
)</f>
        <v>0</v>
      </c>
      <c r="R117" s="35"/>
      <c r="S117" s="34">
        <f>SUMPRODUCT(
    (((Transactions!$B$2:$B$1202 = Outcome!$A117) +
    (LEFT(Transactions!$B$2:$B$1202, LEN(Outcome!$A117) + 1) = Outcome!$A117 &amp; "/")) *
    (YEAR(Transactions!$A$2:$A$1202) = Outcome!S$2) *
    (MONTH(Transactions!$A$2:$A$1202) = Outcome!T$2) *
    (Transactions!$F$2:$F$1202))
)</f>
        <v>0</v>
      </c>
      <c r="T117" s="35"/>
      <c r="U117" s="34">
        <f>SUMPRODUCT(
    (((Transactions!$B$2:$B$1202 = Outcome!$A117) +
    (LEFT(Transactions!$B$2:$B$1202, LEN(Outcome!$A117) + 1) = Outcome!$A117 &amp; "/")) *
    (YEAR(Transactions!$A$2:$A$1202) = Outcome!U$2) *
    (MONTH(Transactions!$A$2:$A$1202) = Outcome!V$2) *
    (Transactions!$F$2:$F$1202))
)</f>
        <v>0</v>
      </c>
      <c r="V117" s="35"/>
      <c r="W117" s="34">
        <f>SUMPRODUCT(
    (((Transactions!$B$2:$B$1202 = Outcome!$A117) +
    (LEFT(Transactions!$B$2:$B$1202, LEN(Outcome!$A117) + 1) = Outcome!$A117 &amp; "/")) *
    (YEAR(Transactions!$A$2:$A$1202) = Outcome!W$2) *
    (MONTH(Transactions!$A$2:$A$1202) = Outcome!X$2) *
    (Transactions!$F$2:$F$1202))
)</f>
        <v>0</v>
      </c>
      <c r="X117" s="35"/>
      <c r="Y117" s="34">
        <f>SUMPRODUCT(
    (((Transactions!$B$2:$B$1202 = Outcome!$A117) +
    (LEFT(Transactions!$B$2:$B$1202, LEN(Outcome!$A117) + 1) = Outcome!$A117 &amp; "/")) *
    (YEAR(Transactions!$A$2:$A$1202) = Outcome!Y$2) *
    (MONTH(Transactions!$A$2:$A$1202) = Outcome!Z$2) *
    (Transactions!$F$2:$F$1202))
)</f>
        <v>0</v>
      </c>
      <c r="Z117" s="35"/>
      <c r="AA117" s="34">
        <f>SUMPRODUCT(
    (((Transactions!$B$2:$B$1202 = Outcome!$A117) +
    (LEFT(Transactions!$B$2:$B$1202, LEN(Outcome!$A117) + 1) = Outcome!$A117 &amp; "/")) *
    (YEAR(Transactions!$A$2:$A$1202) = Outcome!AA$2) *
    (MONTH(Transactions!$A$2:$A$1202) = Outcome!AB$2) *
    (Transactions!$F$2:$F$1202))
)</f>
        <v>0</v>
      </c>
      <c r="AB117" s="35"/>
      <c r="AC117" s="34">
        <f>SUMPRODUCT(
    (((Transactions!$B$2:$B$1202 = Outcome!$A117) +
    (LEFT(Transactions!$B$2:$B$1202, LEN(Outcome!$A117) + 1) = Outcome!$A117 &amp; "/")) *
    (YEAR(Transactions!$A$2:$A$1202) = Outcome!AC$2) *
    (MONTH(Transactions!$A$2:$A$1202) = Outcome!AD$2) *
    (Transactions!$F$2:$F$1202))
)</f>
        <v>0</v>
      </c>
      <c r="AD117" s="35"/>
      <c r="AE117" s="34">
        <f>SUMPRODUCT(
    (((Transactions!$B$2:$B$1202 = Outcome!$A117) +
    (LEFT(Transactions!$B$2:$B$1202, LEN(Outcome!$A117) + 1) = Outcome!$A117 &amp; "/")) *
    (YEAR(Transactions!$A$2:$A$1202) = Outcome!AE$2) *
    (MONTH(Transactions!$A$2:$A$1202) = Outcome!AF$2) *
    (Transactions!$F$2:$F$1202))
)</f>
        <v>0</v>
      </c>
      <c r="AF117" s="35"/>
      <c r="AG117" s="34">
        <f>SUMPRODUCT(
    (((Transactions!$B$2:$B$1202 = Outcome!$A117) +
    (LEFT(Transactions!$B$2:$B$1202, LEN(Outcome!$A117) + 1) = Outcome!$A117 &amp; "/")) *
    (YEAR(Transactions!$A$2:$A$1202) = Outcome!AG$2) *
    (MONTH(Transactions!$A$2:$A$1202) = Outcome!AH$2) *
    (Transactions!$F$2:$F$1202))
)</f>
        <v>0</v>
      </c>
      <c r="AH117" s="35"/>
      <c r="AI117" s="34">
        <f>SUMPRODUCT(
    (((Transactions!$B$2:$B$1202 = Outcome!$A117) +
    (LEFT(Transactions!$B$2:$B$1202, LEN(Outcome!$A117) + 1) = Outcome!$A117 &amp; "/")) *
    (YEAR(Transactions!$A$2:$A$1202) = Outcome!AI$2) *
    (MONTH(Transactions!$A$2:$A$1202) = Outcome!AJ$2) *
    (Transactions!$F$2:$F$1202))
)</f>
        <v>0</v>
      </c>
      <c r="AJ117" s="35"/>
      <c r="AK117" s="34">
        <f>SUMPRODUCT(
    (((Transactions!$B$2:$B$1202 = Outcome!$A117) +
    (LEFT(Transactions!$B$2:$B$1202, LEN(Outcome!$A117) + 1) = Outcome!$A117 &amp; "/")) *
    (YEAR(Transactions!$A$2:$A$1202) = Outcome!AK$2) *
    (MONTH(Transactions!$A$2:$A$1202) = Outcome!AL$2) *
    (Transactions!$F$2:$F$1202))
)</f>
        <v>0</v>
      </c>
      <c r="AL117" s="35"/>
      <c r="AM117" s="34">
        <f>SUMPRODUCT(
    (((Transactions!$B$2:$B$1202 = Outcome!$A117) +
    (LEFT(Transactions!$B$2:$B$1202, LEN(Outcome!$A117) + 1) = Outcome!$A117 &amp; "/")) *
    (YEAR(Transactions!$A$2:$A$1202) = Outcome!AM$2) *
    (MONTH(Transactions!$A$2:$A$1202) = Outcome!AN$2) *
    (Transactions!$F$2:$F$1202))
)</f>
        <v>0</v>
      </c>
      <c r="AN117" s="35"/>
      <c r="AO117" s="34">
        <f>SUMPRODUCT(
    (((Transactions!$B$2:$B$1202 = Outcome!$A117) +
    (LEFT(Transactions!$B$2:$B$1202, LEN(Outcome!$A117) + 1) = Outcome!$A117 &amp; "/")) *
    (YEAR(Transactions!$A$2:$A$1202) = Outcome!AO$2) *
    (MONTH(Transactions!$A$2:$A$1202) = Outcome!AP$2) *
    (Transactions!$F$2:$F$1202))
)</f>
        <v>0</v>
      </c>
      <c r="AP117" s="35"/>
      <c r="AQ117" s="34">
        <f>SUMPRODUCT(
    (((Transactions!$B$2:$B$1202 = Outcome!$A117) +
    (LEFT(Transactions!$B$2:$B$1202, LEN(Outcome!$A117) + 1) = Outcome!$A117 &amp; "/")) *
    (YEAR(Transactions!$A$2:$A$1202) = Outcome!AQ$2) *
    (MONTH(Transactions!$A$2:$A$1202) = Outcome!AR$2) *
    (Transactions!$F$2:$F$1202))
)</f>
        <v>0</v>
      </c>
      <c r="AR117" s="35"/>
      <c r="AS117" s="34">
        <f>SUMPRODUCT(
    (((Transactions!$B$2:$B$1202 = Outcome!$A117) +
    (LEFT(Transactions!$B$2:$B$1202, LEN(Outcome!$A117) + 1) = Outcome!$A117 &amp; "/")) *
    (YEAR(Transactions!$A$2:$A$1202) = Outcome!AS$2) *
    (MONTH(Transactions!$A$2:$A$1202) = Outcome!AT$2) *
    (Transactions!$F$2:$F$1202))
)</f>
        <v>0</v>
      </c>
      <c r="AT117" s="35"/>
      <c r="AU117" s="34">
        <f>SUMPRODUCT(
    (((Transactions!$B$2:$B$1202 = Outcome!$A117) +
    (LEFT(Transactions!$B$2:$B$1202, LEN(Outcome!$A117) + 1) = Outcome!$A117 &amp; "/")) *
    (YEAR(Transactions!$A$2:$A$1202) = Outcome!AU$2) *
    (MONTH(Transactions!$A$2:$A$1202) = Outcome!AV$2) *
    (Transactions!$F$2:$F$1202))
)</f>
        <v>0</v>
      </c>
      <c r="AV117" s="35"/>
      <c r="AW117" s="36">
        <f>SUMPRODUCT(
    (((Transactions!$B$2:$B$1202 = Outcome!$A117) +
    (LEFT(Transactions!$B$2:$B$1202, LEN(Outcome!$A117) + 1) = Outcome!$A117 &amp; "/")) *
    (YEAR(Transactions!$A$2:$A$1202) = Outcome!AW$2) *
    (MONTH(Transactions!$A$2:$A$1202) = Outcome!AX$2) *
    (Transactions!$F$2:$F$1202))
)</f>
        <v>0</v>
      </c>
      <c r="AX117" s="35"/>
      <c r="AY117" s="1" t="s">
        <v>10</v>
      </c>
    </row>
    <row r="118" spans="1:51" x14ac:dyDescent="0.45">
      <c r="A118" s="7"/>
      <c r="B118" s="43">
        <f t="shared" si="1"/>
        <v>0</v>
      </c>
      <c r="C118" s="34">
        <f>SUMPRODUCT(
    (((Transactions!$B$2:$B$1202 = Outcome!$A118) +
    (LEFT(Transactions!$B$2:$B$1202, LEN(Outcome!$A118) + 1) = Outcome!$A118 &amp; "/")) *
    (YEAR(Transactions!$A$2:$A$1202) = Outcome!C$2) *
    (MONTH(Transactions!$A$2:$A$1202) = Outcome!D$2) *
    (Transactions!$F$2:$F$1202))
)</f>
        <v>0</v>
      </c>
      <c r="D118" s="35"/>
      <c r="E118" s="34">
        <f>SUMPRODUCT(
    (((Transactions!$B$2:$B$1202 = Outcome!$A118) +
    (LEFT(Transactions!$B$2:$B$1202, LEN(Outcome!$A118) + 1) = Outcome!$A118 &amp; "/")) *
    (YEAR(Transactions!$A$2:$A$1202) = Outcome!E$2) *
    (MONTH(Transactions!$A$2:$A$1202) = Outcome!F$2) *
    (Transactions!$F$2:$F$1202))
)</f>
        <v>0</v>
      </c>
      <c r="F118" s="35"/>
      <c r="G118" s="34">
        <f>SUMPRODUCT(
    (((Transactions!$B$2:$B$1202 = Outcome!$A118) +
    (LEFT(Transactions!$B$2:$B$1202, LEN(Outcome!$A118) + 1) = Outcome!$A118 &amp; "/")) *
    (YEAR(Transactions!$A$2:$A$1202) = Outcome!G$2) *
    (MONTH(Transactions!$A$2:$A$1202) = Outcome!H$2) *
    (Transactions!$F$2:$F$1202))
)</f>
        <v>0</v>
      </c>
      <c r="H118" s="35"/>
      <c r="I118" s="34">
        <f>SUMPRODUCT(
    (((Transactions!$B$2:$B$1202 = Outcome!$A118) +
    (LEFT(Transactions!$B$2:$B$1202, LEN(Outcome!$A118) + 1) = Outcome!$A118 &amp; "/")) *
    (YEAR(Transactions!$A$2:$A$1202) = Outcome!I$2) *
    (MONTH(Transactions!$A$2:$A$1202) = Outcome!J$2) *
    (Transactions!$F$2:$F$1202))
)</f>
        <v>0</v>
      </c>
      <c r="J118" s="35"/>
      <c r="K118" s="34">
        <f>SUMPRODUCT(
    (((Transactions!$B$2:$B$1202 = Outcome!$A118) +
    (LEFT(Transactions!$B$2:$B$1202, LEN(Outcome!$A118) + 1) = Outcome!$A118 &amp; "/")) *
    (YEAR(Transactions!$A$2:$A$1202) = Outcome!K$2) *
    (MONTH(Transactions!$A$2:$A$1202) = Outcome!L$2) *
    (Transactions!$F$2:$F$1202))
)</f>
        <v>0</v>
      </c>
      <c r="L118" s="35"/>
      <c r="M118" s="34">
        <f>SUMPRODUCT(
    (((Transactions!$B$2:$B$1202 = Outcome!$A118) +
    (LEFT(Transactions!$B$2:$B$1202, LEN(Outcome!$A118) + 1) = Outcome!$A118 &amp; "/")) *
    (YEAR(Transactions!$A$2:$A$1202) = Outcome!M$2) *
    (MONTH(Transactions!$A$2:$A$1202) = Outcome!N$2) *
    (Transactions!$F$2:$F$1202))
)</f>
        <v>0</v>
      </c>
      <c r="N118" s="35"/>
      <c r="O118" s="34">
        <f>SUMPRODUCT(
    (((Transactions!$B$2:$B$1202 = Outcome!$A118) +
    (LEFT(Transactions!$B$2:$B$1202, LEN(Outcome!$A118) + 1) = Outcome!$A118 &amp; "/")) *
    (YEAR(Transactions!$A$2:$A$1202) = Outcome!O$2) *
    (MONTH(Transactions!$A$2:$A$1202) = Outcome!P$2) *
    (Transactions!$F$2:$F$1202))
)</f>
        <v>0</v>
      </c>
      <c r="P118" s="35"/>
      <c r="Q118" s="34">
        <f>SUMPRODUCT(
    (((Transactions!$B$2:$B$1202 = Outcome!$A118) +
    (LEFT(Transactions!$B$2:$B$1202, LEN(Outcome!$A118) + 1) = Outcome!$A118 &amp; "/")) *
    (YEAR(Transactions!$A$2:$A$1202) = Outcome!Q$2) *
    (MONTH(Transactions!$A$2:$A$1202) = Outcome!R$2) *
    (Transactions!$F$2:$F$1202))
)</f>
        <v>0</v>
      </c>
      <c r="R118" s="35"/>
      <c r="S118" s="34">
        <f>SUMPRODUCT(
    (((Transactions!$B$2:$B$1202 = Outcome!$A118) +
    (LEFT(Transactions!$B$2:$B$1202, LEN(Outcome!$A118) + 1) = Outcome!$A118 &amp; "/")) *
    (YEAR(Transactions!$A$2:$A$1202) = Outcome!S$2) *
    (MONTH(Transactions!$A$2:$A$1202) = Outcome!T$2) *
    (Transactions!$F$2:$F$1202))
)</f>
        <v>0</v>
      </c>
      <c r="T118" s="35"/>
      <c r="U118" s="34">
        <f>SUMPRODUCT(
    (((Transactions!$B$2:$B$1202 = Outcome!$A118) +
    (LEFT(Transactions!$B$2:$B$1202, LEN(Outcome!$A118) + 1) = Outcome!$A118 &amp; "/")) *
    (YEAR(Transactions!$A$2:$A$1202) = Outcome!U$2) *
    (MONTH(Transactions!$A$2:$A$1202) = Outcome!V$2) *
    (Transactions!$F$2:$F$1202))
)</f>
        <v>0</v>
      </c>
      <c r="V118" s="35"/>
      <c r="W118" s="34">
        <f>SUMPRODUCT(
    (((Transactions!$B$2:$B$1202 = Outcome!$A118) +
    (LEFT(Transactions!$B$2:$B$1202, LEN(Outcome!$A118) + 1) = Outcome!$A118 &amp; "/")) *
    (YEAR(Transactions!$A$2:$A$1202) = Outcome!W$2) *
    (MONTH(Transactions!$A$2:$A$1202) = Outcome!X$2) *
    (Transactions!$F$2:$F$1202))
)</f>
        <v>0</v>
      </c>
      <c r="X118" s="35"/>
      <c r="Y118" s="34">
        <f>SUMPRODUCT(
    (((Transactions!$B$2:$B$1202 = Outcome!$A118) +
    (LEFT(Transactions!$B$2:$B$1202, LEN(Outcome!$A118) + 1) = Outcome!$A118 &amp; "/")) *
    (YEAR(Transactions!$A$2:$A$1202) = Outcome!Y$2) *
    (MONTH(Transactions!$A$2:$A$1202) = Outcome!Z$2) *
    (Transactions!$F$2:$F$1202))
)</f>
        <v>0</v>
      </c>
      <c r="Z118" s="35"/>
      <c r="AA118" s="34">
        <f>SUMPRODUCT(
    (((Transactions!$B$2:$B$1202 = Outcome!$A118) +
    (LEFT(Transactions!$B$2:$B$1202, LEN(Outcome!$A118) + 1) = Outcome!$A118 &amp; "/")) *
    (YEAR(Transactions!$A$2:$A$1202) = Outcome!AA$2) *
    (MONTH(Transactions!$A$2:$A$1202) = Outcome!AB$2) *
    (Transactions!$F$2:$F$1202))
)</f>
        <v>0</v>
      </c>
      <c r="AB118" s="35"/>
      <c r="AC118" s="34">
        <f>SUMPRODUCT(
    (((Transactions!$B$2:$B$1202 = Outcome!$A118) +
    (LEFT(Transactions!$B$2:$B$1202, LEN(Outcome!$A118) + 1) = Outcome!$A118 &amp; "/")) *
    (YEAR(Transactions!$A$2:$A$1202) = Outcome!AC$2) *
    (MONTH(Transactions!$A$2:$A$1202) = Outcome!AD$2) *
    (Transactions!$F$2:$F$1202))
)</f>
        <v>0</v>
      </c>
      <c r="AD118" s="35"/>
      <c r="AE118" s="34">
        <f>SUMPRODUCT(
    (((Transactions!$B$2:$B$1202 = Outcome!$A118) +
    (LEFT(Transactions!$B$2:$B$1202, LEN(Outcome!$A118) + 1) = Outcome!$A118 &amp; "/")) *
    (YEAR(Transactions!$A$2:$A$1202) = Outcome!AE$2) *
    (MONTH(Transactions!$A$2:$A$1202) = Outcome!AF$2) *
    (Transactions!$F$2:$F$1202))
)</f>
        <v>0</v>
      </c>
      <c r="AF118" s="35"/>
      <c r="AG118" s="34">
        <f>SUMPRODUCT(
    (((Transactions!$B$2:$B$1202 = Outcome!$A118) +
    (LEFT(Transactions!$B$2:$B$1202, LEN(Outcome!$A118) + 1) = Outcome!$A118 &amp; "/")) *
    (YEAR(Transactions!$A$2:$A$1202) = Outcome!AG$2) *
    (MONTH(Transactions!$A$2:$A$1202) = Outcome!AH$2) *
    (Transactions!$F$2:$F$1202))
)</f>
        <v>0</v>
      </c>
      <c r="AH118" s="35"/>
      <c r="AI118" s="34">
        <f>SUMPRODUCT(
    (((Transactions!$B$2:$B$1202 = Outcome!$A118) +
    (LEFT(Transactions!$B$2:$B$1202, LEN(Outcome!$A118) + 1) = Outcome!$A118 &amp; "/")) *
    (YEAR(Transactions!$A$2:$A$1202) = Outcome!AI$2) *
    (MONTH(Transactions!$A$2:$A$1202) = Outcome!AJ$2) *
    (Transactions!$F$2:$F$1202))
)</f>
        <v>0</v>
      </c>
      <c r="AJ118" s="35"/>
      <c r="AK118" s="34">
        <f>SUMPRODUCT(
    (((Transactions!$B$2:$B$1202 = Outcome!$A118) +
    (LEFT(Transactions!$B$2:$B$1202, LEN(Outcome!$A118) + 1) = Outcome!$A118 &amp; "/")) *
    (YEAR(Transactions!$A$2:$A$1202) = Outcome!AK$2) *
    (MONTH(Transactions!$A$2:$A$1202) = Outcome!AL$2) *
    (Transactions!$F$2:$F$1202))
)</f>
        <v>0</v>
      </c>
      <c r="AL118" s="35"/>
      <c r="AM118" s="34">
        <f>SUMPRODUCT(
    (((Transactions!$B$2:$B$1202 = Outcome!$A118) +
    (LEFT(Transactions!$B$2:$B$1202, LEN(Outcome!$A118) + 1) = Outcome!$A118 &amp; "/")) *
    (YEAR(Transactions!$A$2:$A$1202) = Outcome!AM$2) *
    (MONTH(Transactions!$A$2:$A$1202) = Outcome!AN$2) *
    (Transactions!$F$2:$F$1202))
)</f>
        <v>0</v>
      </c>
      <c r="AN118" s="35"/>
      <c r="AO118" s="34">
        <f>SUMPRODUCT(
    (((Transactions!$B$2:$B$1202 = Outcome!$A118) +
    (LEFT(Transactions!$B$2:$B$1202, LEN(Outcome!$A118) + 1) = Outcome!$A118 &amp; "/")) *
    (YEAR(Transactions!$A$2:$A$1202) = Outcome!AO$2) *
    (MONTH(Transactions!$A$2:$A$1202) = Outcome!AP$2) *
    (Transactions!$F$2:$F$1202))
)</f>
        <v>0</v>
      </c>
      <c r="AP118" s="35"/>
      <c r="AQ118" s="34">
        <f>SUMPRODUCT(
    (((Transactions!$B$2:$B$1202 = Outcome!$A118) +
    (LEFT(Transactions!$B$2:$B$1202, LEN(Outcome!$A118) + 1) = Outcome!$A118 &amp; "/")) *
    (YEAR(Transactions!$A$2:$A$1202) = Outcome!AQ$2) *
    (MONTH(Transactions!$A$2:$A$1202) = Outcome!AR$2) *
    (Transactions!$F$2:$F$1202))
)</f>
        <v>0</v>
      </c>
      <c r="AR118" s="35"/>
      <c r="AS118" s="34">
        <f>SUMPRODUCT(
    (((Transactions!$B$2:$B$1202 = Outcome!$A118) +
    (LEFT(Transactions!$B$2:$B$1202, LEN(Outcome!$A118) + 1) = Outcome!$A118 &amp; "/")) *
    (YEAR(Transactions!$A$2:$A$1202) = Outcome!AS$2) *
    (MONTH(Transactions!$A$2:$A$1202) = Outcome!AT$2) *
    (Transactions!$F$2:$F$1202))
)</f>
        <v>0</v>
      </c>
      <c r="AT118" s="35"/>
      <c r="AU118" s="34">
        <f>SUMPRODUCT(
    (((Transactions!$B$2:$B$1202 = Outcome!$A118) +
    (LEFT(Transactions!$B$2:$B$1202, LEN(Outcome!$A118) + 1) = Outcome!$A118 &amp; "/")) *
    (YEAR(Transactions!$A$2:$A$1202) = Outcome!AU$2) *
    (MONTH(Transactions!$A$2:$A$1202) = Outcome!AV$2) *
    (Transactions!$F$2:$F$1202))
)</f>
        <v>0</v>
      </c>
      <c r="AV118" s="35"/>
      <c r="AW118" s="36">
        <f>SUMPRODUCT(
    (((Transactions!$B$2:$B$1202 = Outcome!$A118) +
    (LEFT(Transactions!$B$2:$B$1202, LEN(Outcome!$A118) + 1) = Outcome!$A118 &amp; "/")) *
    (YEAR(Transactions!$A$2:$A$1202) = Outcome!AW$2) *
    (MONTH(Transactions!$A$2:$A$1202) = Outcome!AX$2) *
    (Transactions!$F$2:$F$1202))
)</f>
        <v>0</v>
      </c>
      <c r="AX118" s="35"/>
      <c r="AY118" s="1" t="s">
        <v>10</v>
      </c>
    </row>
    <row r="119" spans="1:51" x14ac:dyDescent="0.45">
      <c r="A119" s="7"/>
      <c r="B119" s="43">
        <f t="shared" si="1"/>
        <v>0</v>
      </c>
      <c r="C119" s="34">
        <f>SUMPRODUCT(
    (((Transactions!$B$2:$B$1202 = Outcome!$A119) +
    (LEFT(Transactions!$B$2:$B$1202, LEN(Outcome!$A119) + 1) = Outcome!$A119 &amp; "/")) *
    (YEAR(Transactions!$A$2:$A$1202) = Outcome!C$2) *
    (MONTH(Transactions!$A$2:$A$1202) = Outcome!D$2) *
    (Transactions!$F$2:$F$1202))
)</f>
        <v>0</v>
      </c>
      <c r="D119" s="35"/>
      <c r="E119" s="34">
        <f>SUMPRODUCT(
    (((Transactions!$B$2:$B$1202 = Outcome!$A119) +
    (LEFT(Transactions!$B$2:$B$1202, LEN(Outcome!$A119) + 1) = Outcome!$A119 &amp; "/")) *
    (YEAR(Transactions!$A$2:$A$1202) = Outcome!E$2) *
    (MONTH(Transactions!$A$2:$A$1202) = Outcome!F$2) *
    (Transactions!$F$2:$F$1202))
)</f>
        <v>0</v>
      </c>
      <c r="F119" s="35"/>
      <c r="G119" s="34">
        <f>SUMPRODUCT(
    (((Transactions!$B$2:$B$1202 = Outcome!$A119) +
    (LEFT(Transactions!$B$2:$B$1202, LEN(Outcome!$A119) + 1) = Outcome!$A119 &amp; "/")) *
    (YEAR(Transactions!$A$2:$A$1202) = Outcome!G$2) *
    (MONTH(Transactions!$A$2:$A$1202) = Outcome!H$2) *
    (Transactions!$F$2:$F$1202))
)</f>
        <v>0</v>
      </c>
      <c r="H119" s="35"/>
      <c r="I119" s="34">
        <f>SUMPRODUCT(
    (((Transactions!$B$2:$B$1202 = Outcome!$A119) +
    (LEFT(Transactions!$B$2:$B$1202, LEN(Outcome!$A119) + 1) = Outcome!$A119 &amp; "/")) *
    (YEAR(Transactions!$A$2:$A$1202) = Outcome!I$2) *
    (MONTH(Transactions!$A$2:$A$1202) = Outcome!J$2) *
    (Transactions!$F$2:$F$1202))
)</f>
        <v>0</v>
      </c>
      <c r="J119" s="35"/>
      <c r="K119" s="34">
        <f>SUMPRODUCT(
    (((Transactions!$B$2:$B$1202 = Outcome!$A119) +
    (LEFT(Transactions!$B$2:$B$1202, LEN(Outcome!$A119) + 1) = Outcome!$A119 &amp; "/")) *
    (YEAR(Transactions!$A$2:$A$1202) = Outcome!K$2) *
    (MONTH(Transactions!$A$2:$A$1202) = Outcome!L$2) *
    (Transactions!$F$2:$F$1202))
)</f>
        <v>0</v>
      </c>
      <c r="L119" s="35"/>
      <c r="M119" s="34">
        <f>SUMPRODUCT(
    (((Transactions!$B$2:$B$1202 = Outcome!$A119) +
    (LEFT(Transactions!$B$2:$B$1202, LEN(Outcome!$A119) + 1) = Outcome!$A119 &amp; "/")) *
    (YEAR(Transactions!$A$2:$A$1202) = Outcome!M$2) *
    (MONTH(Transactions!$A$2:$A$1202) = Outcome!N$2) *
    (Transactions!$F$2:$F$1202))
)</f>
        <v>0</v>
      </c>
      <c r="N119" s="35"/>
      <c r="O119" s="34">
        <f>SUMPRODUCT(
    (((Transactions!$B$2:$B$1202 = Outcome!$A119) +
    (LEFT(Transactions!$B$2:$B$1202, LEN(Outcome!$A119) + 1) = Outcome!$A119 &amp; "/")) *
    (YEAR(Transactions!$A$2:$A$1202) = Outcome!O$2) *
    (MONTH(Transactions!$A$2:$A$1202) = Outcome!P$2) *
    (Transactions!$F$2:$F$1202))
)</f>
        <v>0</v>
      </c>
      <c r="P119" s="35"/>
      <c r="Q119" s="34">
        <f>SUMPRODUCT(
    (((Transactions!$B$2:$B$1202 = Outcome!$A119) +
    (LEFT(Transactions!$B$2:$B$1202, LEN(Outcome!$A119) + 1) = Outcome!$A119 &amp; "/")) *
    (YEAR(Transactions!$A$2:$A$1202) = Outcome!Q$2) *
    (MONTH(Transactions!$A$2:$A$1202) = Outcome!R$2) *
    (Transactions!$F$2:$F$1202))
)</f>
        <v>0</v>
      </c>
      <c r="R119" s="35"/>
      <c r="S119" s="34">
        <f>SUMPRODUCT(
    (((Transactions!$B$2:$B$1202 = Outcome!$A119) +
    (LEFT(Transactions!$B$2:$B$1202, LEN(Outcome!$A119) + 1) = Outcome!$A119 &amp; "/")) *
    (YEAR(Transactions!$A$2:$A$1202) = Outcome!S$2) *
    (MONTH(Transactions!$A$2:$A$1202) = Outcome!T$2) *
    (Transactions!$F$2:$F$1202))
)</f>
        <v>0</v>
      </c>
      <c r="T119" s="35"/>
      <c r="U119" s="34">
        <f>SUMPRODUCT(
    (((Transactions!$B$2:$B$1202 = Outcome!$A119) +
    (LEFT(Transactions!$B$2:$B$1202, LEN(Outcome!$A119) + 1) = Outcome!$A119 &amp; "/")) *
    (YEAR(Transactions!$A$2:$A$1202) = Outcome!U$2) *
    (MONTH(Transactions!$A$2:$A$1202) = Outcome!V$2) *
    (Transactions!$F$2:$F$1202))
)</f>
        <v>0</v>
      </c>
      <c r="V119" s="35"/>
      <c r="W119" s="34">
        <f>SUMPRODUCT(
    (((Transactions!$B$2:$B$1202 = Outcome!$A119) +
    (LEFT(Transactions!$B$2:$B$1202, LEN(Outcome!$A119) + 1) = Outcome!$A119 &amp; "/")) *
    (YEAR(Transactions!$A$2:$A$1202) = Outcome!W$2) *
    (MONTH(Transactions!$A$2:$A$1202) = Outcome!X$2) *
    (Transactions!$F$2:$F$1202))
)</f>
        <v>0</v>
      </c>
      <c r="X119" s="35"/>
      <c r="Y119" s="34">
        <f>SUMPRODUCT(
    (((Transactions!$B$2:$B$1202 = Outcome!$A119) +
    (LEFT(Transactions!$B$2:$B$1202, LEN(Outcome!$A119) + 1) = Outcome!$A119 &amp; "/")) *
    (YEAR(Transactions!$A$2:$A$1202) = Outcome!Y$2) *
    (MONTH(Transactions!$A$2:$A$1202) = Outcome!Z$2) *
    (Transactions!$F$2:$F$1202))
)</f>
        <v>0</v>
      </c>
      <c r="Z119" s="35"/>
      <c r="AA119" s="34">
        <f>SUMPRODUCT(
    (((Transactions!$B$2:$B$1202 = Outcome!$A119) +
    (LEFT(Transactions!$B$2:$B$1202, LEN(Outcome!$A119) + 1) = Outcome!$A119 &amp; "/")) *
    (YEAR(Transactions!$A$2:$A$1202) = Outcome!AA$2) *
    (MONTH(Transactions!$A$2:$A$1202) = Outcome!AB$2) *
    (Transactions!$F$2:$F$1202))
)</f>
        <v>0</v>
      </c>
      <c r="AB119" s="35"/>
      <c r="AC119" s="34">
        <f>SUMPRODUCT(
    (((Transactions!$B$2:$B$1202 = Outcome!$A119) +
    (LEFT(Transactions!$B$2:$B$1202, LEN(Outcome!$A119) + 1) = Outcome!$A119 &amp; "/")) *
    (YEAR(Transactions!$A$2:$A$1202) = Outcome!AC$2) *
    (MONTH(Transactions!$A$2:$A$1202) = Outcome!AD$2) *
    (Transactions!$F$2:$F$1202))
)</f>
        <v>0</v>
      </c>
      <c r="AD119" s="35"/>
      <c r="AE119" s="34">
        <f>SUMPRODUCT(
    (((Transactions!$B$2:$B$1202 = Outcome!$A119) +
    (LEFT(Transactions!$B$2:$B$1202, LEN(Outcome!$A119) + 1) = Outcome!$A119 &amp; "/")) *
    (YEAR(Transactions!$A$2:$A$1202) = Outcome!AE$2) *
    (MONTH(Transactions!$A$2:$A$1202) = Outcome!AF$2) *
    (Transactions!$F$2:$F$1202))
)</f>
        <v>0</v>
      </c>
      <c r="AF119" s="35"/>
      <c r="AG119" s="34">
        <f>SUMPRODUCT(
    (((Transactions!$B$2:$B$1202 = Outcome!$A119) +
    (LEFT(Transactions!$B$2:$B$1202, LEN(Outcome!$A119) + 1) = Outcome!$A119 &amp; "/")) *
    (YEAR(Transactions!$A$2:$A$1202) = Outcome!AG$2) *
    (MONTH(Transactions!$A$2:$A$1202) = Outcome!AH$2) *
    (Transactions!$F$2:$F$1202))
)</f>
        <v>0</v>
      </c>
      <c r="AH119" s="35"/>
      <c r="AI119" s="34">
        <f>SUMPRODUCT(
    (((Transactions!$B$2:$B$1202 = Outcome!$A119) +
    (LEFT(Transactions!$B$2:$B$1202, LEN(Outcome!$A119) + 1) = Outcome!$A119 &amp; "/")) *
    (YEAR(Transactions!$A$2:$A$1202) = Outcome!AI$2) *
    (MONTH(Transactions!$A$2:$A$1202) = Outcome!AJ$2) *
    (Transactions!$F$2:$F$1202))
)</f>
        <v>0</v>
      </c>
      <c r="AJ119" s="35"/>
      <c r="AK119" s="34">
        <f>SUMPRODUCT(
    (((Transactions!$B$2:$B$1202 = Outcome!$A119) +
    (LEFT(Transactions!$B$2:$B$1202, LEN(Outcome!$A119) + 1) = Outcome!$A119 &amp; "/")) *
    (YEAR(Transactions!$A$2:$A$1202) = Outcome!AK$2) *
    (MONTH(Transactions!$A$2:$A$1202) = Outcome!AL$2) *
    (Transactions!$F$2:$F$1202))
)</f>
        <v>0</v>
      </c>
      <c r="AL119" s="35"/>
      <c r="AM119" s="34">
        <f>SUMPRODUCT(
    (((Transactions!$B$2:$B$1202 = Outcome!$A119) +
    (LEFT(Transactions!$B$2:$B$1202, LEN(Outcome!$A119) + 1) = Outcome!$A119 &amp; "/")) *
    (YEAR(Transactions!$A$2:$A$1202) = Outcome!AM$2) *
    (MONTH(Transactions!$A$2:$A$1202) = Outcome!AN$2) *
    (Transactions!$F$2:$F$1202))
)</f>
        <v>0</v>
      </c>
      <c r="AN119" s="35"/>
      <c r="AO119" s="34">
        <f>SUMPRODUCT(
    (((Transactions!$B$2:$B$1202 = Outcome!$A119) +
    (LEFT(Transactions!$B$2:$B$1202, LEN(Outcome!$A119) + 1) = Outcome!$A119 &amp; "/")) *
    (YEAR(Transactions!$A$2:$A$1202) = Outcome!AO$2) *
    (MONTH(Transactions!$A$2:$A$1202) = Outcome!AP$2) *
    (Transactions!$F$2:$F$1202))
)</f>
        <v>0</v>
      </c>
      <c r="AP119" s="35"/>
      <c r="AQ119" s="34">
        <f>SUMPRODUCT(
    (((Transactions!$B$2:$B$1202 = Outcome!$A119) +
    (LEFT(Transactions!$B$2:$B$1202, LEN(Outcome!$A119) + 1) = Outcome!$A119 &amp; "/")) *
    (YEAR(Transactions!$A$2:$A$1202) = Outcome!AQ$2) *
    (MONTH(Transactions!$A$2:$A$1202) = Outcome!AR$2) *
    (Transactions!$F$2:$F$1202))
)</f>
        <v>0</v>
      </c>
      <c r="AR119" s="35"/>
      <c r="AS119" s="34">
        <f>SUMPRODUCT(
    (((Transactions!$B$2:$B$1202 = Outcome!$A119) +
    (LEFT(Transactions!$B$2:$B$1202, LEN(Outcome!$A119) + 1) = Outcome!$A119 &amp; "/")) *
    (YEAR(Transactions!$A$2:$A$1202) = Outcome!AS$2) *
    (MONTH(Transactions!$A$2:$A$1202) = Outcome!AT$2) *
    (Transactions!$F$2:$F$1202))
)</f>
        <v>0</v>
      </c>
      <c r="AT119" s="35"/>
      <c r="AU119" s="34">
        <f>SUMPRODUCT(
    (((Transactions!$B$2:$B$1202 = Outcome!$A119) +
    (LEFT(Transactions!$B$2:$B$1202, LEN(Outcome!$A119) + 1) = Outcome!$A119 &amp; "/")) *
    (YEAR(Transactions!$A$2:$A$1202) = Outcome!AU$2) *
    (MONTH(Transactions!$A$2:$A$1202) = Outcome!AV$2) *
    (Transactions!$F$2:$F$1202))
)</f>
        <v>0</v>
      </c>
      <c r="AV119" s="35"/>
      <c r="AW119" s="36">
        <f>SUMPRODUCT(
    (((Transactions!$B$2:$B$1202 = Outcome!$A119) +
    (LEFT(Transactions!$B$2:$B$1202, LEN(Outcome!$A119) + 1) = Outcome!$A119 &amp; "/")) *
    (YEAR(Transactions!$A$2:$A$1202) = Outcome!AW$2) *
    (MONTH(Transactions!$A$2:$A$1202) = Outcome!AX$2) *
    (Transactions!$F$2:$F$1202))
)</f>
        <v>0</v>
      </c>
      <c r="AX119" s="35"/>
      <c r="AY119" s="1" t="s">
        <v>10</v>
      </c>
    </row>
    <row r="120" spans="1:51" x14ac:dyDescent="0.45">
      <c r="A120" s="7"/>
      <c r="B120" s="43">
        <f t="shared" si="1"/>
        <v>0</v>
      </c>
      <c r="C120" s="34">
        <f>SUMPRODUCT(
    (((Transactions!$B$2:$B$1202 = Outcome!$A120) +
    (LEFT(Transactions!$B$2:$B$1202, LEN(Outcome!$A120) + 1) = Outcome!$A120 &amp; "/")) *
    (YEAR(Transactions!$A$2:$A$1202) = Outcome!C$2) *
    (MONTH(Transactions!$A$2:$A$1202) = Outcome!D$2) *
    (Transactions!$F$2:$F$1202))
)</f>
        <v>0</v>
      </c>
      <c r="D120" s="35"/>
      <c r="E120" s="34">
        <f>SUMPRODUCT(
    (((Transactions!$B$2:$B$1202 = Outcome!$A120) +
    (LEFT(Transactions!$B$2:$B$1202, LEN(Outcome!$A120) + 1) = Outcome!$A120 &amp; "/")) *
    (YEAR(Transactions!$A$2:$A$1202) = Outcome!E$2) *
    (MONTH(Transactions!$A$2:$A$1202) = Outcome!F$2) *
    (Transactions!$F$2:$F$1202))
)</f>
        <v>0</v>
      </c>
      <c r="F120" s="35"/>
      <c r="G120" s="34">
        <f>SUMPRODUCT(
    (((Transactions!$B$2:$B$1202 = Outcome!$A120) +
    (LEFT(Transactions!$B$2:$B$1202, LEN(Outcome!$A120) + 1) = Outcome!$A120 &amp; "/")) *
    (YEAR(Transactions!$A$2:$A$1202) = Outcome!G$2) *
    (MONTH(Transactions!$A$2:$A$1202) = Outcome!H$2) *
    (Transactions!$F$2:$F$1202))
)</f>
        <v>0</v>
      </c>
      <c r="H120" s="35"/>
      <c r="I120" s="34">
        <f>SUMPRODUCT(
    (((Transactions!$B$2:$B$1202 = Outcome!$A120) +
    (LEFT(Transactions!$B$2:$B$1202, LEN(Outcome!$A120) + 1) = Outcome!$A120 &amp; "/")) *
    (YEAR(Transactions!$A$2:$A$1202) = Outcome!I$2) *
    (MONTH(Transactions!$A$2:$A$1202) = Outcome!J$2) *
    (Transactions!$F$2:$F$1202))
)</f>
        <v>0</v>
      </c>
      <c r="J120" s="35"/>
      <c r="K120" s="34">
        <f>SUMPRODUCT(
    (((Transactions!$B$2:$B$1202 = Outcome!$A120) +
    (LEFT(Transactions!$B$2:$B$1202, LEN(Outcome!$A120) + 1) = Outcome!$A120 &amp; "/")) *
    (YEAR(Transactions!$A$2:$A$1202) = Outcome!K$2) *
    (MONTH(Transactions!$A$2:$A$1202) = Outcome!L$2) *
    (Transactions!$F$2:$F$1202))
)</f>
        <v>0</v>
      </c>
      <c r="L120" s="35"/>
      <c r="M120" s="34">
        <f>SUMPRODUCT(
    (((Transactions!$B$2:$B$1202 = Outcome!$A120) +
    (LEFT(Transactions!$B$2:$B$1202, LEN(Outcome!$A120) + 1) = Outcome!$A120 &amp; "/")) *
    (YEAR(Transactions!$A$2:$A$1202) = Outcome!M$2) *
    (MONTH(Transactions!$A$2:$A$1202) = Outcome!N$2) *
    (Transactions!$F$2:$F$1202))
)</f>
        <v>0</v>
      </c>
      <c r="N120" s="35"/>
      <c r="O120" s="34">
        <f>SUMPRODUCT(
    (((Transactions!$B$2:$B$1202 = Outcome!$A120) +
    (LEFT(Transactions!$B$2:$B$1202, LEN(Outcome!$A120) + 1) = Outcome!$A120 &amp; "/")) *
    (YEAR(Transactions!$A$2:$A$1202) = Outcome!O$2) *
    (MONTH(Transactions!$A$2:$A$1202) = Outcome!P$2) *
    (Transactions!$F$2:$F$1202))
)</f>
        <v>0</v>
      </c>
      <c r="P120" s="35"/>
      <c r="Q120" s="34">
        <f>SUMPRODUCT(
    (((Transactions!$B$2:$B$1202 = Outcome!$A120) +
    (LEFT(Transactions!$B$2:$B$1202, LEN(Outcome!$A120) + 1) = Outcome!$A120 &amp; "/")) *
    (YEAR(Transactions!$A$2:$A$1202) = Outcome!Q$2) *
    (MONTH(Transactions!$A$2:$A$1202) = Outcome!R$2) *
    (Transactions!$F$2:$F$1202))
)</f>
        <v>0</v>
      </c>
      <c r="R120" s="35"/>
      <c r="S120" s="34">
        <f>SUMPRODUCT(
    (((Transactions!$B$2:$B$1202 = Outcome!$A120) +
    (LEFT(Transactions!$B$2:$B$1202, LEN(Outcome!$A120) + 1) = Outcome!$A120 &amp; "/")) *
    (YEAR(Transactions!$A$2:$A$1202) = Outcome!S$2) *
    (MONTH(Transactions!$A$2:$A$1202) = Outcome!T$2) *
    (Transactions!$F$2:$F$1202))
)</f>
        <v>0</v>
      </c>
      <c r="T120" s="35"/>
      <c r="U120" s="34">
        <f>SUMPRODUCT(
    (((Transactions!$B$2:$B$1202 = Outcome!$A120) +
    (LEFT(Transactions!$B$2:$B$1202, LEN(Outcome!$A120) + 1) = Outcome!$A120 &amp; "/")) *
    (YEAR(Transactions!$A$2:$A$1202) = Outcome!U$2) *
    (MONTH(Transactions!$A$2:$A$1202) = Outcome!V$2) *
    (Transactions!$F$2:$F$1202))
)</f>
        <v>0</v>
      </c>
      <c r="V120" s="35"/>
      <c r="W120" s="34">
        <f>SUMPRODUCT(
    (((Transactions!$B$2:$B$1202 = Outcome!$A120) +
    (LEFT(Transactions!$B$2:$B$1202, LEN(Outcome!$A120) + 1) = Outcome!$A120 &amp; "/")) *
    (YEAR(Transactions!$A$2:$A$1202) = Outcome!W$2) *
    (MONTH(Transactions!$A$2:$A$1202) = Outcome!X$2) *
    (Transactions!$F$2:$F$1202))
)</f>
        <v>0</v>
      </c>
      <c r="X120" s="35"/>
      <c r="Y120" s="34">
        <f>SUMPRODUCT(
    (((Transactions!$B$2:$B$1202 = Outcome!$A120) +
    (LEFT(Transactions!$B$2:$B$1202, LEN(Outcome!$A120) + 1) = Outcome!$A120 &amp; "/")) *
    (YEAR(Transactions!$A$2:$A$1202) = Outcome!Y$2) *
    (MONTH(Transactions!$A$2:$A$1202) = Outcome!Z$2) *
    (Transactions!$F$2:$F$1202))
)</f>
        <v>0</v>
      </c>
      <c r="Z120" s="35"/>
      <c r="AA120" s="34">
        <f>SUMPRODUCT(
    (((Transactions!$B$2:$B$1202 = Outcome!$A120) +
    (LEFT(Transactions!$B$2:$B$1202, LEN(Outcome!$A120) + 1) = Outcome!$A120 &amp; "/")) *
    (YEAR(Transactions!$A$2:$A$1202) = Outcome!AA$2) *
    (MONTH(Transactions!$A$2:$A$1202) = Outcome!AB$2) *
    (Transactions!$F$2:$F$1202))
)</f>
        <v>0</v>
      </c>
      <c r="AB120" s="35"/>
      <c r="AC120" s="34">
        <f>SUMPRODUCT(
    (((Transactions!$B$2:$B$1202 = Outcome!$A120) +
    (LEFT(Transactions!$B$2:$B$1202, LEN(Outcome!$A120) + 1) = Outcome!$A120 &amp; "/")) *
    (YEAR(Transactions!$A$2:$A$1202) = Outcome!AC$2) *
    (MONTH(Transactions!$A$2:$A$1202) = Outcome!AD$2) *
    (Transactions!$F$2:$F$1202))
)</f>
        <v>0</v>
      </c>
      <c r="AD120" s="35"/>
      <c r="AE120" s="34">
        <f>SUMPRODUCT(
    (((Transactions!$B$2:$B$1202 = Outcome!$A120) +
    (LEFT(Transactions!$B$2:$B$1202, LEN(Outcome!$A120) + 1) = Outcome!$A120 &amp; "/")) *
    (YEAR(Transactions!$A$2:$A$1202) = Outcome!AE$2) *
    (MONTH(Transactions!$A$2:$A$1202) = Outcome!AF$2) *
    (Transactions!$F$2:$F$1202))
)</f>
        <v>0</v>
      </c>
      <c r="AF120" s="35"/>
      <c r="AG120" s="34">
        <f>SUMPRODUCT(
    (((Transactions!$B$2:$B$1202 = Outcome!$A120) +
    (LEFT(Transactions!$B$2:$B$1202, LEN(Outcome!$A120) + 1) = Outcome!$A120 &amp; "/")) *
    (YEAR(Transactions!$A$2:$A$1202) = Outcome!AG$2) *
    (MONTH(Transactions!$A$2:$A$1202) = Outcome!AH$2) *
    (Transactions!$F$2:$F$1202))
)</f>
        <v>0</v>
      </c>
      <c r="AH120" s="35"/>
      <c r="AI120" s="34">
        <f>SUMPRODUCT(
    (((Transactions!$B$2:$B$1202 = Outcome!$A120) +
    (LEFT(Transactions!$B$2:$B$1202, LEN(Outcome!$A120) + 1) = Outcome!$A120 &amp; "/")) *
    (YEAR(Transactions!$A$2:$A$1202) = Outcome!AI$2) *
    (MONTH(Transactions!$A$2:$A$1202) = Outcome!AJ$2) *
    (Transactions!$F$2:$F$1202))
)</f>
        <v>0</v>
      </c>
      <c r="AJ120" s="35"/>
      <c r="AK120" s="34">
        <f>SUMPRODUCT(
    (((Transactions!$B$2:$B$1202 = Outcome!$A120) +
    (LEFT(Transactions!$B$2:$B$1202, LEN(Outcome!$A120) + 1) = Outcome!$A120 &amp; "/")) *
    (YEAR(Transactions!$A$2:$A$1202) = Outcome!AK$2) *
    (MONTH(Transactions!$A$2:$A$1202) = Outcome!AL$2) *
    (Transactions!$F$2:$F$1202))
)</f>
        <v>0</v>
      </c>
      <c r="AL120" s="35"/>
      <c r="AM120" s="34">
        <f>SUMPRODUCT(
    (((Transactions!$B$2:$B$1202 = Outcome!$A120) +
    (LEFT(Transactions!$B$2:$B$1202, LEN(Outcome!$A120) + 1) = Outcome!$A120 &amp; "/")) *
    (YEAR(Transactions!$A$2:$A$1202) = Outcome!AM$2) *
    (MONTH(Transactions!$A$2:$A$1202) = Outcome!AN$2) *
    (Transactions!$F$2:$F$1202))
)</f>
        <v>0</v>
      </c>
      <c r="AN120" s="35"/>
      <c r="AO120" s="34">
        <f>SUMPRODUCT(
    (((Transactions!$B$2:$B$1202 = Outcome!$A120) +
    (LEFT(Transactions!$B$2:$B$1202, LEN(Outcome!$A120) + 1) = Outcome!$A120 &amp; "/")) *
    (YEAR(Transactions!$A$2:$A$1202) = Outcome!AO$2) *
    (MONTH(Transactions!$A$2:$A$1202) = Outcome!AP$2) *
    (Transactions!$F$2:$F$1202))
)</f>
        <v>0</v>
      </c>
      <c r="AP120" s="35"/>
      <c r="AQ120" s="34">
        <f>SUMPRODUCT(
    (((Transactions!$B$2:$B$1202 = Outcome!$A120) +
    (LEFT(Transactions!$B$2:$B$1202, LEN(Outcome!$A120) + 1) = Outcome!$A120 &amp; "/")) *
    (YEAR(Transactions!$A$2:$A$1202) = Outcome!AQ$2) *
    (MONTH(Transactions!$A$2:$A$1202) = Outcome!AR$2) *
    (Transactions!$F$2:$F$1202))
)</f>
        <v>0</v>
      </c>
      <c r="AR120" s="35"/>
      <c r="AS120" s="34">
        <f>SUMPRODUCT(
    (((Transactions!$B$2:$B$1202 = Outcome!$A120) +
    (LEFT(Transactions!$B$2:$B$1202, LEN(Outcome!$A120) + 1) = Outcome!$A120 &amp; "/")) *
    (YEAR(Transactions!$A$2:$A$1202) = Outcome!AS$2) *
    (MONTH(Transactions!$A$2:$A$1202) = Outcome!AT$2) *
    (Transactions!$F$2:$F$1202))
)</f>
        <v>0</v>
      </c>
      <c r="AT120" s="35"/>
      <c r="AU120" s="34">
        <f>SUMPRODUCT(
    (((Transactions!$B$2:$B$1202 = Outcome!$A120) +
    (LEFT(Transactions!$B$2:$B$1202, LEN(Outcome!$A120) + 1) = Outcome!$A120 &amp; "/")) *
    (YEAR(Transactions!$A$2:$A$1202) = Outcome!AU$2) *
    (MONTH(Transactions!$A$2:$A$1202) = Outcome!AV$2) *
    (Transactions!$F$2:$F$1202))
)</f>
        <v>0</v>
      </c>
      <c r="AV120" s="35"/>
      <c r="AW120" s="36">
        <f>SUMPRODUCT(
    (((Transactions!$B$2:$B$1202 = Outcome!$A120) +
    (LEFT(Transactions!$B$2:$B$1202, LEN(Outcome!$A120) + 1) = Outcome!$A120 &amp; "/")) *
    (YEAR(Transactions!$A$2:$A$1202) = Outcome!AW$2) *
    (MONTH(Transactions!$A$2:$A$1202) = Outcome!AX$2) *
    (Transactions!$F$2:$F$1202))
)</f>
        <v>0</v>
      </c>
      <c r="AX120" s="35"/>
      <c r="AY120" s="1" t="s">
        <v>10</v>
      </c>
    </row>
    <row r="121" spans="1:51" x14ac:dyDescent="0.45">
      <c r="A121" s="7"/>
      <c r="B121" s="43">
        <f t="shared" si="1"/>
        <v>0</v>
      </c>
      <c r="C121" s="34">
        <f>SUMPRODUCT(
    (((Transactions!$B$2:$B$1202 = Outcome!$A121) +
    (LEFT(Transactions!$B$2:$B$1202, LEN(Outcome!$A121) + 1) = Outcome!$A121 &amp; "/")) *
    (YEAR(Transactions!$A$2:$A$1202) = Outcome!C$2) *
    (MONTH(Transactions!$A$2:$A$1202) = Outcome!D$2) *
    (Transactions!$F$2:$F$1202))
)</f>
        <v>0</v>
      </c>
      <c r="D121" s="35"/>
      <c r="E121" s="34">
        <f>SUMPRODUCT(
    (((Transactions!$B$2:$B$1202 = Outcome!$A121) +
    (LEFT(Transactions!$B$2:$B$1202, LEN(Outcome!$A121) + 1) = Outcome!$A121 &amp; "/")) *
    (YEAR(Transactions!$A$2:$A$1202) = Outcome!E$2) *
    (MONTH(Transactions!$A$2:$A$1202) = Outcome!F$2) *
    (Transactions!$F$2:$F$1202))
)</f>
        <v>0</v>
      </c>
      <c r="F121" s="35"/>
      <c r="G121" s="34">
        <f>SUMPRODUCT(
    (((Transactions!$B$2:$B$1202 = Outcome!$A121) +
    (LEFT(Transactions!$B$2:$B$1202, LEN(Outcome!$A121) + 1) = Outcome!$A121 &amp; "/")) *
    (YEAR(Transactions!$A$2:$A$1202) = Outcome!G$2) *
    (MONTH(Transactions!$A$2:$A$1202) = Outcome!H$2) *
    (Transactions!$F$2:$F$1202))
)</f>
        <v>0</v>
      </c>
      <c r="H121" s="35"/>
      <c r="I121" s="34">
        <f>SUMPRODUCT(
    (((Transactions!$B$2:$B$1202 = Outcome!$A121) +
    (LEFT(Transactions!$B$2:$B$1202, LEN(Outcome!$A121) + 1) = Outcome!$A121 &amp; "/")) *
    (YEAR(Transactions!$A$2:$A$1202) = Outcome!I$2) *
    (MONTH(Transactions!$A$2:$A$1202) = Outcome!J$2) *
    (Transactions!$F$2:$F$1202))
)</f>
        <v>0</v>
      </c>
      <c r="J121" s="35"/>
      <c r="K121" s="34">
        <f>SUMPRODUCT(
    (((Transactions!$B$2:$B$1202 = Outcome!$A121) +
    (LEFT(Transactions!$B$2:$B$1202, LEN(Outcome!$A121) + 1) = Outcome!$A121 &amp; "/")) *
    (YEAR(Transactions!$A$2:$A$1202) = Outcome!K$2) *
    (MONTH(Transactions!$A$2:$A$1202) = Outcome!L$2) *
    (Transactions!$F$2:$F$1202))
)</f>
        <v>0</v>
      </c>
      <c r="L121" s="35"/>
      <c r="M121" s="34">
        <f>SUMPRODUCT(
    (((Transactions!$B$2:$B$1202 = Outcome!$A121) +
    (LEFT(Transactions!$B$2:$B$1202, LEN(Outcome!$A121) + 1) = Outcome!$A121 &amp; "/")) *
    (YEAR(Transactions!$A$2:$A$1202) = Outcome!M$2) *
    (MONTH(Transactions!$A$2:$A$1202) = Outcome!N$2) *
    (Transactions!$F$2:$F$1202))
)</f>
        <v>0</v>
      </c>
      <c r="N121" s="35"/>
      <c r="O121" s="34">
        <f>SUMPRODUCT(
    (((Transactions!$B$2:$B$1202 = Outcome!$A121) +
    (LEFT(Transactions!$B$2:$B$1202, LEN(Outcome!$A121) + 1) = Outcome!$A121 &amp; "/")) *
    (YEAR(Transactions!$A$2:$A$1202) = Outcome!O$2) *
    (MONTH(Transactions!$A$2:$A$1202) = Outcome!P$2) *
    (Transactions!$F$2:$F$1202))
)</f>
        <v>0</v>
      </c>
      <c r="P121" s="35"/>
      <c r="Q121" s="34">
        <f>SUMPRODUCT(
    (((Transactions!$B$2:$B$1202 = Outcome!$A121) +
    (LEFT(Transactions!$B$2:$B$1202, LEN(Outcome!$A121) + 1) = Outcome!$A121 &amp; "/")) *
    (YEAR(Transactions!$A$2:$A$1202) = Outcome!Q$2) *
    (MONTH(Transactions!$A$2:$A$1202) = Outcome!R$2) *
    (Transactions!$F$2:$F$1202))
)</f>
        <v>0</v>
      </c>
      <c r="R121" s="35"/>
      <c r="S121" s="34">
        <f>SUMPRODUCT(
    (((Transactions!$B$2:$B$1202 = Outcome!$A121) +
    (LEFT(Transactions!$B$2:$B$1202, LEN(Outcome!$A121) + 1) = Outcome!$A121 &amp; "/")) *
    (YEAR(Transactions!$A$2:$A$1202) = Outcome!S$2) *
    (MONTH(Transactions!$A$2:$A$1202) = Outcome!T$2) *
    (Transactions!$F$2:$F$1202))
)</f>
        <v>0</v>
      </c>
      <c r="T121" s="35"/>
      <c r="U121" s="34">
        <f>SUMPRODUCT(
    (((Transactions!$B$2:$B$1202 = Outcome!$A121) +
    (LEFT(Transactions!$B$2:$B$1202, LEN(Outcome!$A121) + 1) = Outcome!$A121 &amp; "/")) *
    (YEAR(Transactions!$A$2:$A$1202) = Outcome!U$2) *
    (MONTH(Transactions!$A$2:$A$1202) = Outcome!V$2) *
    (Transactions!$F$2:$F$1202))
)</f>
        <v>0</v>
      </c>
      <c r="V121" s="35"/>
      <c r="W121" s="34">
        <f>SUMPRODUCT(
    (((Transactions!$B$2:$B$1202 = Outcome!$A121) +
    (LEFT(Transactions!$B$2:$B$1202, LEN(Outcome!$A121) + 1) = Outcome!$A121 &amp; "/")) *
    (YEAR(Transactions!$A$2:$A$1202) = Outcome!W$2) *
    (MONTH(Transactions!$A$2:$A$1202) = Outcome!X$2) *
    (Transactions!$F$2:$F$1202))
)</f>
        <v>0</v>
      </c>
      <c r="X121" s="35"/>
      <c r="Y121" s="34">
        <f>SUMPRODUCT(
    (((Transactions!$B$2:$B$1202 = Outcome!$A121) +
    (LEFT(Transactions!$B$2:$B$1202, LEN(Outcome!$A121) + 1) = Outcome!$A121 &amp; "/")) *
    (YEAR(Transactions!$A$2:$A$1202) = Outcome!Y$2) *
    (MONTH(Transactions!$A$2:$A$1202) = Outcome!Z$2) *
    (Transactions!$F$2:$F$1202))
)</f>
        <v>0</v>
      </c>
      <c r="Z121" s="35"/>
      <c r="AA121" s="34">
        <f>SUMPRODUCT(
    (((Transactions!$B$2:$B$1202 = Outcome!$A121) +
    (LEFT(Transactions!$B$2:$B$1202, LEN(Outcome!$A121) + 1) = Outcome!$A121 &amp; "/")) *
    (YEAR(Transactions!$A$2:$A$1202) = Outcome!AA$2) *
    (MONTH(Transactions!$A$2:$A$1202) = Outcome!AB$2) *
    (Transactions!$F$2:$F$1202))
)</f>
        <v>0</v>
      </c>
      <c r="AB121" s="35"/>
      <c r="AC121" s="34">
        <f>SUMPRODUCT(
    (((Transactions!$B$2:$B$1202 = Outcome!$A121) +
    (LEFT(Transactions!$B$2:$B$1202, LEN(Outcome!$A121) + 1) = Outcome!$A121 &amp; "/")) *
    (YEAR(Transactions!$A$2:$A$1202) = Outcome!AC$2) *
    (MONTH(Transactions!$A$2:$A$1202) = Outcome!AD$2) *
    (Transactions!$F$2:$F$1202))
)</f>
        <v>0</v>
      </c>
      <c r="AD121" s="35"/>
      <c r="AE121" s="34">
        <f>SUMPRODUCT(
    (((Transactions!$B$2:$B$1202 = Outcome!$A121) +
    (LEFT(Transactions!$B$2:$B$1202, LEN(Outcome!$A121) + 1) = Outcome!$A121 &amp; "/")) *
    (YEAR(Transactions!$A$2:$A$1202) = Outcome!AE$2) *
    (MONTH(Transactions!$A$2:$A$1202) = Outcome!AF$2) *
    (Transactions!$F$2:$F$1202))
)</f>
        <v>0</v>
      </c>
      <c r="AF121" s="35"/>
      <c r="AG121" s="34">
        <f>SUMPRODUCT(
    (((Transactions!$B$2:$B$1202 = Outcome!$A121) +
    (LEFT(Transactions!$B$2:$B$1202, LEN(Outcome!$A121) + 1) = Outcome!$A121 &amp; "/")) *
    (YEAR(Transactions!$A$2:$A$1202) = Outcome!AG$2) *
    (MONTH(Transactions!$A$2:$A$1202) = Outcome!AH$2) *
    (Transactions!$F$2:$F$1202))
)</f>
        <v>0</v>
      </c>
      <c r="AH121" s="35"/>
      <c r="AI121" s="34">
        <f>SUMPRODUCT(
    (((Transactions!$B$2:$B$1202 = Outcome!$A121) +
    (LEFT(Transactions!$B$2:$B$1202, LEN(Outcome!$A121) + 1) = Outcome!$A121 &amp; "/")) *
    (YEAR(Transactions!$A$2:$A$1202) = Outcome!AI$2) *
    (MONTH(Transactions!$A$2:$A$1202) = Outcome!AJ$2) *
    (Transactions!$F$2:$F$1202))
)</f>
        <v>0</v>
      </c>
      <c r="AJ121" s="35"/>
      <c r="AK121" s="34">
        <f>SUMPRODUCT(
    (((Transactions!$B$2:$B$1202 = Outcome!$A121) +
    (LEFT(Transactions!$B$2:$B$1202, LEN(Outcome!$A121) + 1) = Outcome!$A121 &amp; "/")) *
    (YEAR(Transactions!$A$2:$A$1202) = Outcome!AK$2) *
    (MONTH(Transactions!$A$2:$A$1202) = Outcome!AL$2) *
    (Transactions!$F$2:$F$1202))
)</f>
        <v>0</v>
      </c>
      <c r="AL121" s="35"/>
      <c r="AM121" s="34">
        <f>SUMPRODUCT(
    (((Transactions!$B$2:$B$1202 = Outcome!$A121) +
    (LEFT(Transactions!$B$2:$B$1202, LEN(Outcome!$A121) + 1) = Outcome!$A121 &amp; "/")) *
    (YEAR(Transactions!$A$2:$A$1202) = Outcome!AM$2) *
    (MONTH(Transactions!$A$2:$A$1202) = Outcome!AN$2) *
    (Transactions!$F$2:$F$1202))
)</f>
        <v>0</v>
      </c>
      <c r="AN121" s="35"/>
      <c r="AO121" s="34">
        <f>SUMPRODUCT(
    (((Transactions!$B$2:$B$1202 = Outcome!$A121) +
    (LEFT(Transactions!$B$2:$B$1202, LEN(Outcome!$A121) + 1) = Outcome!$A121 &amp; "/")) *
    (YEAR(Transactions!$A$2:$A$1202) = Outcome!AO$2) *
    (MONTH(Transactions!$A$2:$A$1202) = Outcome!AP$2) *
    (Transactions!$F$2:$F$1202))
)</f>
        <v>0</v>
      </c>
      <c r="AP121" s="35"/>
      <c r="AQ121" s="34">
        <f>SUMPRODUCT(
    (((Transactions!$B$2:$B$1202 = Outcome!$A121) +
    (LEFT(Transactions!$B$2:$B$1202, LEN(Outcome!$A121) + 1) = Outcome!$A121 &amp; "/")) *
    (YEAR(Transactions!$A$2:$A$1202) = Outcome!AQ$2) *
    (MONTH(Transactions!$A$2:$A$1202) = Outcome!AR$2) *
    (Transactions!$F$2:$F$1202))
)</f>
        <v>0</v>
      </c>
      <c r="AR121" s="35"/>
      <c r="AS121" s="34">
        <f>SUMPRODUCT(
    (((Transactions!$B$2:$B$1202 = Outcome!$A121) +
    (LEFT(Transactions!$B$2:$B$1202, LEN(Outcome!$A121) + 1) = Outcome!$A121 &amp; "/")) *
    (YEAR(Transactions!$A$2:$A$1202) = Outcome!AS$2) *
    (MONTH(Transactions!$A$2:$A$1202) = Outcome!AT$2) *
    (Transactions!$F$2:$F$1202))
)</f>
        <v>0</v>
      </c>
      <c r="AT121" s="35"/>
      <c r="AU121" s="34">
        <f>SUMPRODUCT(
    (((Transactions!$B$2:$B$1202 = Outcome!$A121) +
    (LEFT(Transactions!$B$2:$B$1202, LEN(Outcome!$A121) + 1) = Outcome!$A121 &amp; "/")) *
    (YEAR(Transactions!$A$2:$A$1202) = Outcome!AU$2) *
    (MONTH(Transactions!$A$2:$A$1202) = Outcome!AV$2) *
    (Transactions!$F$2:$F$1202))
)</f>
        <v>0</v>
      </c>
      <c r="AV121" s="35"/>
      <c r="AW121" s="36">
        <f>SUMPRODUCT(
    (((Transactions!$B$2:$B$1202 = Outcome!$A121) +
    (LEFT(Transactions!$B$2:$B$1202, LEN(Outcome!$A121) + 1) = Outcome!$A121 &amp; "/")) *
    (YEAR(Transactions!$A$2:$A$1202) = Outcome!AW$2) *
    (MONTH(Transactions!$A$2:$A$1202) = Outcome!AX$2) *
    (Transactions!$F$2:$F$1202))
)</f>
        <v>0</v>
      </c>
      <c r="AX121" s="35"/>
      <c r="AY121" s="1" t="s">
        <v>10</v>
      </c>
    </row>
    <row r="122" spans="1:51" x14ac:dyDescent="0.45">
      <c r="A122" s="7"/>
      <c r="B122" s="43">
        <f t="shared" si="1"/>
        <v>0</v>
      </c>
      <c r="C122" s="34">
        <f>SUMPRODUCT(
    (((Transactions!$B$2:$B$1202 = Outcome!$A122) +
    (LEFT(Transactions!$B$2:$B$1202, LEN(Outcome!$A122) + 1) = Outcome!$A122 &amp; "/")) *
    (YEAR(Transactions!$A$2:$A$1202) = Outcome!C$2) *
    (MONTH(Transactions!$A$2:$A$1202) = Outcome!D$2) *
    (Transactions!$F$2:$F$1202))
)</f>
        <v>0</v>
      </c>
      <c r="D122" s="35"/>
      <c r="E122" s="34">
        <f>SUMPRODUCT(
    (((Transactions!$B$2:$B$1202 = Outcome!$A122) +
    (LEFT(Transactions!$B$2:$B$1202, LEN(Outcome!$A122) + 1) = Outcome!$A122 &amp; "/")) *
    (YEAR(Transactions!$A$2:$A$1202) = Outcome!E$2) *
    (MONTH(Transactions!$A$2:$A$1202) = Outcome!F$2) *
    (Transactions!$F$2:$F$1202))
)</f>
        <v>0</v>
      </c>
      <c r="F122" s="35"/>
      <c r="G122" s="34">
        <f>SUMPRODUCT(
    (((Transactions!$B$2:$B$1202 = Outcome!$A122) +
    (LEFT(Transactions!$B$2:$B$1202, LEN(Outcome!$A122) + 1) = Outcome!$A122 &amp; "/")) *
    (YEAR(Transactions!$A$2:$A$1202) = Outcome!G$2) *
    (MONTH(Transactions!$A$2:$A$1202) = Outcome!H$2) *
    (Transactions!$F$2:$F$1202))
)</f>
        <v>0</v>
      </c>
      <c r="H122" s="35"/>
      <c r="I122" s="34">
        <f>SUMPRODUCT(
    (((Transactions!$B$2:$B$1202 = Outcome!$A122) +
    (LEFT(Transactions!$B$2:$B$1202, LEN(Outcome!$A122) + 1) = Outcome!$A122 &amp; "/")) *
    (YEAR(Transactions!$A$2:$A$1202) = Outcome!I$2) *
    (MONTH(Transactions!$A$2:$A$1202) = Outcome!J$2) *
    (Transactions!$F$2:$F$1202))
)</f>
        <v>0</v>
      </c>
      <c r="J122" s="35"/>
      <c r="K122" s="34">
        <f>SUMPRODUCT(
    (((Transactions!$B$2:$B$1202 = Outcome!$A122) +
    (LEFT(Transactions!$B$2:$B$1202, LEN(Outcome!$A122) + 1) = Outcome!$A122 &amp; "/")) *
    (YEAR(Transactions!$A$2:$A$1202) = Outcome!K$2) *
    (MONTH(Transactions!$A$2:$A$1202) = Outcome!L$2) *
    (Transactions!$F$2:$F$1202))
)</f>
        <v>0</v>
      </c>
      <c r="L122" s="35"/>
      <c r="M122" s="34">
        <f>SUMPRODUCT(
    (((Transactions!$B$2:$B$1202 = Outcome!$A122) +
    (LEFT(Transactions!$B$2:$B$1202, LEN(Outcome!$A122) + 1) = Outcome!$A122 &amp; "/")) *
    (YEAR(Transactions!$A$2:$A$1202) = Outcome!M$2) *
    (MONTH(Transactions!$A$2:$A$1202) = Outcome!N$2) *
    (Transactions!$F$2:$F$1202))
)</f>
        <v>0</v>
      </c>
      <c r="N122" s="35"/>
      <c r="O122" s="34">
        <f>SUMPRODUCT(
    (((Transactions!$B$2:$B$1202 = Outcome!$A122) +
    (LEFT(Transactions!$B$2:$B$1202, LEN(Outcome!$A122) + 1) = Outcome!$A122 &amp; "/")) *
    (YEAR(Transactions!$A$2:$A$1202) = Outcome!O$2) *
    (MONTH(Transactions!$A$2:$A$1202) = Outcome!P$2) *
    (Transactions!$F$2:$F$1202))
)</f>
        <v>0</v>
      </c>
      <c r="P122" s="35"/>
      <c r="Q122" s="34">
        <f>SUMPRODUCT(
    (((Transactions!$B$2:$B$1202 = Outcome!$A122) +
    (LEFT(Transactions!$B$2:$B$1202, LEN(Outcome!$A122) + 1) = Outcome!$A122 &amp; "/")) *
    (YEAR(Transactions!$A$2:$A$1202) = Outcome!Q$2) *
    (MONTH(Transactions!$A$2:$A$1202) = Outcome!R$2) *
    (Transactions!$F$2:$F$1202))
)</f>
        <v>0</v>
      </c>
      <c r="R122" s="35"/>
      <c r="S122" s="34">
        <f>SUMPRODUCT(
    (((Transactions!$B$2:$B$1202 = Outcome!$A122) +
    (LEFT(Transactions!$B$2:$B$1202, LEN(Outcome!$A122) + 1) = Outcome!$A122 &amp; "/")) *
    (YEAR(Transactions!$A$2:$A$1202) = Outcome!S$2) *
    (MONTH(Transactions!$A$2:$A$1202) = Outcome!T$2) *
    (Transactions!$F$2:$F$1202))
)</f>
        <v>0</v>
      </c>
      <c r="T122" s="35"/>
      <c r="U122" s="34">
        <f>SUMPRODUCT(
    (((Transactions!$B$2:$B$1202 = Outcome!$A122) +
    (LEFT(Transactions!$B$2:$B$1202, LEN(Outcome!$A122) + 1) = Outcome!$A122 &amp; "/")) *
    (YEAR(Transactions!$A$2:$A$1202) = Outcome!U$2) *
    (MONTH(Transactions!$A$2:$A$1202) = Outcome!V$2) *
    (Transactions!$F$2:$F$1202))
)</f>
        <v>0</v>
      </c>
      <c r="V122" s="35"/>
      <c r="W122" s="34">
        <f>SUMPRODUCT(
    (((Transactions!$B$2:$B$1202 = Outcome!$A122) +
    (LEFT(Transactions!$B$2:$B$1202, LEN(Outcome!$A122) + 1) = Outcome!$A122 &amp; "/")) *
    (YEAR(Transactions!$A$2:$A$1202) = Outcome!W$2) *
    (MONTH(Transactions!$A$2:$A$1202) = Outcome!X$2) *
    (Transactions!$F$2:$F$1202))
)</f>
        <v>0</v>
      </c>
      <c r="X122" s="35"/>
      <c r="Y122" s="34">
        <f>SUMPRODUCT(
    (((Transactions!$B$2:$B$1202 = Outcome!$A122) +
    (LEFT(Transactions!$B$2:$B$1202, LEN(Outcome!$A122) + 1) = Outcome!$A122 &amp; "/")) *
    (YEAR(Transactions!$A$2:$A$1202) = Outcome!Y$2) *
    (MONTH(Transactions!$A$2:$A$1202) = Outcome!Z$2) *
    (Transactions!$F$2:$F$1202))
)</f>
        <v>0</v>
      </c>
      <c r="Z122" s="35"/>
      <c r="AA122" s="34">
        <f>SUMPRODUCT(
    (((Transactions!$B$2:$B$1202 = Outcome!$A122) +
    (LEFT(Transactions!$B$2:$B$1202, LEN(Outcome!$A122) + 1) = Outcome!$A122 &amp; "/")) *
    (YEAR(Transactions!$A$2:$A$1202) = Outcome!AA$2) *
    (MONTH(Transactions!$A$2:$A$1202) = Outcome!AB$2) *
    (Transactions!$F$2:$F$1202))
)</f>
        <v>0</v>
      </c>
      <c r="AB122" s="35"/>
      <c r="AC122" s="34">
        <f>SUMPRODUCT(
    (((Transactions!$B$2:$B$1202 = Outcome!$A122) +
    (LEFT(Transactions!$B$2:$B$1202, LEN(Outcome!$A122) + 1) = Outcome!$A122 &amp; "/")) *
    (YEAR(Transactions!$A$2:$A$1202) = Outcome!AC$2) *
    (MONTH(Transactions!$A$2:$A$1202) = Outcome!AD$2) *
    (Transactions!$F$2:$F$1202))
)</f>
        <v>0</v>
      </c>
      <c r="AD122" s="35"/>
      <c r="AE122" s="34">
        <f>SUMPRODUCT(
    (((Transactions!$B$2:$B$1202 = Outcome!$A122) +
    (LEFT(Transactions!$B$2:$B$1202, LEN(Outcome!$A122) + 1) = Outcome!$A122 &amp; "/")) *
    (YEAR(Transactions!$A$2:$A$1202) = Outcome!AE$2) *
    (MONTH(Transactions!$A$2:$A$1202) = Outcome!AF$2) *
    (Transactions!$F$2:$F$1202))
)</f>
        <v>0</v>
      </c>
      <c r="AF122" s="35"/>
      <c r="AG122" s="34">
        <f>SUMPRODUCT(
    (((Transactions!$B$2:$B$1202 = Outcome!$A122) +
    (LEFT(Transactions!$B$2:$B$1202, LEN(Outcome!$A122) + 1) = Outcome!$A122 &amp; "/")) *
    (YEAR(Transactions!$A$2:$A$1202) = Outcome!AG$2) *
    (MONTH(Transactions!$A$2:$A$1202) = Outcome!AH$2) *
    (Transactions!$F$2:$F$1202))
)</f>
        <v>0</v>
      </c>
      <c r="AH122" s="35"/>
      <c r="AI122" s="34">
        <f>SUMPRODUCT(
    (((Transactions!$B$2:$B$1202 = Outcome!$A122) +
    (LEFT(Transactions!$B$2:$B$1202, LEN(Outcome!$A122) + 1) = Outcome!$A122 &amp; "/")) *
    (YEAR(Transactions!$A$2:$A$1202) = Outcome!AI$2) *
    (MONTH(Transactions!$A$2:$A$1202) = Outcome!AJ$2) *
    (Transactions!$F$2:$F$1202))
)</f>
        <v>0</v>
      </c>
      <c r="AJ122" s="35"/>
      <c r="AK122" s="34">
        <f>SUMPRODUCT(
    (((Transactions!$B$2:$B$1202 = Outcome!$A122) +
    (LEFT(Transactions!$B$2:$B$1202, LEN(Outcome!$A122) + 1) = Outcome!$A122 &amp; "/")) *
    (YEAR(Transactions!$A$2:$A$1202) = Outcome!AK$2) *
    (MONTH(Transactions!$A$2:$A$1202) = Outcome!AL$2) *
    (Transactions!$F$2:$F$1202))
)</f>
        <v>0</v>
      </c>
      <c r="AL122" s="35"/>
      <c r="AM122" s="34">
        <f>SUMPRODUCT(
    (((Transactions!$B$2:$B$1202 = Outcome!$A122) +
    (LEFT(Transactions!$B$2:$B$1202, LEN(Outcome!$A122) + 1) = Outcome!$A122 &amp; "/")) *
    (YEAR(Transactions!$A$2:$A$1202) = Outcome!AM$2) *
    (MONTH(Transactions!$A$2:$A$1202) = Outcome!AN$2) *
    (Transactions!$F$2:$F$1202))
)</f>
        <v>0</v>
      </c>
      <c r="AN122" s="35"/>
      <c r="AO122" s="34">
        <f>SUMPRODUCT(
    (((Transactions!$B$2:$B$1202 = Outcome!$A122) +
    (LEFT(Transactions!$B$2:$B$1202, LEN(Outcome!$A122) + 1) = Outcome!$A122 &amp; "/")) *
    (YEAR(Transactions!$A$2:$A$1202) = Outcome!AO$2) *
    (MONTH(Transactions!$A$2:$A$1202) = Outcome!AP$2) *
    (Transactions!$F$2:$F$1202))
)</f>
        <v>0</v>
      </c>
      <c r="AP122" s="35"/>
      <c r="AQ122" s="34">
        <f>SUMPRODUCT(
    (((Transactions!$B$2:$B$1202 = Outcome!$A122) +
    (LEFT(Transactions!$B$2:$B$1202, LEN(Outcome!$A122) + 1) = Outcome!$A122 &amp; "/")) *
    (YEAR(Transactions!$A$2:$A$1202) = Outcome!AQ$2) *
    (MONTH(Transactions!$A$2:$A$1202) = Outcome!AR$2) *
    (Transactions!$F$2:$F$1202))
)</f>
        <v>0</v>
      </c>
      <c r="AR122" s="35"/>
      <c r="AS122" s="34">
        <f>SUMPRODUCT(
    (((Transactions!$B$2:$B$1202 = Outcome!$A122) +
    (LEFT(Transactions!$B$2:$B$1202, LEN(Outcome!$A122) + 1) = Outcome!$A122 &amp; "/")) *
    (YEAR(Transactions!$A$2:$A$1202) = Outcome!AS$2) *
    (MONTH(Transactions!$A$2:$A$1202) = Outcome!AT$2) *
    (Transactions!$F$2:$F$1202))
)</f>
        <v>0</v>
      </c>
      <c r="AT122" s="35"/>
      <c r="AU122" s="34">
        <f>SUMPRODUCT(
    (((Transactions!$B$2:$B$1202 = Outcome!$A122) +
    (LEFT(Transactions!$B$2:$B$1202, LEN(Outcome!$A122) + 1) = Outcome!$A122 &amp; "/")) *
    (YEAR(Transactions!$A$2:$A$1202) = Outcome!AU$2) *
    (MONTH(Transactions!$A$2:$A$1202) = Outcome!AV$2) *
    (Transactions!$F$2:$F$1202))
)</f>
        <v>0</v>
      </c>
      <c r="AV122" s="35"/>
      <c r="AW122" s="36">
        <f>SUMPRODUCT(
    (((Transactions!$B$2:$B$1202 = Outcome!$A122) +
    (LEFT(Transactions!$B$2:$B$1202, LEN(Outcome!$A122) + 1) = Outcome!$A122 &amp; "/")) *
    (YEAR(Transactions!$A$2:$A$1202) = Outcome!AW$2) *
    (MONTH(Transactions!$A$2:$A$1202) = Outcome!AX$2) *
    (Transactions!$F$2:$F$1202))
)</f>
        <v>0</v>
      </c>
      <c r="AX122" s="35"/>
      <c r="AY122" s="1" t="s">
        <v>10</v>
      </c>
    </row>
    <row r="123" spans="1:51" x14ac:dyDescent="0.45">
      <c r="A123" s="7"/>
      <c r="B123" s="43">
        <f t="shared" si="1"/>
        <v>0</v>
      </c>
      <c r="C123" s="34">
        <f>SUMPRODUCT(
    (((Transactions!$B$2:$B$1202 = Outcome!$A123) +
    (LEFT(Transactions!$B$2:$B$1202, LEN(Outcome!$A123) + 1) = Outcome!$A123 &amp; "/")) *
    (YEAR(Transactions!$A$2:$A$1202) = Outcome!C$2) *
    (MONTH(Transactions!$A$2:$A$1202) = Outcome!D$2) *
    (Transactions!$F$2:$F$1202))
)</f>
        <v>0</v>
      </c>
      <c r="D123" s="35"/>
      <c r="E123" s="34">
        <f>SUMPRODUCT(
    (((Transactions!$B$2:$B$1202 = Outcome!$A123) +
    (LEFT(Transactions!$B$2:$B$1202, LEN(Outcome!$A123) + 1) = Outcome!$A123 &amp; "/")) *
    (YEAR(Transactions!$A$2:$A$1202) = Outcome!E$2) *
    (MONTH(Transactions!$A$2:$A$1202) = Outcome!F$2) *
    (Transactions!$F$2:$F$1202))
)</f>
        <v>0</v>
      </c>
      <c r="F123" s="35"/>
      <c r="G123" s="34">
        <f>SUMPRODUCT(
    (((Transactions!$B$2:$B$1202 = Outcome!$A123) +
    (LEFT(Transactions!$B$2:$B$1202, LEN(Outcome!$A123) + 1) = Outcome!$A123 &amp; "/")) *
    (YEAR(Transactions!$A$2:$A$1202) = Outcome!G$2) *
    (MONTH(Transactions!$A$2:$A$1202) = Outcome!H$2) *
    (Transactions!$F$2:$F$1202))
)</f>
        <v>0</v>
      </c>
      <c r="H123" s="35"/>
      <c r="I123" s="34">
        <f>SUMPRODUCT(
    (((Transactions!$B$2:$B$1202 = Outcome!$A123) +
    (LEFT(Transactions!$B$2:$B$1202, LEN(Outcome!$A123) + 1) = Outcome!$A123 &amp; "/")) *
    (YEAR(Transactions!$A$2:$A$1202) = Outcome!I$2) *
    (MONTH(Transactions!$A$2:$A$1202) = Outcome!J$2) *
    (Transactions!$F$2:$F$1202))
)</f>
        <v>0</v>
      </c>
      <c r="J123" s="35"/>
      <c r="K123" s="34">
        <f>SUMPRODUCT(
    (((Transactions!$B$2:$B$1202 = Outcome!$A123) +
    (LEFT(Transactions!$B$2:$B$1202, LEN(Outcome!$A123) + 1) = Outcome!$A123 &amp; "/")) *
    (YEAR(Transactions!$A$2:$A$1202) = Outcome!K$2) *
    (MONTH(Transactions!$A$2:$A$1202) = Outcome!L$2) *
    (Transactions!$F$2:$F$1202))
)</f>
        <v>0</v>
      </c>
      <c r="L123" s="35"/>
      <c r="M123" s="34">
        <f>SUMPRODUCT(
    (((Transactions!$B$2:$B$1202 = Outcome!$A123) +
    (LEFT(Transactions!$B$2:$B$1202, LEN(Outcome!$A123) + 1) = Outcome!$A123 &amp; "/")) *
    (YEAR(Transactions!$A$2:$A$1202) = Outcome!M$2) *
    (MONTH(Transactions!$A$2:$A$1202) = Outcome!N$2) *
    (Transactions!$F$2:$F$1202))
)</f>
        <v>0</v>
      </c>
      <c r="N123" s="35"/>
      <c r="O123" s="34">
        <f>SUMPRODUCT(
    (((Transactions!$B$2:$B$1202 = Outcome!$A123) +
    (LEFT(Transactions!$B$2:$B$1202, LEN(Outcome!$A123) + 1) = Outcome!$A123 &amp; "/")) *
    (YEAR(Transactions!$A$2:$A$1202) = Outcome!O$2) *
    (MONTH(Transactions!$A$2:$A$1202) = Outcome!P$2) *
    (Transactions!$F$2:$F$1202))
)</f>
        <v>0</v>
      </c>
      <c r="P123" s="35"/>
      <c r="Q123" s="34">
        <f>SUMPRODUCT(
    (((Transactions!$B$2:$B$1202 = Outcome!$A123) +
    (LEFT(Transactions!$B$2:$B$1202, LEN(Outcome!$A123) + 1) = Outcome!$A123 &amp; "/")) *
    (YEAR(Transactions!$A$2:$A$1202) = Outcome!Q$2) *
    (MONTH(Transactions!$A$2:$A$1202) = Outcome!R$2) *
    (Transactions!$F$2:$F$1202))
)</f>
        <v>0</v>
      </c>
      <c r="R123" s="35"/>
      <c r="S123" s="34">
        <f>SUMPRODUCT(
    (((Transactions!$B$2:$B$1202 = Outcome!$A123) +
    (LEFT(Transactions!$B$2:$B$1202, LEN(Outcome!$A123) + 1) = Outcome!$A123 &amp; "/")) *
    (YEAR(Transactions!$A$2:$A$1202) = Outcome!S$2) *
    (MONTH(Transactions!$A$2:$A$1202) = Outcome!T$2) *
    (Transactions!$F$2:$F$1202))
)</f>
        <v>0</v>
      </c>
      <c r="T123" s="35"/>
      <c r="U123" s="34">
        <f>SUMPRODUCT(
    (((Transactions!$B$2:$B$1202 = Outcome!$A123) +
    (LEFT(Transactions!$B$2:$B$1202, LEN(Outcome!$A123) + 1) = Outcome!$A123 &amp; "/")) *
    (YEAR(Transactions!$A$2:$A$1202) = Outcome!U$2) *
    (MONTH(Transactions!$A$2:$A$1202) = Outcome!V$2) *
    (Transactions!$F$2:$F$1202))
)</f>
        <v>0</v>
      </c>
      <c r="V123" s="35"/>
      <c r="W123" s="34">
        <f>SUMPRODUCT(
    (((Transactions!$B$2:$B$1202 = Outcome!$A123) +
    (LEFT(Transactions!$B$2:$B$1202, LEN(Outcome!$A123) + 1) = Outcome!$A123 &amp; "/")) *
    (YEAR(Transactions!$A$2:$A$1202) = Outcome!W$2) *
    (MONTH(Transactions!$A$2:$A$1202) = Outcome!X$2) *
    (Transactions!$F$2:$F$1202))
)</f>
        <v>0</v>
      </c>
      <c r="X123" s="35"/>
      <c r="Y123" s="34">
        <f>SUMPRODUCT(
    (((Transactions!$B$2:$B$1202 = Outcome!$A123) +
    (LEFT(Transactions!$B$2:$B$1202, LEN(Outcome!$A123) + 1) = Outcome!$A123 &amp; "/")) *
    (YEAR(Transactions!$A$2:$A$1202) = Outcome!Y$2) *
    (MONTH(Transactions!$A$2:$A$1202) = Outcome!Z$2) *
    (Transactions!$F$2:$F$1202))
)</f>
        <v>0</v>
      </c>
      <c r="Z123" s="35"/>
      <c r="AA123" s="34">
        <f>SUMPRODUCT(
    (((Transactions!$B$2:$B$1202 = Outcome!$A123) +
    (LEFT(Transactions!$B$2:$B$1202, LEN(Outcome!$A123) + 1) = Outcome!$A123 &amp; "/")) *
    (YEAR(Transactions!$A$2:$A$1202) = Outcome!AA$2) *
    (MONTH(Transactions!$A$2:$A$1202) = Outcome!AB$2) *
    (Transactions!$F$2:$F$1202))
)</f>
        <v>0</v>
      </c>
      <c r="AB123" s="35"/>
      <c r="AC123" s="34">
        <f>SUMPRODUCT(
    (((Transactions!$B$2:$B$1202 = Outcome!$A123) +
    (LEFT(Transactions!$B$2:$B$1202, LEN(Outcome!$A123) + 1) = Outcome!$A123 &amp; "/")) *
    (YEAR(Transactions!$A$2:$A$1202) = Outcome!AC$2) *
    (MONTH(Transactions!$A$2:$A$1202) = Outcome!AD$2) *
    (Transactions!$F$2:$F$1202))
)</f>
        <v>0</v>
      </c>
      <c r="AD123" s="35"/>
      <c r="AE123" s="34">
        <f>SUMPRODUCT(
    (((Transactions!$B$2:$B$1202 = Outcome!$A123) +
    (LEFT(Transactions!$B$2:$B$1202, LEN(Outcome!$A123) + 1) = Outcome!$A123 &amp; "/")) *
    (YEAR(Transactions!$A$2:$A$1202) = Outcome!AE$2) *
    (MONTH(Transactions!$A$2:$A$1202) = Outcome!AF$2) *
    (Transactions!$F$2:$F$1202))
)</f>
        <v>0</v>
      </c>
      <c r="AF123" s="35"/>
      <c r="AG123" s="34">
        <f>SUMPRODUCT(
    (((Transactions!$B$2:$B$1202 = Outcome!$A123) +
    (LEFT(Transactions!$B$2:$B$1202, LEN(Outcome!$A123) + 1) = Outcome!$A123 &amp; "/")) *
    (YEAR(Transactions!$A$2:$A$1202) = Outcome!AG$2) *
    (MONTH(Transactions!$A$2:$A$1202) = Outcome!AH$2) *
    (Transactions!$F$2:$F$1202))
)</f>
        <v>0</v>
      </c>
      <c r="AH123" s="35"/>
      <c r="AI123" s="34">
        <f>SUMPRODUCT(
    (((Transactions!$B$2:$B$1202 = Outcome!$A123) +
    (LEFT(Transactions!$B$2:$B$1202, LEN(Outcome!$A123) + 1) = Outcome!$A123 &amp; "/")) *
    (YEAR(Transactions!$A$2:$A$1202) = Outcome!AI$2) *
    (MONTH(Transactions!$A$2:$A$1202) = Outcome!AJ$2) *
    (Transactions!$F$2:$F$1202))
)</f>
        <v>0</v>
      </c>
      <c r="AJ123" s="35"/>
      <c r="AK123" s="34">
        <f>SUMPRODUCT(
    (((Transactions!$B$2:$B$1202 = Outcome!$A123) +
    (LEFT(Transactions!$B$2:$B$1202, LEN(Outcome!$A123) + 1) = Outcome!$A123 &amp; "/")) *
    (YEAR(Transactions!$A$2:$A$1202) = Outcome!AK$2) *
    (MONTH(Transactions!$A$2:$A$1202) = Outcome!AL$2) *
    (Transactions!$F$2:$F$1202))
)</f>
        <v>0</v>
      </c>
      <c r="AL123" s="35"/>
      <c r="AM123" s="34">
        <f>SUMPRODUCT(
    (((Transactions!$B$2:$B$1202 = Outcome!$A123) +
    (LEFT(Transactions!$B$2:$B$1202, LEN(Outcome!$A123) + 1) = Outcome!$A123 &amp; "/")) *
    (YEAR(Transactions!$A$2:$A$1202) = Outcome!AM$2) *
    (MONTH(Transactions!$A$2:$A$1202) = Outcome!AN$2) *
    (Transactions!$F$2:$F$1202))
)</f>
        <v>0</v>
      </c>
      <c r="AN123" s="35"/>
      <c r="AO123" s="34">
        <f>SUMPRODUCT(
    (((Transactions!$B$2:$B$1202 = Outcome!$A123) +
    (LEFT(Transactions!$B$2:$B$1202, LEN(Outcome!$A123) + 1) = Outcome!$A123 &amp; "/")) *
    (YEAR(Transactions!$A$2:$A$1202) = Outcome!AO$2) *
    (MONTH(Transactions!$A$2:$A$1202) = Outcome!AP$2) *
    (Transactions!$F$2:$F$1202))
)</f>
        <v>0</v>
      </c>
      <c r="AP123" s="35"/>
      <c r="AQ123" s="34">
        <f>SUMPRODUCT(
    (((Transactions!$B$2:$B$1202 = Outcome!$A123) +
    (LEFT(Transactions!$B$2:$B$1202, LEN(Outcome!$A123) + 1) = Outcome!$A123 &amp; "/")) *
    (YEAR(Transactions!$A$2:$A$1202) = Outcome!AQ$2) *
    (MONTH(Transactions!$A$2:$A$1202) = Outcome!AR$2) *
    (Transactions!$F$2:$F$1202))
)</f>
        <v>0</v>
      </c>
      <c r="AR123" s="35"/>
      <c r="AS123" s="34">
        <f>SUMPRODUCT(
    (((Transactions!$B$2:$B$1202 = Outcome!$A123) +
    (LEFT(Transactions!$B$2:$B$1202, LEN(Outcome!$A123) + 1) = Outcome!$A123 &amp; "/")) *
    (YEAR(Transactions!$A$2:$A$1202) = Outcome!AS$2) *
    (MONTH(Transactions!$A$2:$A$1202) = Outcome!AT$2) *
    (Transactions!$F$2:$F$1202))
)</f>
        <v>0</v>
      </c>
      <c r="AT123" s="35"/>
      <c r="AU123" s="34">
        <f>SUMPRODUCT(
    (((Transactions!$B$2:$B$1202 = Outcome!$A123) +
    (LEFT(Transactions!$B$2:$B$1202, LEN(Outcome!$A123) + 1) = Outcome!$A123 &amp; "/")) *
    (YEAR(Transactions!$A$2:$A$1202) = Outcome!AU$2) *
    (MONTH(Transactions!$A$2:$A$1202) = Outcome!AV$2) *
    (Transactions!$F$2:$F$1202))
)</f>
        <v>0</v>
      </c>
      <c r="AV123" s="35"/>
      <c r="AW123" s="36">
        <f>SUMPRODUCT(
    (((Transactions!$B$2:$B$1202 = Outcome!$A123) +
    (LEFT(Transactions!$B$2:$B$1202, LEN(Outcome!$A123) + 1) = Outcome!$A123 &amp; "/")) *
    (YEAR(Transactions!$A$2:$A$1202) = Outcome!AW$2) *
    (MONTH(Transactions!$A$2:$A$1202) = Outcome!AX$2) *
    (Transactions!$F$2:$F$1202))
)</f>
        <v>0</v>
      </c>
      <c r="AX123" s="35"/>
      <c r="AY123" s="1" t="s">
        <v>10</v>
      </c>
    </row>
    <row r="124" spans="1:51" x14ac:dyDescent="0.45">
      <c r="A124" s="7"/>
      <c r="B124" s="43">
        <f t="shared" si="1"/>
        <v>0</v>
      </c>
      <c r="C124" s="34">
        <f>SUMPRODUCT(
    (((Transactions!$B$2:$B$1202 = Outcome!$A124) +
    (LEFT(Transactions!$B$2:$B$1202, LEN(Outcome!$A124) + 1) = Outcome!$A124 &amp; "/")) *
    (YEAR(Transactions!$A$2:$A$1202) = Outcome!C$2) *
    (MONTH(Transactions!$A$2:$A$1202) = Outcome!D$2) *
    (Transactions!$F$2:$F$1202))
)</f>
        <v>0</v>
      </c>
      <c r="D124" s="35"/>
      <c r="E124" s="34">
        <f>SUMPRODUCT(
    (((Transactions!$B$2:$B$1202 = Outcome!$A124) +
    (LEFT(Transactions!$B$2:$B$1202, LEN(Outcome!$A124) + 1) = Outcome!$A124 &amp; "/")) *
    (YEAR(Transactions!$A$2:$A$1202) = Outcome!E$2) *
    (MONTH(Transactions!$A$2:$A$1202) = Outcome!F$2) *
    (Transactions!$F$2:$F$1202))
)</f>
        <v>0</v>
      </c>
      <c r="F124" s="35"/>
      <c r="G124" s="34">
        <f>SUMPRODUCT(
    (((Transactions!$B$2:$B$1202 = Outcome!$A124) +
    (LEFT(Transactions!$B$2:$B$1202, LEN(Outcome!$A124) + 1) = Outcome!$A124 &amp; "/")) *
    (YEAR(Transactions!$A$2:$A$1202) = Outcome!G$2) *
    (MONTH(Transactions!$A$2:$A$1202) = Outcome!H$2) *
    (Transactions!$F$2:$F$1202))
)</f>
        <v>0</v>
      </c>
      <c r="H124" s="35"/>
      <c r="I124" s="34">
        <f>SUMPRODUCT(
    (((Transactions!$B$2:$B$1202 = Outcome!$A124) +
    (LEFT(Transactions!$B$2:$B$1202, LEN(Outcome!$A124) + 1) = Outcome!$A124 &amp; "/")) *
    (YEAR(Transactions!$A$2:$A$1202) = Outcome!I$2) *
    (MONTH(Transactions!$A$2:$A$1202) = Outcome!J$2) *
    (Transactions!$F$2:$F$1202))
)</f>
        <v>0</v>
      </c>
      <c r="J124" s="35"/>
      <c r="K124" s="34">
        <f>SUMPRODUCT(
    (((Transactions!$B$2:$B$1202 = Outcome!$A124) +
    (LEFT(Transactions!$B$2:$B$1202, LEN(Outcome!$A124) + 1) = Outcome!$A124 &amp; "/")) *
    (YEAR(Transactions!$A$2:$A$1202) = Outcome!K$2) *
    (MONTH(Transactions!$A$2:$A$1202) = Outcome!L$2) *
    (Transactions!$F$2:$F$1202))
)</f>
        <v>0</v>
      </c>
      <c r="L124" s="35"/>
      <c r="M124" s="34">
        <f>SUMPRODUCT(
    (((Transactions!$B$2:$B$1202 = Outcome!$A124) +
    (LEFT(Transactions!$B$2:$B$1202, LEN(Outcome!$A124) + 1) = Outcome!$A124 &amp; "/")) *
    (YEAR(Transactions!$A$2:$A$1202) = Outcome!M$2) *
    (MONTH(Transactions!$A$2:$A$1202) = Outcome!N$2) *
    (Transactions!$F$2:$F$1202))
)</f>
        <v>0</v>
      </c>
      <c r="N124" s="35"/>
      <c r="O124" s="34">
        <f>SUMPRODUCT(
    (((Transactions!$B$2:$B$1202 = Outcome!$A124) +
    (LEFT(Transactions!$B$2:$B$1202, LEN(Outcome!$A124) + 1) = Outcome!$A124 &amp; "/")) *
    (YEAR(Transactions!$A$2:$A$1202) = Outcome!O$2) *
    (MONTH(Transactions!$A$2:$A$1202) = Outcome!P$2) *
    (Transactions!$F$2:$F$1202))
)</f>
        <v>0</v>
      </c>
      <c r="P124" s="35"/>
      <c r="Q124" s="34">
        <f>SUMPRODUCT(
    (((Transactions!$B$2:$B$1202 = Outcome!$A124) +
    (LEFT(Transactions!$B$2:$B$1202, LEN(Outcome!$A124) + 1) = Outcome!$A124 &amp; "/")) *
    (YEAR(Transactions!$A$2:$A$1202) = Outcome!Q$2) *
    (MONTH(Transactions!$A$2:$A$1202) = Outcome!R$2) *
    (Transactions!$F$2:$F$1202))
)</f>
        <v>0</v>
      </c>
      <c r="R124" s="35"/>
      <c r="S124" s="34">
        <f>SUMPRODUCT(
    (((Transactions!$B$2:$B$1202 = Outcome!$A124) +
    (LEFT(Transactions!$B$2:$B$1202, LEN(Outcome!$A124) + 1) = Outcome!$A124 &amp; "/")) *
    (YEAR(Transactions!$A$2:$A$1202) = Outcome!S$2) *
    (MONTH(Transactions!$A$2:$A$1202) = Outcome!T$2) *
    (Transactions!$F$2:$F$1202))
)</f>
        <v>0</v>
      </c>
      <c r="T124" s="35"/>
      <c r="U124" s="34">
        <f>SUMPRODUCT(
    (((Transactions!$B$2:$B$1202 = Outcome!$A124) +
    (LEFT(Transactions!$B$2:$B$1202, LEN(Outcome!$A124) + 1) = Outcome!$A124 &amp; "/")) *
    (YEAR(Transactions!$A$2:$A$1202) = Outcome!U$2) *
    (MONTH(Transactions!$A$2:$A$1202) = Outcome!V$2) *
    (Transactions!$F$2:$F$1202))
)</f>
        <v>0</v>
      </c>
      <c r="V124" s="35"/>
      <c r="W124" s="34">
        <f>SUMPRODUCT(
    (((Transactions!$B$2:$B$1202 = Outcome!$A124) +
    (LEFT(Transactions!$B$2:$B$1202, LEN(Outcome!$A124) + 1) = Outcome!$A124 &amp; "/")) *
    (YEAR(Transactions!$A$2:$A$1202) = Outcome!W$2) *
    (MONTH(Transactions!$A$2:$A$1202) = Outcome!X$2) *
    (Transactions!$F$2:$F$1202))
)</f>
        <v>0</v>
      </c>
      <c r="X124" s="35"/>
      <c r="Y124" s="34">
        <f>SUMPRODUCT(
    (((Transactions!$B$2:$B$1202 = Outcome!$A124) +
    (LEFT(Transactions!$B$2:$B$1202, LEN(Outcome!$A124) + 1) = Outcome!$A124 &amp; "/")) *
    (YEAR(Transactions!$A$2:$A$1202) = Outcome!Y$2) *
    (MONTH(Transactions!$A$2:$A$1202) = Outcome!Z$2) *
    (Transactions!$F$2:$F$1202))
)</f>
        <v>0</v>
      </c>
      <c r="Z124" s="35"/>
      <c r="AA124" s="34">
        <f>SUMPRODUCT(
    (((Transactions!$B$2:$B$1202 = Outcome!$A124) +
    (LEFT(Transactions!$B$2:$B$1202, LEN(Outcome!$A124) + 1) = Outcome!$A124 &amp; "/")) *
    (YEAR(Transactions!$A$2:$A$1202) = Outcome!AA$2) *
    (MONTH(Transactions!$A$2:$A$1202) = Outcome!AB$2) *
    (Transactions!$F$2:$F$1202))
)</f>
        <v>0</v>
      </c>
      <c r="AB124" s="35"/>
      <c r="AC124" s="34">
        <f>SUMPRODUCT(
    (((Transactions!$B$2:$B$1202 = Outcome!$A124) +
    (LEFT(Transactions!$B$2:$B$1202, LEN(Outcome!$A124) + 1) = Outcome!$A124 &amp; "/")) *
    (YEAR(Transactions!$A$2:$A$1202) = Outcome!AC$2) *
    (MONTH(Transactions!$A$2:$A$1202) = Outcome!AD$2) *
    (Transactions!$F$2:$F$1202))
)</f>
        <v>0</v>
      </c>
      <c r="AD124" s="35"/>
      <c r="AE124" s="34">
        <f>SUMPRODUCT(
    (((Transactions!$B$2:$B$1202 = Outcome!$A124) +
    (LEFT(Transactions!$B$2:$B$1202, LEN(Outcome!$A124) + 1) = Outcome!$A124 &amp; "/")) *
    (YEAR(Transactions!$A$2:$A$1202) = Outcome!AE$2) *
    (MONTH(Transactions!$A$2:$A$1202) = Outcome!AF$2) *
    (Transactions!$F$2:$F$1202))
)</f>
        <v>0</v>
      </c>
      <c r="AF124" s="35"/>
      <c r="AG124" s="34">
        <f>SUMPRODUCT(
    (((Transactions!$B$2:$B$1202 = Outcome!$A124) +
    (LEFT(Transactions!$B$2:$B$1202, LEN(Outcome!$A124) + 1) = Outcome!$A124 &amp; "/")) *
    (YEAR(Transactions!$A$2:$A$1202) = Outcome!AG$2) *
    (MONTH(Transactions!$A$2:$A$1202) = Outcome!AH$2) *
    (Transactions!$F$2:$F$1202))
)</f>
        <v>0</v>
      </c>
      <c r="AH124" s="35"/>
      <c r="AI124" s="34">
        <f>SUMPRODUCT(
    (((Transactions!$B$2:$B$1202 = Outcome!$A124) +
    (LEFT(Transactions!$B$2:$B$1202, LEN(Outcome!$A124) + 1) = Outcome!$A124 &amp; "/")) *
    (YEAR(Transactions!$A$2:$A$1202) = Outcome!AI$2) *
    (MONTH(Transactions!$A$2:$A$1202) = Outcome!AJ$2) *
    (Transactions!$F$2:$F$1202))
)</f>
        <v>0</v>
      </c>
      <c r="AJ124" s="35"/>
      <c r="AK124" s="34">
        <f>SUMPRODUCT(
    (((Transactions!$B$2:$B$1202 = Outcome!$A124) +
    (LEFT(Transactions!$B$2:$B$1202, LEN(Outcome!$A124) + 1) = Outcome!$A124 &amp; "/")) *
    (YEAR(Transactions!$A$2:$A$1202) = Outcome!AK$2) *
    (MONTH(Transactions!$A$2:$A$1202) = Outcome!AL$2) *
    (Transactions!$F$2:$F$1202))
)</f>
        <v>0</v>
      </c>
      <c r="AL124" s="35"/>
      <c r="AM124" s="34">
        <f>SUMPRODUCT(
    (((Transactions!$B$2:$B$1202 = Outcome!$A124) +
    (LEFT(Transactions!$B$2:$B$1202, LEN(Outcome!$A124) + 1) = Outcome!$A124 &amp; "/")) *
    (YEAR(Transactions!$A$2:$A$1202) = Outcome!AM$2) *
    (MONTH(Transactions!$A$2:$A$1202) = Outcome!AN$2) *
    (Transactions!$F$2:$F$1202))
)</f>
        <v>0</v>
      </c>
      <c r="AN124" s="35"/>
      <c r="AO124" s="34">
        <f>SUMPRODUCT(
    (((Transactions!$B$2:$B$1202 = Outcome!$A124) +
    (LEFT(Transactions!$B$2:$B$1202, LEN(Outcome!$A124) + 1) = Outcome!$A124 &amp; "/")) *
    (YEAR(Transactions!$A$2:$A$1202) = Outcome!AO$2) *
    (MONTH(Transactions!$A$2:$A$1202) = Outcome!AP$2) *
    (Transactions!$F$2:$F$1202))
)</f>
        <v>0</v>
      </c>
      <c r="AP124" s="35"/>
      <c r="AQ124" s="34">
        <f>SUMPRODUCT(
    (((Transactions!$B$2:$B$1202 = Outcome!$A124) +
    (LEFT(Transactions!$B$2:$B$1202, LEN(Outcome!$A124) + 1) = Outcome!$A124 &amp; "/")) *
    (YEAR(Transactions!$A$2:$A$1202) = Outcome!AQ$2) *
    (MONTH(Transactions!$A$2:$A$1202) = Outcome!AR$2) *
    (Transactions!$F$2:$F$1202))
)</f>
        <v>0</v>
      </c>
      <c r="AR124" s="35"/>
      <c r="AS124" s="34">
        <f>SUMPRODUCT(
    (((Transactions!$B$2:$B$1202 = Outcome!$A124) +
    (LEFT(Transactions!$B$2:$B$1202, LEN(Outcome!$A124) + 1) = Outcome!$A124 &amp; "/")) *
    (YEAR(Transactions!$A$2:$A$1202) = Outcome!AS$2) *
    (MONTH(Transactions!$A$2:$A$1202) = Outcome!AT$2) *
    (Transactions!$F$2:$F$1202))
)</f>
        <v>0</v>
      </c>
      <c r="AT124" s="35"/>
      <c r="AU124" s="34">
        <f>SUMPRODUCT(
    (((Transactions!$B$2:$B$1202 = Outcome!$A124) +
    (LEFT(Transactions!$B$2:$B$1202, LEN(Outcome!$A124) + 1) = Outcome!$A124 &amp; "/")) *
    (YEAR(Transactions!$A$2:$A$1202) = Outcome!AU$2) *
    (MONTH(Transactions!$A$2:$A$1202) = Outcome!AV$2) *
    (Transactions!$F$2:$F$1202))
)</f>
        <v>0</v>
      </c>
      <c r="AV124" s="35"/>
      <c r="AW124" s="36">
        <f>SUMPRODUCT(
    (((Transactions!$B$2:$B$1202 = Outcome!$A124) +
    (LEFT(Transactions!$B$2:$B$1202, LEN(Outcome!$A124) + 1) = Outcome!$A124 &amp; "/")) *
    (YEAR(Transactions!$A$2:$A$1202) = Outcome!AW$2) *
    (MONTH(Transactions!$A$2:$A$1202) = Outcome!AX$2) *
    (Transactions!$F$2:$F$1202))
)</f>
        <v>0</v>
      </c>
      <c r="AX124" s="35"/>
      <c r="AY124" s="1" t="s">
        <v>10</v>
      </c>
    </row>
    <row r="125" spans="1:51" x14ac:dyDescent="0.45">
      <c r="A125" s="7"/>
      <c r="B125" s="43">
        <f t="shared" si="1"/>
        <v>0</v>
      </c>
      <c r="C125" s="34">
        <f>SUMPRODUCT(
    (((Transactions!$B$2:$B$1202 = Outcome!$A125) +
    (LEFT(Transactions!$B$2:$B$1202, LEN(Outcome!$A125) + 1) = Outcome!$A125 &amp; "/")) *
    (YEAR(Transactions!$A$2:$A$1202) = Outcome!C$2) *
    (MONTH(Transactions!$A$2:$A$1202) = Outcome!D$2) *
    (Transactions!$F$2:$F$1202))
)</f>
        <v>0</v>
      </c>
      <c r="D125" s="35"/>
      <c r="E125" s="34">
        <f>SUMPRODUCT(
    (((Transactions!$B$2:$B$1202 = Outcome!$A125) +
    (LEFT(Transactions!$B$2:$B$1202, LEN(Outcome!$A125) + 1) = Outcome!$A125 &amp; "/")) *
    (YEAR(Transactions!$A$2:$A$1202) = Outcome!E$2) *
    (MONTH(Transactions!$A$2:$A$1202) = Outcome!F$2) *
    (Transactions!$F$2:$F$1202))
)</f>
        <v>0</v>
      </c>
      <c r="F125" s="35"/>
      <c r="G125" s="34">
        <f>SUMPRODUCT(
    (((Transactions!$B$2:$B$1202 = Outcome!$A125) +
    (LEFT(Transactions!$B$2:$B$1202, LEN(Outcome!$A125) + 1) = Outcome!$A125 &amp; "/")) *
    (YEAR(Transactions!$A$2:$A$1202) = Outcome!G$2) *
    (MONTH(Transactions!$A$2:$A$1202) = Outcome!H$2) *
    (Transactions!$F$2:$F$1202))
)</f>
        <v>0</v>
      </c>
      <c r="H125" s="35"/>
      <c r="I125" s="34">
        <f>SUMPRODUCT(
    (((Transactions!$B$2:$B$1202 = Outcome!$A125) +
    (LEFT(Transactions!$B$2:$B$1202, LEN(Outcome!$A125) + 1) = Outcome!$A125 &amp; "/")) *
    (YEAR(Transactions!$A$2:$A$1202) = Outcome!I$2) *
    (MONTH(Transactions!$A$2:$A$1202) = Outcome!J$2) *
    (Transactions!$F$2:$F$1202))
)</f>
        <v>0</v>
      </c>
      <c r="J125" s="35"/>
      <c r="K125" s="34">
        <f>SUMPRODUCT(
    (((Transactions!$B$2:$B$1202 = Outcome!$A125) +
    (LEFT(Transactions!$B$2:$B$1202, LEN(Outcome!$A125) + 1) = Outcome!$A125 &amp; "/")) *
    (YEAR(Transactions!$A$2:$A$1202) = Outcome!K$2) *
    (MONTH(Transactions!$A$2:$A$1202) = Outcome!L$2) *
    (Transactions!$F$2:$F$1202))
)</f>
        <v>0</v>
      </c>
      <c r="L125" s="35"/>
      <c r="M125" s="34">
        <f>SUMPRODUCT(
    (((Transactions!$B$2:$B$1202 = Outcome!$A125) +
    (LEFT(Transactions!$B$2:$B$1202, LEN(Outcome!$A125) + 1) = Outcome!$A125 &amp; "/")) *
    (YEAR(Transactions!$A$2:$A$1202) = Outcome!M$2) *
    (MONTH(Transactions!$A$2:$A$1202) = Outcome!N$2) *
    (Transactions!$F$2:$F$1202))
)</f>
        <v>0</v>
      </c>
      <c r="N125" s="35"/>
      <c r="O125" s="34">
        <f>SUMPRODUCT(
    (((Transactions!$B$2:$B$1202 = Outcome!$A125) +
    (LEFT(Transactions!$B$2:$B$1202, LEN(Outcome!$A125) + 1) = Outcome!$A125 &amp; "/")) *
    (YEAR(Transactions!$A$2:$A$1202) = Outcome!O$2) *
    (MONTH(Transactions!$A$2:$A$1202) = Outcome!P$2) *
    (Transactions!$F$2:$F$1202))
)</f>
        <v>0</v>
      </c>
      <c r="P125" s="35"/>
      <c r="Q125" s="34">
        <f>SUMPRODUCT(
    (((Transactions!$B$2:$B$1202 = Outcome!$A125) +
    (LEFT(Transactions!$B$2:$B$1202, LEN(Outcome!$A125) + 1) = Outcome!$A125 &amp; "/")) *
    (YEAR(Transactions!$A$2:$A$1202) = Outcome!Q$2) *
    (MONTH(Transactions!$A$2:$A$1202) = Outcome!R$2) *
    (Transactions!$F$2:$F$1202))
)</f>
        <v>0</v>
      </c>
      <c r="R125" s="35"/>
      <c r="S125" s="34">
        <f>SUMPRODUCT(
    (((Transactions!$B$2:$B$1202 = Outcome!$A125) +
    (LEFT(Transactions!$B$2:$B$1202, LEN(Outcome!$A125) + 1) = Outcome!$A125 &amp; "/")) *
    (YEAR(Transactions!$A$2:$A$1202) = Outcome!S$2) *
    (MONTH(Transactions!$A$2:$A$1202) = Outcome!T$2) *
    (Transactions!$F$2:$F$1202))
)</f>
        <v>0</v>
      </c>
      <c r="T125" s="35"/>
      <c r="U125" s="34">
        <f>SUMPRODUCT(
    (((Transactions!$B$2:$B$1202 = Outcome!$A125) +
    (LEFT(Transactions!$B$2:$B$1202, LEN(Outcome!$A125) + 1) = Outcome!$A125 &amp; "/")) *
    (YEAR(Transactions!$A$2:$A$1202) = Outcome!U$2) *
    (MONTH(Transactions!$A$2:$A$1202) = Outcome!V$2) *
    (Transactions!$F$2:$F$1202))
)</f>
        <v>0</v>
      </c>
      <c r="V125" s="35"/>
      <c r="W125" s="34">
        <f>SUMPRODUCT(
    (((Transactions!$B$2:$B$1202 = Outcome!$A125) +
    (LEFT(Transactions!$B$2:$B$1202, LEN(Outcome!$A125) + 1) = Outcome!$A125 &amp; "/")) *
    (YEAR(Transactions!$A$2:$A$1202) = Outcome!W$2) *
    (MONTH(Transactions!$A$2:$A$1202) = Outcome!X$2) *
    (Transactions!$F$2:$F$1202))
)</f>
        <v>0</v>
      </c>
      <c r="X125" s="35"/>
      <c r="Y125" s="34">
        <f>SUMPRODUCT(
    (((Transactions!$B$2:$B$1202 = Outcome!$A125) +
    (LEFT(Transactions!$B$2:$B$1202, LEN(Outcome!$A125) + 1) = Outcome!$A125 &amp; "/")) *
    (YEAR(Transactions!$A$2:$A$1202) = Outcome!Y$2) *
    (MONTH(Transactions!$A$2:$A$1202) = Outcome!Z$2) *
    (Transactions!$F$2:$F$1202))
)</f>
        <v>0</v>
      </c>
      <c r="Z125" s="35"/>
      <c r="AA125" s="34">
        <f>SUMPRODUCT(
    (((Transactions!$B$2:$B$1202 = Outcome!$A125) +
    (LEFT(Transactions!$B$2:$B$1202, LEN(Outcome!$A125) + 1) = Outcome!$A125 &amp; "/")) *
    (YEAR(Transactions!$A$2:$A$1202) = Outcome!AA$2) *
    (MONTH(Transactions!$A$2:$A$1202) = Outcome!AB$2) *
    (Transactions!$F$2:$F$1202))
)</f>
        <v>0</v>
      </c>
      <c r="AB125" s="35"/>
      <c r="AC125" s="34">
        <f>SUMPRODUCT(
    (((Transactions!$B$2:$B$1202 = Outcome!$A125) +
    (LEFT(Transactions!$B$2:$B$1202, LEN(Outcome!$A125) + 1) = Outcome!$A125 &amp; "/")) *
    (YEAR(Transactions!$A$2:$A$1202) = Outcome!AC$2) *
    (MONTH(Transactions!$A$2:$A$1202) = Outcome!AD$2) *
    (Transactions!$F$2:$F$1202))
)</f>
        <v>0</v>
      </c>
      <c r="AD125" s="35"/>
      <c r="AE125" s="34">
        <f>SUMPRODUCT(
    (((Transactions!$B$2:$B$1202 = Outcome!$A125) +
    (LEFT(Transactions!$B$2:$B$1202, LEN(Outcome!$A125) + 1) = Outcome!$A125 &amp; "/")) *
    (YEAR(Transactions!$A$2:$A$1202) = Outcome!AE$2) *
    (MONTH(Transactions!$A$2:$A$1202) = Outcome!AF$2) *
    (Transactions!$F$2:$F$1202))
)</f>
        <v>0</v>
      </c>
      <c r="AF125" s="35"/>
      <c r="AG125" s="34">
        <f>SUMPRODUCT(
    (((Transactions!$B$2:$B$1202 = Outcome!$A125) +
    (LEFT(Transactions!$B$2:$B$1202, LEN(Outcome!$A125) + 1) = Outcome!$A125 &amp; "/")) *
    (YEAR(Transactions!$A$2:$A$1202) = Outcome!AG$2) *
    (MONTH(Transactions!$A$2:$A$1202) = Outcome!AH$2) *
    (Transactions!$F$2:$F$1202))
)</f>
        <v>0</v>
      </c>
      <c r="AH125" s="35"/>
      <c r="AI125" s="34">
        <f>SUMPRODUCT(
    (((Transactions!$B$2:$B$1202 = Outcome!$A125) +
    (LEFT(Transactions!$B$2:$B$1202, LEN(Outcome!$A125) + 1) = Outcome!$A125 &amp; "/")) *
    (YEAR(Transactions!$A$2:$A$1202) = Outcome!AI$2) *
    (MONTH(Transactions!$A$2:$A$1202) = Outcome!AJ$2) *
    (Transactions!$F$2:$F$1202))
)</f>
        <v>0</v>
      </c>
      <c r="AJ125" s="35"/>
      <c r="AK125" s="34">
        <f>SUMPRODUCT(
    (((Transactions!$B$2:$B$1202 = Outcome!$A125) +
    (LEFT(Transactions!$B$2:$B$1202, LEN(Outcome!$A125) + 1) = Outcome!$A125 &amp; "/")) *
    (YEAR(Transactions!$A$2:$A$1202) = Outcome!AK$2) *
    (MONTH(Transactions!$A$2:$A$1202) = Outcome!AL$2) *
    (Transactions!$F$2:$F$1202))
)</f>
        <v>0</v>
      </c>
      <c r="AL125" s="35"/>
      <c r="AM125" s="34">
        <f>SUMPRODUCT(
    (((Transactions!$B$2:$B$1202 = Outcome!$A125) +
    (LEFT(Transactions!$B$2:$B$1202, LEN(Outcome!$A125) + 1) = Outcome!$A125 &amp; "/")) *
    (YEAR(Transactions!$A$2:$A$1202) = Outcome!AM$2) *
    (MONTH(Transactions!$A$2:$A$1202) = Outcome!AN$2) *
    (Transactions!$F$2:$F$1202))
)</f>
        <v>0</v>
      </c>
      <c r="AN125" s="35"/>
      <c r="AO125" s="34">
        <f>SUMPRODUCT(
    (((Transactions!$B$2:$B$1202 = Outcome!$A125) +
    (LEFT(Transactions!$B$2:$B$1202, LEN(Outcome!$A125) + 1) = Outcome!$A125 &amp; "/")) *
    (YEAR(Transactions!$A$2:$A$1202) = Outcome!AO$2) *
    (MONTH(Transactions!$A$2:$A$1202) = Outcome!AP$2) *
    (Transactions!$F$2:$F$1202))
)</f>
        <v>0</v>
      </c>
      <c r="AP125" s="35"/>
      <c r="AQ125" s="34">
        <f>SUMPRODUCT(
    (((Transactions!$B$2:$B$1202 = Outcome!$A125) +
    (LEFT(Transactions!$B$2:$B$1202, LEN(Outcome!$A125) + 1) = Outcome!$A125 &amp; "/")) *
    (YEAR(Transactions!$A$2:$A$1202) = Outcome!AQ$2) *
    (MONTH(Transactions!$A$2:$A$1202) = Outcome!AR$2) *
    (Transactions!$F$2:$F$1202))
)</f>
        <v>0</v>
      </c>
      <c r="AR125" s="35"/>
      <c r="AS125" s="34">
        <f>SUMPRODUCT(
    (((Transactions!$B$2:$B$1202 = Outcome!$A125) +
    (LEFT(Transactions!$B$2:$B$1202, LEN(Outcome!$A125) + 1) = Outcome!$A125 &amp; "/")) *
    (YEAR(Transactions!$A$2:$A$1202) = Outcome!AS$2) *
    (MONTH(Transactions!$A$2:$A$1202) = Outcome!AT$2) *
    (Transactions!$F$2:$F$1202))
)</f>
        <v>0</v>
      </c>
      <c r="AT125" s="35"/>
      <c r="AU125" s="34">
        <f>SUMPRODUCT(
    (((Transactions!$B$2:$B$1202 = Outcome!$A125) +
    (LEFT(Transactions!$B$2:$B$1202, LEN(Outcome!$A125) + 1) = Outcome!$A125 &amp; "/")) *
    (YEAR(Transactions!$A$2:$A$1202) = Outcome!AU$2) *
    (MONTH(Transactions!$A$2:$A$1202) = Outcome!AV$2) *
    (Transactions!$F$2:$F$1202))
)</f>
        <v>0</v>
      </c>
      <c r="AV125" s="35"/>
      <c r="AW125" s="36">
        <f>SUMPRODUCT(
    (((Transactions!$B$2:$B$1202 = Outcome!$A125) +
    (LEFT(Transactions!$B$2:$B$1202, LEN(Outcome!$A125) + 1) = Outcome!$A125 &amp; "/")) *
    (YEAR(Transactions!$A$2:$A$1202) = Outcome!AW$2) *
    (MONTH(Transactions!$A$2:$A$1202) = Outcome!AX$2) *
    (Transactions!$F$2:$F$1202))
)</f>
        <v>0</v>
      </c>
      <c r="AX125" s="35"/>
      <c r="AY125" s="1" t="s">
        <v>10</v>
      </c>
    </row>
    <row r="126" spans="1:51" x14ac:dyDescent="0.45">
      <c r="A126" s="7"/>
      <c r="B126" s="43">
        <f t="shared" si="1"/>
        <v>0</v>
      </c>
      <c r="C126" s="34">
        <f>SUMPRODUCT(
    (((Transactions!$B$2:$B$1202 = Outcome!$A126) +
    (LEFT(Transactions!$B$2:$B$1202, LEN(Outcome!$A126) + 1) = Outcome!$A126 &amp; "/")) *
    (YEAR(Transactions!$A$2:$A$1202) = Outcome!C$2) *
    (MONTH(Transactions!$A$2:$A$1202) = Outcome!D$2) *
    (Transactions!$F$2:$F$1202))
)</f>
        <v>0</v>
      </c>
      <c r="D126" s="35"/>
      <c r="E126" s="34">
        <f>SUMPRODUCT(
    (((Transactions!$B$2:$B$1202 = Outcome!$A126) +
    (LEFT(Transactions!$B$2:$B$1202, LEN(Outcome!$A126) + 1) = Outcome!$A126 &amp; "/")) *
    (YEAR(Transactions!$A$2:$A$1202) = Outcome!E$2) *
    (MONTH(Transactions!$A$2:$A$1202) = Outcome!F$2) *
    (Transactions!$F$2:$F$1202))
)</f>
        <v>0</v>
      </c>
      <c r="F126" s="35"/>
      <c r="G126" s="34">
        <f>SUMPRODUCT(
    (((Transactions!$B$2:$B$1202 = Outcome!$A126) +
    (LEFT(Transactions!$B$2:$B$1202, LEN(Outcome!$A126) + 1) = Outcome!$A126 &amp; "/")) *
    (YEAR(Transactions!$A$2:$A$1202) = Outcome!G$2) *
    (MONTH(Transactions!$A$2:$A$1202) = Outcome!H$2) *
    (Transactions!$F$2:$F$1202))
)</f>
        <v>0</v>
      </c>
      <c r="H126" s="35"/>
      <c r="I126" s="34">
        <f>SUMPRODUCT(
    (((Transactions!$B$2:$B$1202 = Outcome!$A126) +
    (LEFT(Transactions!$B$2:$B$1202, LEN(Outcome!$A126) + 1) = Outcome!$A126 &amp; "/")) *
    (YEAR(Transactions!$A$2:$A$1202) = Outcome!I$2) *
    (MONTH(Transactions!$A$2:$A$1202) = Outcome!J$2) *
    (Transactions!$F$2:$F$1202))
)</f>
        <v>0</v>
      </c>
      <c r="J126" s="35"/>
      <c r="K126" s="34">
        <f>SUMPRODUCT(
    (((Transactions!$B$2:$B$1202 = Outcome!$A126) +
    (LEFT(Transactions!$B$2:$B$1202, LEN(Outcome!$A126) + 1) = Outcome!$A126 &amp; "/")) *
    (YEAR(Transactions!$A$2:$A$1202) = Outcome!K$2) *
    (MONTH(Transactions!$A$2:$A$1202) = Outcome!L$2) *
    (Transactions!$F$2:$F$1202))
)</f>
        <v>0</v>
      </c>
      <c r="L126" s="35"/>
      <c r="M126" s="34">
        <f>SUMPRODUCT(
    (((Transactions!$B$2:$B$1202 = Outcome!$A126) +
    (LEFT(Transactions!$B$2:$B$1202, LEN(Outcome!$A126) + 1) = Outcome!$A126 &amp; "/")) *
    (YEAR(Transactions!$A$2:$A$1202) = Outcome!M$2) *
    (MONTH(Transactions!$A$2:$A$1202) = Outcome!N$2) *
    (Transactions!$F$2:$F$1202))
)</f>
        <v>0</v>
      </c>
      <c r="N126" s="35"/>
      <c r="O126" s="34">
        <f>SUMPRODUCT(
    (((Transactions!$B$2:$B$1202 = Outcome!$A126) +
    (LEFT(Transactions!$B$2:$B$1202, LEN(Outcome!$A126) + 1) = Outcome!$A126 &amp; "/")) *
    (YEAR(Transactions!$A$2:$A$1202) = Outcome!O$2) *
    (MONTH(Transactions!$A$2:$A$1202) = Outcome!P$2) *
    (Transactions!$F$2:$F$1202))
)</f>
        <v>0</v>
      </c>
      <c r="P126" s="35"/>
      <c r="Q126" s="34">
        <f>SUMPRODUCT(
    (((Transactions!$B$2:$B$1202 = Outcome!$A126) +
    (LEFT(Transactions!$B$2:$B$1202, LEN(Outcome!$A126) + 1) = Outcome!$A126 &amp; "/")) *
    (YEAR(Transactions!$A$2:$A$1202) = Outcome!Q$2) *
    (MONTH(Transactions!$A$2:$A$1202) = Outcome!R$2) *
    (Transactions!$F$2:$F$1202))
)</f>
        <v>0</v>
      </c>
      <c r="R126" s="35"/>
      <c r="S126" s="34">
        <f>SUMPRODUCT(
    (((Transactions!$B$2:$B$1202 = Outcome!$A126) +
    (LEFT(Transactions!$B$2:$B$1202, LEN(Outcome!$A126) + 1) = Outcome!$A126 &amp; "/")) *
    (YEAR(Transactions!$A$2:$A$1202) = Outcome!S$2) *
    (MONTH(Transactions!$A$2:$A$1202) = Outcome!T$2) *
    (Transactions!$F$2:$F$1202))
)</f>
        <v>0</v>
      </c>
      <c r="T126" s="35"/>
      <c r="U126" s="34">
        <f>SUMPRODUCT(
    (((Transactions!$B$2:$B$1202 = Outcome!$A126) +
    (LEFT(Transactions!$B$2:$B$1202, LEN(Outcome!$A126) + 1) = Outcome!$A126 &amp; "/")) *
    (YEAR(Transactions!$A$2:$A$1202) = Outcome!U$2) *
    (MONTH(Transactions!$A$2:$A$1202) = Outcome!V$2) *
    (Transactions!$F$2:$F$1202))
)</f>
        <v>0</v>
      </c>
      <c r="V126" s="35"/>
      <c r="W126" s="34">
        <f>SUMPRODUCT(
    (((Transactions!$B$2:$B$1202 = Outcome!$A126) +
    (LEFT(Transactions!$B$2:$B$1202, LEN(Outcome!$A126) + 1) = Outcome!$A126 &amp; "/")) *
    (YEAR(Transactions!$A$2:$A$1202) = Outcome!W$2) *
    (MONTH(Transactions!$A$2:$A$1202) = Outcome!X$2) *
    (Transactions!$F$2:$F$1202))
)</f>
        <v>0</v>
      </c>
      <c r="X126" s="35"/>
      <c r="Y126" s="34">
        <f>SUMPRODUCT(
    (((Transactions!$B$2:$B$1202 = Outcome!$A126) +
    (LEFT(Transactions!$B$2:$B$1202, LEN(Outcome!$A126) + 1) = Outcome!$A126 &amp; "/")) *
    (YEAR(Transactions!$A$2:$A$1202) = Outcome!Y$2) *
    (MONTH(Transactions!$A$2:$A$1202) = Outcome!Z$2) *
    (Transactions!$F$2:$F$1202))
)</f>
        <v>0</v>
      </c>
      <c r="Z126" s="35"/>
      <c r="AA126" s="34">
        <f>SUMPRODUCT(
    (((Transactions!$B$2:$B$1202 = Outcome!$A126) +
    (LEFT(Transactions!$B$2:$B$1202, LEN(Outcome!$A126) + 1) = Outcome!$A126 &amp; "/")) *
    (YEAR(Transactions!$A$2:$A$1202) = Outcome!AA$2) *
    (MONTH(Transactions!$A$2:$A$1202) = Outcome!AB$2) *
    (Transactions!$F$2:$F$1202))
)</f>
        <v>0</v>
      </c>
      <c r="AB126" s="35"/>
      <c r="AC126" s="34">
        <f>SUMPRODUCT(
    (((Transactions!$B$2:$B$1202 = Outcome!$A126) +
    (LEFT(Transactions!$B$2:$B$1202, LEN(Outcome!$A126) + 1) = Outcome!$A126 &amp; "/")) *
    (YEAR(Transactions!$A$2:$A$1202) = Outcome!AC$2) *
    (MONTH(Transactions!$A$2:$A$1202) = Outcome!AD$2) *
    (Transactions!$F$2:$F$1202))
)</f>
        <v>0</v>
      </c>
      <c r="AD126" s="35"/>
      <c r="AE126" s="34">
        <f>SUMPRODUCT(
    (((Transactions!$B$2:$B$1202 = Outcome!$A126) +
    (LEFT(Transactions!$B$2:$B$1202, LEN(Outcome!$A126) + 1) = Outcome!$A126 &amp; "/")) *
    (YEAR(Transactions!$A$2:$A$1202) = Outcome!AE$2) *
    (MONTH(Transactions!$A$2:$A$1202) = Outcome!AF$2) *
    (Transactions!$F$2:$F$1202))
)</f>
        <v>0</v>
      </c>
      <c r="AF126" s="35"/>
      <c r="AG126" s="34">
        <f>SUMPRODUCT(
    (((Transactions!$B$2:$B$1202 = Outcome!$A126) +
    (LEFT(Transactions!$B$2:$B$1202, LEN(Outcome!$A126) + 1) = Outcome!$A126 &amp; "/")) *
    (YEAR(Transactions!$A$2:$A$1202) = Outcome!AG$2) *
    (MONTH(Transactions!$A$2:$A$1202) = Outcome!AH$2) *
    (Transactions!$F$2:$F$1202))
)</f>
        <v>0</v>
      </c>
      <c r="AH126" s="35"/>
      <c r="AI126" s="34">
        <f>SUMPRODUCT(
    (((Transactions!$B$2:$B$1202 = Outcome!$A126) +
    (LEFT(Transactions!$B$2:$B$1202, LEN(Outcome!$A126) + 1) = Outcome!$A126 &amp; "/")) *
    (YEAR(Transactions!$A$2:$A$1202) = Outcome!AI$2) *
    (MONTH(Transactions!$A$2:$A$1202) = Outcome!AJ$2) *
    (Transactions!$F$2:$F$1202))
)</f>
        <v>0</v>
      </c>
      <c r="AJ126" s="35"/>
      <c r="AK126" s="34">
        <f>SUMPRODUCT(
    (((Transactions!$B$2:$B$1202 = Outcome!$A126) +
    (LEFT(Transactions!$B$2:$B$1202, LEN(Outcome!$A126) + 1) = Outcome!$A126 &amp; "/")) *
    (YEAR(Transactions!$A$2:$A$1202) = Outcome!AK$2) *
    (MONTH(Transactions!$A$2:$A$1202) = Outcome!AL$2) *
    (Transactions!$F$2:$F$1202))
)</f>
        <v>0</v>
      </c>
      <c r="AL126" s="35"/>
      <c r="AM126" s="34">
        <f>SUMPRODUCT(
    (((Transactions!$B$2:$B$1202 = Outcome!$A126) +
    (LEFT(Transactions!$B$2:$B$1202, LEN(Outcome!$A126) + 1) = Outcome!$A126 &amp; "/")) *
    (YEAR(Transactions!$A$2:$A$1202) = Outcome!AM$2) *
    (MONTH(Transactions!$A$2:$A$1202) = Outcome!AN$2) *
    (Transactions!$F$2:$F$1202))
)</f>
        <v>0</v>
      </c>
      <c r="AN126" s="35"/>
      <c r="AO126" s="34">
        <f>SUMPRODUCT(
    (((Transactions!$B$2:$B$1202 = Outcome!$A126) +
    (LEFT(Transactions!$B$2:$B$1202, LEN(Outcome!$A126) + 1) = Outcome!$A126 &amp; "/")) *
    (YEAR(Transactions!$A$2:$A$1202) = Outcome!AO$2) *
    (MONTH(Transactions!$A$2:$A$1202) = Outcome!AP$2) *
    (Transactions!$F$2:$F$1202))
)</f>
        <v>0</v>
      </c>
      <c r="AP126" s="35"/>
      <c r="AQ126" s="34">
        <f>SUMPRODUCT(
    (((Transactions!$B$2:$B$1202 = Outcome!$A126) +
    (LEFT(Transactions!$B$2:$B$1202, LEN(Outcome!$A126) + 1) = Outcome!$A126 &amp; "/")) *
    (YEAR(Transactions!$A$2:$A$1202) = Outcome!AQ$2) *
    (MONTH(Transactions!$A$2:$A$1202) = Outcome!AR$2) *
    (Transactions!$F$2:$F$1202))
)</f>
        <v>0</v>
      </c>
      <c r="AR126" s="35"/>
      <c r="AS126" s="34">
        <f>SUMPRODUCT(
    (((Transactions!$B$2:$B$1202 = Outcome!$A126) +
    (LEFT(Transactions!$B$2:$B$1202, LEN(Outcome!$A126) + 1) = Outcome!$A126 &amp; "/")) *
    (YEAR(Transactions!$A$2:$A$1202) = Outcome!AS$2) *
    (MONTH(Transactions!$A$2:$A$1202) = Outcome!AT$2) *
    (Transactions!$F$2:$F$1202))
)</f>
        <v>0</v>
      </c>
      <c r="AT126" s="35"/>
      <c r="AU126" s="34">
        <f>SUMPRODUCT(
    (((Transactions!$B$2:$B$1202 = Outcome!$A126) +
    (LEFT(Transactions!$B$2:$B$1202, LEN(Outcome!$A126) + 1) = Outcome!$A126 &amp; "/")) *
    (YEAR(Transactions!$A$2:$A$1202) = Outcome!AU$2) *
    (MONTH(Transactions!$A$2:$A$1202) = Outcome!AV$2) *
    (Transactions!$F$2:$F$1202))
)</f>
        <v>0</v>
      </c>
      <c r="AV126" s="35"/>
      <c r="AW126" s="36">
        <f>SUMPRODUCT(
    (((Transactions!$B$2:$B$1202 = Outcome!$A126) +
    (LEFT(Transactions!$B$2:$B$1202, LEN(Outcome!$A126) + 1) = Outcome!$A126 &amp; "/")) *
    (YEAR(Transactions!$A$2:$A$1202) = Outcome!AW$2) *
    (MONTH(Transactions!$A$2:$A$1202) = Outcome!AX$2) *
    (Transactions!$F$2:$F$1202))
)</f>
        <v>0</v>
      </c>
      <c r="AX126" s="35"/>
      <c r="AY126" s="1" t="s">
        <v>10</v>
      </c>
    </row>
    <row r="127" spans="1:51" x14ac:dyDescent="0.45">
      <c r="A127" s="7"/>
      <c r="B127" s="43">
        <f t="shared" si="1"/>
        <v>0</v>
      </c>
      <c r="C127" s="34">
        <f>SUMPRODUCT(
    (((Transactions!$B$2:$B$1202 = Outcome!$A127) +
    (LEFT(Transactions!$B$2:$B$1202, LEN(Outcome!$A127) + 1) = Outcome!$A127 &amp; "/")) *
    (YEAR(Transactions!$A$2:$A$1202) = Outcome!C$2) *
    (MONTH(Transactions!$A$2:$A$1202) = Outcome!D$2) *
    (Transactions!$F$2:$F$1202))
)</f>
        <v>0</v>
      </c>
      <c r="D127" s="35"/>
      <c r="E127" s="34">
        <f>SUMPRODUCT(
    (((Transactions!$B$2:$B$1202 = Outcome!$A127) +
    (LEFT(Transactions!$B$2:$B$1202, LEN(Outcome!$A127) + 1) = Outcome!$A127 &amp; "/")) *
    (YEAR(Transactions!$A$2:$A$1202) = Outcome!E$2) *
    (MONTH(Transactions!$A$2:$A$1202) = Outcome!F$2) *
    (Transactions!$F$2:$F$1202))
)</f>
        <v>0</v>
      </c>
      <c r="F127" s="35"/>
      <c r="G127" s="34">
        <f>SUMPRODUCT(
    (((Transactions!$B$2:$B$1202 = Outcome!$A127) +
    (LEFT(Transactions!$B$2:$B$1202, LEN(Outcome!$A127) + 1) = Outcome!$A127 &amp; "/")) *
    (YEAR(Transactions!$A$2:$A$1202) = Outcome!G$2) *
    (MONTH(Transactions!$A$2:$A$1202) = Outcome!H$2) *
    (Transactions!$F$2:$F$1202))
)</f>
        <v>0</v>
      </c>
      <c r="H127" s="35"/>
      <c r="I127" s="34">
        <f>SUMPRODUCT(
    (((Transactions!$B$2:$B$1202 = Outcome!$A127) +
    (LEFT(Transactions!$B$2:$B$1202, LEN(Outcome!$A127) + 1) = Outcome!$A127 &amp; "/")) *
    (YEAR(Transactions!$A$2:$A$1202) = Outcome!I$2) *
    (MONTH(Transactions!$A$2:$A$1202) = Outcome!J$2) *
    (Transactions!$F$2:$F$1202))
)</f>
        <v>0</v>
      </c>
      <c r="J127" s="35"/>
      <c r="K127" s="34">
        <f>SUMPRODUCT(
    (((Transactions!$B$2:$B$1202 = Outcome!$A127) +
    (LEFT(Transactions!$B$2:$B$1202, LEN(Outcome!$A127) + 1) = Outcome!$A127 &amp; "/")) *
    (YEAR(Transactions!$A$2:$A$1202) = Outcome!K$2) *
    (MONTH(Transactions!$A$2:$A$1202) = Outcome!L$2) *
    (Transactions!$F$2:$F$1202))
)</f>
        <v>0</v>
      </c>
      <c r="L127" s="35"/>
      <c r="M127" s="34">
        <f>SUMPRODUCT(
    (((Transactions!$B$2:$B$1202 = Outcome!$A127) +
    (LEFT(Transactions!$B$2:$B$1202, LEN(Outcome!$A127) + 1) = Outcome!$A127 &amp; "/")) *
    (YEAR(Transactions!$A$2:$A$1202) = Outcome!M$2) *
    (MONTH(Transactions!$A$2:$A$1202) = Outcome!N$2) *
    (Transactions!$F$2:$F$1202))
)</f>
        <v>0</v>
      </c>
      <c r="N127" s="35"/>
      <c r="O127" s="34">
        <f>SUMPRODUCT(
    (((Transactions!$B$2:$B$1202 = Outcome!$A127) +
    (LEFT(Transactions!$B$2:$B$1202, LEN(Outcome!$A127) + 1) = Outcome!$A127 &amp; "/")) *
    (YEAR(Transactions!$A$2:$A$1202) = Outcome!O$2) *
    (MONTH(Transactions!$A$2:$A$1202) = Outcome!P$2) *
    (Transactions!$F$2:$F$1202))
)</f>
        <v>0</v>
      </c>
      <c r="P127" s="35"/>
      <c r="Q127" s="34">
        <f>SUMPRODUCT(
    (((Transactions!$B$2:$B$1202 = Outcome!$A127) +
    (LEFT(Transactions!$B$2:$B$1202, LEN(Outcome!$A127) + 1) = Outcome!$A127 &amp; "/")) *
    (YEAR(Transactions!$A$2:$A$1202) = Outcome!Q$2) *
    (MONTH(Transactions!$A$2:$A$1202) = Outcome!R$2) *
    (Transactions!$F$2:$F$1202))
)</f>
        <v>0</v>
      </c>
      <c r="R127" s="35"/>
      <c r="S127" s="34">
        <f>SUMPRODUCT(
    (((Transactions!$B$2:$B$1202 = Outcome!$A127) +
    (LEFT(Transactions!$B$2:$B$1202, LEN(Outcome!$A127) + 1) = Outcome!$A127 &amp; "/")) *
    (YEAR(Transactions!$A$2:$A$1202) = Outcome!S$2) *
    (MONTH(Transactions!$A$2:$A$1202) = Outcome!T$2) *
    (Transactions!$F$2:$F$1202))
)</f>
        <v>0</v>
      </c>
      <c r="T127" s="35"/>
      <c r="U127" s="34">
        <f>SUMPRODUCT(
    (((Transactions!$B$2:$B$1202 = Outcome!$A127) +
    (LEFT(Transactions!$B$2:$B$1202, LEN(Outcome!$A127) + 1) = Outcome!$A127 &amp; "/")) *
    (YEAR(Transactions!$A$2:$A$1202) = Outcome!U$2) *
    (MONTH(Transactions!$A$2:$A$1202) = Outcome!V$2) *
    (Transactions!$F$2:$F$1202))
)</f>
        <v>0</v>
      </c>
      <c r="V127" s="35"/>
      <c r="W127" s="34">
        <f>SUMPRODUCT(
    (((Transactions!$B$2:$B$1202 = Outcome!$A127) +
    (LEFT(Transactions!$B$2:$B$1202, LEN(Outcome!$A127) + 1) = Outcome!$A127 &amp; "/")) *
    (YEAR(Transactions!$A$2:$A$1202) = Outcome!W$2) *
    (MONTH(Transactions!$A$2:$A$1202) = Outcome!X$2) *
    (Transactions!$F$2:$F$1202))
)</f>
        <v>0</v>
      </c>
      <c r="X127" s="35"/>
      <c r="Y127" s="34">
        <f>SUMPRODUCT(
    (((Transactions!$B$2:$B$1202 = Outcome!$A127) +
    (LEFT(Transactions!$B$2:$B$1202, LEN(Outcome!$A127) + 1) = Outcome!$A127 &amp; "/")) *
    (YEAR(Transactions!$A$2:$A$1202) = Outcome!Y$2) *
    (MONTH(Transactions!$A$2:$A$1202) = Outcome!Z$2) *
    (Transactions!$F$2:$F$1202))
)</f>
        <v>0</v>
      </c>
      <c r="Z127" s="35"/>
      <c r="AA127" s="34">
        <f>SUMPRODUCT(
    (((Transactions!$B$2:$B$1202 = Outcome!$A127) +
    (LEFT(Transactions!$B$2:$B$1202, LEN(Outcome!$A127) + 1) = Outcome!$A127 &amp; "/")) *
    (YEAR(Transactions!$A$2:$A$1202) = Outcome!AA$2) *
    (MONTH(Transactions!$A$2:$A$1202) = Outcome!AB$2) *
    (Transactions!$F$2:$F$1202))
)</f>
        <v>0</v>
      </c>
      <c r="AB127" s="35"/>
      <c r="AC127" s="34">
        <f>SUMPRODUCT(
    (((Transactions!$B$2:$B$1202 = Outcome!$A127) +
    (LEFT(Transactions!$B$2:$B$1202, LEN(Outcome!$A127) + 1) = Outcome!$A127 &amp; "/")) *
    (YEAR(Transactions!$A$2:$A$1202) = Outcome!AC$2) *
    (MONTH(Transactions!$A$2:$A$1202) = Outcome!AD$2) *
    (Transactions!$F$2:$F$1202))
)</f>
        <v>0</v>
      </c>
      <c r="AD127" s="35"/>
      <c r="AE127" s="34">
        <f>SUMPRODUCT(
    (((Transactions!$B$2:$B$1202 = Outcome!$A127) +
    (LEFT(Transactions!$B$2:$B$1202, LEN(Outcome!$A127) + 1) = Outcome!$A127 &amp; "/")) *
    (YEAR(Transactions!$A$2:$A$1202) = Outcome!AE$2) *
    (MONTH(Transactions!$A$2:$A$1202) = Outcome!AF$2) *
    (Transactions!$F$2:$F$1202))
)</f>
        <v>0</v>
      </c>
      <c r="AF127" s="35"/>
      <c r="AG127" s="34">
        <f>SUMPRODUCT(
    (((Transactions!$B$2:$B$1202 = Outcome!$A127) +
    (LEFT(Transactions!$B$2:$B$1202, LEN(Outcome!$A127) + 1) = Outcome!$A127 &amp; "/")) *
    (YEAR(Transactions!$A$2:$A$1202) = Outcome!AG$2) *
    (MONTH(Transactions!$A$2:$A$1202) = Outcome!AH$2) *
    (Transactions!$F$2:$F$1202))
)</f>
        <v>0</v>
      </c>
      <c r="AH127" s="35"/>
      <c r="AI127" s="34">
        <f>SUMPRODUCT(
    (((Transactions!$B$2:$B$1202 = Outcome!$A127) +
    (LEFT(Transactions!$B$2:$B$1202, LEN(Outcome!$A127) + 1) = Outcome!$A127 &amp; "/")) *
    (YEAR(Transactions!$A$2:$A$1202) = Outcome!AI$2) *
    (MONTH(Transactions!$A$2:$A$1202) = Outcome!AJ$2) *
    (Transactions!$F$2:$F$1202))
)</f>
        <v>0</v>
      </c>
      <c r="AJ127" s="35"/>
      <c r="AK127" s="34">
        <f>SUMPRODUCT(
    (((Transactions!$B$2:$B$1202 = Outcome!$A127) +
    (LEFT(Transactions!$B$2:$B$1202, LEN(Outcome!$A127) + 1) = Outcome!$A127 &amp; "/")) *
    (YEAR(Transactions!$A$2:$A$1202) = Outcome!AK$2) *
    (MONTH(Transactions!$A$2:$A$1202) = Outcome!AL$2) *
    (Transactions!$F$2:$F$1202))
)</f>
        <v>0</v>
      </c>
      <c r="AL127" s="35"/>
      <c r="AM127" s="34">
        <f>SUMPRODUCT(
    (((Transactions!$B$2:$B$1202 = Outcome!$A127) +
    (LEFT(Transactions!$B$2:$B$1202, LEN(Outcome!$A127) + 1) = Outcome!$A127 &amp; "/")) *
    (YEAR(Transactions!$A$2:$A$1202) = Outcome!AM$2) *
    (MONTH(Transactions!$A$2:$A$1202) = Outcome!AN$2) *
    (Transactions!$F$2:$F$1202))
)</f>
        <v>0</v>
      </c>
      <c r="AN127" s="35"/>
      <c r="AO127" s="34">
        <f>SUMPRODUCT(
    (((Transactions!$B$2:$B$1202 = Outcome!$A127) +
    (LEFT(Transactions!$B$2:$B$1202, LEN(Outcome!$A127) + 1) = Outcome!$A127 &amp; "/")) *
    (YEAR(Transactions!$A$2:$A$1202) = Outcome!AO$2) *
    (MONTH(Transactions!$A$2:$A$1202) = Outcome!AP$2) *
    (Transactions!$F$2:$F$1202))
)</f>
        <v>0</v>
      </c>
      <c r="AP127" s="35"/>
      <c r="AQ127" s="34">
        <f>SUMPRODUCT(
    (((Transactions!$B$2:$B$1202 = Outcome!$A127) +
    (LEFT(Transactions!$B$2:$B$1202, LEN(Outcome!$A127) + 1) = Outcome!$A127 &amp; "/")) *
    (YEAR(Transactions!$A$2:$A$1202) = Outcome!AQ$2) *
    (MONTH(Transactions!$A$2:$A$1202) = Outcome!AR$2) *
    (Transactions!$F$2:$F$1202))
)</f>
        <v>0</v>
      </c>
      <c r="AR127" s="35"/>
      <c r="AS127" s="34">
        <f>SUMPRODUCT(
    (((Transactions!$B$2:$B$1202 = Outcome!$A127) +
    (LEFT(Transactions!$B$2:$B$1202, LEN(Outcome!$A127) + 1) = Outcome!$A127 &amp; "/")) *
    (YEAR(Transactions!$A$2:$A$1202) = Outcome!AS$2) *
    (MONTH(Transactions!$A$2:$A$1202) = Outcome!AT$2) *
    (Transactions!$F$2:$F$1202))
)</f>
        <v>0</v>
      </c>
      <c r="AT127" s="35"/>
      <c r="AU127" s="34">
        <f>SUMPRODUCT(
    (((Transactions!$B$2:$B$1202 = Outcome!$A127) +
    (LEFT(Transactions!$B$2:$B$1202, LEN(Outcome!$A127) + 1) = Outcome!$A127 &amp; "/")) *
    (YEAR(Transactions!$A$2:$A$1202) = Outcome!AU$2) *
    (MONTH(Transactions!$A$2:$A$1202) = Outcome!AV$2) *
    (Transactions!$F$2:$F$1202))
)</f>
        <v>0</v>
      </c>
      <c r="AV127" s="35"/>
      <c r="AW127" s="36">
        <f>SUMPRODUCT(
    (((Transactions!$B$2:$B$1202 = Outcome!$A127) +
    (LEFT(Transactions!$B$2:$B$1202, LEN(Outcome!$A127) + 1) = Outcome!$A127 &amp; "/")) *
    (YEAR(Transactions!$A$2:$A$1202) = Outcome!AW$2) *
    (MONTH(Transactions!$A$2:$A$1202) = Outcome!AX$2) *
    (Transactions!$F$2:$F$1202))
)</f>
        <v>0</v>
      </c>
      <c r="AX127" s="35"/>
      <c r="AY127" s="1" t="s">
        <v>10</v>
      </c>
    </row>
    <row r="128" spans="1:51" x14ac:dyDescent="0.45">
      <c r="A128" s="7"/>
      <c r="B128" s="43">
        <f t="shared" si="1"/>
        <v>0</v>
      </c>
      <c r="C128" s="34">
        <f>SUMPRODUCT(
    (((Transactions!$B$2:$B$1202 = Outcome!$A128) +
    (LEFT(Transactions!$B$2:$B$1202, LEN(Outcome!$A128) + 1) = Outcome!$A128 &amp; "/")) *
    (YEAR(Transactions!$A$2:$A$1202) = Outcome!C$2) *
    (MONTH(Transactions!$A$2:$A$1202) = Outcome!D$2) *
    (Transactions!$F$2:$F$1202))
)</f>
        <v>0</v>
      </c>
      <c r="D128" s="35"/>
      <c r="E128" s="34">
        <f>SUMPRODUCT(
    (((Transactions!$B$2:$B$1202 = Outcome!$A128) +
    (LEFT(Transactions!$B$2:$B$1202, LEN(Outcome!$A128) + 1) = Outcome!$A128 &amp; "/")) *
    (YEAR(Transactions!$A$2:$A$1202) = Outcome!E$2) *
    (MONTH(Transactions!$A$2:$A$1202) = Outcome!F$2) *
    (Transactions!$F$2:$F$1202))
)</f>
        <v>0</v>
      </c>
      <c r="F128" s="35"/>
      <c r="G128" s="34">
        <f>SUMPRODUCT(
    (((Transactions!$B$2:$B$1202 = Outcome!$A128) +
    (LEFT(Transactions!$B$2:$B$1202, LEN(Outcome!$A128) + 1) = Outcome!$A128 &amp; "/")) *
    (YEAR(Transactions!$A$2:$A$1202) = Outcome!G$2) *
    (MONTH(Transactions!$A$2:$A$1202) = Outcome!H$2) *
    (Transactions!$F$2:$F$1202))
)</f>
        <v>0</v>
      </c>
      <c r="H128" s="35"/>
      <c r="I128" s="34">
        <f>SUMPRODUCT(
    (((Transactions!$B$2:$B$1202 = Outcome!$A128) +
    (LEFT(Transactions!$B$2:$B$1202, LEN(Outcome!$A128) + 1) = Outcome!$A128 &amp; "/")) *
    (YEAR(Transactions!$A$2:$A$1202) = Outcome!I$2) *
    (MONTH(Transactions!$A$2:$A$1202) = Outcome!J$2) *
    (Transactions!$F$2:$F$1202))
)</f>
        <v>0</v>
      </c>
      <c r="J128" s="35"/>
      <c r="K128" s="34">
        <f>SUMPRODUCT(
    (((Transactions!$B$2:$B$1202 = Outcome!$A128) +
    (LEFT(Transactions!$B$2:$B$1202, LEN(Outcome!$A128) + 1) = Outcome!$A128 &amp; "/")) *
    (YEAR(Transactions!$A$2:$A$1202) = Outcome!K$2) *
    (MONTH(Transactions!$A$2:$A$1202) = Outcome!L$2) *
    (Transactions!$F$2:$F$1202))
)</f>
        <v>0</v>
      </c>
      <c r="L128" s="35"/>
      <c r="M128" s="34">
        <f>SUMPRODUCT(
    (((Transactions!$B$2:$B$1202 = Outcome!$A128) +
    (LEFT(Transactions!$B$2:$B$1202, LEN(Outcome!$A128) + 1) = Outcome!$A128 &amp; "/")) *
    (YEAR(Transactions!$A$2:$A$1202) = Outcome!M$2) *
    (MONTH(Transactions!$A$2:$A$1202) = Outcome!N$2) *
    (Transactions!$F$2:$F$1202))
)</f>
        <v>0</v>
      </c>
      <c r="N128" s="35"/>
      <c r="O128" s="34">
        <f>SUMPRODUCT(
    (((Transactions!$B$2:$B$1202 = Outcome!$A128) +
    (LEFT(Transactions!$B$2:$B$1202, LEN(Outcome!$A128) + 1) = Outcome!$A128 &amp; "/")) *
    (YEAR(Transactions!$A$2:$A$1202) = Outcome!O$2) *
    (MONTH(Transactions!$A$2:$A$1202) = Outcome!P$2) *
    (Transactions!$F$2:$F$1202))
)</f>
        <v>0</v>
      </c>
      <c r="P128" s="35"/>
      <c r="Q128" s="34">
        <f>SUMPRODUCT(
    (((Transactions!$B$2:$B$1202 = Outcome!$A128) +
    (LEFT(Transactions!$B$2:$B$1202, LEN(Outcome!$A128) + 1) = Outcome!$A128 &amp; "/")) *
    (YEAR(Transactions!$A$2:$A$1202) = Outcome!Q$2) *
    (MONTH(Transactions!$A$2:$A$1202) = Outcome!R$2) *
    (Transactions!$F$2:$F$1202))
)</f>
        <v>0</v>
      </c>
      <c r="R128" s="35"/>
      <c r="S128" s="34">
        <f>SUMPRODUCT(
    (((Transactions!$B$2:$B$1202 = Outcome!$A128) +
    (LEFT(Transactions!$B$2:$B$1202, LEN(Outcome!$A128) + 1) = Outcome!$A128 &amp; "/")) *
    (YEAR(Transactions!$A$2:$A$1202) = Outcome!S$2) *
    (MONTH(Transactions!$A$2:$A$1202) = Outcome!T$2) *
    (Transactions!$F$2:$F$1202))
)</f>
        <v>0</v>
      </c>
      <c r="T128" s="35"/>
      <c r="U128" s="34">
        <f>SUMPRODUCT(
    (((Transactions!$B$2:$B$1202 = Outcome!$A128) +
    (LEFT(Transactions!$B$2:$B$1202, LEN(Outcome!$A128) + 1) = Outcome!$A128 &amp; "/")) *
    (YEAR(Transactions!$A$2:$A$1202) = Outcome!U$2) *
    (MONTH(Transactions!$A$2:$A$1202) = Outcome!V$2) *
    (Transactions!$F$2:$F$1202))
)</f>
        <v>0</v>
      </c>
      <c r="V128" s="35"/>
      <c r="W128" s="34">
        <f>SUMPRODUCT(
    (((Transactions!$B$2:$B$1202 = Outcome!$A128) +
    (LEFT(Transactions!$B$2:$B$1202, LEN(Outcome!$A128) + 1) = Outcome!$A128 &amp; "/")) *
    (YEAR(Transactions!$A$2:$A$1202) = Outcome!W$2) *
    (MONTH(Transactions!$A$2:$A$1202) = Outcome!X$2) *
    (Transactions!$F$2:$F$1202))
)</f>
        <v>0</v>
      </c>
      <c r="X128" s="35"/>
      <c r="Y128" s="34">
        <f>SUMPRODUCT(
    (((Transactions!$B$2:$B$1202 = Outcome!$A128) +
    (LEFT(Transactions!$B$2:$B$1202, LEN(Outcome!$A128) + 1) = Outcome!$A128 &amp; "/")) *
    (YEAR(Transactions!$A$2:$A$1202) = Outcome!Y$2) *
    (MONTH(Transactions!$A$2:$A$1202) = Outcome!Z$2) *
    (Transactions!$F$2:$F$1202))
)</f>
        <v>0</v>
      </c>
      <c r="Z128" s="35"/>
      <c r="AA128" s="34">
        <f>SUMPRODUCT(
    (((Transactions!$B$2:$B$1202 = Outcome!$A128) +
    (LEFT(Transactions!$B$2:$B$1202, LEN(Outcome!$A128) + 1) = Outcome!$A128 &amp; "/")) *
    (YEAR(Transactions!$A$2:$A$1202) = Outcome!AA$2) *
    (MONTH(Transactions!$A$2:$A$1202) = Outcome!AB$2) *
    (Transactions!$F$2:$F$1202))
)</f>
        <v>0</v>
      </c>
      <c r="AB128" s="35"/>
      <c r="AC128" s="34">
        <f>SUMPRODUCT(
    (((Transactions!$B$2:$B$1202 = Outcome!$A128) +
    (LEFT(Transactions!$B$2:$B$1202, LEN(Outcome!$A128) + 1) = Outcome!$A128 &amp; "/")) *
    (YEAR(Transactions!$A$2:$A$1202) = Outcome!AC$2) *
    (MONTH(Transactions!$A$2:$A$1202) = Outcome!AD$2) *
    (Transactions!$F$2:$F$1202))
)</f>
        <v>0</v>
      </c>
      <c r="AD128" s="35"/>
      <c r="AE128" s="34">
        <f>SUMPRODUCT(
    (((Transactions!$B$2:$B$1202 = Outcome!$A128) +
    (LEFT(Transactions!$B$2:$B$1202, LEN(Outcome!$A128) + 1) = Outcome!$A128 &amp; "/")) *
    (YEAR(Transactions!$A$2:$A$1202) = Outcome!AE$2) *
    (MONTH(Transactions!$A$2:$A$1202) = Outcome!AF$2) *
    (Transactions!$F$2:$F$1202))
)</f>
        <v>0</v>
      </c>
      <c r="AF128" s="35"/>
      <c r="AG128" s="34">
        <f>SUMPRODUCT(
    (((Transactions!$B$2:$B$1202 = Outcome!$A128) +
    (LEFT(Transactions!$B$2:$B$1202, LEN(Outcome!$A128) + 1) = Outcome!$A128 &amp; "/")) *
    (YEAR(Transactions!$A$2:$A$1202) = Outcome!AG$2) *
    (MONTH(Transactions!$A$2:$A$1202) = Outcome!AH$2) *
    (Transactions!$F$2:$F$1202))
)</f>
        <v>0</v>
      </c>
      <c r="AH128" s="35"/>
      <c r="AI128" s="34">
        <f>SUMPRODUCT(
    (((Transactions!$B$2:$B$1202 = Outcome!$A128) +
    (LEFT(Transactions!$B$2:$B$1202, LEN(Outcome!$A128) + 1) = Outcome!$A128 &amp; "/")) *
    (YEAR(Transactions!$A$2:$A$1202) = Outcome!AI$2) *
    (MONTH(Transactions!$A$2:$A$1202) = Outcome!AJ$2) *
    (Transactions!$F$2:$F$1202))
)</f>
        <v>0</v>
      </c>
      <c r="AJ128" s="35"/>
      <c r="AK128" s="34">
        <f>SUMPRODUCT(
    (((Transactions!$B$2:$B$1202 = Outcome!$A128) +
    (LEFT(Transactions!$B$2:$B$1202, LEN(Outcome!$A128) + 1) = Outcome!$A128 &amp; "/")) *
    (YEAR(Transactions!$A$2:$A$1202) = Outcome!AK$2) *
    (MONTH(Transactions!$A$2:$A$1202) = Outcome!AL$2) *
    (Transactions!$F$2:$F$1202))
)</f>
        <v>0</v>
      </c>
      <c r="AL128" s="35"/>
      <c r="AM128" s="34">
        <f>SUMPRODUCT(
    (((Transactions!$B$2:$B$1202 = Outcome!$A128) +
    (LEFT(Transactions!$B$2:$B$1202, LEN(Outcome!$A128) + 1) = Outcome!$A128 &amp; "/")) *
    (YEAR(Transactions!$A$2:$A$1202) = Outcome!AM$2) *
    (MONTH(Transactions!$A$2:$A$1202) = Outcome!AN$2) *
    (Transactions!$F$2:$F$1202))
)</f>
        <v>0</v>
      </c>
      <c r="AN128" s="35"/>
      <c r="AO128" s="34">
        <f>SUMPRODUCT(
    (((Transactions!$B$2:$B$1202 = Outcome!$A128) +
    (LEFT(Transactions!$B$2:$B$1202, LEN(Outcome!$A128) + 1) = Outcome!$A128 &amp; "/")) *
    (YEAR(Transactions!$A$2:$A$1202) = Outcome!AO$2) *
    (MONTH(Transactions!$A$2:$A$1202) = Outcome!AP$2) *
    (Transactions!$F$2:$F$1202))
)</f>
        <v>0</v>
      </c>
      <c r="AP128" s="35"/>
      <c r="AQ128" s="34">
        <f>SUMPRODUCT(
    (((Transactions!$B$2:$B$1202 = Outcome!$A128) +
    (LEFT(Transactions!$B$2:$B$1202, LEN(Outcome!$A128) + 1) = Outcome!$A128 &amp; "/")) *
    (YEAR(Transactions!$A$2:$A$1202) = Outcome!AQ$2) *
    (MONTH(Transactions!$A$2:$A$1202) = Outcome!AR$2) *
    (Transactions!$F$2:$F$1202))
)</f>
        <v>0</v>
      </c>
      <c r="AR128" s="35"/>
      <c r="AS128" s="34">
        <f>SUMPRODUCT(
    (((Transactions!$B$2:$B$1202 = Outcome!$A128) +
    (LEFT(Transactions!$B$2:$B$1202, LEN(Outcome!$A128) + 1) = Outcome!$A128 &amp; "/")) *
    (YEAR(Transactions!$A$2:$A$1202) = Outcome!AS$2) *
    (MONTH(Transactions!$A$2:$A$1202) = Outcome!AT$2) *
    (Transactions!$F$2:$F$1202))
)</f>
        <v>0</v>
      </c>
      <c r="AT128" s="35"/>
      <c r="AU128" s="34">
        <f>SUMPRODUCT(
    (((Transactions!$B$2:$B$1202 = Outcome!$A128) +
    (LEFT(Transactions!$B$2:$B$1202, LEN(Outcome!$A128) + 1) = Outcome!$A128 &amp; "/")) *
    (YEAR(Transactions!$A$2:$A$1202) = Outcome!AU$2) *
    (MONTH(Transactions!$A$2:$A$1202) = Outcome!AV$2) *
    (Transactions!$F$2:$F$1202))
)</f>
        <v>0</v>
      </c>
      <c r="AV128" s="35"/>
      <c r="AW128" s="36">
        <f>SUMPRODUCT(
    (((Transactions!$B$2:$B$1202 = Outcome!$A128) +
    (LEFT(Transactions!$B$2:$B$1202, LEN(Outcome!$A128) + 1) = Outcome!$A128 &amp; "/")) *
    (YEAR(Transactions!$A$2:$A$1202) = Outcome!AW$2) *
    (MONTH(Transactions!$A$2:$A$1202) = Outcome!AX$2) *
    (Transactions!$F$2:$F$1202))
)</f>
        <v>0</v>
      </c>
      <c r="AX128" s="35"/>
      <c r="AY128" s="1" t="s">
        <v>10</v>
      </c>
    </row>
    <row r="129" spans="1:51" x14ac:dyDescent="0.45">
      <c r="A129" s="7"/>
      <c r="B129" s="43">
        <f t="shared" si="1"/>
        <v>0</v>
      </c>
      <c r="C129" s="34">
        <f>SUMPRODUCT(
    (((Transactions!$B$2:$B$1202 = Outcome!$A129) +
    (LEFT(Transactions!$B$2:$B$1202, LEN(Outcome!$A129) + 1) = Outcome!$A129 &amp; "/")) *
    (YEAR(Transactions!$A$2:$A$1202) = Outcome!C$2) *
    (MONTH(Transactions!$A$2:$A$1202) = Outcome!D$2) *
    (Transactions!$F$2:$F$1202))
)</f>
        <v>0</v>
      </c>
      <c r="D129" s="35"/>
      <c r="E129" s="34">
        <f>SUMPRODUCT(
    (((Transactions!$B$2:$B$1202 = Outcome!$A129) +
    (LEFT(Transactions!$B$2:$B$1202, LEN(Outcome!$A129) + 1) = Outcome!$A129 &amp; "/")) *
    (YEAR(Transactions!$A$2:$A$1202) = Outcome!E$2) *
    (MONTH(Transactions!$A$2:$A$1202) = Outcome!F$2) *
    (Transactions!$F$2:$F$1202))
)</f>
        <v>0</v>
      </c>
      <c r="F129" s="35"/>
      <c r="G129" s="34">
        <f>SUMPRODUCT(
    (((Transactions!$B$2:$B$1202 = Outcome!$A129) +
    (LEFT(Transactions!$B$2:$B$1202, LEN(Outcome!$A129) + 1) = Outcome!$A129 &amp; "/")) *
    (YEAR(Transactions!$A$2:$A$1202) = Outcome!G$2) *
    (MONTH(Transactions!$A$2:$A$1202) = Outcome!H$2) *
    (Transactions!$F$2:$F$1202))
)</f>
        <v>0</v>
      </c>
      <c r="H129" s="35"/>
      <c r="I129" s="34">
        <f>SUMPRODUCT(
    (((Transactions!$B$2:$B$1202 = Outcome!$A129) +
    (LEFT(Transactions!$B$2:$B$1202, LEN(Outcome!$A129) + 1) = Outcome!$A129 &amp; "/")) *
    (YEAR(Transactions!$A$2:$A$1202) = Outcome!I$2) *
    (MONTH(Transactions!$A$2:$A$1202) = Outcome!J$2) *
    (Transactions!$F$2:$F$1202))
)</f>
        <v>0</v>
      </c>
      <c r="J129" s="35"/>
      <c r="K129" s="34">
        <f>SUMPRODUCT(
    (((Transactions!$B$2:$B$1202 = Outcome!$A129) +
    (LEFT(Transactions!$B$2:$B$1202, LEN(Outcome!$A129) + 1) = Outcome!$A129 &amp; "/")) *
    (YEAR(Transactions!$A$2:$A$1202) = Outcome!K$2) *
    (MONTH(Transactions!$A$2:$A$1202) = Outcome!L$2) *
    (Transactions!$F$2:$F$1202))
)</f>
        <v>0</v>
      </c>
      <c r="L129" s="35"/>
      <c r="M129" s="34">
        <f>SUMPRODUCT(
    (((Transactions!$B$2:$B$1202 = Outcome!$A129) +
    (LEFT(Transactions!$B$2:$B$1202, LEN(Outcome!$A129) + 1) = Outcome!$A129 &amp; "/")) *
    (YEAR(Transactions!$A$2:$A$1202) = Outcome!M$2) *
    (MONTH(Transactions!$A$2:$A$1202) = Outcome!N$2) *
    (Transactions!$F$2:$F$1202))
)</f>
        <v>0</v>
      </c>
      <c r="N129" s="35"/>
      <c r="O129" s="34">
        <f>SUMPRODUCT(
    (((Transactions!$B$2:$B$1202 = Outcome!$A129) +
    (LEFT(Transactions!$B$2:$B$1202, LEN(Outcome!$A129) + 1) = Outcome!$A129 &amp; "/")) *
    (YEAR(Transactions!$A$2:$A$1202) = Outcome!O$2) *
    (MONTH(Transactions!$A$2:$A$1202) = Outcome!P$2) *
    (Transactions!$F$2:$F$1202))
)</f>
        <v>0</v>
      </c>
      <c r="P129" s="35"/>
      <c r="Q129" s="34">
        <f>SUMPRODUCT(
    (((Transactions!$B$2:$B$1202 = Outcome!$A129) +
    (LEFT(Transactions!$B$2:$B$1202, LEN(Outcome!$A129) + 1) = Outcome!$A129 &amp; "/")) *
    (YEAR(Transactions!$A$2:$A$1202) = Outcome!Q$2) *
    (MONTH(Transactions!$A$2:$A$1202) = Outcome!R$2) *
    (Transactions!$F$2:$F$1202))
)</f>
        <v>0</v>
      </c>
      <c r="R129" s="35"/>
      <c r="S129" s="34">
        <f>SUMPRODUCT(
    (((Transactions!$B$2:$B$1202 = Outcome!$A129) +
    (LEFT(Transactions!$B$2:$B$1202, LEN(Outcome!$A129) + 1) = Outcome!$A129 &amp; "/")) *
    (YEAR(Transactions!$A$2:$A$1202) = Outcome!S$2) *
    (MONTH(Transactions!$A$2:$A$1202) = Outcome!T$2) *
    (Transactions!$F$2:$F$1202))
)</f>
        <v>0</v>
      </c>
      <c r="T129" s="35"/>
      <c r="U129" s="34">
        <f>SUMPRODUCT(
    (((Transactions!$B$2:$B$1202 = Outcome!$A129) +
    (LEFT(Transactions!$B$2:$B$1202, LEN(Outcome!$A129) + 1) = Outcome!$A129 &amp; "/")) *
    (YEAR(Transactions!$A$2:$A$1202) = Outcome!U$2) *
    (MONTH(Transactions!$A$2:$A$1202) = Outcome!V$2) *
    (Transactions!$F$2:$F$1202))
)</f>
        <v>0</v>
      </c>
      <c r="V129" s="35"/>
      <c r="W129" s="34">
        <f>SUMPRODUCT(
    (((Transactions!$B$2:$B$1202 = Outcome!$A129) +
    (LEFT(Transactions!$B$2:$B$1202, LEN(Outcome!$A129) + 1) = Outcome!$A129 &amp; "/")) *
    (YEAR(Transactions!$A$2:$A$1202) = Outcome!W$2) *
    (MONTH(Transactions!$A$2:$A$1202) = Outcome!X$2) *
    (Transactions!$F$2:$F$1202))
)</f>
        <v>0</v>
      </c>
      <c r="X129" s="35"/>
      <c r="Y129" s="34">
        <f>SUMPRODUCT(
    (((Transactions!$B$2:$B$1202 = Outcome!$A129) +
    (LEFT(Transactions!$B$2:$B$1202, LEN(Outcome!$A129) + 1) = Outcome!$A129 &amp; "/")) *
    (YEAR(Transactions!$A$2:$A$1202) = Outcome!Y$2) *
    (MONTH(Transactions!$A$2:$A$1202) = Outcome!Z$2) *
    (Transactions!$F$2:$F$1202))
)</f>
        <v>0</v>
      </c>
      <c r="Z129" s="35"/>
      <c r="AA129" s="34">
        <f>SUMPRODUCT(
    (((Transactions!$B$2:$B$1202 = Outcome!$A129) +
    (LEFT(Transactions!$B$2:$B$1202, LEN(Outcome!$A129) + 1) = Outcome!$A129 &amp; "/")) *
    (YEAR(Transactions!$A$2:$A$1202) = Outcome!AA$2) *
    (MONTH(Transactions!$A$2:$A$1202) = Outcome!AB$2) *
    (Transactions!$F$2:$F$1202))
)</f>
        <v>0</v>
      </c>
      <c r="AB129" s="35"/>
      <c r="AC129" s="34">
        <f>SUMPRODUCT(
    (((Transactions!$B$2:$B$1202 = Outcome!$A129) +
    (LEFT(Transactions!$B$2:$B$1202, LEN(Outcome!$A129) + 1) = Outcome!$A129 &amp; "/")) *
    (YEAR(Transactions!$A$2:$A$1202) = Outcome!AC$2) *
    (MONTH(Transactions!$A$2:$A$1202) = Outcome!AD$2) *
    (Transactions!$F$2:$F$1202))
)</f>
        <v>0</v>
      </c>
      <c r="AD129" s="35"/>
      <c r="AE129" s="34">
        <f>SUMPRODUCT(
    (((Transactions!$B$2:$B$1202 = Outcome!$A129) +
    (LEFT(Transactions!$B$2:$B$1202, LEN(Outcome!$A129) + 1) = Outcome!$A129 &amp; "/")) *
    (YEAR(Transactions!$A$2:$A$1202) = Outcome!AE$2) *
    (MONTH(Transactions!$A$2:$A$1202) = Outcome!AF$2) *
    (Transactions!$F$2:$F$1202))
)</f>
        <v>0</v>
      </c>
      <c r="AF129" s="35"/>
      <c r="AG129" s="34">
        <f>SUMPRODUCT(
    (((Transactions!$B$2:$B$1202 = Outcome!$A129) +
    (LEFT(Transactions!$B$2:$B$1202, LEN(Outcome!$A129) + 1) = Outcome!$A129 &amp; "/")) *
    (YEAR(Transactions!$A$2:$A$1202) = Outcome!AG$2) *
    (MONTH(Transactions!$A$2:$A$1202) = Outcome!AH$2) *
    (Transactions!$F$2:$F$1202))
)</f>
        <v>0</v>
      </c>
      <c r="AH129" s="35"/>
      <c r="AI129" s="34">
        <f>SUMPRODUCT(
    (((Transactions!$B$2:$B$1202 = Outcome!$A129) +
    (LEFT(Transactions!$B$2:$B$1202, LEN(Outcome!$A129) + 1) = Outcome!$A129 &amp; "/")) *
    (YEAR(Transactions!$A$2:$A$1202) = Outcome!AI$2) *
    (MONTH(Transactions!$A$2:$A$1202) = Outcome!AJ$2) *
    (Transactions!$F$2:$F$1202))
)</f>
        <v>0</v>
      </c>
      <c r="AJ129" s="35"/>
      <c r="AK129" s="34">
        <f>SUMPRODUCT(
    (((Transactions!$B$2:$B$1202 = Outcome!$A129) +
    (LEFT(Transactions!$B$2:$B$1202, LEN(Outcome!$A129) + 1) = Outcome!$A129 &amp; "/")) *
    (YEAR(Transactions!$A$2:$A$1202) = Outcome!AK$2) *
    (MONTH(Transactions!$A$2:$A$1202) = Outcome!AL$2) *
    (Transactions!$F$2:$F$1202))
)</f>
        <v>0</v>
      </c>
      <c r="AL129" s="35"/>
      <c r="AM129" s="34">
        <f>SUMPRODUCT(
    (((Transactions!$B$2:$B$1202 = Outcome!$A129) +
    (LEFT(Transactions!$B$2:$B$1202, LEN(Outcome!$A129) + 1) = Outcome!$A129 &amp; "/")) *
    (YEAR(Transactions!$A$2:$A$1202) = Outcome!AM$2) *
    (MONTH(Transactions!$A$2:$A$1202) = Outcome!AN$2) *
    (Transactions!$F$2:$F$1202))
)</f>
        <v>0</v>
      </c>
      <c r="AN129" s="35"/>
      <c r="AO129" s="34">
        <f>SUMPRODUCT(
    (((Transactions!$B$2:$B$1202 = Outcome!$A129) +
    (LEFT(Transactions!$B$2:$B$1202, LEN(Outcome!$A129) + 1) = Outcome!$A129 &amp; "/")) *
    (YEAR(Transactions!$A$2:$A$1202) = Outcome!AO$2) *
    (MONTH(Transactions!$A$2:$A$1202) = Outcome!AP$2) *
    (Transactions!$F$2:$F$1202))
)</f>
        <v>0</v>
      </c>
      <c r="AP129" s="35"/>
      <c r="AQ129" s="34">
        <f>SUMPRODUCT(
    (((Transactions!$B$2:$B$1202 = Outcome!$A129) +
    (LEFT(Transactions!$B$2:$B$1202, LEN(Outcome!$A129) + 1) = Outcome!$A129 &amp; "/")) *
    (YEAR(Transactions!$A$2:$A$1202) = Outcome!AQ$2) *
    (MONTH(Transactions!$A$2:$A$1202) = Outcome!AR$2) *
    (Transactions!$F$2:$F$1202))
)</f>
        <v>0</v>
      </c>
      <c r="AR129" s="35"/>
      <c r="AS129" s="34">
        <f>SUMPRODUCT(
    (((Transactions!$B$2:$B$1202 = Outcome!$A129) +
    (LEFT(Transactions!$B$2:$B$1202, LEN(Outcome!$A129) + 1) = Outcome!$A129 &amp; "/")) *
    (YEAR(Transactions!$A$2:$A$1202) = Outcome!AS$2) *
    (MONTH(Transactions!$A$2:$A$1202) = Outcome!AT$2) *
    (Transactions!$F$2:$F$1202))
)</f>
        <v>0</v>
      </c>
      <c r="AT129" s="35"/>
      <c r="AU129" s="34">
        <f>SUMPRODUCT(
    (((Transactions!$B$2:$B$1202 = Outcome!$A129) +
    (LEFT(Transactions!$B$2:$B$1202, LEN(Outcome!$A129) + 1) = Outcome!$A129 &amp; "/")) *
    (YEAR(Transactions!$A$2:$A$1202) = Outcome!AU$2) *
    (MONTH(Transactions!$A$2:$A$1202) = Outcome!AV$2) *
    (Transactions!$F$2:$F$1202))
)</f>
        <v>0</v>
      </c>
      <c r="AV129" s="35"/>
      <c r="AW129" s="36">
        <f>SUMPRODUCT(
    (((Transactions!$B$2:$B$1202 = Outcome!$A129) +
    (LEFT(Transactions!$B$2:$B$1202, LEN(Outcome!$A129) + 1) = Outcome!$A129 &amp; "/")) *
    (YEAR(Transactions!$A$2:$A$1202) = Outcome!AW$2) *
    (MONTH(Transactions!$A$2:$A$1202) = Outcome!AX$2) *
    (Transactions!$F$2:$F$1202))
)</f>
        <v>0</v>
      </c>
      <c r="AX129" s="35"/>
      <c r="AY129" s="1" t="s">
        <v>10</v>
      </c>
    </row>
    <row r="130" spans="1:51" x14ac:dyDescent="0.45">
      <c r="A130" s="7"/>
      <c r="B130" s="43">
        <f t="shared" si="1"/>
        <v>0</v>
      </c>
      <c r="C130" s="34">
        <f>SUMPRODUCT(
    (((Transactions!$B$2:$B$1202 = Outcome!$A130) +
    (LEFT(Transactions!$B$2:$B$1202, LEN(Outcome!$A130) + 1) = Outcome!$A130 &amp; "/")) *
    (YEAR(Transactions!$A$2:$A$1202) = Outcome!C$2) *
    (MONTH(Transactions!$A$2:$A$1202) = Outcome!D$2) *
    (Transactions!$F$2:$F$1202))
)</f>
        <v>0</v>
      </c>
      <c r="D130" s="35"/>
      <c r="E130" s="34">
        <f>SUMPRODUCT(
    (((Transactions!$B$2:$B$1202 = Outcome!$A130) +
    (LEFT(Transactions!$B$2:$B$1202, LEN(Outcome!$A130) + 1) = Outcome!$A130 &amp; "/")) *
    (YEAR(Transactions!$A$2:$A$1202) = Outcome!E$2) *
    (MONTH(Transactions!$A$2:$A$1202) = Outcome!F$2) *
    (Transactions!$F$2:$F$1202))
)</f>
        <v>0</v>
      </c>
      <c r="F130" s="35"/>
      <c r="G130" s="34">
        <f>SUMPRODUCT(
    (((Transactions!$B$2:$B$1202 = Outcome!$A130) +
    (LEFT(Transactions!$B$2:$B$1202, LEN(Outcome!$A130) + 1) = Outcome!$A130 &amp; "/")) *
    (YEAR(Transactions!$A$2:$A$1202) = Outcome!G$2) *
    (MONTH(Transactions!$A$2:$A$1202) = Outcome!H$2) *
    (Transactions!$F$2:$F$1202))
)</f>
        <v>0</v>
      </c>
      <c r="H130" s="35"/>
      <c r="I130" s="34">
        <f>SUMPRODUCT(
    (((Transactions!$B$2:$B$1202 = Outcome!$A130) +
    (LEFT(Transactions!$B$2:$B$1202, LEN(Outcome!$A130) + 1) = Outcome!$A130 &amp; "/")) *
    (YEAR(Transactions!$A$2:$A$1202) = Outcome!I$2) *
    (MONTH(Transactions!$A$2:$A$1202) = Outcome!J$2) *
    (Transactions!$F$2:$F$1202))
)</f>
        <v>0</v>
      </c>
      <c r="J130" s="35"/>
      <c r="K130" s="34">
        <f>SUMPRODUCT(
    (((Transactions!$B$2:$B$1202 = Outcome!$A130) +
    (LEFT(Transactions!$B$2:$B$1202, LEN(Outcome!$A130) + 1) = Outcome!$A130 &amp; "/")) *
    (YEAR(Transactions!$A$2:$A$1202) = Outcome!K$2) *
    (MONTH(Transactions!$A$2:$A$1202) = Outcome!L$2) *
    (Transactions!$F$2:$F$1202))
)</f>
        <v>0</v>
      </c>
      <c r="L130" s="35"/>
      <c r="M130" s="34">
        <f>SUMPRODUCT(
    (((Transactions!$B$2:$B$1202 = Outcome!$A130) +
    (LEFT(Transactions!$B$2:$B$1202, LEN(Outcome!$A130) + 1) = Outcome!$A130 &amp; "/")) *
    (YEAR(Transactions!$A$2:$A$1202) = Outcome!M$2) *
    (MONTH(Transactions!$A$2:$A$1202) = Outcome!N$2) *
    (Transactions!$F$2:$F$1202))
)</f>
        <v>0</v>
      </c>
      <c r="N130" s="35"/>
      <c r="O130" s="34">
        <f>SUMPRODUCT(
    (((Transactions!$B$2:$B$1202 = Outcome!$A130) +
    (LEFT(Transactions!$B$2:$B$1202, LEN(Outcome!$A130) + 1) = Outcome!$A130 &amp; "/")) *
    (YEAR(Transactions!$A$2:$A$1202) = Outcome!O$2) *
    (MONTH(Transactions!$A$2:$A$1202) = Outcome!P$2) *
    (Transactions!$F$2:$F$1202))
)</f>
        <v>0</v>
      </c>
      <c r="P130" s="35"/>
      <c r="Q130" s="34">
        <f>SUMPRODUCT(
    (((Transactions!$B$2:$B$1202 = Outcome!$A130) +
    (LEFT(Transactions!$B$2:$B$1202, LEN(Outcome!$A130) + 1) = Outcome!$A130 &amp; "/")) *
    (YEAR(Transactions!$A$2:$A$1202) = Outcome!Q$2) *
    (MONTH(Transactions!$A$2:$A$1202) = Outcome!R$2) *
    (Transactions!$F$2:$F$1202))
)</f>
        <v>0</v>
      </c>
      <c r="R130" s="35"/>
      <c r="S130" s="34">
        <f>SUMPRODUCT(
    (((Transactions!$B$2:$B$1202 = Outcome!$A130) +
    (LEFT(Transactions!$B$2:$B$1202, LEN(Outcome!$A130) + 1) = Outcome!$A130 &amp; "/")) *
    (YEAR(Transactions!$A$2:$A$1202) = Outcome!S$2) *
    (MONTH(Transactions!$A$2:$A$1202) = Outcome!T$2) *
    (Transactions!$F$2:$F$1202))
)</f>
        <v>0</v>
      </c>
      <c r="T130" s="35"/>
      <c r="U130" s="34">
        <f>SUMPRODUCT(
    (((Transactions!$B$2:$B$1202 = Outcome!$A130) +
    (LEFT(Transactions!$B$2:$B$1202, LEN(Outcome!$A130) + 1) = Outcome!$A130 &amp; "/")) *
    (YEAR(Transactions!$A$2:$A$1202) = Outcome!U$2) *
    (MONTH(Transactions!$A$2:$A$1202) = Outcome!V$2) *
    (Transactions!$F$2:$F$1202))
)</f>
        <v>0</v>
      </c>
      <c r="V130" s="35"/>
      <c r="W130" s="34">
        <f>SUMPRODUCT(
    (((Transactions!$B$2:$B$1202 = Outcome!$A130) +
    (LEFT(Transactions!$B$2:$B$1202, LEN(Outcome!$A130) + 1) = Outcome!$A130 &amp; "/")) *
    (YEAR(Transactions!$A$2:$A$1202) = Outcome!W$2) *
    (MONTH(Transactions!$A$2:$A$1202) = Outcome!X$2) *
    (Transactions!$F$2:$F$1202))
)</f>
        <v>0</v>
      </c>
      <c r="X130" s="35"/>
      <c r="Y130" s="34">
        <f>SUMPRODUCT(
    (((Transactions!$B$2:$B$1202 = Outcome!$A130) +
    (LEFT(Transactions!$B$2:$B$1202, LEN(Outcome!$A130) + 1) = Outcome!$A130 &amp; "/")) *
    (YEAR(Transactions!$A$2:$A$1202) = Outcome!Y$2) *
    (MONTH(Transactions!$A$2:$A$1202) = Outcome!Z$2) *
    (Transactions!$F$2:$F$1202))
)</f>
        <v>0</v>
      </c>
      <c r="Z130" s="35"/>
      <c r="AA130" s="34">
        <f>SUMPRODUCT(
    (((Transactions!$B$2:$B$1202 = Outcome!$A130) +
    (LEFT(Transactions!$B$2:$B$1202, LEN(Outcome!$A130) + 1) = Outcome!$A130 &amp; "/")) *
    (YEAR(Transactions!$A$2:$A$1202) = Outcome!AA$2) *
    (MONTH(Transactions!$A$2:$A$1202) = Outcome!AB$2) *
    (Transactions!$F$2:$F$1202))
)</f>
        <v>0</v>
      </c>
      <c r="AB130" s="35"/>
      <c r="AC130" s="34">
        <f>SUMPRODUCT(
    (((Transactions!$B$2:$B$1202 = Outcome!$A130) +
    (LEFT(Transactions!$B$2:$B$1202, LEN(Outcome!$A130) + 1) = Outcome!$A130 &amp; "/")) *
    (YEAR(Transactions!$A$2:$A$1202) = Outcome!AC$2) *
    (MONTH(Transactions!$A$2:$A$1202) = Outcome!AD$2) *
    (Transactions!$F$2:$F$1202))
)</f>
        <v>0</v>
      </c>
      <c r="AD130" s="35"/>
      <c r="AE130" s="34">
        <f>SUMPRODUCT(
    (((Transactions!$B$2:$B$1202 = Outcome!$A130) +
    (LEFT(Transactions!$B$2:$B$1202, LEN(Outcome!$A130) + 1) = Outcome!$A130 &amp; "/")) *
    (YEAR(Transactions!$A$2:$A$1202) = Outcome!AE$2) *
    (MONTH(Transactions!$A$2:$A$1202) = Outcome!AF$2) *
    (Transactions!$F$2:$F$1202))
)</f>
        <v>0</v>
      </c>
      <c r="AF130" s="35"/>
      <c r="AG130" s="34">
        <f>SUMPRODUCT(
    (((Transactions!$B$2:$B$1202 = Outcome!$A130) +
    (LEFT(Transactions!$B$2:$B$1202, LEN(Outcome!$A130) + 1) = Outcome!$A130 &amp; "/")) *
    (YEAR(Transactions!$A$2:$A$1202) = Outcome!AG$2) *
    (MONTH(Transactions!$A$2:$A$1202) = Outcome!AH$2) *
    (Transactions!$F$2:$F$1202))
)</f>
        <v>0</v>
      </c>
      <c r="AH130" s="35"/>
      <c r="AI130" s="34">
        <f>SUMPRODUCT(
    (((Transactions!$B$2:$B$1202 = Outcome!$A130) +
    (LEFT(Transactions!$B$2:$B$1202, LEN(Outcome!$A130) + 1) = Outcome!$A130 &amp; "/")) *
    (YEAR(Transactions!$A$2:$A$1202) = Outcome!AI$2) *
    (MONTH(Transactions!$A$2:$A$1202) = Outcome!AJ$2) *
    (Transactions!$F$2:$F$1202))
)</f>
        <v>0</v>
      </c>
      <c r="AJ130" s="35"/>
      <c r="AK130" s="34">
        <f>SUMPRODUCT(
    (((Transactions!$B$2:$B$1202 = Outcome!$A130) +
    (LEFT(Transactions!$B$2:$B$1202, LEN(Outcome!$A130) + 1) = Outcome!$A130 &amp; "/")) *
    (YEAR(Transactions!$A$2:$A$1202) = Outcome!AK$2) *
    (MONTH(Transactions!$A$2:$A$1202) = Outcome!AL$2) *
    (Transactions!$F$2:$F$1202))
)</f>
        <v>0</v>
      </c>
      <c r="AL130" s="35"/>
      <c r="AM130" s="34">
        <f>SUMPRODUCT(
    (((Transactions!$B$2:$B$1202 = Outcome!$A130) +
    (LEFT(Transactions!$B$2:$B$1202, LEN(Outcome!$A130) + 1) = Outcome!$A130 &amp; "/")) *
    (YEAR(Transactions!$A$2:$A$1202) = Outcome!AM$2) *
    (MONTH(Transactions!$A$2:$A$1202) = Outcome!AN$2) *
    (Transactions!$F$2:$F$1202))
)</f>
        <v>0</v>
      </c>
      <c r="AN130" s="35"/>
      <c r="AO130" s="34">
        <f>SUMPRODUCT(
    (((Transactions!$B$2:$B$1202 = Outcome!$A130) +
    (LEFT(Transactions!$B$2:$B$1202, LEN(Outcome!$A130) + 1) = Outcome!$A130 &amp; "/")) *
    (YEAR(Transactions!$A$2:$A$1202) = Outcome!AO$2) *
    (MONTH(Transactions!$A$2:$A$1202) = Outcome!AP$2) *
    (Transactions!$F$2:$F$1202))
)</f>
        <v>0</v>
      </c>
      <c r="AP130" s="35"/>
      <c r="AQ130" s="34">
        <f>SUMPRODUCT(
    (((Transactions!$B$2:$B$1202 = Outcome!$A130) +
    (LEFT(Transactions!$B$2:$B$1202, LEN(Outcome!$A130) + 1) = Outcome!$A130 &amp; "/")) *
    (YEAR(Transactions!$A$2:$A$1202) = Outcome!AQ$2) *
    (MONTH(Transactions!$A$2:$A$1202) = Outcome!AR$2) *
    (Transactions!$F$2:$F$1202))
)</f>
        <v>0</v>
      </c>
      <c r="AR130" s="35"/>
      <c r="AS130" s="34">
        <f>SUMPRODUCT(
    (((Transactions!$B$2:$B$1202 = Outcome!$A130) +
    (LEFT(Transactions!$B$2:$B$1202, LEN(Outcome!$A130) + 1) = Outcome!$A130 &amp; "/")) *
    (YEAR(Transactions!$A$2:$A$1202) = Outcome!AS$2) *
    (MONTH(Transactions!$A$2:$A$1202) = Outcome!AT$2) *
    (Transactions!$F$2:$F$1202))
)</f>
        <v>0</v>
      </c>
      <c r="AT130" s="35"/>
      <c r="AU130" s="34">
        <f>SUMPRODUCT(
    (((Transactions!$B$2:$B$1202 = Outcome!$A130) +
    (LEFT(Transactions!$B$2:$B$1202, LEN(Outcome!$A130) + 1) = Outcome!$A130 &amp; "/")) *
    (YEAR(Transactions!$A$2:$A$1202) = Outcome!AU$2) *
    (MONTH(Transactions!$A$2:$A$1202) = Outcome!AV$2) *
    (Transactions!$F$2:$F$1202))
)</f>
        <v>0</v>
      </c>
      <c r="AV130" s="35"/>
      <c r="AW130" s="36">
        <f>SUMPRODUCT(
    (((Transactions!$B$2:$B$1202 = Outcome!$A130) +
    (LEFT(Transactions!$B$2:$B$1202, LEN(Outcome!$A130) + 1) = Outcome!$A130 &amp; "/")) *
    (YEAR(Transactions!$A$2:$A$1202) = Outcome!AW$2) *
    (MONTH(Transactions!$A$2:$A$1202) = Outcome!AX$2) *
    (Transactions!$F$2:$F$1202))
)</f>
        <v>0</v>
      </c>
      <c r="AX130" s="35"/>
      <c r="AY130" s="1" t="s">
        <v>10</v>
      </c>
    </row>
    <row r="131" spans="1:51" x14ac:dyDescent="0.45">
      <c r="A131" s="7"/>
      <c r="B131" s="43">
        <f t="shared" si="1"/>
        <v>0</v>
      </c>
      <c r="C131" s="34">
        <f>SUMPRODUCT(
    (((Transactions!$B$2:$B$1202 = Outcome!$A131) +
    (LEFT(Transactions!$B$2:$B$1202, LEN(Outcome!$A131) + 1) = Outcome!$A131 &amp; "/")) *
    (YEAR(Transactions!$A$2:$A$1202) = Outcome!C$2) *
    (MONTH(Transactions!$A$2:$A$1202) = Outcome!D$2) *
    (Transactions!$F$2:$F$1202))
)</f>
        <v>0</v>
      </c>
      <c r="D131" s="35"/>
      <c r="E131" s="34">
        <f>SUMPRODUCT(
    (((Transactions!$B$2:$B$1202 = Outcome!$A131) +
    (LEFT(Transactions!$B$2:$B$1202, LEN(Outcome!$A131) + 1) = Outcome!$A131 &amp; "/")) *
    (YEAR(Transactions!$A$2:$A$1202) = Outcome!E$2) *
    (MONTH(Transactions!$A$2:$A$1202) = Outcome!F$2) *
    (Transactions!$F$2:$F$1202))
)</f>
        <v>0</v>
      </c>
      <c r="F131" s="35"/>
      <c r="G131" s="34">
        <f>SUMPRODUCT(
    (((Transactions!$B$2:$B$1202 = Outcome!$A131) +
    (LEFT(Transactions!$B$2:$B$1202, LEN(Outcome!$A131) + 1) = Outcome!$A131 &amp; "/")) *
    (YEAR(Transactions!$A$2:$A$1202) = Outcome!G$2) *
    (MONTH(Transactions!$A$2:$A$1202) = Outcome!H$2) *
    (Transactions!$F$2:$F$1202))
)</f>
        <v>0</v>
      </c>
      <c r="H131" s="35"/>
      <c r="I131" s="34">
        <f>SUMPRODUCT(
    (((Transactions!$B$2:$B$1202 = Outcome!$A131) +
    (LEFT(Transactions!$B$2:$B$1202, LEN(Outcome!$A131) + 1) = Outcome!$A131 &amp; "/")) *
    (YEAR(Transactions!$A$2:$A$1202) = Outcome!I$2) *
    (MONTH(Transactions!$A$2:$A$1202) = Outcome!J$2) *
    (Transactions!$F$2:$F$1202))
)</f>
        <v>0</v>
      </c>
      <c r="J131" s="35"/>
      <c r="K131" s="34">
        <f>SUMPRODUCT(
    (((Transactions!$B$2:$B$1202 = Outcome!$A131) +
    (LEFT(Transactions!$B$2:$B$1202, LEN(Outcome!$A131) + 1) = Outcome!$A131 &amp; "/")) *
    (YEAR(Transactions!$A$2:$A$1202) = Outcome!K$2) *
    (MONTH(Transactions!$A$2:$A$1202) = Outcome!L$2) *
    (Transactions!$F$2:$F$1202))
)</f>
        <v>0</v>
      </c>
      <c r="L131" s="35"/>
      <c r="M131" s="34">
        <f>SUMPRODUCT(
    (((Transactions!$B$2:$B$1202 = Outcome!$A131) +
    (LEFT(Transactions!$B$2:$B$1202, LEN(Outcome!$A131) + 1) = Outcome!$A131 &amp; "/")) *
    (YEAR(Transactions!$A$2:$A$1202) = Outcome!M$2) *
    (MONTH(Transactions!$A$2:$A$1202) = Outcome!N$2) *
    (Transactions!$F$2:$F$1202))
)</f>
        <v>0</v>
      </c>
      <c r="N131" s="35"/>
      <c r="O131" s="34">
        <f>SUMPRODUCT(
    (((Transactions!$B$2:$B$1202 = Outcome!$A131) +
    (LEFT(Transactions!$B$2:$B$1202, LEN(Outcome!$A131) + 1) = Outcome!$A131 &amp; "/")) *
    (YEAR(Transactions!$A$2:$A$1202) = Outcome!O$2) *
    (MONTH(Transactions!$A$2:$A$1202) = Outcome!P$2) *
    (Transactions!$F$2:$F$1202))
)</f>
        <v>0</v>
      </c>
      <c r="P131" s="35"/>
      <c r="Q131" s="34">
        <f>SUMPRODUCT(
    (((Transactions!$B$2:$B$1202 = Outcome!$A131) +
    (LEFT(Transactions!$B$2:$B$1202, LEN(Outcome!$A131) + 1) = Outcome!$A131 &amp; "/")) *
    (YEAR(Transactions!$A$2:$A$1202) = Outcome!Q$2) *
    (MONTH(Transactions!$A$2:$A$1202) = Outcome!R$2) *
    (Transactions!$F$2:$F$1202))
)</f>
        <v>0</v>
      </c>
      <c r="R131" s="35"/>
      <c r="S131" s="34">
        <f>SUMPRODUCT(
    (((Transactions!$B$2:$B$1202 = Outcome!$A131) +
    (LEFT(Transactions!$B$2:$B$1202, LEN(Outcome!$A131) + 1) = Outcome!$A131 &amp; "/")) *
    (YEAR(Transactions!$A$2:$A$1202) = Outcome!S$2) *
    (MONTH(Transactions!$A$2:$A$1202) = Outcome!T$2) *
    (Transactions!$F$2:$F$1202))
)</f>
        <v>0</v>
      </c>
      <c r="T131" s="35"/>
      <c r="U131" s="34">
        <f>SUMPRODUCT(
    (((Transactions!$B$2:$B$1202 = Outcome!$A131) +
    (LEFT(Transactions!$B$2:$B$1202, LEN(Outcome!$A131) + 1) = Outcome!$A131 &amp; "/")) *
    (YEAR(Transactions!$A$2:$A$1202) = Outcome!U$2) *
    (MONTH(Transactions!$A$2:$A$1202) = Outcome!V$2) *
    (Transactions!$F$2:$F$1202))
)</f>
        <v>0</v>
      </c>
      <c r="V131" s="35"/>
      <c r="W131" s="34">
        <f>SUMPRODUCT(
    (((Transactions!$B$2:$B$1202 = Outcome!$A131) +
    (LEFT(Transactions!$B$2:$B$1202, LEN(Outcome!$A131) + 1) = Outcome!$A131 &amp; "/")) *
    (YEAR(Transactions!$A$2:$A$1202) = Outcome!W$2) *
    (MONTH(Transactions!$A$2:$A$1202) = Outcome!X$2) *
    (Transactions!$F$2:$F$1202))
)</f>
        <v>0</v>
      </c>
      <c r="X131" s="35"/>
      <c r="Y131" s="34">
        <f>SUMPRODUCT(
    (((Transactions!$B$2:$B$1202 = Outcome!$A131) +
    (LEFT(Transactions!$B$2:$B$1202, LEN(Outcome!$A131) + 1) = Outcome!$A131 &amp; "/")) *
    (YEAR(Transactions!$A$2:$A$1202) = Outcome!Y$2) *
    (MONTH(Transactions!$A$2:$A$1202) = Outcome!Z$2) *
    (Transactions!$F$2:$F$1202))
)</f>
        <v>0</v>
      </c>
      <c r="Z131" s="35"/>
      <c r="AA131" s="34">
        <f>SUMPRODUCT(
    (((Transactions!$B$2:$B$1202 = Outcome!$A131) +
    (LEFT(Transactions!$B$2:$B$1202, LEN(Outcome!$A131) + 1) = Outcome!$A131 &amp; "/")) *
    (YEAR(Transactions!$A$2:$A$1202) = Outcome!AA$2) *
    (MONTH(Transactions!$A$2:$A$1202) = Outcome!AB$2) *
    (Transactions!$F$2:$F$1202))
)</f>
        <v>0</v>
      </c>
      <c r="AB131" s="35"/>
      <c r="AC131" s="34">
        <f>SUMPRODUCT(
    (((Transactions!$B$2:$B$1202 = Outcome!$A131) +
    (LEFT(Transactions!$B$2:$B$1202, LEN(Outcome!$A131) + 1) = Outcome!$A131 &amp; "/")) *
    (YEAR(Transactions!$A$2:$A$1202) = Outcome!AC$2) *
    (MONTH(Transactions!$A$2:$A$1202) = Outcome!AD$2) *
    (Transactions!$F$2:$F$1202))
)</f>
        <v>0</v>
      </c>
      <c r="AD131" s="35"/>
      <c r="AE131" s="34">
        <f>SUMPRODUCT(
    (((Transactions!$B$2:$B$1202 = Outcome!$A131) +
    (LEFT(Transactions!$B$2:$B$1202, LEN(Outcome!$A131) + 1) = Outcome!$A131 &amp; "/")) *
    (YEAR(Transactions!$A$2:$A$1202) = Outcome!AE$2) *
    (MONTH(Transactions!$A$2:$A$1202) = Outcome!AF$2) *
    (Transactions!$F$2:$F$1202))
)</f>
        <v>0</v>
      </c>
      <c r="AF131" s="35"/>
      <c r="AG131" s="34">
        <f>SUMPRODUCT(
    (((Transactions!$B$2:$B$1202 = Outcome!$A131) +
    (LEFT(Transactions!$B$2:$B$1202, LEN(Outcome!$A131) + 1) = Outcome!$A131 &amp; "/")) *
    (YEAR(Transactions!$A$2:$A$1202) = Outcome!AG$2) *
    (MONTH(Transactions!$A$2:$A$1202) = Outcome!AH$2) *
    (Transactions!$F$2:$F$1202))
)</f>
        <v>0</v>
      </c>
      <c r="AH131" s="35"/>
      <c r="AI131" s="34">
        <f>SUMPRODUCT(
    (((Transactions!$B$2:$B$1202 = Outcome!$A131) +
    (LEFT(Transactions!$B$2:$B$1202, LEN(Outcome!$A131) + 1) = Outcome!$A131 &amp; "/")) *
    (YEAR(Transactions!$A$2:$A$1202) = Outcome!AI$2) *
    (MONTH(Transactions!$A$2:$A$1202) = Outcome!AJ$2) *
    (Transactions!$F$2:$F$1202))
)</f>
        <v>0</v>
      </c>
      <c r="AJ131" s="35"/>
      <c r="AK131" s="34">
        <f>SUMPRODUCT(
    (((Transactions!$B$2:$B$1202 = Outcome!$A131) +
    (LEFT(Transactions!$B$2:$B$1202, LEN(Outcome!$A131) + 1) = Outcome!$A131 &amp; "/")) *
    (YEAR(Transactions!$A$2:$A$1202) = Outcome!AK$2) *
    (MONTH(Transactions!$A$2:$A$1202) = Outcome!AL$2) *
    (Transactions!$F$2:$F$1202))
)</f>
        <v>0</v>
      </c>
      <c r="AL131" s="35"/>
      <c r="AM131" s="34">
        <f>SUMPRODUCT(
    (((Transactions!$B$2:$B$1202 = Outcome!$A131) +
    (LEFT(Transactions!$B$2:$B$1202, LEN(Outcome!$A131) + 1) = Outcome!$A131 &amp; "/")) *
    (YEAR(Transactions!$A$2:$A$1202) = Outcome!AM$2) *
    (MONTH(Transactions!$A$2:$A$1202) = Outcome!AN$2) *
    (Transactions!$F$2:$F$1202))
)</f>
        <v>0</v>
      </c>
      <c r="AN131" s="35"/>
      <c r="AO131" s="34">
        <f>SUMPRODUCT(
    (((Transactions!$B$2:$B$1202 = Outcome!$A131) +
    (LEFT(Transactions!$B$2:$B$1202, LEN(Outcome!$A131) + 1) = Outcome!$A131 &amp; "/")) *
    (YEAR(Transactions!$A$2:$A$1202) = Outcome!AO$2) *
    (MONTH(Transactions!$A$2:$A$1202) = Outcome!AP$2) *
    (Transactions!$F$2:$F$1202))
)</f>
        <v>0</v>
      </c>
      <c r="AP131" s="35"/>
      <c r="AQ131" s="34">
        <f>SUMPRODUCT(
    (((Transactions!$B$2:$B$1202 = Outcome!$A131) +
    (LEFT(Transactions!$B$2:$B$1202, LEN(Outcome!$A131) + 1) = Outcome!$A131 &amp; "/")) *
    (YEAR(Transactions!$A$2:$A$1202) = Outcome!AQ$2) *
    (MONTH(Transactions!$A$2:$A$1202) = Outcome!AR$2) *
    (Transactions!$F$2:$F$1202))
)</f>
        <v>0</v>
      </c>
      <c r="AR131" s="35"/>
      <c r="AS131" s="34">
        <f>SUMPRODUCT(
    (((Transactions!$B$2:$B$1202 = Outcome!$A131) +
    (LEFT(Transactions!$B$2:$B$1202, LEN(Outcome!$A131) + 1) = Outcome!$A131 &amp; "/")) *
    (YEAR(Transactions!$A$2:$A$1202) = Outcome!AS$2) *
    (MONTH(Transactions!$A$2:$A$1202) = Outcome!AT$2) *
    (Transactions!$F$2:$F$1202))
)</f>
        <v>0</v>
      </c>
      <c r="AT131" s="35"/>
      <c r="AU131" s="34">
        <f>SUMPRODUCT(
    (((Transactions!$B$2:$B$1202 = Outcome!$A131) +
    (LEFT(Transactions!$B$2:$B$1202, LEN(Outcome!$A131) + 1) = Outcome!$A131 &amp; "/")) *
    (YEAR(Transactions!$A$2:$A$1202) = Outcome!AU$2) *
    (MONTH(Transactions!$A$2:$A$1202) = Outcome!AV$2) *
    (Transactions!$F$2:$F$1202))
)</f>
        <v>0</v>
      </c>
      <c r="AV131" s="35"/>
      <c r="AW131" s="36">
        <f>SUMPRODUCT(
    (((Transactions!$B$2:$B$1202 = Outcome!$A131) +
    (LEFT(Transactions!$B$2:$B$1202, LEN(Outcome!$A131) + 1) = Outcome!$A131 &amp; "/")) *
    (YEAR(Transactions!$A$2:$A$1202) = Outcome!AW$2) *
    (MONTH(Transactions!$A$2:$A$1202) = Outcome!AX$2) *
    (Transactions!$F$2:$F$1202))
)</f>
        <v>0</v>
      </c>
      <c r="AX131" s="35"/>
      <c r="AY131" s="1" t="s">
        <v>10</v>
      </c>
    </row>
    <row r="132" spans="1:51" x14ac:dyDescent="0.45">
      <c r="A132" s="7"/>
      <c r="B132" s="43">
        <f t="shared" si="1"/>
        <v>0</v>
      </c>
      <c r="C132" s="34">
        <f>SUMPRODUCT(
    (((Transactions!$B$2:$B$1202 = Outcome!$A132) +
    (LEFT(Transactions!$B$2:$B$1202, LEN(Outcome!$A132) + 1) = Outcome!$A132 &amp; "/")) *
    (YEAR(Transactions!$A$2:$A$1202) = Outcome!C$2) *
    (MONTH(Transactions!$A$2:$A$1202) = Outcome!D$2) *
    (Transactions!$F$2:$F$1202))
)</f>
        <v>0</v>
      </c>
      <c r="D132" s="35"/>
      <c r="E132" s="34">
        <f>SUMPRODUCT(
    (((Transactions!$B$2:$B$1202 = Outcome!$A132) +
    (LEFT(Transactions!$B$2:$B$1202, LEN(Outcome!$A132) + 1) = Outcome!$A132 &amp; "/")) *
    (YEAR(Transactions!$A$2:$A$1202) = Outcome!E$2) *
    (MONTH(Transactions!$A$2:$A$1202) = Outcome!F$2) *
    (Transactions!$F$2:$F$1202))
)</f>
        <v>0</v>
      </c>
      <c r="F132" s="35"/>
      <c r="G132" s="34">
        <f>SUMPRODUCT(
    (((Transactions!$B$2:$B$1202 = Outcome!$A132) +
    (LEFT(Transactions!$B$2:$B$1202, LEN(Outcome!$A132) + 1) = Outcome!$A132 &amp; "/")) *
    (YEAR(Transactions!$A$2:$A$1202) = Outcome!G$2) *
    (MONTH(Transactions!$A$2:$A$1202) = Outcome!H$2) *
    (Transactions!$F$2:$F$1202))
)</f>
        <v>0</v>
      </c>
      <c r="H132" s="35"/>
      <c r="I132" s="34">
        <f>SUMPRODUCT(
    (((Transactions!$B$2:$B$1202 = Outcome!$A132) +
    (LEFT(Transactions!$B$2:$B$1202, LEN(Outcome!$A132) + 1) = Outcome!$A132 &amp; "/")) *
    (YEAR(Transactions!$A$2:$A$1202) = Outcome!I$2) *
    (MONTH(Transactions!$A$2:$A$1202) = Outcome!J$2) *
    (Transactions!$F$2:$F$1202))
)</f>
        <v>0</v>
      </c>
      <c r="J132" s="35"/>
      <c r="K132" s="34">
        <f>SUMPRODUCT(
    (((Transactions!$B$2:$B$1202 = Outcome!$A132) +
    (LEFT(Transactions!$B$2:$B$1202, LEN(Outcome!$A132) + 1) = Outcome!$A132 &amp; "/")) *
    (YEAR(Transactions!$A$2:$A$1202) = Outcome!K$2) *
    (MONTH(Transactions!$A$2:$A$1202) = Outcome!L$2) *
    (Transactions!$F$2:$F$1202))
)</f>
        <v>0</v>
      </c>
      <c r="L132" s="35"/>
      <c r="M132" s="34">
        <f>SUMPRODUCT(
    (((Transactions!$B$2:$B$1202 = Outcome!$A132) +
    (LEFT(Transactions!$B$2:$B$1202, LEN(Outcome!$A132) + 1) = Outcome!$A132 &amp; "/")) *
    (YEAR(Transactions!$A$2:$A$1202) = Outcome!M$2) *
    (MONTH(Transactions!$A$2:$A$1202) = Outcome!N$2) *
    (Transactions!$F$2:$F$1202))
)</f>
        <v>0</v>
      </c>
      <c r="N132" s="35"/>
      <c r="O132" s="34">
        <f>SUMPRODUCT(
    (((Transactions!$B$2:$B$1202 = Outcome!$A132) +
    (LEFT(Transactions!$B$2:$B$1202, LEN(Outcome!$A132) + 1) = Outcome!$A132 &amp; "/")) *
    (YEAR(Transactions!$A$2:$A$1202) = Outcome!O$2) *
    (MONTH(Transactions!$A$2:$A$1202) = Outcome!P$2) *
    (Transactions!$F$2:$F$1202))
)</f>
        <v>0</v>
      </c>
      <c r="P132" s="35"/>
      <c r="Q132" s="34">
        <f>SUMPRODUCT(
    (((Transactions!$B$2:$B$1202 = Outcome!$A132) +
    (LEFT(Transactions!$B$2:$B$1202, LEN(Outcome!$A132) + 1) = Outcome!$A132 &amp; "/")) *
    (YEAR(Transactions!$A$2:$A$1202) = Outcome!Q$2) *
    (MONTH(Transactions!$A$2:$A$1202) = Outcome!R$2) *
    (Transactions!$F$2:$F$1202))
)</f>
        <v>0</v>
      </c>
      <c r="R132" s="35"/>
      <c r="S132" s="34">
        <f>SUMPRODUCT(
    (((Transactions!$B$2:$B$1202 = Outcome!$A132) +
    (LEFT(Transactions!$B$2:$B$1202, LEN(Outcome!$A132) + 1) = Outcome!$A132 &amp; "/")) *
    (YEAR(Transactions!$A$2:$A$1202) = Outcome!S$2) *
    (MONTH(Transactions!$A$2:$A$1202) = Outcome!T$2) *
    (Transactions!$F$2:$F$1202))
)</f>
        <v>0</v>
      </c>
      <c r="T132" s="35"/>
      <c r="U132" s="34">
        <f>SUMPRODUCT(
    (((Transactions!$B$2:$B$1202 = Outcome!$A132) +
    (LEFT(Transactions!$B$2:$B$1202, LEN(Outcome!$A132) + 1) = Outcome!$A132 &amp; "/")) *
    (YEAR(Transactions!$A$2:$A$1202) = Outcome!U$2) *
    (MONTH(Transactions!$A$2:$A$1202) = Outcome!V$2) *
    (Transactions!$F$2:$F$1202))
)</f>
        <v>0</v>
      </c>
      <c r="V132" s="35"/>
      <c r="W132" s="34">
        <f>SUMPRODUCT(
    (((Transactions!$B$2:$B$1202 = Outcome!$A132) +
    (LEFT(Transactions!$B$2:$B$1202, LEN(Outcome!$A132) + 1) = Outcome!$A132 &amp; "/")) *
    (YEAR(Transactions!$A$2:$A$1202) = Outcome!W$2) *
    (MONTH(Transactions!$A$2:$A$1202) = Outcome!X$2) *
    (Transactions!$F$2:$F$1202))
)</f>
        <v>0</v>
      </c>
      <c r="X132" s="35"/>
      <c r="Y132" s="34">
        <f>SUMPRODUCT(
    (((Transactions!$B$2:$B$1202 = Outcome!$A132) +
    (LEFT(Transactions!$B$2:$B$1202, LEN(Outcome!$A132) + 1) = Outcome!$A132 &amp; "/")) *
    (YEAR(Transactions!$A$2:$A$1202) = Outcome!Y$2) *
    (MONTH(Transactions!$A$2:$A$1202) = Outcome!Z$2) *
    (Transactions!$F$2:$F$1202))
)</f>
        <v>0</v>
      </c>
      <c r="Z132" s="35"/>
      <c r="AA132" s="34">
        <f>SUMPRODUCT(
    (((Transactions!$B$2:$B$1202 = Outcome!$A132) +
    (LEFT(Transactions!$B$2:$B$1202, LEN(Outcome!$A132) + 1) = Outcome!$A132 &amp; "/")) *
    (YEAR(Transactions!$A$2:$A$1202) = Outcome!AA$2) *
    (MONTH(Transactions!$A$2:$A$1202) = Outcome!AB$2) *
    (Transactions!$F$2:$F$1202))
)</f>
        <v>0</v>
      </c>
      <c r="AB132" s="35"/>
      <c r="AC132" s="34">
        <f>SUMPRODUCT(
    (((Transactions!$B$2:$B$1202 = Outcome!$A132) +
    (LEFT(Transactions!$B$2:$B$1202, LEN(Outcome!$A132) + 1) = Outcome!$A132 &amp; "/")) *
    (YEAR(Transactions!$A$2:$A$1202) = Outcome!AC$2) *
    (MONTH(Transactions!$A$2:$A$1202) = Outcome!AD$2) *
    (Transactions!$F$2:$F$1202))
)</f>
        <v>0</v>
      </c>
      <c r="AD132" s="35"/>
      <c r="AE132" s="34">
        <f>SUMPRODUCT(
    (((Transactions!$B$2:$B$1202 = Outcome!$A132) +
    (LEFT(Transactions!$B$2:$B$1202, LEN(Outcome!$A132) + 1) = Outcome!$A132 &amp; "/")) *
    (YEAR(Transactions!$A$2:$A$1202) = Outcome!AE$2) *
    (MONTH(Transactions!$A$2:$A$1202) = Outcome!AF$2) *
    (Transactions!$F$2:$F$1202))
)</f>
        <v>0</v>
      </c>
      <c r="AF132" s="35"/>
      <c r="AG132" s="34">
        <f>SUMPRODUCT(
    (((Transactions!$B$2:$B$1202 = Outcome!$A132) +
    (LEFT(Transactions!$B$2:$B$1202, LEN(Outcome!$A132) + 1) = Outcome!$A132 &amp; "/")) *
    (YEAR(Transactions!$A$2:$A$1202) = Outcome!AG$2) *
    (MONTH(Transactions!$A$2:$A$1202) = Outcome!AH$2) *
    (Transactions!$F$2:$F$1202))
)</f>
        <v>0</v>
      </c>
      <c r="AH132" s="35"/>
      <c r="AI132" s="34">
        <f>SUMPRODUCT(
    (((Transactions!$B$2:$B$1202 = Outcome!$A132) +
    (LEFT(Transactions!$B$2:$B$1202, LEN(Outcome!$A132) + 1) = Outcome!$A132 &amp; "/")) *
    (YEAR(Transactions!$A$2:$A$1202) = Outcome!AI$2) *
    (MONTH(Transactions!$A$2:$A$1202) = Outcome!AJ$2) *
    (Transactions!$F$2:$F$1202))
)</f>
        <v>0</v>
      </c>
      <c r="AJ132" s="35"/>
      <c r="AK132" s="34">
        <f>SUMPRODUCT(
    (((Transactions!$B$2:$B$1202 = Outcome!$A132) +
    (LEFT(Transactions!$B$2:$B$1202, LEN(Outcome!$A132) + 1) = Outcome!$A132 &amp; "/")) *
    (YEAR(Transactions!$A$2:$A$1202) = Outcome!AK$2) *
    (MONTH(Transactions!$A$2:$A$1202) = Outcome!AL$2) *
    (Transactions!$F$2:$F$1202))
)</f>
        <v>0</v>
      </c>
      <c r="AL132" s="35"/>
      <c r="AM132" s="34">
        <f>SUMPRODUCT(
    (((Transactions!$B$2:$B$1202 = Outcome!$A132) +
    (LEFT(Transactions!$B$2:$B$1202, LEN(Outcome!$A132) + 1) = Outcome!$A132 &amp; "/")) *
    (YEAR(Transactions!$A$2:$A$1202) = Outcome!AM$2) *
    (MONTH(Transactions!$A$2:$A$1202) = Outcome!AN$2) *
    (Transactions!$F$2:$F$1202))
)</f>
        <v>0</v>
      </c>
      <c r="AN132" s="35"/>
      <c r="AO132" s="34">
        <f>SUMPRODUCT(
    (((Transactions!$B$2:$B$1202 = Outcome!$A132) +
    (LEFT(Transactions!$B$2:$B$1202, LEN(Outcome!$A132) + 1) = Outcome!$A132 &amp; "/")) *
    (YEAR(Transactions!$A$2:$A$1202) = Outcome!AO$2) *
    (MONTH(Transactions!$A$2:$A$1202) = Outcome!AP$2) *
    (Transactions!$F$2:$F$1202))
)</f>
        <v>0</v>
      </c>
      <c r="AP132" s="35"/>
      <c r="AQ132" s="34">
        <f>SUMPRODUCT(
    (((Transactions!$B$2:$B$1202 = Outcome!$A132) +
    (LEFT(Transactions!$B$2:$B$1202, LEN(Outcome!$A132) + 1) = Outcome!$A132 &amp; "/")) *
    (YEAR(Transactions!$A$2:$A$1202) = Outcome!AQ$2) *
    (MONTH(Transactions!$A$2:$A$1202) = Outcome!AR$2) *
    (Transactions!$F$2:$F$1202))
)</f>
        <v>0</v>
      </c>
      <c r="AR132" s="35"/>
      <c r="AS132" s="34">
        <f>SUMPRODUCT(
    (((Transactions!$B$2:$B$1202 = Outcome!$A132) +
    (LEFT(Transactions!$B$2:$B$1202, LEN(Outcome!$A132) + 1) = Outcome!$A132 &amp; "/")) *
    (YEAR(Transactions!$A$2:$A$1202) = Outcome!AS$2) *
    (MONTH(Transactions!$A$2:$A$1202) = Outcome!AT$2) *
    (Transactions!$F$2:$F$1202))
)</f>
        <v>0</v>
      </c>
      <c r="AT132" s="35"/>
      <c r="AU132" s="34">
        <f>SUMPRODUCT(
    (((Transactions!$B$2:$B$1202 = Outcome!$A132) +
    (LEFT(Transactions!$B$2:$B$1202, LEN(Outcome!$A132) + 1) = Outcome!$A132 &amp; "/")) *
    (YEAR(Transactions!$A$2:$A$1202) = Outcome!AU$2) *
    (MONTH(Transactions!$A$2:$A$1202) = Outcome!AV$2) *
    (Transactions!$F$2:$F$1202))
)</f>
        <v>0</v>
      </c>
      <c r="AV132" s="35"/>
      <c r="AW132" s="36">
        <f>SUMPRODUCT(
    (((Transactions!$B$2:$B$1202 = Outcome!$A132) +
    (LEFT(Transactions!$B$2:$B$1202, LEN(Outcome!$A132) + 1) = Outcome!$A132 &amp; "/")) *
    (YEAR(Transactions!$A$2:$A$1202) = Outcome!AW$2) *
    (MONTH(Transactions!$A$2:$A$1202) = Outcome!AX$2) *
    (Transactions!$F$2:$F$1202))
)</f>
        <v>0</v>
      </c>
      <c r="AX132" s="35"/>
      <c r="AY132" s="1" t="s">
        <v>10</v>
      </c>
    </row>
    <row r="133" spans="1:51" x14ac:dyDescent="0.45">
      <c r="A133" s="7"/>
      <c r="B133" s="43">
        <f t="shared" ref="B133:B196" si="2">SUM(C133:AX133)</f>
        <v>0</v>
      </c>
      <c r="C133" s="34">
        <f>SUMPRODUCT(
    (((Transactions!$B$2:$B$1202 = Outcome!$A133) +
    (LEFT(Transactions!$B$2:$B$1202, LEN(Outcome!$A133) + 1) = Outcome!$A133 &amp; "/")) *
    (YEAR(Transactions!$A$2:$A$1202) = Outcome!C$2) *
    (MONTH(Transactions!$A$2:$A$1202) = Outcome!D$2) *
    (Transactions!$F$2:$F$1202))
)</f>
        <v>0</v>
      </c>
      <c r="D133" s="35"/>
      <c r="E133" s="34">
        <f>SUMPRODUCT(
    (((Transactions!$B$2:$B$1202 = Outcome!$A133) +
    (LEFT(Transactions!$B$2:$B$1202, LEN(Outcome!$A133) + 1) = Outcome!$A133 &amp; "/")) *
    (YEAR(Transactions!$A$2:$A$1202) = Outcome!E$2) *
    (MONTH(Transactions!$A$2:$A$1202) = Outcome!F$2) *
    (Transactions!$F$2:$F$1202))
)</f>
        <v>0</v>
      </c>
      <c r="F133" s="35"/>
      <c r="G133" s="34">
        <f>SUMPRODUCT(
    (((Transactions!$B$2:$B$1202 = Outcome!$A133) +
    (LEFT(Transactions!$B$2:$B$1202, LEN(Outcome!$A133) + 1) = Outcome!$A133 &amp; "/")) *
    (YEAR(Transactions!$A$2:$A$1202) = Outcome!G$2) *
    (MONTH(Transactions!$A$2:$A$1202) = Outcome!H$2) *
    (Transactions!$F$2:$F$1202))
)</f>
        <v>0</v>
      </c>
      <c r="H133" s="35"/>
      <c r="I133" s="34">
        <f>SUMPRODUCT(
    (((Transactions!$B$2:$B$1202 = Outcome!$A133) +
    (LEFT(Transactions!$B$2:$B$1202, LEN(Outcome!$A133) + 1) = Outcome!$A133 &amp; "/")) *
    (YEAR(Transactions!$A$2:$A$1202) = Outcome!I$2) *
    (MONTH(Transactions!$A$2:$A$1202) = Outcome!J$2) *
    (Transactions!$F$2:$F$1202))
)</f>
        <v>0</v>
      </c>
      <c r="J133" s="35"/>
      <c r="K133" s="34">
        <f>SUMPRODUCT(
    (((Transactions!$B$2:$B$1202 = Outcome!$A133) +
    (LEFT(Transactions!$B$2:$B$1202, LEN(Outcome!$A133) + 1) = Outcome!$A133 &amp; "/")) *
    (YEAR(Transactions!$A$2:$A$1202) = Outcome!K$2) *
    (MONTH(Transactions!$A$2:$A$1202) = Outcome!L$2) *
    (Transactions!$F$2:$F$1202))
)</f>
        <v>0</v>
      </c>
      <c r="L133" s="35"/>
      <c r="M133" s="34">
        <f>SUMPRODUCT(
    (((Transactions!$B$2:$B$1202 = Outcome!$A133) +
    (LEFT(Transactions!$B$2:$B$1202, LEN(Outcome!$A133) + 1) = Outcome!$A133 &amp; "/")) *
    (YEAR(Transactions!$A$2:$A$1202) = Outcome!M$2) *
    (MONTH(Transactions!$A$2:$A$1202) = Outcome!N$2) *
    (Transactions!$F$2:$F$1202))
)</f>
        <v>0</v>
      </c>
      <c r="N133" s="35"/>
      <c r="O133" s="34">
        <f>SUMPRODUCT(
    (((Transactions!$B$2:$B$1202 = Outcome!$A133) +
    (LEFT(Transactions!$B$2:$B$1202, LEN(Outcome!$A133) + 1) = Outcome!$A133 &amp; "/")) *
    (YEAR(Transactions!$A$2:$A$1202) = Outcome!O$2) *
    (MONTH(Transactions!$A$2:$A$1202) = Outcome!P$2) *
    (Transactions!$F$2:$F$1202))
)</f>
        <v>0</v>
      </c>
      <c r="P133" s="35"/>
      <c r="Q133" s="34">
        <f>SUMPRODUCT(
    (((Transactions!$B$2:$B$1202 = Outcome!$A133) +
    (LEFT(Transactions!$B$2:$B$1202, LEN(Outcome!$A133) + 1) = Outcome!$A133 &amp; "/")) *
    (YEAR(Transactions!$A$2:$A$1202) = Outcome!Q$2) *
    (MONTH(Transactions!$A$2:$A$1202) = Outcome!R$2) *
    (Transactions!$F$2:$F$1202))
)</f>
        <v>0</v>
      </c>
      <c r="R133" s="35"/>
      <c r="S133" s="34">
        <f>SUMPRODUCT(
    (((Transactions!$B$2:$B$1202 = Outcome!$A133) +
    (LEFT(Transactions!$B$2:$B$1202, LEN(Outcome!$A133) + 1) = Outcome!$A133 &amp; "/")) *
    (YEAR(Transactions!$A$2:$A$1202) = Outcome!S$2) *
    (MONTH(Transactions!$A$2:$A$1202) = Outcome!T$2) *
    (Transactions!$F$2:$F$1202))
)</f>
        <v>0</v>
      </c>
      <c r="T133" s="35"/>
      <c r="U133" s="34">
        <f>SUMPRODUCT(
    (((Transactions!$B$2:$B$1202 = Outcome!$A133) +
    (LEFT(Transactions!$B$2:$B$1202, LEN(Outcome!$A133) + 1) = Outcome!$A133 &amp; "/")) *
    (YEAR(Transactions!$A$2:$A$1202) = Outcome!U$2) *
    (MONTH(Transactions!$A$2:$A$1202) = Outcome!V$2) *
    (Transactions!$F$2:$F$1202))
)</f>
        <v>0</v>
      </c>
      <c r="V133" s="35"/>
      <c r="W133" s="34">
        <f>SUMPRODUCT(
    (((Transactions!$B$2:$B$1202 = Outcome!$A133) +
    (LEFT(Transactions!$B$2:$B$1202, LEN(Outcome!$A133) + 1) = Outcome!$A133 &amp; "/")) *
    (YEAR(Transactions!$A$2:$A$1202) = Outcome!W$2) *
    (MONTH(Transactions!$A$2:$A$1202) = Outcome!X$2) *
    (Transactions!$F$2:$F$1202))
)</f>
        <v>0</v>
      </c>
      <c r="X133" s="35"/>
      <c r="Y133" s="34">
        <f>SUMPRODUCT(
    (((Transactions!$B$2:$B$1202 = Outcome!$A133) +
    (LEFT(Transactions!$B$2:$B$1202, LEN(Outcome!$A133) + 1) = Outcome!$A133 &amp; "/")) *
    (YEAR(Transactions!$A$2:$A$1202) = Outcome!Y$2) *
    (MONTH(Transactions!$A$2:$A$1202) = Outcome!Z$2) *
    (Transactions!$F$2:$F$1202))
)</f>
        <v>0</v>
      </c>
      <c r="Z133" s="35"/>
      <c r="AA133" s="34">
        <f>SUMPRODUCT(
    (((Transactions!$B$2:$B$1202 = Outcome!$A133) +
    (LEFT(Transactions!$B$2:$B$1202, LEN(Outcome!$A133) + 1) = Outcome!$A133 &amp; "/")) *
    (YEAR(Transactions!$A$2:$A$1202) = Outcome!AA$2) *
    (MONTH(Transactions!$A$2:$A$1202) = Outcome!AB$2) *
    (Transactions!$F$2:$F$1202))
)</f>
        <v>0</v>
      </c>
      <c r="AB133" s="35"/>
      <c r="AC133" s="34">
        <f>SUMPRODUCT(
    (((Transactions!$B$2:$B$1202 = Outcome!$A133) +
    (LEFT(Transactions!$B$2:$B$1202, LEN(Outcome!$A133) + 1) = Outcome!$A133 &amp; "/")) *
    (YEAR(Transactions!$A$2:$A$1202) = Outcome!AC$2) *
    (MONTH(Transactions!$A$2:$A$1202) = Outcome!AD$2) *
    (Transactions!$F$2:$F$1202))
)</f>
        <v>0</v>
      </c>
      <c r="AD133" s="35"/>
      <c r="AE133" s="34">
        <f>SUMPRODUCT(
    (((Transactions!$B$2:$B$1202 = Outcome!$A133) +
    (LEFT(Transactions!$B$2:$B$1202, LEN(Outcome!$A133) + 1) = Outcome!$A133 &amp; "/")) *
    (YEAR(Transactions!$A$2:$A$1202) = Outcome!AE$2) *
    (MONTH(Transactions!$A$2:$A$1202) = Outcome!AF$2) *
    (Transactions!$F$2:$F$1202))
)</f>
        <v>0</v>
      </c>
      <c r="AF133" s="35"/>
      <c r="AG133" s="34">
        <f>SUMPRODUCT(
    (((Transactions!$B$2:$B$1202 = Outcome!$A133) +
    (LEFT(Transactions!$B$2:$B$1202, LEN(Outcome!$A133) + 1) = Outcome!$A133 &amp; "/")) *
    (YEAR(Transactions!$A$2:$A$1202) = Outcome!AG$2) *
    (MONTH(Transactions!$A$2:$A$1202) = Outcome!AH$2) *
    (Transactions!$F$2:$F$1202))
)</f>
        <v>0</v>
      </c>
      <c r="AH133" s="35"/>
      <c r="AI133" s="34">
        <f>SUMPRODUCT(
    (((Transactions!$B$2:$B$1202 = Outcome!$A133) +
    (LEFT(Transactions!$B$2:$B$1202, LEN(Outcome!$A133) + 1) = Outcome!$A133 &amp; "/")) *
    (YEAR(Transactions!$A$2:$A$1202) = Outcome!AI$2) *
    (MONTH(Transactions!$A$2:$A$1202) = Outcome!AJ$2) *
    (Transactions!$F$2:$F$1202))
)</f>
        <v>0</v>
      </c>
      <c r="AJ133" s="35"/>
      <c r="AK133" s="34">
        <f>SUMPRODUCT(
    (((Transactions!$B$2:$B$1202 = Outcome!$A133) +
    (LEFT(Transactions!$B$2:$B$1202, LEN(Outcome!$A133) + 1) = Outcome!$A133 &amp; "/")) *
    (YEAR(Transactions!$A$2:$A$1202) = Outcome!AK$2) *
    (MONTH(Transactions!$A$2:$A$1202) = Outcome!AL$2) *
    (Transactions!$F$2:$F$1202))
)</f>
        <v>0</v>
      </c>
      <c r="AL133" s="35"/>
      <c r="AM133" s="34">
        <f>SUMPRODUCT(
    (((Transactions!$B$2:$B$1202 = Outcome!$A133) +
    (LEFT(Transactions!$B$2:$B$1202, LEN(Outcome!$A133) + 1) = Outcome!$A133 &amp; "/")) *
    (YEAR(Transactions!$A$2:$A$1202) = Outcome!AM$2) *
    (MONTH(Transactions!$A$2:$A$1202) = Outcome!AN$2) *
    (Transactions!$F$2:$F$1202))
)</f>
        <v>0</v>
      </c>
      <c r="AN133" s="35"/>
      <c r="AO133" s="34">
        <f>SUMPRODUCT(
    (((Transactions!$B$2:$B$1202 = Outcome!$A133) +
    (LEFT(Transactions!$B$2:$B$1202, LEN(Outcome!$A133) + 1) = Outcome!$A133 &amp; "/")) *
    (YEAR(Transactions!$A$2:$A$1202) = Outcome!AO$2) *
    (MONTH(Transactions!$A$2:$A$1202) = Outcome!AP$2) *
    (Transactions!$F$2:$F$1202))
)</f>
        <v>0</v>
      </c>
      <c r="AP133" s="35"/>
      <c r="AQ133" s="34">
        <f>SUMPRODUCT(
    (((Transactions!$B$2:$B$1202 = Outcome!$A133) +
    (LEFT(Transactions!$B$2:$B$1202, LEN(Outcome!$A133) + 1) = Outcome!$A133 &amp; "/")) *
    (YEAR(Transactions!$A$2:$A$1202) = Outcome!AQ$2) *
    (MONTH(Transactions!$A$2:$A$1202) = Outcome!AR$2) *
    (Transactions!$F$2:$F$1202))
)</f>
        <v>0</v>
      </c>
      <c r="AR133" s="35"/>
      <c r="AS133" s="34">
        <f>SUMPRODUCT(
    (((Transactions!$B$2:$B$1202 = Outcome!$A133) +
    (LEFT(Transactions!$B$2:$B$1202, LEN(Outcome!$A133) + 1) = Outcome!$A133 &amp; "/")) *
    (YEAR(Transactions!$A$2:$A$1202) = Outcome!AS$2) *
    (MONTH(Transactions!$A$2:$A$1202) = Outcome!AT$2) *
    (Transactions!$F$2:$F$1202))
)</f>
        <v>0</v>
      </c>
      <c r="AT133" s="35"/>
      <c r="AU133" s="34">
        <f>SUMPRODUCT(
    (((Transactions!$B$2:$B$1202 = Outcome!$A133) +
    (LEFT(Transactions!$B$2:$B$1202, LEN(Outcome!$A133) + 1) = Outcome!$A133 &amp; "/")) *
    (YEAR(Transactions!$A$2:$A$1202) = Outcome!AU$2) *
    (MONTH(Transactions!$A$2:$A$1202) = Outcome!AV$2) *
    (Transactions!$F$2:$F$1202))
)</f>
        <v>0</v>
      </c>
      <c r="AV133" s="35"/>
      <c r="AW133" s="36">
        <f>SUMPRODUCT(
    (((Transactions!$B$2:$B$1202 = Outcome!$A133) +
    (LEFT(Transactions!$B$2:$B$1202, LEN(Outcome!$A133) + 1) = Outcome!$A133 &amp; "/")) *
    (YEAR(Transactions!$A$2:$A$1202) = Outcome!AW$2) *
    (MONTH(Transactions!$A$2:$A$1202) = Outcome!AX$2) *
    (Transactions!$F$2:$F$1202))
)</f>
        <v>0</v>
      </c>
      <c r="AX133" s="35"/>
      <c r="AY133" s="1" t="s">
        <v>10</v>
      </c>
    </row>
    <row r="134" spans="1:51" x14ac:dyDescent="0.45">
      <c r="A134" s="7"/>
      <c r="B134" s="43">
        <f t="shared" si="2"/>
        <v>0</v>
      </c>
      <c r="C134" s="34">
        <f>SUMPRODUCT(
    (((Transactions!$B$2:$B$1202 = Outcome!$A134) +
    (LEFT(Transactions!$B$2:$B$1202, LEN(Outcome!$A134) + 1) = Outcome!$A134 &amp; "/")) *
    (YEAR(Transactions!$A$2:$A$1202) = Outcome!C$2) *
    (MONTH(Transactions!$A$2:$A$1202) = Outcome!D$2) *
    (Transactions!$F$2:$F$1202))
)</f>
        <v>0</v>
      </c>
      <c r="D134" s="35"/>
      <c r="E134" s="34">
        <f>SUMPRODUCT(
    (((Transactions!$B$2:$B$1202 = Outcome!$A134) +
    (LEFT(Transactions!$B$2:$B$1202, LEN(Outcome!$A134) + 1) = Outcome!$A134 &amp; "/")) *
    (YEAR(Transactions!$A$2:$A$1202) = Outcome!E$2) *
    (MONTH(Transactions!$A$2:$A$1202) = Outcome!F$2) *
    (Transactions!$F$2:$F$1202))
)</f>
        <v>0</v>
      </c>
      <c r="F134" s="35"/>
      <c r="G134" s="34">
        <f>SUMPRODUCT(
    (((Transactions!$B$2:$B$1202 = Outcome!$A134) +
    (LEFT(Transactions!$B$2:$B$1202, LEN(Outcome!$A134) + 1) = Outcome!$A134 &amp; "/")) *
    (YEAR(Transactions!$A$2:$A$1202) = Outcome!G$2) *
    (MONTH(Transactions!$A$2:$A$1202) = Outcome!H$2) *
    (Transactions!$F$2:$F$1202))
)</f>
        <v>0</v>
      </c>
      <c r="H134" s="35"/>
      <c r="I134" s="34">
        <f>SUMPRODUCT(
    (((Transactions!$B$2:$B$1202 = Outcome!$A134) +
    (LEFT(Transactions!$B$2:$B$1202, LEN(Outcome!$A134) + 1) = Outcome!$A134 &amp; "/")) *
    (YEAR(Transactions!$A$2:$A$1202) = Outcome!I$2) *
    (MONTH(Transactions!$A$2:$A$1202) = Outcome!J$2) *
    (Transactions!$F$2:$F$1202))
)</f>
        <v>0</v>
      </c>
      <c r="J134" s="35"/>
      <c r="K134" s="34">
        <f>SUMPRODUCT(
    (((Transactions!$B$2:$B$1202 = Outcome!$A134) +
    (LEFT(Transactions!$B$2:$B$1202, LEN(Outcome!$A134) + 1) = Outcome!$A134 &amp; "/")) *
    (YEAR(Transactions!$A$2:$A$1202) = Outcome!K$2) *
    (MONTH(Transactions!$A$2:$A$1202) = Outcome!L$2) *
    (Transactions!$F$2:$F$1202))
)</f>
        <v>0</v>
      </c>
      <c r="L134" s="35"/>
      <c r="M134" s="34">
        <f>SUMPRODUCT(
    (((Transactions!$B$2:$B$1202 = Outcome!$A134) +
    (LEFT(Transactions!$B$2:$B$1202, LEN(Outcome!$A134) + 1) = Outcome!$A134 &amp; "/")) *
    (YEAR(Transactions!$A$2:$A$1202) = Outcome!M$2) *
    (MONTH(Transactions!$A$2:$A$1202) = Outcome!N$2) *
    (Transactions!$F$2:$F$1202))
)</f>
        <v>0</v>
      </c>
      <c r="N134" s="35"/>
      <c r="O134" s="34">
        <f>SUMPRODUCT(
    (((Transactions!$B$2:$B$1202 = Outcome!$A134) +
    (LEFT(Transactions!$B$2:$B$1202, LEN(Outcome!$A134) + 1) = Outcome!$A134 &amp; "/")) *
    (YEAR(Transactions!$A$2:$A$1202) = Outcome!O$2) *
    (MONTH(Transactions!$A$2:$A$1202) = Outcome!P$2) *
    (Transactions!$F$2:$F$1202))
)</f>
        <v>0</v>
      </c>
      <c r="P134" s="35"/>
      <c r="Q134" s="34">
        <f>SUMPRODUCT(
    (((Transactions!$B$2:$B$1202 = Outcome!$A134) +
    (LEFT(Transactions!$B$2:$B$1202, LEN(Outcome!$A134) + 1) = Outcome!$A134 &amp; "/")) *
    (YEAR(Transactions!$A$2:$A$1202) = Outcome!Q$2) *
    (MONTH(Transactions!$A$2:$A$1202) = Outcome!R$2) *
    (Transactions!$F$2:$F$1202))
)</f>
        <v>0</v>
      </c>
      <c r="R134" s="35"/>
      <c r="S134" s="34">
        <f>SUMPRODUCT(
    (((Transactions!$B$2:$B$1202 = Outcome!$A134) +
    (LEFT(Transactions!$B$2:$B$1202, LEN(Outcome!$A134) + 1) = Outcome!$A134 &amp; "/")) *
    (YEAR(Transactions!$A$2:$A$1202) = Outcome!S$2) *
    (MONTH(Transactions!$A$2:$A$1202) = Outcome!T$2) *
    (Transactions!$F$2:$F$1202))
)</f>
        <v>0</v>
      </c>
      <c r="T134" s="35"/>
      <c r="U134" s="34">
        <f>SUMPRODUCT(
    (((Transactions!$B$2:$B$1202 = Outcome!$A134) +
    (LEFT(Transactions!$B$2:$B$1202, LEN(Outcome!$A134) + 1) = Outcome!$A134 &amp; "/")) *
    (YEAR(Transactions!$A$2:$A$1202) = Outcome!U$2) *
    (MONTH(Transactions!$A$2:$A$1202) = Outcome!V$2) *
    (Transactions!$F$2:$F$1202))
)</f>
        <v>0</v>
      </c>
      <c r="V134" s="35"/>
      <c r="W134" s="34">
        <f>SUMPRODUCT(
    (((Transactions!$B$2:$B$1202 = Outcome!$A134) +
    (LEFT(Transactions!$B$2:$B$1202, LEN(Outcome!$A134) + 1) = Outcome!$A134 &amp; "/")) *
    (YEAR(Transactions!$A$2:$A$1202) = Outcome!W$2) *
    (MONTH(Transactions!$A$2:$A$1202) = Outcome!X$2) *
    (Transactions!$F$2:$F$1202))
)</f>
        <v>0</v>
      </c>
      <c r="X134" s="35"/>
      <c r="Y134" s="34">
        <f>SUMPRODUCT(
    (((Transactions!$B$2:$B$1202 = Outcome!$A134) +
    (LEFT(Transactions!$B$2:$B$1202, LEN(Outcome!$A134) + 1) = Outcome!$A134 &amp; "/")) *
    (YEAR(Transactions!$A$2:$A$1202) = Outcome!Y$2) *
    (MONTH(Transactions!$A$2:$A$1202) = Outcome!Z$2) *
    (Transactions!$F$2:$F$1202))
)</f>
        <v>0</v>
      </c>
      <c r="Z134" s="35"/>
      <c r="AA134" s="34">
        <f>SUMPRODUCT(
    (((Transactions!$B$2:$B$1202 = Outcome!$A134) +
    (LEFT(Transactions!$B$2:$B$1202, LEN(Outcome!$A134) + 1) = Outcome!$A134 &amp; "/")) *
    (YEAR(Transactions!$A$2:$A$1202) = Outcome!AA$2) *
    (MONTH(Transactions!$A$2:$A$1202) = Outcome!AB$2) *
    (Transactions!$F$2:$F$1202))
)</f>
        <v>0</v>
      </c>
      <c r="AB134" s="35"/>
      <c r="AC134" s="34">
        <f>SUMPRODUCT(
    (((Transactions!$B$2:$B$1202 = Outcome!$A134) +
    (LEFT(Transactions!$B$2:$B$1202, LEN(Outcome!$A134) + 1) = Outcome!$A134 &amp; "/")) *
    (YEAR(Transactions!$A$2:$A$1202) = Outcome!AC$2) *
    (MONTH(Transactions!$A$2:$A$1202) = Outcome!AD$2) *
    (Transactions!$F$2:$F$1202))
)</f>
        <v>0</v>
      </c>
      <c r="AD134" s="35"/>
      <c r="AE134" s="34">
        <f>SUMPRODUCT(
    (((Transactions!$B$2:$B$1202 = Outcome!$A134) +
    (LEFT(Transactions!$B$2:$B$1202, LEN(Outcome!$A134) + 1) = Outcome!$A134 &amp; "/")) *
    (YEAR(Transactions!$A$2:$A$1202) = Outcome!AE$2) *
    (MONTH(Transactions!$A$2:$A$1202) = Outcome!AF$2) *
    (Transactions!$F$2:$F$1202))
)</f>
        <v>0</v>
      </c>
      <c r="AF134" s="35"/>
      <c r="AG134" s="34">
        <f>SUMPRODUCT(
    (((Transactions!$B$2:$B$1202 = Outcome!$A134) +
    (LEFT(Transactions!$B$2:$B$1202, LEN(Outcome!$A134) + 1) = Outcome!$A134 &amp; "/")) *
    (YEAR(Transactions!$A$2:$A$1202) = Outcome!AG$2) *
    (MONTH(Transactions!$A$2:$A$1202) = Outcome!AH$2) *
    (Transactions!$F$2:$F$1202))
)</f>
        <v>0</v>
      </c>
      <c r="AH134" s="35"/>
      <c r="AI134" s="34">
        <f>SUMPRODUCT(
    (((Transactions!$B$2:$B$1202 = Outcome!$A134) +
    (LEFT(Transactions!$B$2:$B$1202, LEN(Outcome!$A134) + 1) = Outcome!$A134 &amp; "/")) *
    (YEAR(Transactions!$A$2:$A$1202) = Outcome!AI$2) *
    (MONTH(Transactions!$A$2:$A$1202) = Outcome!AJ$2) *
    (Transactions!$F$2:$F$1202))
)</f>
        <v>0</v>
      </c>
      <c r="AJ134" s="35"/>
      <c r="AK134" s="34">
        <f>SUMPRODUCT(
    (((Transactions!$B$2:$B$1202 = Outcome!$A134) +
    (LEFT(Transactions!$B$2:$B$1202, LEN(Outcome!$A134) + 1) = Outcome!$A134 &amp; "/")) *
    (YEAR(Transactions!$A$2:$A$1202) = Outcome!AK$2) *
    (MONTH(Transactions!$A$2:$A$1202) = Outcome!AL$2) *
    (Transactions!$F$2:$F$1202))
)</f>
        <v>0</v>
      </c>
      <c r="AL134" s="35"/>
      <c r="AM134" s="34">
        <f>SUMPRODUCT(
    (((Transactions!$B$2:$B$1202 = Outcome!$A134) +
    (LEFT(Transactions!$B$2:$B$1202, LEN(Outcome!$A134) + 1) = Outcome!$A134 &amp; "/")) *
    (YEAR(Transactions!$A$2:$A$1202) = Outcome!AM$2) *
    (MONTH(Transactions!$A$2:$A$1202) = Outcome!AN$2) *
    (Transactions!$F$2:$F$1202))
)</f>
        <v>0</v>
      </c>
      <c r="AN134" s="35"/>
      <c r="AO134" s="34">
        <f>SUMPRODUCT(
    (((Transactions!$B$2:$B$1202 = Outcome!$A134) +
    (LEFT(Transactions!$B$2:$B$1202, LEN(Outcome!$A134) + 1) = Outcome!$A134 &amp; "/")) *
    (YEAR(Transactions!$A$2:$A$1202) = Outcome!AO$2) *
    (MONTH(Transactions!$A$2:$A$1202) = Outcome!AP$2) *
    (Transactions!$F$2:$F$1202))
)</f>
        <v>0</v>
      </c>
      <c r="AP134" s="35"/>
      <c r="AQ134" s="34">
        <f>SUMPRODUCT(
    (((Transactions!$B$2:$B$1202 = Outcome!$A134) +
    (LEFT(Transactions!$B$2:$B$1202, LEN(Outcome!$A134) + 1) = Outcome!$A134 &amp; "/")) *
    (YEAR(Transactions!$A$2:$A$1202) = Outcome!AQ$2) *
    (MONTH(Transactions!$A$2:$A$1202) = Outcome!AR$2) *
    (Transactions!$F$2:$F$1202))
)</f>
        <v>0</v>
      </c>
      <c r="AR134" s="35"/>
      <c r="AS134" s="34">
        <f>SUMPRODUCT(
    (((Transactions!$B$2:$B$1202 = Outcome!$A134) +
    (LEFT(Transactions!$B$2:$B$1202, LEN(Outcome!$A134) + 1) = Outcome!$A134 &amp; "/")) *
    (YEAR(Transactions!$A$2:$A$1202) = Outcome!AS$2) *
    (MONTH(Transactions!$A$2:$A$1202) = Outcome!AT$2) *
    (Transactions!$F$2:$F$1202))
)</f>
        <v>0</v>
      </c>
      <c r="AT134" s="35"/>
      <c r="AU134" s="34">
        <f>SUMPRODUCT(
    (((Transactions!$B$2:$B$1202 = Outcome!$A134) +
    (LEFT(Transactions!$B$2:$B$1202, LEN(Outcome!$A134) + 1) = Outcome!$A134 &amp; "/")) *
    (YEAR(Transactions!$A$2:$A$1202) = Outcome!AU$2) *
    (MONTH(Transactions!$A$2:$A$1202) = Outcome!AV$2) *
    (Transactions!$F$2:$F$1202))
)</f>
        <v>0</v>
      </c>
      <c r="AV134" s="35"/>
      <c r="AW134" s="36">
        <f>SUMPRODUCT(
    (((Transactions!$B$2:$B$1202 = Outcome!$A134) +
    (LEFT(Transactions!$B$2:$B$1202, LEN(Outcome!$A134) + 1) = Outcome!$A134 &amp; "/")) *
    (YEAR(Transactions!$A$2:$A$1202) = Outcome!AW$2) *
    (MONTH(Transactions!$A$2:$A$1202) = Outcome!AX$2) *
    (Transactions!$F$2:$F$1202))
)</f>
        <v>0</v>
      </c>
      <c r="AX134" s="35"/>
      <c r="AY134" s="1" t="s">
        <v>10</v>
      </c>
    </row>
    <row r="135" spans="1:51" x14ac:dyDescent="0.45">
      <c r="A135" s="7"/>
      <c r="B135" s="43">
        <f t="shared" si="2"/>
        <v>0</v>
      </c>
      <c r="C135" s="34">
        <f>SUMPRODUCT(
    (((Transactions!$B$2:$B$1202 = Outcome!$A135) +
    (LEFT(Transactions!$B$2:$B$1202, LEN(Outcome!$A135) + 1) = Outcome!$A135 &amp; "/")) *
    (YEAR(Transactions!$A$2:$A$1202) = Outcome!C$2) *
    (MONTH(Transactions!$A$2:$A$1202) = Outcome!D$2) *
    (Transactions!$F$2:$F$1202))
)</f>
        <v>0</v>
      </c>
      <c r="D135" s="35"/>
      <c r="E135" s="34">
        <f>SUMPRODUCT(
    (((Transactions!$B$2:$B$1202 = Outcome!$A135) +
    (LEFT(Transactions!$B$2:$B$1202, LEN(Outcome!$A135) + 1) = Outcome!$A135 &amp; "/")) *
    (YEAR(Transactions!$A$2:$A$1202) = Outcome!E$2) *
    (MONTH(Transactions!$A$2:$A$1202) = Outcome!F$2) *
    (Transactions!$F$2:$F$1202))
)</f>
        <v>0</v>
      </c>
      <c r="F135" s="35"/>
      <c r="G135" s="34">
        <f>SUMPRODUCT(
    (((Transactions!$B$2:$B$1202 = Outcome!$A135) +
    (LEFT(Transactions!$B$2:$B$1202, LEN(Outcome!$A135) + 1) = Outcome!$A135 &amp; "/")) *
    (YEAR(Transactions!$A$2:$A$1202) = Outcome!G$2) *
    (MONTH(Transactions!$A$2:$A$1202) = Outcome!H$2) *
    (Transactions!$F$2:$F$1202))
)</f>
        <v>0</v>
      </c>
      <c r="H135" s="35"/>
      <c r="I135" s="34">
        <f>SUMPRODUCT(
    (((Transactions!$B$2:$B$1202 = Outcome!$A135) +
    (LEFT(Transactions!$B$2:$B$1202, LEN(Outcome!$A135) + 1) = Outcome!$A135 &amp; "/")) *
    (YEAR(Transactions!$A$2:$A$1202) = Outcome!I$2) *
    (MONTH(Transactions!$A$2:$A$1202) = Outcome!J$2) *
    (Transactions!$F$2:$F$1202))
)</f>
        <v>0</v>
      </c>
      <c r="J135" s="35"/>
      <c r="K135" s="34">
        <f>SUMPRODUCT(
    (((Transactions!$B$2:$B$1202 = Outcome!$A135) +
    (LEFT(Transactions!$B$2:$B$1202, LEN(Outcome!$A135) + 1) = Outcome!$A135 &amp; "/")) *
    (YEAR(Transactions!$A$2:$A$1202) = Outcome!K$2) *
    (MONTH(Transactions!$A$2:$A$1202) = Outcome!L$2) *
    (Transactions!$F$2:$F$1202))
)</f>
        <v>0</v>
      </c>
      <c r="L135" s="35"/>
      <c r="M135" s="34">
        <f>SUMPRODUCT(
    (((Transactions!$B$2:$B$1202 = Outcome!$A135) +
    (LEFT(Transactions!$B$2:$B$1202, LEN(Outcome!$A135) + 1) = Outcome!$A135 &amp; "/")) *
    (YEAR(Transactions!$A$2:$A$1202) = Outcome!M$2) *
    (MONTH(Transactions!$A$2:$A$1202) = Outcome!N$2) *
    (Transactions!$F$2:$F$1202))
)</f>
        <v>0</v>
      </c>
      <c r="N135" s="35"/>
      <c r="O135" s="34">
        <f>SUMPRODUCT(
    (((Transactions!$B$2:$B$1202 = Outcome!$A135) +
    (LEFT(Transactions!$B$2:$B$1202, LEN(Outcome!$A135) + 1) = Outcome!$A135 &amp; "/")) *
    (YEAR(Transactions!$A$2:$A$1202) = Outcome!O$2) *
    (MONTH(Transactions!$A$2:$A$1202) = Outcome!P$2) *
    (Transactions!$F$2:$F$1202))
)</f>
        <v>0</v>
      </c>
      <c r="P135" s="35"/>
      <c r="Q135" s="34">
        <f>SUMPRODUCT(
    (((Transactions!$B$2:$B$1202 = Outcome!$A135) +
    (LEFT(Transactions!$B$2:$B$1202, LEN(Outcome!$A135) + 1) = Outcome!$A135 &amp; "/")) *
    (YEAR(Transactions!$A$2:$A$1202) = Outcome!Q$2) *
    (MONTH(Transactions!$A$2:$A$1202) = Outcome!R$2) *
    (Transactions!$F$2:$F$1202))
)</f>
        <v>0</v>
      </c>
      <c r="R135" s="35"/>
      <c r="S135" s="34">
        <f>SUMPRODUCT(
    (((Transactions!$B$2:$B$1202 = Outcome!$A135) +
    (LEFT(Transactions!$B$2:$B$1202, LEN(Outcome!$A135) + 1) = Outcome!$A135 &amp; "/")) *
    (YEAR(Transactions!$A$2:$A$1202) = Outcome!S$2) *
    (MONTH(Transactions!$A$2:$A$1202) = Outcome!T$2) *
    (Transactions!$F$2:$F$1202))
)</f>
        <v>0</v>
      </c>
      <c r="T135" s="35"/>
      <c r="U135" s="34">
        <f>SUMPRODUCT(
    (((Transactions!$B$2:$B$1202 = Outcome!$A135) +
    (LEFT(Transactions!$B$2:$B$1202, LEN(Outcome!$A135) + 1) = Outcome!$A135 &amp; "/")) *
    (YEAR(Transactions!$A$2:$A$1202) = Outcome!U$2) *
    (MONTH(Transactions!$A$2:$A$1202) = Outcome!V$2) *
    (Transactions!$F$2:$F$1202))
)</f>
        <v>0</v>
      </c>
      <c r="V135" s="35"/>
      <c r="W135" s="34">
        <f>SUMPRODUCT(
    (((Transactions!$B$2:$B$1202 = Outcome!$A135) +
    (LEFT(Transactions!$B$2:$B$1202, LEN(Outcome!$A135) + 1) = Outcome!$A135 &amp; "/")) *
    (YEAR(Transactions!$A$2:$A$1202) = Outcome!W$2) *
    (MONTH(Transactions!$A$2:$A$1202) = Outcome!X$2) *
    (Transactions!$F$2:$F$1202))
)</f>
        <v>0</v>
      </c>
      <c r="X135" s="35"/>
      <c r="Y135" s="34">
        <f>SUMPRODUCT(
    (((Transactions!$B$2:$B$1202 = Outcome!$A135) +
    (LEFT(Transactions!$B$2:$B$1202, LEN(Outcome!$A135) + 1) = Outcome!$A135 &amp; "/")) *
    (YEAR(Transactions!$A$2:$A$1202) = Outcome!Y$2) *
    (MONTH(Transactions!$A$2:$A$1202) = Outcome!Z$2) *
    (Transactions!$F$2:$F$1202))
)</f>
        <v>0</v>
      </c>
      <c r="Z135" s="35"/>
      <c r="AA135" s="34">
        <f>SUMPRODUCT(
    (((Transactions!$B$2:$B$1202 = Outcome!$A135) +
    (LEFT(Transactions!$B$2:$B$1202, LEN(Outcome!$A135) + 1) = Outcome!$A135 &amp; "/")) *
    (YEAR(Transactions!$A$2:$A$1202) = Outcome!AA$2) *
    (MONTH(Transactions!$A$2:$A$1202) = Outcome!AB$2) *
    (Transactions!$F$2:$F$1202))
)</f>
        <v>0</v>
      </c>
      <c r="AB135" s="35"/>
      <c r="AC135" s="34">
        <f>SUMPRODUCT(
    (((Transactions!$B$2:$B$1202 = Outcome!$A135) +
    (LEFT(Transactions!$B$2:$B$1202, LEN(Outcome!$A135) + 1) = Outcome!$A135 &amp; "/")) *
    (YEAR(Transactions!$A$2:$A$1202) = Outcome!AC$2) *
    (MONTH(Transactions!$A$2:$A$1202) = Outcome!AD$2) *
    (Transactions!$F$2:$F$1202))
)</f>
        <v>0</v>
      </c>
      <c r="AD135" s="35"/>
      <c r="AE135" s="34">
        <f>SUMPRODUCT(
    (((Transactions!$B$2:$B$1202 = Outcome!$A135) +
    (LEFT(Transactions!$B$2:$B$1202, LEN(Outcome!$A135) + 1) = Outcome!$A135 &amp; "/")) *
    (YEAR(Transactions!$A$2:$A$1202) = Outcome!AE$2) *
    (MONTH(Transactions!$A$2:$A$1202) = Outcome!AF$2) *
    (Transactions!$F$2:$F$1202))
)</f>
        <v>0</v>
      </c>
      <c r="AF135" s="35"/>
      <c r="AG135" s="34">
        <f>SUMPRODUCT(
    (((Transactions!$B$2:$B$1202 = Outcome!$A135) +
    (LEFT(Transactions!$B$2:$B$1202, LEN(Outcome!$A135) + 1) = Outcome!$A135 &amp; "/")) *
    (YEAR(Transactions!$A$2:$A$1202) = Outcome!AG$2) *
    (MONTH(Transactions!$A$2:$A$1202) = Outcome!AH$2) *
    (Transactions!$F$2:$F$1202))
)</f>
        <v>0</v>
      </c>
      <c r="AH135" s="35"/>
      <c r="AI135" s="34">
        <f>SUMPRODUCT(
    (((Transactions!$B$2:$B$1202 = Outcome!$A135) +
    (LEFT(Transactions!$B$2:$B$1202, LEN(Outcome!$A135) + 1) = Outcome!$A135 &amp; "/")) *
    (YEAR(Transactions!$A$2:$A$1202) = Outcome!AI$2) *
    (MONTH(Transactions!$A$2:$A$1202) = Outcome!AJ$2) *
    (Transactions!$F$2:$F$1202))
)</f>
        <v>0</v>
      </c>
      <c r="AJ135" s="35"/>
      <c r="AK135" s="34">
        <f>SUMPRODUCT(
    (((Transactions!$B$2:$B$1202 = Outcome!$A135) +
    (LEFT(Transactions!$B$2:$B$1202, LEN(Outcome!$A135) + 1) = Outcome!$A135 &amp; "/")) *
    (YEAR(Transactions!$A$2:$A$1202) = Outcome!AK$2) *
    (MONTH(Transactions!$A$2:$A$1202) = Outcome!AL$2) *
    (Transactions!$F$2:$F$1202))
)</f>
        <v>0</v>
      </c>
      <c r="AL135" s="35"/>
      <c r="AM135" s="34">
        <f>SUMPRODUCT(
    (((Transactions!$B$2:$B$1202 = Outcome!$A135) +
    (LEFT(Transactions!$B$2:$B$1202, LEN(Outcome!$A135) + 1) = Outcome!$A135 &amp; "/")) *
    (YEAR(Transactions!$A$2:$A$1202) = Outcome!AM$2) *
    (MONTH(Transactions!$A$2:$A$1202) = Outcome!AN$2) *
    (Transactions!$F$2:$F$1202))
)</f>
        <v>0</v>
      </c>
      <c r="AN135" s="35"/>
      <c r="AO135" s="34">
        <f>SUMPRODUCT(
    (((Transactions!$B$2:$B$1202 = Outcome!$A135) +
    (LEFT(Transactions!$B$2:$B$1202, LEN(Outcome!$A135) + 1) = Outcome!$A135 &amp; "/")) *
    (YEAR(Transactions!$A$2:$A$1202) = Outcome!AO$2) *
    (MONTH(Transactions!$A$2:$A$1202) = Outcome!AP$2) *
    (Transactions!$F$2:$F$1202))
)</f>
        <v>0</v>
      </c>
      <c r="AP135" s="35"/>
      <c r="AQ135" s="34">
        <f>SUMPRODUCT(
    (((Transactions!$B$2:$B$1202 = Outcome!$A135) +
    (LEFT(Transactions!$B$2:$B$1202, LEN(Outcome!$A135) + 1) = Outcome!$A135 &amp; "/")) *
    (YEAR(Transactions!$A$2:$A$1202) = Outcome!AQ$2) *
    (MONTH(Transactions!$A$2:$A$1202) = Outcome!AR$2) *
    (Transactions!$F$2:$F$1202))
)</f>
        <v>0</v>
      </c>
      <c r="AR135" s="35"/>
      <c r="AS135" s="34">
        <f>SUMPRODUCT(
    (((Transactions!$B$2:$B$1202 = Outcome!$A135) +
    (LEFT(Transactions!$B$2:$B$1202, LEN(Outcome!$A135) + 1) = Outcome!$A135 &amp; "/")) *
    (YEAR(Transactions!$A$2:$A$1202) = Outcome!AS$2) *
    (MONTH(Transactions!$A$2:$A$1202) = Outcome!AT$2) *
    (Transactions!$F$2:$F$1202))
)</f>
        <v>0</v>
      </c>
      <c r="AT135" s="35"/>
      <c r="AU135" s="34">
        <f>SUMPRODUCT(
    (((Transactions!$B$2:$B$1202 = Outcome!$A135) +
    (LEFT(Transactions!$B$2:$B$1202, LEN(Outcome!$A135) + 1) = Outcome!$A135 &amp; "/")) *
    (YEAR(Transactions!$A$2:$A$1202) = Outcome!AU$2) *
    (MONTH(Transactions!$A$2:$A$1202) = Outcome!AV$2) *
    (Transactions!$F$2:$F$1202))
)</f>
        <v>0</v>
      </c>
      <c r="AV135" s="35"/>
      <c r="AW135" s="36">
        <f>SUMPRODUCT(
    (((Transactions!$B$2:$B$1202 = Outcome!$A135) +
    (LEFT(Transactions!$B$2:$B$1202, LEN(Outcome!$A135) + 1) = Outcome!$A135 &amp; "/")) *
    (YEAR(Transactions!$A$2:$A$1202) = Outcome!AW$2) *
    (MONTH(Transactions!$A$2:$A$1202) = Outcome!AX$2) *
    (Transactions!$F$2:$F$1202))
)</f>
        <v>0</v>
      </c>
      <c r="AX135" s="35"/>
      <c r="AY135" s="1" t="s">
        <v>10</v>
      </c>
    </row>
    <row r="136" spans="1:51" x14ac:dyDescent="0.45">
      <c r="A136" s="7"/>
      <c r="B136" s="43">
        <f t="shared" si="2"/>
        <v>0</v>
      </c>
      <c r="C136" s="34">
        <f>SUMPRODUCT(
    (((Transactions!$B$2:$B$1202 = Outcome!$A136) +
    (LEFT(Transactions!$B$2:$B$1202, LEN(Outcome!$A136) + 1) = Outcome!$A136 &amp; "/")) *
    (YEAR(Transactions!$A$2:$A$1202) = Outcome!C$2) *
    (MONTH(Transactions!$A$2:$A$1202) = Outcome!D$2) *
    (Transactions!$F$2:$F$1202))
)</f>
        <v>0</v>
      </c>
      <c r="D136" s="35"/>
      <c r="E136" s="34">
        <f>SUMPRODUCT(
    (((Transactions!$B$2:$B$1202 = Outcome!$A136) +
    (LEFT(Transactions!$B$2:$B$1202, LEN(Outcome!$A136) + 1) = Outcome!$A136 &amp; "/")) *
    (YEAR(Transactions!$A$2:$A$1202) = Outcome!E$2) *
    (MONTH(Transactions!$A$2:$A$1202) = Outcome!F$2) *
    (Transactions!$F$2:$F$1202))
)</f>
        <v>0</v>
      </c>
      <c r="F136" s="35"/>
      <c r="G136" s="34">
        <f>SUMPRODUCT(
    (((Transactions!$B$2:$B$1202 = Outcome!$A136) +
    (LEFT(Transactions!$B$2:$B$1202, LEN(Outcome!$A136) + 1) = Outcome!$A136 &amp; "/")) *
    (YEAR(Transactions!$A$2:$A$1202) = Outcome!G$2) *
    (MONTH(Transactions!$A$2:$A$1202) = Outcome!H$2) *
    (Transactions!$F$2:$F$1202))
)</f>
        <v>0</v>
      </c>
      <c r="H136" s="35"/>
      <c r="I136" s="34">
        <f>SUMPRODUCT(
    (((Transactions!$B$2:$B$1202 = Outcome!$A136) +
    (LEFT(Transactions!$B$2:$B$1202, LEN(Outcome!$A136) + 1) = Outcome!$A136 &amp; "/")) *
    (YEAR(Transactions!$A$2:$A$1202) = Outcome!I$2) *
    (MONTH(Transactions!$A$2:$A$1202) = Outcome!J$2) *
    (Transactions!$F$2:$F$1202))
)</f>
        <v>0</v>
      </c>
      <c r="J136" s="35"/>
      <c r="K136" s="34">
        <f>SUMPRODUCT(
    (((Transactions!$B$2:$B$1202 = Outcome!$A136) +
    (LEFT(Transactions!$B$2:$B$1202, LEN(Outcome!$A136) + 1) = Outcome!$A136 &amp; "/")) *
    (YEAR(Transactions!$A$2:$A$1202) = Outcome!K$2) *
    (MONTH(Transactions!$A$2:$A$1202) = Outcome!L$2) *
    (Transactions!$F$2:$F$1202))
)</f>
        <v>0</v>
      </c>
      <c r="L136" s="35"/>
      <c r="M136" s="34">
        <f>SUMPRODUCT(
    (((Transactions!$B$2:$B$1202 = Outcome!$A136) +
    (LEFT(Transactions!$B$2:$B$1202, LEN(Outcome!$A136) + 1) = Outcome!$A136 &amp; "/")) *
    (YEAR(Transactions!$A$2:$A$1202) = Outcome!M$2) *
    (MONTH(Transactions!$A$2:$A$1202) = Outcome!N$2) *
    (Transactions!$F$2:$F$1202))
)</f>
        <v>0</v>
      </c>
      <c r="N136" s="35"/>
      <c r="O136" s="34">
        <f>SUMPRODUCT(
    (((Transactions!$B$2:$B$1202 = Outcome!$A136) +
    (LEFT(Transactions!$B$2:$B$1202, LEN(Outcome!$A136) + 1) = Outcome!$A136 &amp; "/")) *
    (YEAR(Transactions!$A$2:$A$1202) = Outcome!O$2) *
    (MONTH(Transactions!$A$2:$A$1202) = Outcome!P$2) *
    (Transactions!$F$2:$F$1202))
)</f>
        <v>0</v>
      </c>
      <c r="P136" s="35"/>
      <c r="Q136" s="34">
        <f>SUMPRODUCT(
    (((Transactions!$B$2:$B$1202 = Outcome!$A136) +
    (LEFT(Transactions!$B$2:$B$1202, LEN(Outcome!$A136) + 1) = Outcome!$A136 &amp; "/")) *
    (YEAR(Transactions!$A$2:$A$1202) = Outcome!Q$2) *
    (MONTH(Transactions!$A$2:$A$1202) = Outcome!R$2) *
    (Transactions!$F$2:$F$1202))
)</f>
        <v>0</v>
      </c>
      <c r="R136" s="35"/>
      <c r="S136" s="34">
        <f>SUMPRODUCT(
    (((Transactions!$B$2:$B$1202 = Outcome!$A136) +
    (LEFT(Transactions!$B$2:$B$1202, LEN(Outcome!$A136) + 1) = Outcome!$A136 &amp; "/")) *
    (YEAR(Transactions!$A$2:$A$1202) = Outcome!S$2) *
    (MONTH(Transactions!$A$2:$A$1202) = Outcome!T$2) *
    (Transactions!$F$2:$F$1202))
)</f>
        <v>0</v>
      </c>
      <c r="T136" s="35"/>
      <c r="U136" s="34">
        <f>SUMPRODUCT(
    (((Transactions!$B$2:$B$1202 = Outcome!$A136) +
    (LEFT(Transactions!$B$2:$B$1202, LEN(Outcome!$A136) + 1) = Outcome!$A136 &amp; "/")) *
    (YEAR(Transactions!$A$2:$A$1202) = Outcome!U$2) *
    (MONTH(Transactions!$A$2:$A$1202) = Outcome!V$2) *
    (Transactions!$F$2:$F$1202))
)</f>
        <v>0</v>
      </c>
      <c r="V136" s="35"/>
      <c r="W136" s="34">
        <f>SUMPRODUCT(
    (((Transactions!$B$2:$B$1202 = Outcome!$A136) +
    (LEFT(Transactions!$B$2:$B$1202, LEN(Outcome!$A136) + 1) = Outcome!$A136 &amp; "/")) *
    (YEAR(Transactions!$A$2:$A$1202) = Outcome!W$2) *
    (MONTH(Transactions!$A$2:$A$1202) = Outcome!X$2) *
    (Transactions!$F$2:$F$1202))
)</f>
        <v>0</v>
      </c>
      <c r="X136" s="35"/>
      <c r="Y136" s="34">
        <f>SUMPRODUCT(
    (((Transactions!$B$2:$B$1202 = Outcome!$A136) +
    (LEFT(Transactions!$B$2:$B$1202, LEN(Outcome!$A136) + 1) = Outcome!$A136 &amp; "/")) *
    (YEAR(Transactions!$A$2:$A$1202) = Outcome!Y$2) *
    (MONTH(Transactions!$A$2:$A$1202) = Outcome!Z$2) *
    (Transactions!$F$2:$F$1202))
)</f>
        <v>0</v>
      </c>
      <c r="Z136" s="35"/>
      <c r="AA136" s="34">
        <f>SUMPRODUCT(
    (((Transactions!$B$2:$B$1202 = Outcome!$A136) +
    (LEFT(Transactions!$B$2:$B$1202, LEN(Outcome!$A136) + 1) = Outcome!$A136 &amp; "/")) *
    (YEAR(Transactions!$A$2:$A$1202) = Outcome!AA$2) *
    (MONTH(Transactions!$A$2:$A$1202) = Outcome!AB$2) *
    (Transactions!$F$2:$F$1202))
)</f>
        <v>0</v>
      </c>
      <c r="AB136" s="35"/>
      <c r="AC136" s="34">
        <f>SUMPRODUCT(
    (((Transactions!$B$2:$B$1202 = Outcome!$A136) +
    (LEFT(Transactions!$B$2:$B$1202, LEN(Outcome!$A136) + 1) = Outcome!$A136 &amp; "/")) *
    (YEAR(Transactions!$A$2:$A$1202) = Outcome!AC$2) *
    (MONTH(Transactions!$A$2:$A$1202) = Outcome!AD$2) *
    (Transactions!$F$2:$F$1202))
)</f>
        <v>0</v>
      </c>
      <c r="AD136" s="35"/>
      <c r="AE136" s="34">
        <f>SUMPRODUCT(
    (((Transactions!$B$2:$B$1202 = Outcome!$A136) +
    (LEFT(Transactions!$B$2:$B$1202, LEN(Outcome!$A136) + 1) = Outcome!$A136 &amp; "/")) *
    (YEAR(Transactions!$A$2:$A$1202) = Outcome!AE$2) *
    (MONTH(Transactions!$A$2:$A$1202) = Outcome!AF$2) *
    (Transactions!$F$2:$F$1202))
)</f>
        <v>0</v>
      </c>
      <c r="AF136" s="35"/>
      <c r="AG136" s="34">
        <f>SUMPRODUCT(
    (((Transactions!$B$2:$B$1202 = Outcome!$A136) +
    (LEFT(Transactions!$B$2:$B$1202, LEN(Outcome!$A136) + 1) = Outcome!$A136 &amp; "/")) *
    (YEAR(Transactions!$A$2:$A$1202) = Outcome!AG$2) *
    (MONTH(Transactions!$A$2:$A$1202) = Outcome!AH$2) *
    (Transactions!$F$2:$F$1202))
)</f>
        <v>0</v>
      </c>
      <c r="AH136" s="35"/>
      <c r="AI136" s="34">
        <f>SUMPRODUCT(
    (((Transactions!$B$2:$B$1202 = Outcome!$A136) +
    (LEFT(Transactions!$B$2:$B$1202, LEN(Outcome!$A136) + 1) = Outcome!$A136 &amp; "/")) *
    (YEAR(Transactions!$A$2:$A$1202) = Outcome!AI$2) *
    (MONTH(Transactions!$A$2:$A$1202) = Outcome!AJ$2) *
    (Transactions!$F$2:$F$1202))
)</f>
        <v>0</v>
      </c>
      <c r="AJ136" s="35"/>
      <c r="AK136" s="34">
        <f>SUMPRODUCT(
    (((Transactions!$B$2:$B$1202 = Outcome!$A136) +
    (LEFT(Transactions!$B$2:$B$1202, LEN(Outcome!$A136) + 1) = Outcome!$A136 &amp; "/")) *
    (YEAR(Transactions!$A$2:$A$1202) = Outcome!AK$2) *
    (MONTH(Transactions!$A$2:$A$1202) = Outcome!AL$2) *
    (Transactions!$F$2:$F$1202))
)</f>
        <v>0</v>
      </c>
      <c r="AL136" s="35"/>
      <c r="AM136" s="34">
        <f>SUMPRODUCT(
    (((Transactions!$B$2:$B$1202 = Outcome!$A136) +
    (LEFT(Transactions!$B$2:$B$1202, LEN(Outcome!$A136) + 1) = Outcome!$A136 &amp; "/")) *
    (YEAR(Transactions!$A$2:$A$1202) = Outcome!AM$2) *
    (MONTH(Transactions!$A$2:$A$1202) = Outcome!AN$2) *
    (Transactions!$F$2:$F$1202))
)</f>
        <v>0</v>
      </c>
      <c r="AN136" s="35"/>
      <c r="AO136" s="34">
        <f>SUMPRODUCT(
    (((Transactions!$B$2:$B$1202 = Outcome!$A136) +
    (LEFT(Transactions!$B$2:$B$1202, LEN(Outcome!$A136) + 1) = Outcome!$A136 &amp; "/")) *
    (YEAR(Transactions!$A$2:$A$1202) = Outcome!AO$2) *
    (MONTH(Transactions!$A$2:$A$1202) = Outcome!AP$2) *
    (Transactions!$F$2:$F$1202))
)</f>
        <v>0</v>
      </c>
      <c r="AP136" s="35"/>
      <c r="AQ136" s="34">
        <f>SUMPRODUCT(
    (((Transactions!$B$2:$B$1202 = Outcome!$A136) +
    (LEFT(Transactions!$B$2:$B$1202, LEN(Outcome!$A136) + 1) = Outcome!$A136 &amp; "/")) *
    (YEAR(Transactions!$A$2:$A$1202) = Outcome!AQ$2) *
    (MONTH(Transactions!$A$2:$A$1202) = Outcome!AR$2) *
    (Transactions!$F$2:$F$1202))
)</f>
        <v>0</v>
      </c>
      <c r="AR136" s="35"/>
      <c r="AS136" s="34">
        <f>SUMPRODUCT(
    (((Transactions!$B$2:$B$1202 = Outcome!$A136) +
    (LEFT(Transactions!$B$2:$B$1202, LEN(Outcome!$A136) + 1) = Outcome!$A136 &amp; "/")) *
    (YEAR(Transactions!$A$2:$A$1202) = Outcome!AS$2) *
    (MONTH(Transactions!$A$2:$A$1202) = Outcome!AT$2) *
    (Transactions!$F$2:$F$1202))
)</f>
        <v>0</v>
      </c>
      <c r="AT136" s="35"/>
      <c r="AU136" s="34">
        <f>SUMPRODUCT(
    (((Transactions!$B$2:$B$1202 = Outcome!$A136) +
    (LEFT(Transactions!$B$2:$B$1202, LEN(Outcome!$A136) + 1) = Outcome!$A136 &amp; "/")) *
    (YEAR(Transactions!$A$2:$A$1202) = Outcome!AU$2) *
    (MONTH(Transactions!$A$2:$A$1202) = Outcome!AV$2) *
    (Transactions!$F$2:$F$1202))
)</f>
        <v>0</v>
      </c>
      <c r="AV136" s="35"/>
      <c r="AW136" s="36">
        <f>SUMPRODUCT(
    (((Transactions!$B$2:$B$1202 = Outcome!$A136) +
    (LEFT(Transactions!$B$2:$B$1202, LEN(Outcome!$A136) + 1) = Outcome!$A136 &amp; "/")) *
    (YEAR(Transactions!$A$2:$A$1202) = Outcome!AW$2) *
    (MONTH(Transactions!$A$2:$A$1202) = Outcome!AX$2) *
    (Transactions!$F$2:$F$1202))
)</f>
        <v>0</v>
      </c>
      <c r="AX136" s="35"/>
      <c r="AY136" s="1" t="s">
        <v>10</v>
      </c>
    </row>
    <row r="137" spans="1:51" x14ac:dyDescent="0.45">
      <c r="A137" s="7"/>
      <c r="B137" s="43">
        <f t="shared" si="2"/>
        <v>0</v>
      </c>
      <c r="C137" s="34">
        <f>SUMPRODUCT(
    (((Transactions!$B$2:$B$1202 = Outcome!$A137) +
    (LEFT(Transactions!$B$2:$B$1202, LEN(Outcome!$A137) + 1) = Outcome!$A137 &amp; "/")) *
    (YEAR(Transactions!$A$2:$A$1202) = Outcome!C$2) *
    (MONTH(Transactions!$A$2:$A$1202) = Outcome!D$2) *
    (Transactions!$F$2:$F$1202))
)</f>
        <v>0</v>
      </c>
      <c r="D137" s="35"/>
      <c r="E137" s="34">
        <f>SUMPRODUCT(
    (((Transactions!$B$2:$B$1202 = Outcome!$A137) +
    (LEFT(Transactions!$B$2:$B$1202, LEN(Outcome!$A137) + 1) = Outcome!$A137 &amp; "/")) *
    (YEAR(Transactions!$A$2:$A$1202) = Outcome!E$2) *
    (MONTH(Transactions!$A$2:$A$1202) = Outcome!F$2) *
    (Transactions!$F$2:$F$1202))
)</f>
        <v>0</v>
      </c>
      <c r="F137" s="35"/>
      <c r="G137" s="34">
        <f>SUMPRODUCT(
    (((Transactions!$B$2:$B$1202 = Outcome!$A137) +
    (LEFT(Transactions!$B$2:$B$1202, LEN(Outcome!$A137) + 1) = Outcome!$A137 &amp; "/")) *
    (YEAR(Transactions!$A$2:$A$1202) = Outcome!G$2) *
    (MONTH(Transactions!$A$2:$A$1202) = Outcome!H$2) *
    (Transactions!$F$2:$F$1202))
)</f>
        <v>0</v>
      </c>
      <c r="H137" s="35"/>
      <c r="I137" s="34">
        <f>SUMPRODUCT(
    (((Transactions!$B$2:$B$1202 = Outcome!$A137) +
    (LEFT(Transactions!$B$2:$B$1202, LEN(Outcome!$A137) + 1) = Outcome!$A137 &amp; "/")) *
    (YEAR(Transactions!$A$2:$A$1202) = Outcome!I$2) *
    (MONTH(Transactions!$A$2:$A$1202) = Outcome!J$2) *
    (Transactions!$F$2:$F$1202))
)</f>
        <v>0</v>
      </c>
      <c r="J137" s="35"/>
      <c r="K137" s="34">
        <f>SUMPRODUCT(
    (((Transactions!$B$2:$B$1202 = Outcome!$A137) +
    (LEFT(Transactions!$B$2:$B$1202, LEN(Outcome!$A137) + 1) = Outcome!$A137 &amp; "/")) *
    (YEAR(Transactions!$A$2:$A$1202) = Outcome!K$2) *
    (MONTH(Transactions!$A$2:$A$1202) = Outcome!L$2) *
    (Transactions!$F$2:$F$1202))
)</f>
        <v>0</v>
      </c>
      <c r="L137" s="35"/>
      <c r="M137" s="34">
        <f>SUMPRODUCT(
    (((Transactions!$B$2:$B$1202 = Outcome!$A137) +
    (LEFT(Transactions!$B$2:$B$1202, LEN(Outcome!$A137) + 1) = Outcome!$A137 &amp; "/")) *
    (YEAR(Transactions!$A$2:$A$1202) = Outcome!M$2) *
    (MONTH(Transactions!$A$2:$A$1202) = Outcome!N$2) *
    (Transactions!$F$2:$F$1202))
)</f>
        <v>0</v>
      </c>
      <c r="N137" s="35"/>
      <c r="O137" s="34">
        <f>SUMPRODUCT(
    (((Transactions!$B$2:$B$1202 = Outcome!$A137) +
    (LEFT(Transactions!$B$2:$B$1202, LEN(Outcome!$A137) + 1) = Outcome!$A137 &amp; "/")) *
    (YEAR(Transactions!$A$2:$A$1202) = Outcome!O$2) *
    (MONTH(Transactions!$A$2:$A$1202) = Outcome!P$2) *
    (Transactions!$F$2:$F$1202))
)</f>
        <v>0</v>
      </c>
      <c r="P137" s="35"/>
      <c r="Q137" s="34">
        <f>SUMPRODUCT(
    (((Transactions!$B$2:$B$1202 = Outcome!$A137) +
    (LEFT(Transactions!$B$2:$B$1202, LEN(Outcome!$A137) + 1) = Outcome!$A137 &amp; "/")) *
    (YEAR(Transactions!$A$2:$A$1202) = Outcome!Q$2) *
    (MONTH(Transactions!$A$2:$A$1202) = Outcome!R$2) *
    (Transactions!$F$2:$F$1202))
)</f>
        <v>0</v>
      </c>
      <c r="R137" s="35"/>
      <c r="S137" s="34">
        <f>SUMPRODUCT(
    (((Transactions!$B$2:$B$1202 = Outcome!$A137) +
    (LEFT(Transactions!$B$2:$B$1202, LEN(Outcome!$A137) + 1) = Outcome!$A137 &amp; "/")) *
    (YEAR(Transactions!$A$2:$A$1202) = Outcome!S$2) *
    (MONTH(Transactions!$A$2:$A$1202) = Outcome!T$2) *
    (Transactions!$F$2:$F$1202))
)</f>
        <v>0</v>
      </c>
      <c r="T137" s="35"/>
      <c r="U137" s="34">
        <f>SUMPRODUCT(
    (((Transactions!$B$2:$B$1202 = Outcome!$A137) +
    (LEFT(Transactions!$B$2:$B$1202, LEN(Outcome!$A137) + 1) = Outcome!$A137 &amp; "/")) *
    (YEAR(Transactions!$A$2:$A$1202) = Outcome!U$2) *
    (MONTH(Transactions!$A$2:$A$1202) = Outcome!V$2) *
    (Transactions!$F$2:$F$1202))
)</f>
        <v>0</v>
      </c>
      <c r="V137" s="35"/>
      <c r="W137" s="34">
        <f>SUMPRODUCT(
    (((Transactions!$B$2:$B$1202 = Outcome!$A137) +
    (LEFT(Transactions!$B$2:$B$1202, LEN(Outcome!$A137) + 1) = Outcome!$A137 &amp; "/")) *
    (YEAR(Transactions!$A$2:$A$1202) = Outcome!W$2) *
    (MONTH(Transactions!$A$2:$A$1202) = Outcome!X$2) *
    (Transactions!$F$2:$F$1202))
)</f>
        <v>0</v>
      </c>
      <c r="X137" s="35"/>
      <c r="Y137" s="34">
        <f>SUMPRODUCT(
    (((Transactions!$B$2:$B$1202 = Outcome!$A137) +
    (LEFT(Transactions!$B$2:$B$1202, LEN(Outcome!$A137) + 1) = Outcome!$A137 &amp; "/")) *
    (YEAR(Transactions!$A$2:$A$1202) = Outcome!Y$2) *
    (MONTH(Transactions!$A$2:$A$1202) = Outcome!Z$2) *
    (Transactions!$F$2:$F$1202))
)</f>
        <v>0</v>
      </c>
      <c r="Z137" s="35"/>
      <c r="AA137" s="34">
        <f>SUMPRODUCT(
    (((Transactions!$B$2:$B$1202 = Outcome!$A137) +
    (LEFT(Transactions!$B$2:$B$1202, LEN(Outcome!$A137) + 1) = Outcome!$A137 &amp; "/")) *
    (YEAR(Transactions!$A$2:$A$1202) = Outcome!AA$2) *
    (MONTH(Transactions!$A$2:$A$1202) = Outcome!AB$2) *
    (Transactions!$F$2:$F$1202))
)</f>
        <v>0</v>
      </c>
      <c r="AB137" s="35"/>
      <c r="AC137" s="34">
        <f>SUMPRODUCT(
    (((Transactions!$B$2:$B$1202 = Outcome!$A137) +
    (LEFT(Transactions!$B$2:$B$1202, LEN(Outcome!$A137) + 1) = Outcome!$A137 &amp; "/")) *
    (YEAR(Transactions!$A$2:$A$1202) = Outcome!AC$2) *
    (MONTH(Transactions!$A$2:$A$1202) = Outcome!AD$2) *
    (Transactions!$F$2:$F$1202))
)</f>
        <v>0</v>
      </c>
      <c r="AD137" s="35"/>
      <c r="AE137" s="34">
        <f>SUMPRODUCT(
    (((Transactions!$B$2:$B$1202 = Outcome!$A137) +
    (LEFT(Transactions!$B$2:$B$1202, LEN(Outcome!$A137) + 1) = Outcome!$A137 &amp; "/")) *
    (YEAR(Transactions!$A$2:$A$1202) = Outcome!AE$2) *
    (MONTH(Transactions!$A$2:$A$1202) = Outcome!AF$2) *
    (Transactions!$F$2:$F$1202))
)</f>
        <v>0</v>
      </c>
      <c r="AF137" s="35"/>
      <c r="AG137" s="34">
        <f>SUMPRODUCT(
    (((Transactions!$B$2:$B$1202 = Outcome!$A137) +
    (LEFT(Transactions!$B$2:$B$1202, LEN(Outcome!$A137) + 1) = Outcome!$A137 &amp; "/")) *
    (YEAR(Transactions!$A$2:$A$1202) = Outcome!AG$2) *
    (MONTH(Transactions!$A$2:$A$1202) = Outcome!AH$2) *
    (Transactions!$F$2:$F$1202))
)</f>
        <v>0</v>
      </c>
      <c r="AH137" s="35"/>
      <c r="AI137" s="34">
        <f>SUMPRODUCT(
    (((Transactions!$B$2:$B$1202 = Outcome!$A137) +
    (LEFT(Transactions!$B$2:$B$1202, LEN(Outcome!$A137) + 1) = Outcome!$A137 &amp; "/")) *
    (YEAR(Transactions!$A$2:$A$1202) = Outcome!AI$2) *
    (MONTH(Transactions!$A$2:$A$1202) = Outcome!AJ$2) *
    (Transactions!$F$2:$F$1202))
)</f>
        <v>0</v>
      </c>
      <c r="AJ137" s="35"/>
      <c r="AK137" s="34">
        <f>SUMPRODUCT(
    (((Transactions!$B$2:$B$1202 = Outcome!$A137) +
    (LEFT(Transactions!$B$2:$B$1202, LEN(Outcome!$A137) + 1) = Outcome!$A137 &amp; "/")) *
    (YEAR(Transactions!$A$2:$A$1202) = Outcome!AK$2) *
    (MONTH(Transactions!$A$2:$A$1202) = Outcome!AL$2) *
    (Transactions!$F$2:$F$1202))
)</f>
        <v>0</v>
      </c>
      <c r="AL137" s="35"/>
      <c r="AM137" s="34">
        <f>SUMPRODUCT(
    (((Transactions!$B$2:$B$1202 = Outcome!$A137) +
    (LEFT(Transactions!$B$2:$B$1202, LEN(Outcome!$A137) + 1) = Outcome!$A137 &amp; "/")) *
    (YEAR(Transactions!$A$2:$A$1202) = Outcome!AM$2) *
    (MONTH(Transactions!$A$2:$A$1202) = Outcome!AN$2) *
    (Transactions!$F$2:$F$1202))
)</f>
        <v>0</v>
      </c>
      <c r="AN137" s="35"/>
      <c r="AO137" s="34">
        <f>SUMPRODUCT(
    (((Transactions!$B$2:$B$1202 = Outcome!$A137) +
    (LEFT(Transactions!$B$2:$B$1202, LEN(Outcome!$A137) + 1) = Outcome!$A137 &amp; "/")) *
    (YEAR(Transactions!$A$2:$A$1202) = Outcome!AO$2) *
    (MONTH(Transactions!$A$2:$A$1202) = Outcome!AP$2) *
    (Transactions!$F$2:$F$1202))
)</f>
        <v>0</v>
      </c>
      <c r="AP137" s="35"/>
      <c r="AQ137" s="34">
        <f>SUMPRODUCT(
    (((Transactions!$B$2:$B$1202 = Outcome!$A137) +
    (LEFT(Transactions!$B$2:$B$1202, LEN(Outcome!$A137) + 1) = Outcome!$A137 &amp; "/")) *
    (YEAR(Transactions!$A$2:$A$1202) = Outcome!AQ$2) *
    (MONTH(Transactions!$A$2:$A$1202) = Outcome!AR$2) *
    (Transactions!$F$2:$F$1202))
)</f>
        <v>0</v>
      </c>
      <c r="AR137" s="35"/>
      <c r="AS137" s="34">
        <f>SUMPRODUCT(
    (((Transactions!$B$2:$B$1202 = Outcome!$A137) +
    (LEFT(Transactions!$B$2:$B$1202, LEN(Outcome!$A137) + 1) = Outcome!$A137 &amp; "/")) *
    (YEAR(Transactions!$A$2:$A$1202) = Outcome!AS$2) *
    (MONTH(Transactions!$A$2:$A$1202) = Outcome!AT$2) *
    (Transactions!$F$2:$F$1202))
)</f>
        <v>0</v>
      </c>
      <c r="AT137" s="35"/>
      <c r="AU137" s="34">
        <f>SUMPRODUCT(
    (((Transactions!$B$2:$B$1202 = Outcome!$A137) +
    (LEFT(Transactions!$B$2:$B$1202, LEN(Outcome!$A137) + 1) = Outcome!$A137 &amp; "/")) *
    (YEAR(Transactions!$A$2:$A$1202) = Outcome!AU$2) *
    (MONTH(Transactions!$A$2:$A$1202) = Outcome!AV$2) *
    (Transactions!$F$2:$F$1202))
)</f>
        <v>0</v>
      </c>
      <c r="AV137" s="35"/>
      <c r="AW137" s="36">
        <f>SUMPRODUCT(
    (((Transactions!$B$2:$B$1202 = Outcome!$A137) +
    (LEFT(Transactions!$B$2:$B$1202, LEN(Outcome!$A137) + 1) = Outcome!$A137 &amp; "/")) *
    (YEAR(Transactions!$A$2:$A$1202) = Outcome!AW$2) *
    (MONTH(Transactions!$A$2:$A$1202) = Outcome!AX$2) *
    (Transactions!$F$2:$F$1202))
)</f>
        <v>0</v>
      </c>
      <c r="AX137" s="35"/>
      <c r="AY137" s="1" t="s">
        <v>10</v>
      </c>
    </row>
    <row r="138" spans="1:51" x14ac:dyDescent="0.45">
      <c r="A138" s="7"/>
      <c r="B138" s="43">
        <f t="shared" si="2"/>
        <v>0</v>
      </c>
      <c r="C138" s="34">
        <f>SUMPRODUCT(
    (((Transactions!$B$2:$B$1202 = Outcome!$A138) +
    (LEFT(Transactions!$B$2:$B$1202, LEN(Outcome!$A138) + 1) = Outcome!$A138 &amp; "/")) *
    (YEAR(Transactions!$A$2:$A$1202) = Outcome!C$2) *
    (MONTH(Transactions!$A$2:$A$1202) = Outcome!D$2) *
    (Transactions!$F$2:$F$1202))
)</f>
        <v>0</v>
      </c>
      <c r="D138" s="35"/>
      <c r="E138" s="34">
        <f>SUMPRODUCT(
    (((Transactions!$B$2:$B$1202 = Outcome!$A138) +
    (LEFT(Transactions!$B$2:$B$1202, LEN(Outcome!$A138) + 1) = Outcome!$A138 &amp; "/")) *
    (YEAR(Transactions!$A$2:$A$1202) = Outcome!E$2) *
    (MONTH(Transactions!$A$2:$A$1202) = Outcome!F$2) *
    (Transactions!$F$2:$F$1202))
)</f>
        <v>0</v>
      </c>
      <c r="F138" s="35"/>
      <c r="G138" s="34">
        <f>SUMPRODUCT(
    (((Transactions!$B$2:$B$1202 = Outcome!$A138) +
    (LEFT(Transactions!$B$2:$B$1202, LEN(Outcome!$A138) + 1) = Outcome!$A138 &amp; "/")) *
    (YEAR(Transactions!$A$2:$A$1202) = Outcome!G$2) *
    (MONTH(Transactions!$A$2:$A$1202) = Outcome!H$2) *
    (Transactions!$F$2:$F$1202))
)</f>
        <v>0</v>
      </c>
      <c r="H138" s="35"/>
      <c r="I138" s="34">
        <f>SUMPRODUCT(
    (((Transactions!$B$2:$B$1202 = Outcome!$A138) +
    (LEFT(Transactions!$B$2:$B$1202, LEN(Outcome!$A138) + 1) = Outcome!$A138 &amp; "/")) *
    (YEAR(Transactions!$A$2:$A$1202) = Outcome!I$2) *
    (MONTH(Transactions!$A$2:$A$1202) = Outcome!J$2) *
    (Transactions!$F$2:$F$1202))
)</f>
        <v>0</v>
      </c>
      <c r="J138" s="35"/>
      <c r="K138" s="34">
        <f>SUMPRODUCT(
    (((Transactions!$B$2:$B$1202 = Outcome!$A138) +
    (LEFT(Transactions!$B$2:$B$1202, LEN(Outcome!$A138) + 1) = Outcome!$A138 &amp; "/")) *
    (YEAR(Transactions!$A$2:$A$1202) = Outcome!K$2) *
    (MONTH(Transactions!$A$2:$A$1202) = Outcome!L$2) *
    (Transactions!$F$2:$F$1202))
)</f>
        <v>0</v>
      </c>
      <c r="L138" s="35"/>
      <c r="M138" s="34">
        <f>SUMPRODUCT(
    (((Transactions!$B$2:$B$1202 = Outcome!$A138) +
    (LEFT(Transactions!$B$2:$B$1202, LEN(Outcome!$A138) + 1) = Outcome!$A138 &amp; "/")) *
    (YEAR(Transactions!$A$2:$A$1202) = Outcome!M$2) *
    (MONTH(Transactions!$A$2:$A$1202) = Outcome!N$2) *
    (Transactions!$F$2:$F$1202))
)</f>
        <v>0</v>
      </c>
      <c r="N138" s="35"/>
      <c r="O138" s="34">
        <f>SUMPRODUCT(
    (((Transactions!$B$2:$B$1202 = Outcome!$A138) +
    (LEFT(Transactions!$B$2:$B$1202, LEN(Outcome!$A138) + 1) = Outcome!$A138 &amp; "/")) *
    (YEAR(Transactions!$A$2:$A$1202) = Outcome!O$2) *
    (MONTH(Transactions!$A$2:$A$1202) = Outcome!P$2) *
    (Transactions!$F$2:$F$1202))
)</f>
        <v>0</v>
      </c>
      <c r="P138" s="35"/>
      <c r="Q138" s="34">
        <f>SUMPRODUCT(
    (((Transactions!$B$2:$B$1202 = Outcome!$A138) +
    (LEFT(Transactions!$B$2:$B$1202, LEN(Outcome!$A138) + 1) = Outcome!$A138 &amp; "/")) *
    (YEAR(Transactions!$A$2:$A$1202) = Outcome!Q$2) *
    (MONTH(Transactions!$A$2:$A$1202) = Outcome!R$2) *
    (Transactions!$F$2:$F$1202))
)</f>
        <v>0</v>
      </c>
      <c r="R138" s="35"/>
      <c r="S138" s="34">
        <f>SUMPRODUCT(
    (((Transactions!$B$2:$B$1202 = Outcome!$A138) +
    (LEFT(Transactions!$B$2:$B$1202, LEN(Outcome!$A138) + 1) = Outcome!$A138 &amp; "/")) *
    (YEAR(Transactions!$A$2:$A$1202) = Outcome!S$2) *
    (MONTH(Transactions!$A$2:$A$1202) = Outcome!T$2) *
    (Transactions!$F$2:$F$1202))
)</f>
        <v>0</v>
      </c>
      <c r="T138" s="35"/>
      <c r="U138" s="34">
        <f>SUMPRODUCT(
    (((Transactions!$B$2:$B$1202 = Outcome!$A138) +
    (LEFT(Transactions!$B$2:$B$1202, LEN(Outcome!$A138) + 1) = Outcome!$A138 &amp; "/")) *
    (YEAR(Transactions!$A$2:$A$1202) = Outcome!U$2) *
    (MONTH(Transactions!$A$2:$A$1202) = Outcome!V$2) *
    (Transactions!$F$2:$F$1202))
)</f>
        <v>0</v>
      </c>
      <c r="V138" s="35"/>
      <c r="W138" s="34">
        <f>SUMPRODUCT(
    (((Transactions!$B$2:$B$1202 = Outcome!$A138) +
    (LEFT(Transactions!$B$2:$B$1202, LEN(Outcome!$A138) + 1) = Outcome!$A138 &amp; "/")) *
    (YEAR(Transactions!$A$2:$A$1202) = Outcome!W$2) *
    (MONTH(Transactions!$A$2:$A$1202) = Outcome!X$2) *
    (Transactions!$F$2:$F$1202))
)</f>
        <v>0</v>
      </c>
      <c r="X138" s="35"/>
      <c r="Y138" s="34">
        <f>SUMPRODUCT(
    (((Transactions!$B$2:$B$1202 = Outcome!$A138) +
    (LEFT(Transactions!$B$2:$B$1202, LEN(Outcome!$A138) + 1) = Outcome!$A138 &amp; "/")) *
    (YEAR(Transactions!$A$2:$A$1202) = Outcome!Y$2) *
    (MONTH(Transactions!$A$2:$A$1202) = Outcome!Z$2) *
    (Transactions!$F$2:$F$1202))
)</f>
        <v>0</v>
      </c>
      <c r="Z138" s="35"/>
      <c r="AA138" s="34">
        <f>SUMPRODUCT(
    (((Transactions!$B$2:$B$1202 = Outcome!$A138) +
    (LEFT(Transactions!$B$2:$B$1202, LEN(Outcome!$A138) + 1) = Outcome!$A138 &amp; "/")) *
    (YEAR(Transactions!$A$2:$A$1202) = Outcome!AA$2) *
    (MONTH(Transactions!$A$2:$A$1202) = Outcome!AB$2) *
    (Transactions!$F$2:$F$1202))
)</f>
        <v>0</v>
      </c>
      <c r="AB138" s="35"/>
      <c r="AC138" s="34">
        <f>SUMPRODUCT(
    (((Transactions!$B$2:$B$1202 = Outcome!$A138) +
    (LEFT(Transactions!$B$2:$B$1202, LEN(Outcome!$A138) + 1) = Outcome!$A138 &amp; "/")) *
    (YEAR(Transactions!$A$2:$A$1202) = Outcome!AC$2) *
    (MONTH(Transactions!$A$2:$A$1202) = Outcome!AD$2) *
    (Transactions!$F$2:$F$1202))
)</f>
        <v>0</v>
      </c>
      <c r="AD138" s="35"/>
      <c r="AE138" s="34">
        <f>SUMPRODUCT(
    (((Transactions!$B$2:$B$1202 = Outcome!$A138) +
    (LEFT(Transactions!$B$2:$B$1202, LEN(Outcome!$A138) + 1) = Outcome!$A138 &amp; "/")) *
    (YEAR(Transactions!$A$2:$A$1202) = Outcome!AE$2) *
    (MONTH(Transactions!$A$2:$A$1202) = Outcome!AF$2) *
    (Transactions!$F$2:$F$1202))
)</f>
        <v>0</v>
      </c>
      <c r="AF138" s="35"/>
      <c r="AG138" s="34">
        <f>SUMPRODUCT(
    (((Transactions!$B$2:$B$1202 = Outcome!$A138) +
    (LEFT(Transactions!$B$2:$B$1202, LEN(Outcome!$A138) + 1) = Outcome!$A138 &amp; "/")) *
    (YEAR(Transactions!$A$2:$A$1202) = Outcome!AG$2) *
    (MONTH(Transactions!$A$2:$A$1202) = Outcome!AH$2) *
    (Transactions!$F$2:$F$1202))
)</f>
        <v>0</v>
      </c>
      <c r="AH138" s="35"/>
      <c r="AI138" s="34">
        <f>SUMPRODUCT(
    (((Transactions!$B$2:$B$1202 = Outcome!$A138) +
    (LEFT(Transactions!$B$2:$B$1202, LEN(Outcome!$A138) + 1) = Outcome!$A138 &amp; "/")) *
    (YEAR(Transactions!$A$2:$A$1202) = Outcome!AI$2) *
    (MONTH(Transactions!$A$2:$A$1202) = Outcome!AJ$2) *
    (Transactions!$F$2:$F$1202))
)</f>
        <v>0</v>
      </c>
      <c r="AJ138" s="35"/>
      <c r="AK138" s="34">
        <f>SUMPRODUCT(
    (((Transactions!$B$2:$B$1202 = Outcome!$A138) +
    (LEFT(Transactions!$B$2:$B$1202, LEN(Outcome!$A138) + 1) = Outcome!$A138 &amp; "/")) *
    (YEAR(Transactions!$A$2:$A$1202) = Outcome!AK$2) *
    (MONTH(Transactions!$A$2:$A$1202) = Outcome!AL$2) *
    (Transactions!$F$2:$F$1202))
)</f>
        <v>0</v>
      </c>
      <c r="AL138" s="35"/>
      <c r="AM138" s="34">
        <f>SUMPRODUCT(
    (((Transactions!$B$2:$B$1202 = Outcome!$A138) +
    (LEFT(Transactions!$B$2:$B$1202, LEN(Outcome!$A138) + 1) = Outcome!$A138 &amp; "/")) *
    (YEAR(Transactions!$A$2:$A$1202) = Outcome!AM$2) *
    (MONTH(Transactions!$A$2:$A$1202) = Outcome!AN$2) *
    (Transactions!$F$2:$F$1202))
)</f>
        <v>0</v>
      </c>
      <c r="AN138" s="35"/>
      <c r="AO138" s="34">
        <f>SUMPRODUCT(
    (((Transactions!$B$2:$B$1202 = Outcome!$A138) +
    (LEFT(Transactions!$B$2:$B$1202, LEN(Outcome!$A138) + 1) = Outcome!$A138 &amp; "/")) *
    (YEAR(Transactions!$A$2:$A$1202) = Outcome!AO$2) *
    (MONTH(Transactions!$A$2:$A$1202) = Outcome!AP$2) *
    (Transactions!$F$2:$F$1202))
)</f>
        <v>0</v>
      </c>
      <c r="AP138" s="35"/>
      <c r="AQ138" s="34">
        <f>SUMPRODUCT(
    (((Transactions!$B$2:$B$1202 = Outcome!$A138) +
    (LEFT(Transactions!$B$2:$B$1202, LEN(Outcome!$A138) + 1) = Outcome!$A138 &amp; "/")) *
    (YEAR(Transactions!$A$2:$A$1202) = Outcome!AQ$2) *
    (MONTH(Transactions!$A$2:$A$1202) = Outcome!AR$2) *
    (Transactions!$F$2:$F$1202))
)</f>
        <v>0</v>
      </c>
      <c r="AR138" s="35"/>
      <c r="AS138" s="34">
        <f>SUMPRODUCT(
    (((Transactions!$B$2:$B$1202 = Outcome!$A138) +
    (LEFT(Transactions!$B$2:$B$1202, LEN(Outcome!$A138) + 1) = Outcome!$A138 &amp; "/")) *
    (YEAR(Transactions!$A$2:$A$1202) = Outcome!AS$2) *
    (MONTH(Transactions!$A$2:$A$1202) = Outcome!AT$2) *
    (Transactions!$F$2:$F$1202))
)</f>
        <v>0</v>
      </c>
      <c r="AT138" s="35"/>
      <c r="AU138" s="34">
        <f>SUMPRODUCT(
    (((Transactions!$B$2:$B$1202 = Outcome!$A138) +
    (LEFT(Transactions!$B$2:$B$1202, LEN(Outcome!$A138) + 1) = Outcome!$A138 &amp; "/")) *
    (YEAR(Transactions!$A$2:$A$1202) = Outcome!AU$2) *
    (MONTH(Transactions!$A$2:$A$1202) = Outcome!AV$2) *
    (Transactions!$F$2:$F$1202))
)</f>
        <v>0</v>
      </c>
      <c r="AV138" s="35"/>
      <c r="AW138" s="36">
        <f>SUMPRODUCT(
    (((Transactions!$B$2:$B$1202 = Outcome!$A138) +
    (LEFT(Transactions!$B$2:$B$1202, LEN(Outcome!$A138) + 1) = Outcome!$A138 &amp; "/")) *
    (YEAR(Transactions!$A$2:$A$1202) = Outcome!AW$2) *
    (MONTH(Transactions!$A$2:$A$1202) = Outcome!AX$2) *
    (Transactions!$F$2:$F$1202))
)</f>
        <v>0</v>
      </c>
      <c r="AX138" s="35"/>
      <c r="AY138" s="1" t="s">
        <v>10</v>
      </c>
    </row>
    <row r="139" spans="1:51" x14ac:dyDescent="0.45">
      <c r="A139" s="7"/>
      <c r="B139" s="43">
        <f t="shared" si="2"/>
        <v>0</v>
      </c>
      <c r="C139" s="34">
        <f>SUMPRODUCT(
    (((Transactions!$B$2:$B$1202 = Outcome!$A139) +
    (LEFT(Transactions!$B$2:$B$1202, LEN(Outcome!$A139) + 1) = Outcome!$A139 &amp; "/")) *
    (YEAR(Transactions!$A$2:$A$1202) = Outcome!C$2) *
    (MONTH(Transactions!$A$2:$A$1202) = Outcome!D$2) *
    (Transactions!$F$2:$F$1202))
)</f>
        <v>0</v>
      </c>
      <c r="D139" s="35"/>
      <c r="E139" s="34">
        <f>SUMPRODUCT(
    (((Transactions!$B$2:$B$1202 = Outcome!$A139) +
    (LEFT(Transactions!$B$2:$B$1202, LEN(Outcome!$A139) + 1) = Outcome!$A139 &amp; "/")) *
    (YEAR(Transactions!$A$2:$A$1202) = Outcome!E$2) *
    (MONTH(Transactions!$A$2:$A$1202) = Outcome!F$2) *
    (Transactions!$F$2:$F$1202))
)</f>
        <v>0</v>
      </c>
      <c r="F139" s="35"/>
      <c r="G139" s="34">
        <f>SUMPRODUCT(
    (((Transactions!$B$2:$B$1202 = Outcome!$A139) +
    (LEFT(Transactions!$B$2:$B$1202, LEN(Outcome!$A139) + 1) = Outcome!$A139 &amp; "/")) *
    (YEAR(Transactions!$A$2:$A$1202) = Outcome!G$2) *
    (MONTH(Transactions!$A$2:$A$1202) = Outcome!H$2) *
    (Transactions!$F$2:$F$1202))
)</f>
        <v>0</v>
      </c>
      <c r="H139" s="35"/>
      <c r="I139" s="34">
        <f>SUMPRODUCT(
    (((Transactions!$B$2:$B$1202 = Outcome!$A139) +
    (LEFT(Transactions!$B$2:$B$1202, LEN(Outcome!$A139) + 1) = Outcome!$A139 &amp; "/")) *
    (YEAR(Transactions!$A$2:$A$1202) = Outcome!I$2) *
    (MONTH(Transactions!$A$2:$A$1202) = Outcome!J$2) *
    (Transactions!$F$2:$F$1202))
)</f>
        <v>0</v>
      </c>
      <c r="J139" s="35"/>
      <c r="K139" s="34">
        <f>SUMPRODUCT(
    (((Transactions!$B$2:$B$1202 = Outcome!$A139) +
    (LEFT(Transactions!$B$2:$B$1202, LEN(Outcome!$A139) + 1) = Outcome!$A139 &amp; "/")) *
    (YEAR(Transactions!$A$2:$A$1202) = Outcome!K$2) *
    (MONTH(Transactions!$A$2:$A$1202) = Outcome!L$2) *
    (Transactions!$F$2:$F$1202))
)</f>
        <v>0</v>
      </c>
      <c r="L139" s="35"/>
      <c r="M139" s="34">
        <f>SUMPRODUCT(
    (((Transactions!$B$2:$B$1202 = Outcome!$A139) +
    (LEFT(Transactions!$B$2:$B$1202, LEN(Outcome!$A139) + 1) = Outcome!$A139 &amp; "/")) *
    (YEAR(Transactions!$A$2:$A$1202) = Outcome!M$2) *
    (MONTH(Transactions!$A$2:$A$1202) = Outcome!N$2) *
    (Transactions!$F$2:$F$1202))
)</f>
        <v>0</v>
      </c>
      <c r="N139" s="35"/>
      <c r="O139" s="34">
        <f>SUMPRODUCT(
    (((Transactions!$B$2:$B$1202 = Outcome!$A139) +
    (LEFT(Transactions!$B$2:$B$1202, LEN(Outcome!$A139) + 1) = Outcome!$A139 &amp; "/")) *
    (YEAR(Transactions!$A$2:$A$1202) = Outcome!O$2) *
    (MONTH(Transactions!$A$2:$A$1202) = Outcome!P$2) *
    (Transactions!$F$2:$F$1202))
)</f>
        <v>0</v>
      </c>
      <c r="P139" s="35"/>
      <c r="Q139" s="34">
        <f>SUMPRODUCT(
    (((Transactions!$B$2:$B$1202 = Outcome!$A139) +
    (LEFT(Transactions!$B$2:$B$1202, LEN(Outcome!$A139) + 1) = Outcome!$A139 &amp; "/")) *
    (YEAR(Transactions!$A$2:$A$1202) = Outcome!Q$2) *
    (MONTH(Transactions!$A$2:$A$1202) = Outcome!R$2) *
    (Transactions!$F$2:$F$1202))
)</f>
        <v>0</v>
      </c>
      <c r="R139" s="35"/>
      <c r="S139" s="34">
        <f>SUMPRODUCT(
    (((Transactions!$B$2:$B$1202 = Outcome!$A139) +
    (LEFT(Transactions!$B$2:$B$1202, LEN(Outcome!$A139) + 1) = Outcome!$A139 &amp; "/")) *
    (YEAR(Transactions!$A$2:$A$1202) = Outcome!S$2) *
    (MONTH(Transactions!$A$2:$A$1202) = Outcome!T$2) *
    (Transactions!$F$2:$F$1202))
)</f>
        <v>0</v>
      </c>
      <c r="T139" s="35"/>
      <c r="U139" s="34">
        <f>SUMPRODUCT(
    (((Transactions!$B$2:$B$1202 = Outcome!$A139) +
    (LEFT(Transactions!$B$2:$B$1202, LEN(Outcome!$A139) + 1) = Outcome!$A139 &amp; "/")) *
    (YEAR(Transactions!$A$2:$A$1202) = Outcome!U$2) *
    (MONTH(Transactions!$A$2:$A$1202) = Outcome!V$2) *
    (Transactions!$F$2:$F$1202))
)</f>
        <v>0</v>
      </c>
      <c r="V139" s="35"/>
      <c r="W139" s="34">
        <f>SUMPRODUCT(
    (((Transactions!$B$2:$B$1202 = Outcome!$A139) +
    (LEFT(Transactions!$B$2:$B$1202, LEN(Outcome!$A139) + 1) = Outcome!$A139 &amp; "/")) *
    (YEAR(Transactions!$A$2:$A$1202) = Outcome!W$2) *
    (MONTH(Transactions!$A$2:$A$1202) = Outcome!X$2) *
    (Transactions!$F$2:$F$1202))
)</f>
        <v>0</v>
      </c>
      <c r="X139" s="35"/>
      <c r="Y139" s="34">
        <f>SUMPRODUCT(
    (((Transactions!$B$2:$B$1202 = Outcome!$A139) +
    (LEFT(Transactions!$B$2:$B$1202, LEN(Outcome!$A139) + 1) = Outcome!$A139 &amp; "/")) *
    (YEAR(Transactions!$A$2:$A$1202) = Outcome!Y$2) *
    (MONTH(Transactions!$A$2:$A$1202) = Outcome!Z$2) *
    (Transactions!$F$2:$F$1202))
)</f>
        <v>0</v>
      </c>
      <c r="Z139" s="35"/>
      <c r="AA139" s="34">
        <f>SUMPRODUCT(
    (((Transactions!$B$2:$B$1202 = Outcome!$A139) +
    (LEFT(Transactions!$B$2:$B$1202, LEN(Outcome!$A139) + 1) = Outcome!$A139 &amp; "/")) *
    (YEAR(Transactions!$A$2:$A$1202) = Outcome!AA$2) *
    (MONTH(Transactions!$A$2:$A$1202) = Outcome!AB$2) *
    (Transactions!$F$2:$F$1202))
)</f>
        <v>0</v>
      </c>
      <c r="AB139" s="35"/>
      <c r="AC139" s="34">
        <f>SUMPRODUCT(
    (((Transactions!$B$2:$B$1202 = Outcome!$A139) +
    (LEFT(Transactions!$B$2:$B$1202, LEN(Outcome!$A139) + 1) = Outcome!$A139 &amp; "/")) *
    (YEAR(Transactions!$A$2:$A$1202) = Outcome!AC$2) *
    (MONTH(Transactions!$A$2:$A$1202) = Outcome!AD$2) *
    (Transactions!$F$2:$F$1202))
)</f>
        <v>0</v>
      </c>
      <c r="AD139" s="35"/>
      <c r="AE139" s="34">
        <f>SUMPRODUCT(
    (((Transactions!$B$2:$B$1202 = Outcome!$A139) +
    (LEFT(Transactions!$B$2:$B$1202, LEN(Outcome!$A139) + 1) = Outcome!$A139 &amp; "/")) *
    (YEAR(Transactions!$A$2:$A$1202) = Outcome!AE$2) *
    (MONTH(Transactions!$A$2:$A$1202) = Outcome!AF$2) *
    (Transactions!$F$2:$F$1202))
)</f>
        <v>0</v>
      </c>
      <c r="AF139" s="35"/>
      <c r="AG139" s="34">
        <f>SUMPRODUCT(
    (((Transactions!$B$2:$B$1202 = Outcome!$A139) +
    (LEFT(Transactions!$B$2:$B$1202, LEN(Outcome!$A139) + 1) = Outcome!$A139 &amp; "/")) *
    (YEAR(Transactions!$A$2:$A$1202) = Outcome!AG$2) *
    (MONTH(Transactions!$A$2:$A$1202) = Outcome!AH$2) *
    (Transactions!$F$2:$F$1202))
)</f>
        <v>0</v>
      </c>
      <c r="AH139" s="35"/>
      <c r="AI139" s="34">
        <f>SUMPRODUCT(
    (((Transactions!$B$2:$B$1202 = Outcome!$A139) +
    (LEFT(Transactions!$B$2:$B$1202, LEN(Outcome!$A139) + 1) = Outcome!$A139 &amp; "/")) *
    (YEAR(Transactions!$A$2:$A$1202) = Outcome!AI$2) *
    (MONTH(Transactions!$A$2:$A$1202) = Outcome!AJ$2) *
    (Transactions!$F$2:$F$1202))
)</f>
        <v>0</v>
      </c>
      <c r="AJ139" s="35"/>
      <c r="AK139" s="34">
        <f>SUMPRODUCT(
    (((Transactions!$B$2:$B$1202 = Outcome!$A139) +
    (LEFT(Transactions!$B$2:$B$1202, LEN(Outcome!$A139) + 1) = Outcome!$A139 &amp; "/")) *
    (YEAR(Transactions!$A$2:$A$1202) = Outcome!AK$2) *
    (MONTH(Transactions!$A$2:$A$1202) = Outcome!AL$2) *
    (Transactions!$F$2:$F$1202))
)</f>
        <v>0</v>
      </c>
      <c r="AL139" s="35"/>
      <c r="AM139" s="34">
        <f>SUMPRODUCT(
    (((Transactions!$B$2:$B$1202 = Outcome!$A139) +
    (LEFT(Transactions!$B$2:$B$1202, LEN(Outcome!$A139) + 1) = Outcome!$A139 &amp; "/")) *
    (YEAR(Transactions!$A$2:$A$1202) = Outcome!AM$2) *
    (MONTH(Transactions!$A$2:$A$1202) = Outcome!AN$2) *
    (Transactions!$F$2:$F$1202))
)</f>
        <v>0</v>
      </c>
      <c r="AN139" s="35"/>
      <c r="AO139" s="34">
        <f>SUMPRODUCT(
    (((Transactions!$B$2:$B$1202 = Outcome!$A139) +
    (LEFT(Transactions!$B$2:$B$1202, LEN(Outcome!$A139) + 1) = Outcome!$A139 &amp; "/")) *
    (YEAR(Transactions!$A$2:$A$1202) = Outcome!AO$2) *
    (MONTH(Transactions!$A$2:$A$1202) = Outcome!AP$2) *
    (Transactions!$F$2:$F$1202))
)</f>
        <v>0</v>
      </c>
      <c r="AP139" s="35"/>
      <c r="AQ139" s="34">
        <f>SUMPRODUCT(
    (((Transactions!$B$2:$B$1202 = Outcome!$A139) +
    (LEFT(Transactions!$B$2:$B$1202, LEN(Outcome!$A139) + 1) = Outcome!$A139 &amp; "/")) *
    (YEAR(Transactions!$A$2:$A$1202) = Outcome!AQ$2) *
    (MONTH(Transactions!$A$2:$A$1202) = Outcome!AR$2) *
    (Transactions!$F$2:$F$1202))
)</f>
        <v>0</v>
      </c>
      <c r="AR139" s="35"/>
      <c r="AS139" s="34">
        <f>SUMPRODUCT(
    (((Transactions!$B$2:$B$1202 = Outcome!$A139) +
    (LEFT(Transactions!$B$2:$B$1202, LEN(Outcome!$A139) + 1) = Outcome!$A139 &amp; "/")) *
    (YEAR(Transactions!$A$2:$A$1202) = Outcome!AS$2) *
    (MONTH(Transactions!$A$2:$A$1202) = Outcome!AT$2) *
    (Transactions!$F$2:$F$1202))
)</f>
        <v>0</v>
      </c>
      <c r="AT139" s="35"/>
      <c r="AU139" s="34">
        <f>SUMPRODUCT(
    (((Transactions!$B$2:$B$1202 = Outcome!$A139) +
    (LEFT(Transactions!$B$2:$B$1202, LEN(Outcome!$A139) + 1) = Outcome!$A139 &amp; "/")) *
    (YEAR(Transactions!$A$2:$A$1202) = Outcome!AU$2) *
    (MONTH(Transactions!$A$2:$A$1202) = Outcome!AV$2) *
    (Transactions!$F$2:$F$1202))
)</f>
        <v>0</v>
      </c>
      <c r="AV139" s="35"/>
      <c r="AW139" s="36">
        <f>SUMPRODUCT(
    (((Transactions!$B$2:$B$1202 = Outcome!$A139) +
    (LEFT(Transactions!$B$2:$B$1202, LEN(Outcome!$A139) + 1) = Outcome!$A139 &amp; "/")) *
    (YEAR(Transactions!$A$2:$A$1202) = Outcome!AW$2) *
    (MONTH(Transactions!$A$2:$A$1202) = Outcome!AX$2) *
    (Transactions!$F$2:$F$1202))
)</f>
        <v>0</v>
      </c>
      <c r="AX139" s="35"/>
      <c r="AY139" s="1" t="s">
        <v>10</v>
      </c>
    </row>
    <row r="140" spans="1:51" x14ac:dyDescent="0.45">
      <c r="A140" s="7"/>
      <c r="B140" s="43">
        <f t="shared" si="2"/>
        <v>0</v>
      </c>
      <c r="C140" s="34">
        <f>SUMPRODUCT(
    (((Transactions!$B$2:$B$1202 = Outcome!$A140) +
    (LEFT(Transactions!$B$2:$B$1202, LEN(Outcome!$A140) + 1) = Outcome!$A140 &amp; "/")) *
    (YEAR(Transactions!$A$2:$A$1202) = Outcome!C$2) *
    (MONTH(Transactions!$A$2:$A$1202) = Outcome!D$2) *
    (Transactions!$F$2:$F$1202))
)</f>
        <v>0</v>
      </c>
      <c r="D140" s="35"/>
      <c r="E140" s="34">
        <f>SUMPRODUCT(
    (((Transactions!$B$2:$B$1202 = Outcome!$A140) +
    (LEFT(Transactions!$B$2:$B$1202, LEN(Outcome!$A140) + 1) = Outcome!$A140 &amp; "/")) *
    (YEAR(Transactions!$A$2:$A$1202) = Outcome!E$2) *
    (MONTH(Transactions!$A$2:$A$1202) = Outcome!F$2) *
    (Transactions!$F$2:$F$1202))
)</f>
        <v>0</v>
      </c>
      <c r="F140" s="35"/>
      <c r="G140" s="34">
        <f>SUMPRODUCT(
    (((Transactions!$B$2:$B$1202 = Outcome!$A140) +
    (LEFT(Transactions!$B$2:$B$1202, LEN(Outcome!$A140) + 1) = Outcome!$A140 &amp; "/")) *
    (YEAR(Transactions!$A$2:$A$1202) = Outcome!G$2) *
    (MONTH(Transactions!$A$2:$A$1202) = Outcome!H$2) *
    (Transactions!$F$2:$F$1202))
)</f>
        <v>0</v>
      </c>
      <c r="H140" s="35"/>
      <c r="I140" s="34">
        <f>SUMPRODUCT(
    (((Transactions!$B$2:$B$1202 = Outcome!$A140) +
    (LEFT(Transactions!$B$2:$B$1202, LEN(Outcome!$A140) + 1) = Outcome!$A140 &amp; "/")) *
    (YEAR(Transactions!$A$2:$A$1202) = Outcome!I$2) *
    (MONTH(Transactions!$A$2:$A$1202) = Outcome!J$2) *
    (Transactions!$F$2:$F$1202))
)</f>
        <v>0</v>
      </c>
      <c r="J140" s="35"/>
      <c r="K140" s="34">
        <f>SUMPRODUCT(
    (((Transactions!$B$2:$B$1202 = Outcome!$A140) +
    (LEFT(Transactions!$B$2:$B$1202, LEN(Outcome!$A140) + 1) = Outcome!$A140 &amp; "/")) *
    (YEAR(Transactions!$A$2:$A$1202) = Outcome!K$2) *
    (MONTH(Transactions!$A$2:$A$1202) = Outcome!L$2) *
    (Transactions!$F$2:$F$1202))
)</f>
        <v>0</v>
      </c>
      <c r="L140" s="35"/>
      <c r="M140" s="34">
        <f>SUMPRODUCT(
    (((Transactions!$B$2:$B$1202 = Outcome!$A140) +
    (LEFT(Transactions!$B$2:$B$1202, LEN(Outcome!$A140) + 1) = Outcome!$A140 &amp; "/")) *
    (YEAR(Transactions!$A$2:$A$1202) = Outcome!M$2) *
    (MONTH(Transactions!$A$2:$A$1202) = Outcome!N$2) *
    (Transactions!$F$2:$F$1202))
)</f>
        <v>0</v>
      </c>
      <c r="N140" s="35"/>
      <c r="O140" s="34">
        <f>SUMPRODUCT(
    (((Transactions!$B$2:$B$1202 = Outcome!$A140) +
    (LEFT(Transactions!$B$2:$B$1202, LEN(Outcome!$A140) + 1) = Outcome!$A140 &amp; "/")) *
    (YEAR(Transactions!$A$2:$A$1202) = Outcome!O$2) *
    (MONTH(Transactions!$A$2:$A$1202) = Outcome!P$2) *
    (Transactions!$F$2:$F$1202))
)</f>
        <v>0</v>
      </c>
      <c r="P140" s="35"/>
      <c r="Q140" s="34">
        <f>SUMPRODUCT(
    (((Transactions!$B$2:$B$1202 = Outcome!$A140) +
    (LEFT(Transactions!$B$2:$B$1202, LEN(Outcome!$A140) + 1) = Outcome!$A140 &amp; "/")) *
    (YEAR(Transactions!$A$2:$A$1202) = Outcome!Q$2) *
    (MONTH(Transactions!$A$2:$A$1202) = Outcome!R$2) *
    (Transactions!$F$2:$F$1202))
)</f>
        <v>0</v>
      </c>
      <c r="R140" s="35"/>
      <c r="S140" s="34">
        <f>SUMPRODUCT(
    (((Transactions!$B$2:$B$1202 = Outcome!$A140) +
    (LEFT(Transactions!$B$2:$B$1202, LEN(Outcome!$A140) + 1) = Outcome!$A140 &amp; "/")) *
    (YEAR(Transactions!$A$2:$A$1202) = Outcome!S$2) *
    (MONTH(Transactions!$A$2:$A$1202) = Outcome!T$2) *
    (Transactions!$F$2:$F$1202))
)</f>
        <v>0</v>
      </c>
      <c r="T140" s="35"/>
      <c r="U140" s="34">
        <f>SUMPRODUCT(
    (((Transactions!$B$2:$B$1202 = Outcome!$A140) +
    (LEFT(Transactions!$B$2:$B$1202, LEN(Outcome!$A140) + 1) = Outcome!$A140 &amp; "/")) *
    (YEAR(Transactions!$A$2:$A$1202) = Outcome!U$2) *
    (MONTH(Transactions!$A$2:$A$1202) = Outcome!V$2) *
    (Transactions!$F$2:$F$1202))
)</f>
        <v>0</v>
      </c>
      <c r="V140" s="35"/>
      <c r="W140" s="34">
        <f>SUMPRODUCT(
    (((Transactions!$B$2:$B$1202 = Outcome!$A140) +
    (LEFT(Transactions!$B$2:$B$1202, LEN(Outcome!$A140) + 1) = Outcome!$A140 &amp; "/")) *
    (YEAR(Transactions!$A$2:$A$1202) = Outcome!W$2) *
    (MONTH(Transactions!$A$2:$A$1202) = Outcome!X$2) *
    (Transactions!$F$2:$F$1202))
)</f>
        <v>0</v>
      </c>
      <c r="X140" s="35"/>
      <c r="Y140" s="34">
        <f>SUMPRODUCT(
    (((Transactions!$B$2:$B$1202 = Outcome!$A140) +
    (LEFT(Transactions!$B$2:$B$1202, LEN(Outcome!$A140) + 1) = Outcome!$A140 &amp; "/")) *
    (YEAR(Transactions!$A$2:$A$1202) = Outcome!Y$2) *
    (MONTH(Transactions!$A$2:$A$1202) = Outcome!Z$2) *
    (Transactions!$F$2:$F$1202))
)</f>
        <v>0</v>
      </c>
      <c r="Z140" s="35"/>
      <c r="AA140" s="34">
        <f>SUMPRODUCT(
    (((Transactions!$B$2:$B$1202 = Outcome!$A140) +
    (LEFT(Transactions!$B$2:$B$1202, LEN(Outcome!$A140) + 1) = Outcome!$A140 &amp; "/")) *
    (YEAR(Transactions!$A$2:$A$1202) = Outcome!AA$2) *
    (MONTH(Transactions!$A$2:$A$1202) = Outcome!AB$2) *
    (Transactions!$F$2:$F$1202))
)</f>
        <v>0</v>
      </c>
      <c r="AB140" s="35"/>
      <c r="AC140" s="34">
        <f>SUMPRODUCT(
    (((Transactions!$B$2:$B$1202 = Outcome!$A140) +
    (LEFT(Transactions!$B$2:$B$1202, LEN(Outcome!$A140) + 1) = Outcome!$A140 &amp; "/")) *
    (YEAR(Transactions!$A$2:$A$1202) = Outcome!AC$2) *
    (MONTH(Transactions!$A$2:$A$1202) = Outcome!AD$2) *
    (Transactions!$F$2:$F$1202))
)</f>
        <v>0</v>
      </c>
      <c r="AD140" s="35"/>
      <c r="AE140" s="34">
        <f>SUMPRODUCT(
    (((Transactions!$B$2:$B$1202 = Outcome!$A140) +
    (LEFT(Transactions!$B$2:$B$1202, LEN(Outcome!$A140) + 1) = Outcome!$A140 &amp; "/")) *
    (YEAR(Transactions!$A$2:$A$1202) = Outcome!AE$2) *
    (MONTH(Transactions!$A$2:$A$1202) = Outcome!AF$2) *
    (Transactions!$F$2:$F$1202))
)</f>
        <v>0</v>
      </c>
      <c r="AF140" s="35"/>
      <c r="AG140" s="34">
        <f>SUMPRODUCT(
    (((Transactions!$B$2:$B$1202 = Outcome!$A140) +
    (LEFT(Transactions!$B$2:$B$1202, LEN(Outcome!$A140) + 1) = Outcome!$A140 &amp; "/")) *
    (YEAR(Transactions!$A$2:$A$1202) = Outcome!AG$2) *
    (MONTH(Transactions!$A$2:$A$1202) = Outcome!AH$2) *
    (Transactions!$F$2:$F$1202))
)</f>
        <v>0</v>
      </c>
      <c r="AH140" s="35"/>
      <c r="AI140" s="34">
        <f>SUMPRODUCT(
    (((Transactions!$B$2:$B$1202 = Outcome!$A140) +
    (LEFT(Transactions!$B$2:$B$1202, LEN(Outcome!$A140) + 1) = Outcome!$A140 &amp; "/")) *
    (YEAR(Transactions!$A$2:$A$1202) = Outcome!AI$2) *
    (MONTH(Transactions!$A$2:$A$1202) = Outcome!AJ$2) *
    (Transactions!$F$2:$F$1202))
)</f>
        <v>0</v>
      </c>
      <c r="AJ140" s="35"/>
      <c r="AK140" s="34">
        <f>SUMPRODUCT(
    (((Transactions!$B$2:$B$1202 = Outcome!$A140) +
    (LEFT(Transactions!$B$2:$B$1202, LEN(Outcome!$A140) + 1) = Outcome!$A140 &amp; "/")) *
    (YEAR(Transactions!$A$2:$A$1202) = Outcome!AK$2) *
    (MONTH(Transactions!$A$2:$A$1202) = Outcome!AL$2) *
    (Transactions!$F$2:$F$1202))
)</f>
        <v>0</v>
      </c>
      <c r="AL140" s="35"/>
      <c r="AM140" s="34">
        <f>SUMPRODUCT(
    (((Transactions!$B$2:$B$1202 = Outcome!$A140) +
    (LEFT(Transactions!$B$2:$B$1202, LEN(Outcome!$A140) + 1) = Outcome!$A140 &amp; "/")) *
    (YEAR(Transactions!$A$2:$A$1202) = Outcome!AM$2) *
    (MONTH(Transactions!$A$2:$A$1202) = Outcome!AN$2) *
    (Transactions!$F$2:$F$1202))
)</f>
        <v>0</v>
      </c>
      <c r="AN140" s="35"/>
      <c r="AO140" s="34">
        <f>SUMPRODUCT(
    (((Transactions!$B$2:$B$1202 = Outcome!$A140) +
    (LEFT(Transactions!$B$2:$B$1202, LEN(Outcome!$A140) + 1) = Outcome!$A140 &amp; "/")) *
    (YEAR(Transactions!$A$2:$A$1202) = Outcome!AO$2) *
    (MONTH(Transactions!$A$2:$A$1202) = Outcome!AP$2) *
    (Transactions!$F$2:$F$1202))
)</f>
        <v>0</v>
      </c>
      <c r="AP140" s="35"/>
      <c r="AQ140" s="34">
        <f>SUMPRODUCT(
    (((Transactions!$B$2:$B$1202 = Outcome!$A140) +
    (LEFT(Transactions!$B$2:$B$1202, LEN(Outcome!$A140) + 1) = Outcome!$A140 &amp; "/")) *
    (YEAR(Transactions!$A$2:$A$1202) = Outcome!AQ$2) *
    (MONTH(Transactions!$A$2:$A$1202) = Outcome!AR$2) *
    (Transactions!$F$2:$F$1202))
)</f>
        <v>0</v>
      </c>
      <c r="AR140" s="35"/>
      <c r="AS140" s="34">
        <f>SUMPRODUCT(
    (((Transactions!$B$2:$B$1202 = Outcome!$A140) +
    (LEFT(Transactions!$B$2:$B$1202, LEN(Outcome!$A140) + 1) = Outcome!$A140 &amp; "/")) *
    (YEAR(Transactions!$A$2:$A$1202) = Outcome!AS$2) *
    (MONTH(Transactions!$A$2:$A$1202) = Outcome!AT$2) *
    (Transactions!$F$2:$F$1202))
)</f>
        <v>0</v>
      </c>
      <c r="AT140" s="35"/>
      <c r="AU140" s="34">
        <f>SUMPRODUCT(
    (((Transactions!$B$2:$B$1202 = Outcome!$A140) +
    (LEFT(Transactions!$B$2:$B$1202, LEN(Outcome!$A140) + 1) = Outcome!$A140 &amp; "/")) *
    (YEAR(Transactions!$A$2:$A$1202) = Outcome!AU$2) *
    (MONTH(Transactions!$A$2:$A$1202) = Outcome!AV$2) *
    (Transactions!$F$2:$F$1202))
)</f>
        <v>0</v>
      </c>
      <c r="AV140" s="35"/>
      <c r="AW140" s="36">
        <f>SUMPRODUCT(
    (((Transactions!$B$2:$B$1202 = Outcome!$A140) +
    (LEFT(Transactions!$B$2:$B$1202, LEN(Outcome!$A140) + 1) = Outcome!$A140 &amp; "/")) *
    (YEAR(Transactions!$A$2:$A$1202) = Outcome!AW$2) *
    (MONTH(Transactions!$A$2:$A$1202) = Outcome!AX$2) *
    (Transactions!$F$2:$F$1202))
)</f>
        <v>0</v>
      </c>
      <c r="AX140" s="35"/>
      <c r="AY140" s="1" t="s">
        <v>10</v>
      </c>
    </row>
    <row r="141" spans="1:51" x14ac:dyDescent="0.45">
      <c r="A141" s="7"/>
      <c r="B141" s="43">
        <f t="shared" si="2"/>
        <v>0</v>
      </c>
      <c r="C141" s="34">
        <f>SUMPRODUCT(
    (((Transactions!$B$2:$B$1202 = Outcome!$A141) +
    (LEFT(Transactions!$B$2:$B$1202, LEN(Outcome!$A141) + 1) = Outcome!$A141 &amp; "/")) *
    (YEAR(Transactions!$A$2:$A$1202) = Outcome!C$2) *
    (MONTH(Transactions!$A$2:$A$1202) = Outcome!D$2) *
    (Transactions!$F$2:$F$1202))
)</f>
        <v>0</v>
      </c>
      <c r="D141" s="35"/>
      <c r="E141" s="34">
        <f>SUMPRODUCT(
    (((Transactions!$B$2:$B$1202 = Outcome!$A141) +
    (LEFT(Transactions!$B$2:$B$1202, LEN(Outcome!$A141) + 1) = Outcome!$A141 &amp; "/")) *
    (YEAR(Transactions!$A$2:$A$1202) = Outcome!E$2) *
    (MONTH(Transactions!$A$2:$A$1202) = Outcome!F$2) *
    (Transactions!$F$2:$F$1202))
)</f>
        <v>0</v>
      </c>
      <c r="F141" s="35"/>
      <c r="G141" s="34">
        <f>SUMPRODUCT(
    (((Transactions!$B$2:$B$1202 = Outcome!$A141) +
    (LEFT(Transactions!$B$2:$B$1202, LEN(Outcome!$A141) + 1) = Outcome!$A141 &amp; "/")) *
    (YEAR(Transactions!$A$2:$A$1202) = Outcome!G$2) *
    (MONTH(Transactions!$A$2:$A$1202) = Outcome!H$2) *
    (Transactions!$F$2:$F$1202))
)</f>
        <v>0</v>
      </c>
      <c r="H141" s="35"/>
      <c r="I141" s="34">
        <f>SUMPRODUCT(
    (((Transactions!$B$2:$B$1202 = Outcome!$A141) +
    (LEFT(Transactions!$B$2:$B$1202, LEN(Outcome!$A141) + 1) = Outcome!$A141 &amp; "/")) *
    (YEAR(Transactions!$A$2:$A$1202) = Outcome!I$2) *
    (MONTH(Transactions!$A$2:$A$1202) = Outcome!J$2) *
    (Transactions!$F$2:$F$1202))
)</f>
        <v>0</v>
      </c>
      <c r="J141" s="35"/>
      <c r="K141" s="34">
        <f>SUMPRODUCT(
    (((Transactions!$B$2:$B$1202 = Outcome!$A141) +
    (LEFT(Transactions!$B$2:$B$1202, LEN(Outcome!$A141) + 1) = Outcome!$A141 &amp; "/")) *
    (YEAR(Transactions!$A$2:$A$1202) = Outcome!K$2) *
    (MONTH(Transactions!$A$2:$A$1202) = Outcome!L$2) *
    (Transactions!$F$2:$F$1202))
)</f>
        <v>0</v>
      </c>
      <c r="L141" s="35"/>
      <c r="M141" s="34">
        <f>SUMPRODUCT(
    (((Transactions!$B$2:$B$1202 = Outcome!$A141) +
    (LEFT(Transactions!$B$2:$B$1202, LEN(Outcome!$A141) + 1) = Outcome!$A141 &amp; "/")) *
    (YEAR(Transactions!$A$2:$A$1202) = Outcome!M$2) *
    (MONTH(Transactions!$A$2:$A$1202) = Outcome!N$2) *
    (Transactions!$F$2:$F$1202))
)</f>
        <v>0</v>
      </c>
      <c r="N141" s="35"/>
      <c r="O141" s="34">
        <f>SUMPRODUCT(
    (((Transactions!$B$2:$B$1202 = Outcome!$A141) +
    (LEFT(Transactions!$B$2:$B$1202, LEN(Outcome!$A141) + 1) = Outcome!$A141 &amp; "/")) *
    (YEAR(Transactions!$A$2:$A$1202) = Outcome!O$2) *
    (MONTH(Transactions!$A$2:$A$1202) = Outcome!P$2) *
    (Transactions!$F$2:$F$1202))
)</f>
        <v>0</v>
      </c>
      <c r="P141" s="35"/>
      <c r="Q141" s="34">
        <f>SUMPRODUCT(
    (((Transactions!$B$2:$B$1202 = Outcome!$A141) +
    (LEFT(Transactions!$B$2:$B$1202, LEN(Outcome!$A141) + 1) = Outcome!$A141 &amp; "/")) *
    (YEAR(Transactions!$A$2:$A$1202) = Outcome!Q$2) *
    (MONTH(Transactions!$A$2:$A$1202) = Outcome!R$2) *
    (Transactions!$F$2:$F$1202))
)</f>
        <v>0</v>
      </c>
      <c r="R141" s="35"/>
      <c r="S141" s="34">
        <f>SUMPRODUCT(
    (((Transactions!$B$2:$B$1202 = Outcome!$A141) +
    (LEFT(Transactions!$B$2:$B$1202, LEN(Outcome!$A141) + 1) = Outcome!$A141 &amp; "/")) *
    (YEAR(Transactions!$A$2:$A$1202) = Outcome!S$2) *
    (MONTH(Transactions!$A$2:$A$1202) = Outcome!T$2) *
    (Transactions!$F$2:$F$1202))
)</f>
        <v>0</v>
      </c>
      <c r="T141" s="35"/>
      <c r="U141" s="34">
        <f>SUMPRODUCT(
    (((Transactions!$B$2:$B$1202 = Outcome!$A141) +
    (LEFT(Transactions!$B$2:$B$1202, LEN(Outcome!$A141) + 1) = Outcome!$A141 &amp; "/")) *
    (YEAR(Transactions!$A$2:$A$1202) = Outcome!U$2) *
    (MONTH(Transactions!$A$2:$A$1202) = Outcome!V$2) *
    (Transactions!$F$2:$F$1202))
)</f>
        <v>0</v>
      </c>
      <c r="V141" s="35"/>
      <c r="W141" s="34">
        <f>SUMPRODUCT(
    (((Transactions!$B$2:$B$1202 = Outcome!$A141) +
    (LEFT(Transactions!$B$2:$B$1202, LEN(Outcome!$A141) + 1) = Outcome!$A141 &amp; "/")) *
    (YEAR(Transactions!$A$2:$A$1202) = Outcome!W$2) *
    (MONTH(Transactions!$A$2:$A$1202) = Outcome!X$2) *
    (Transactions!$F$2:$F$1202))
)</f>
        <v>0</v>
      </c>
      <c r="X141" s="35"/>
      <c r="Y141" s="34">
        <f>SUMPRODUCT(
    (((Transactions!$B$2:$B$1202 = Outcome!$A141) +
    (LEFT(Transactions!$B$2:$B$1202, LEN(Outcome!$A141) + 1) = Outcome!$A141 &amp; "/")) *
    (YEAR(Transactions!$A$2:$A$1202) = Outcome!Y$2) *
    (MONTH(Transactions!$A$2:$A$1202) = Outcome!Z$2) *
    (Transactions!$F$2:$F$1202))
)</f>
        <v>0</v>
      </c>
      <c r="Z141" s="35"/>
      <c r="AA141" s="34">
        <f>SUMPRODUCT(
    (((Transactions!$B$2:$B$1202 = Outcome!$A141) +
    (LEFT(Transactions!$B$2:$B$1202, LEN(Outcome!$A141) + 1) = Outcome!$A141 &amp; "/")) *
    (YEAR(Transactions!$A$2:$A$1202) = Outcome!AA$2) *
    (MONTH(Transactions!$A$2:$A$1202) = Outcome!AB$2) *
    (Transactions!$F$2:$F$1202))
)</f>
        <v>0</v>
      </c>
      <c r="AB141" s="35"/>
      <c r="AC141" s="34">
        <f>SUMPRODUCT(
    (((Transactions!$B$2:$B$1202 = Outcome!$A141) +
    (LEFT(Transactions!$B$2:$B$1202, LEN(Outcome!$A141) + 1) = Outcome!$A141 &amp; "/")) *
    (YEAR(Transactions!$A$2:$A$1202) = Outcome!AC$2) *
    (MONTH(Transactions!$A$2:$A$1202) = Outcome!AD$2) *
    (Transactions!$F$2:$F$1202))
)</f>
        <v>0</v>
      </c>
      <c r="AD141" s="35"/>
      <c r="AE141" s="34">
        <f>SUMPRODUCT(
    (((Transactions!$B$2:$B$1202 = Outcome!$A141) +
    (LEFT(Transactions!$B$2:$B$1202, LEN(Outcome!$A141) + 1) = Outcome!$A141 &amp; "/")) *
    (YEAR(Transactions!$A$2:$A$1202) = Outcome!AE$2) *
    (MONTH(Transactions!$A$2:$A$1202) = Outcome!AF$2) *
    (Transactions!$F$2:$F$1202))
)</f>
        <v>0</v>
      </c>
      <c r="AF141" s="35"/>
      <c r="AG141" s="34">
        <f>SUMPRODUCT(
    (((Transactions!$B$2:$B$1202 = Outcome!$A141) +
    (LEFT(Transactions!$B$2:$B$1202, LEN(Outcome!$A141) + 1) = Outcome!$A141 &amp; "/")) *
    (YEAR(Transactions!$A$2:$A$1202) = Outcome!AG$2) *
    (MONTH(Transactions!$A$2:$A$1202) = Outcome!AH$2) *
    (Transactions!$F$2:$F$1202))
)</f>
        <v>0</v>
      </c>
      <c r="AH141" s="35"/>
      <c r="AI141" s="34">
        <f>SUMPRODUCT(
    (((Transactions!$B$2:$B$1202 = Outcome!$A141) +
    (LEFT(Transactions!$B$2:$B$1202, LEN(Outcome!$A141) + 1) = Outcome!$A141 &amp; "/")) *
    (YEAR(Transactions!$A$2:$A$1202) = Outcome!AI$2) *
    (MONTH(Transactions!$A$2:$A$1202) = Outcome!AJ$2) *
    (Transactions!$F$2:$F$1202))
)</f>
        <v>0</v>
      </c>
      <c r="AJ141" s="35"/>
      <c r="AK141" s="34">
        <f>SUMPRODUCT(
    (((Transactions!$B$2:$B$1202 = Outcome!$A141) +
    (LEFT(Transactions!$B$2:$B$1202, LEN(Outcome!$A141) + 1) = Outcome!$A141 &amp; "/")) *
    (YEAR(Transactions!$A$2:$A$1202) = Outcome!AK$2) *
    (MONTH(Transactions!$A$2:$A$1202) = Outcome!AL$2) *
    (Transactions!$F$2:$F$1202))
)</f>
        <v>0</v>
      </c>
      <c r="AL141" s="35"/>
      <c r="AM141" s="34">
        <f>SUMPRODUCT(
    (((Transactions!$B$2:$B$1202 = Outcome!$A141) +
    (LEFT(Transactions!$B$2:$B$1202, LEN(Outcome!$A141) + 1) = Outcome!$A141 &amp; "/")) *
    (YEAR(Transactions!$A$2:$A$1202) = Outcome!AM$2) *
    (MONTH(Transactions!$A$2:$A$1202) = Outcome!AN$2) *
    (Transactions!$F$2:$F$1202))
)</f>
        <v>0</v>
      </c>
      <c r="AN141" s="35"/>
      <c r="AO141" s="34">
        <f>SUMPRODUCT(
    (((Transactions!$B$2:$B$1202 = Outcome!$A141) +
    (LEFT(Transactions!$B$2:$B$1202, LEN(Outcome!$A141) + 1) = Outcome!$A141 &amp; "/")) *
    (YEAR(Transactions!$A$2:$A$1202) = Outcome!AO$2) *
    (MONTH(Transactions!$A$2:$A$1202) = Outcome!AP$2) *
    (Transactions!$F$2:$F$1202))
)</f>
        <v>0</v>
      </c>
      <c r="AP141" s="35"/>
      <c r="AQ141" s="34">
        <f>SUMPRODUCT(
    (((Transactions!$B$2:$B$1202 = Outcome!$A141) +
    (LEFT(Transactions!$B$2:$B$1202, LEN(Outcome!$A141) + 1) = Outcome!$A141 &amp; "/")) *
    (YEAR(Transactions!$A$2:$A$1202) = Outcome!AQ$2) *
    (MONTH(Transactions!$A$2:$A$1202) = Outcome!AR$2) *
    (Transactions!$F$2:$F$1202))
)</f>
        <v>0</v>
      </c>
      <c r="AR141" s="35"/>
      <c r="AS141" s="34">
        <f>SUMPRODUCT(
    (((Transactions!$B$2:$B$1202 = Outcome!$A141) +
    (LEFT(Transactions!$B$2:$B$1202, LEN(Outcome!$A141) + 1) = Outcome!$A141 &amp; "/")) *
    (YEAR(Transactions!$A$2:$A$1202) = Outcome!AS$2) *
    (MONTH(Transactions!$A$2:$A$1202) = Outcome!AT$2) *
    (Transactions!$F$2:$F$1202))
)</f>
        <v>0</v>
      </c>
      <c r="AT141" s="35"/>
      <c r="AU141" s="34">
        <f>SUMPRODUCT(
    (((Transactions!$B$2:$B$1202 = Outcome!$A141) +
    (LEFT(Transactions!$B$2:$B$1202, LEN(Outcome!$A141) + 1) = Outcome!$A141 &amp; "/")) *
    (YEAR(Transactions!$A$2:$A$1202) = Outcome!AU$2) *
    (MONTH(Transactions!$A$2:$A$1202) = Outcome!AV$2) *
    (Transactions!$F$2:$F$1202))
)</f>
        <v>0</v>
      </c>
      <c r="AV141" s="35"/>
      <c r="AW141" s="36">
        <f>SUMPRODUCT(
    (((Transactions!$B$2:$B$1202 = Outcome!$A141) +
    (LEFT(Transactions!$B$2:$B$1202, LEN(Outcome!$A141) + 1) = Outcome!$A141 &amp; "/")) *
    (YEAR(Transactions!$A$2:$A$1202) = Outcome!AW$2) *
    (MONTH(Transactions!$A$2:$A$1202) = Outcome!AX$2) *
    (Transactions!$F$2:$F$1202))
)</f>
        <v>0</v>
      </c>
      <c r="AX141" s="35"/>
      <c r="AY141" s="1" t="s">
        <v>10</v>
      </c>
    </row>
    <row r="142" spans="1:51" x14ac:dyDescent="0.45">
      <c r="A142" s="7"/>
      <c r="B142" s="43">
        <f t="shared" si="2"/>
        <v>0</v>
      </c>
      <c r="C142" s="34">
        <f>SUMPRODUCT(
    (((Transactions!$B$2:$B$1202 = Outcome!$A142) +
    (LEFT(Transactions!$B$2:$B$1202, LEN(Outcome!$A142) + 1) = Outcome!$A142 &amp; "/")) *
    (YEAR(Transactions!$A$2:$A$1202) = Outcome!C$2) *
    (MONTH(Transactions!$A$2:$A$1202) = Outcome!D$2) *
    (Transactions!$F$2:$F$1202))
)</f>
        <v>0</v>
      </c>
      <c r="D142" s="35"/>
      <c r="E142" s="34">
        <f>SUMPRODUCT(
    (((Transactions!$B$2:$B$1202 = Outcome!$A142) +
    (LEFT(Transactions!$B$2:$B$1202, LEN(Outcome!$A142) + 1) = Outcome!$A142 &amp; "/")) *
    (YEAR(Transactions!$A$2:$A$1202) = Outcome!E$2) *
    (MONTH(Transactions!$A$2:$A$1202) = Outcome!F$2) *
    (Transactions!$F$2:$F$1202))
)</f>
        <v>0</v>
      </c>
      <c r="F142" s="35"/>
      <c r="G142" s="34">
        <f>SUMPRODUCT(
    (((Transactions!$B$2:$B$1202 = Outcome!$A142) +
    (LEFT(Transactions!$B$2:$B$1202, LEN(Outcome!$A142) + 1) = Outcome!$A142 &amp; "/")) *
    (YEAR(Transactions!$A$2:$A$1202) = Outcome!G$2) *
    (MONTH(Transactions!$A$2:$A$1202) = Outcome!H$2) *
    (Transactions!$F$2:$F$1202))
)</f>
        <v>0</v>
      </c>
      <c r="H142" s="35"/>
      <c r="I142" s="34">
        <f>SUMPRODUCT(
    (((Transactions!$B$2:$B$1202 = Outcome!$A142) +
    (LEFT(Transactions!$B$2:$B$1202, LEN(Outcome!$A142) + 1) = Outcome!$A142 &amp; "/")) *
    (YEAR(Transactions!$A$2:$A$1202) = Outcome!I$2) *
    (MONTH(Transactions!$A$2:$A$1202) = Outcome!J$2) *
    (Transactions!$F$2:$F$1202))
)</f>
        <v>0</v>
      </c>
      <c r="J142" s="35"/>
      <c r="K142" s="34">
        <f>SUMPRODUCT(
    (((Transactions!$B$2:$B$1202 = Outcome!$A142) +
    (LEFT(Transactions!$B$2:$B$1202, LEN(Outcome!$A142) + 1) = Outcome!$A142 &amp; "/")) *
    (YEAR(Transactions!$A$2:$A$1202) = Outcome!K$2) *
    (MONTH(Transactions!$A$2:$A$1202) = Outcome!L$2) *
    (Transactions!$F$2:$F$1202))
)</f>
        <v>0</v>
      </c>
      <c r="L142" s="35"/>
      <c r="M142" s="34">
        <f>SUMPRODUCT(
    (((Transactions!$B$2:$B$1202 = Outcome!$A142) +
    (LEFT(Transactions!$B$2:$B$1202, LEN(Outcome!$A142) + 1) = Outcome!$A142 &amp; "/")) *
    (YEAR(Transactions!$A$2:$A$1202) = Outcome!M$2) *
    (MONTH(Transactions!$A$2:$A$1202) = Outcome!N$2) *
    (Transactions!$F$2:$F$1202))
)</f>
        <v>0</v>
      </c>
      <c r="N142" s="35"/>
      <c r="O142" s="34">
        <f>SUMPRODUCT(
    (((Transactions!$B$2:$B$1202 = Outcome!$A142) +
    (LEFT(Transactions!$B$2:$B$1202, LEN(Outcome!$A142) + 1) = Outcome!$A142 &amp; "/")) *
    (YEAR(Transactions!$A$2:$A$1202) = Outcome!O$2) *
    (MONTH(Transactions!$A$2:$A$1202) = Outcome!P$2) *
    (Transactions!$F$2:$F$1202))
)</f>
        <v>0</v>
      </c>
      <c r="P142" s="35"/>
      <c r="Q142" s="34">
        <f>SUMPRODUCT(
    (((Transactions!$B$2:$B$1202 = Outcome!$A142) +
    (LEFT(Transactions!$B$2:$B$1202, LEN(Outcome!$A142) + 1) = Outcome!$A142 &amp; "/")) *
    (YEAR(Transactions!$A$2:$A$1202) = Outcome!Q$2) *
    (MONTH(Transactions!$A$2:$A$1202) = Outcome!R$2) *
    (Transactions!$F$2:$F$1202))
)</f>
        <v>0</v>
      </c>
      <c r="R142" s="35"/>
      <c r="S142" s="34">
        <f>SUMPRODUCT(
    (((Transactions!$B$2:$B$1202 = Outcome!$A142) +
    (LEFT(Transactions!$B$2:$B$1202, LEN(Outcome!$A142) + 1) = Outcome!$A142 &amp; "/")) *
    (YEAR(Transactions!$A$2:$A$1202) = Outcome!S$2) *
    (MONTH(Transactions!$A$2:$A$1202) = Outcome!T$2) *
    (Transactions!$F$2:$F$1202))
)</f>
        <v>0</v>
      </c>
      <c r="T142" s="35"/>
      <c r="U142" s="34">
        <f>SUMPRODUCT(
    (((Transactions!$B$2:$B$1202 = Outcome!$A142) +
    (LEFT(Transactions!$B$2:$B$1202, LEN(Outcome!$A142) + 1) = Outcome!$A142 &amp; "/")) *
    (YEAR(Transactions!$A$2:$A$1202) = Outcome!U$2) *
    (MONTH(Transactions!$A$2:$A$1202) = Outcome!V$2) *
    (Transactions!$F$2:$F$1202))
)</f>
        <v>0</v>
      </c>
      <c r="V142" s="35"/>
      <c r="W142" s="34">
        <f>SUMPRODUCT(
    (((Transactions!$B$2:$B$1202 = Outcome!$A142) +
    (LEFT(Transactions!$B$2:$B$1202, LEN(Outcome!$A142) + 1) = Outcome!$A142 &amp; "/")) *
    (YEAR(Transactions!$A$2:$A$1202) = Outcome!W$2) *
    (MONTH(Transactions!$A$2:$A$1202) = Outcome!X$2) *
    (Transactions!$F$2:$F$1202))
)</f>
        <v>0</v>
      </c>
      <c r="X142" s="35"/>
      <c r="Y142" s="34">
        <f>SUMPRODUCT(
    (((Transactions!$B$2:$B$1202 = Outcome!$A142) +
    (LEFT(Transactions!$B$2:$B$1202, LEN(Outcome!$A142) + 1) = Outcome!$A142 &amp; "/")) *
    (YEAR(Transactions!$A$2:$A$1202) = Outcome!Y$2) *
    (MONTH(Transactions!$A$2:$A$1202) = Outcome!Z$2) *
    (Transactions!$F$2:$F$1202))
)</f>
        <v>0</v>
      </c>
      <c r="Z142" s="35"/>
      <c r="AA142" s="34">
        <f>SUMPRODUCT(
    (((Transactions!$B$2:$B$1202 = Outcome!$A142) +
    (LEFT(Transactions!$B$2:$B$1202, LEN(Outcome!$A142) + 1) = Outcome!$A142 &amp; "/")) *
    (YEAR(Transactions!$A$2:$A$1202) = Outcome!AA$2) *
    (MONTH(Transactions!$A$2:$A$1202) = Outcome!AB$2) *
    (Transactions!$F$2:$F$1202))
)</f>
        <v>0</v>
      </c>
      <c r="AB142" s="35"/>
      <c r="AC142" s="34">
        <f>SUMPRODUCT(
    (((Transactions!$B$2:$B$1202 = Outcome!$A142) +
    (LEFT(Transactions!$B$2:$B$1202, LEN(Outcome!$A142) + 1) = Outcome!$A142 &amp; "/")) *
    (YEAR(Transactions!$A$2:$A$1202) = Outcome!AC$2) *
    (MONTH(Transactions!$A$2:$A$1202) = Outcome!AD$2) *
    (Transactions!$F$2:$F$1202))
)</f>
        <v>0</v>
      </c>
      <c r="AD142" s="35"/>
      <c r="AE142" s="34">
        <f>SUMPRODUCT(
    (((Transactions!$B$2:$B$1202 = Outcome!$A142) +
    (LEFT(Transactions!$B$2:$B$1202, LEN(Outcome!$A142) + 1) = Outcome!$A142 &amp; "/")) *
    (YEAR(Transactions!$A$2:$A$1202) = Outcome!AE$2) *
    (MONTH(Transactions!$A$2:$A$1202) = Outcome!AF$2) *
    (Transactions!$F$2:$F$1202))
)</f>
        <v>0</v>
      </c>
      <c r="AF142" s="35"/>
      <c r="AG142" s="34">
        <f>SUMPRODUCT(
    (((Transactions!$B$2:$B$1202 = Outcome!$A142) +
    (LEFT(Transactions!$B$2:$B$1202, LEN(Outcome!$A142) + 1) = Outcome!$A142 &amp; "/")) *
    (YEAR(Transactions!$A$2:$A$1202) = Outcome!AG$2) *
    (MONTH(Transactions!$A$2:$A$1202) = Outcome!AH$2) *
    (Transactions!$F$2:$F$1202))
)</f>
        <v>0</v>
      </c>
      <c r="AH142" s="35"/>
      <c r="AI142" s="34">
        <f>SUMPRODUCT(
    (((Transactions!$B$2:$B$1202 = Outcome!$A142) +
    (LEFT(Transactions!$B$2:$B$1202, LEN(Outcome!$A142) + 1) = Outcome!$A142 &amp; "/")) *
    (YEAR(Transactions!$A$2:$A$1202) = Outcome!AI$2) *
    (MONTH(Transactions!$A$2:$A$1202) = Outcome!AJ$2) *
    (Transactions!$F$2:$F$1202))
)</f>
        <v>0</v>
      </c>
      <c r="AJ142" s="35"/>
      <c r="AK142" s="34">
        <f>SUMPRODUCT(
    (((Transactions!$B$2:$B$1202 = Outcome!$A142) +
    (LEFT(Transactions!$B$2:$B$1202, LEN(Outcome!$A142) + 1) = Outcome!$A142 &amp; "/")) *
    (YEAR(Transactions!$A$2:$A$1202) = Outcome!AK$2) *
    (MONTH(Transactions!$A$2:$A$1202) = Outcome!AL$2) *
    (Transactions!$F$2:$F$1202))
)</f>
        <v>0</v>
      </c>
      <c r="AL142" s="35"/>
      <c r="AM142" s="34">
        <f>SUMPRODUCT(
    (((Transactions!$B$2:$B$1202 = Outcome!$A142) +
    (LEFT(Transactions!$B$2:$B$1202, LEN(Outcome!$A142) + 1) = Outcome!$A142 &amp; "/")) *
    (YEAR(Transactions!$A$2:$A$1202) = Outcome!AM$2) *
    (MONTH(Transactions!$A$2:$A$1202) = Outcome!AN$2) *
    (Transactions!$F$2:$F$1202))
)</f>
        <v>0</v>
      </c>
      <c r="AN142" s="35"/>
      <c r="AO142" s="34">
        <f>SUMPRODUCT(
    (((Transactions!$B$2:$B$1202 = Outcome!$A142) +
    (LEFT(Transactions!$B$2:$B$1202, LEN(Outcome!$A142) + 1) = Outcome!$A142 &amp; "/")) *
    (YEAR(Transactions!$A$2:$A$1202) = Outcome!AO$2) *
    (MONTH(Transactions!$A$2:$A$1202) = Outcome!AP$2) *
    (Transactions!$F$2:$F$1202))
)</f>
        <v>0</v>
      </c>
      <c r="AP142" s="35"/>
      <c r="AQ142" s="34">
        <f>SUMPRODUCT(
    (((Transactions!$B$2:$B$1202 = Outcome!$A142) +
    (LEFT(Transactions!$B$2:$B$1202, LEN(Outcome!$A142) + 1) = Outcome!$A142 &amp; "/")) *
    (YEAR(Transactions!$A$2:$A$1202) = Outcome!AQ$2) *
    (MONTH(Transactions!$A$2:$A$1202) = Outcome!AR$2) *
    (Transactions!$F$2:$F$1202))
)</f>
        <v>0</v>
      </c>
      <c r="AR142" s="35"/>
      <c r="AS142" s="34">
        <f>SUMPRODUCT(
    (((Transactions!$B$2:$B$1202 = Outcome!$A142) +
    (LEFT(Transactions!$B$2:$B$1202, LEN(Outcome!$A142) + 1) = Outcome!$A142 &amp; "/")) *
    (YEAR(Transactions!$A$2:$A$1202) = Outcome!AS$2) *
    (MONTH(Transactions!$A$2:$A$1202) = Outcome!AT$2) *
    (Transactions!$F$2:$F$1202))
)</f>
        <v>0</v>
      </c>
      <c r="AT142" s="35"/>
      <c r="AU142" s="34">
        <f>SUMPRODUCT(
    (((Transactions!$B$2:$B$1202 = Outcome!$A142) +
    (LEFT(Transactions!$B$2:$B$1202, LEN(Outcome!$A142) + 1) = Outcome!$A142 &amp; "/")) *
    (YEAR(Transactions!$A$2:$A$1202) = Outcome!AU$2) *
    (MONTH(Transactions!$A$2:$A$1202) = Outcome!AV$2) *
    (Transactions!$F$2:$F$1202))
)</f>
        <v>0</v>
      </c>
      <c r="AV142" s="35"/>
      <c r="AW142" s="36">
        <f>SUMPRODUCT(
    (((Transactions!$B$2:$B$1202 = Outcome!$A142) +
    (LEFT(Transactions!$B$2:$B$1202, LEN(Outcome!$A142) + 1) = Outcome!$A142 &amp; "/")) *
    (YEAR(Transactions!$A$2:$A$1202) = Outcome!AW$2) *
    (MONTH(Transactions!$A$2:$A$1202) = Outcome!AX$2) *
    (Transactions!$F$2:$F$1202))
)</f>
        <v>0</v>
      </c>
      <c r="AX142" s="35"/>
      <c r="AY142" s="1" t="s">
        <v>10</v>
      </c>
    </row>
    <row r="143" spans="1:51" x14ac:dyDescent="0.45">
      <c r="A143" s="7"/>
      <c r="B143" s="43">
        <f t="shared" si="2"/>
        <v>0</v>
      </c>
      <c r="C143" s="34">
        <f>SUMPRODUCT(
    (((Transactions!$B$2:$B$1202 = Outcome!$A143) +
    (LEFT(Transactions!$B$2:$B$1202, LEN(Outcome!$A143) + 1) = Outcome!$A143 &amp; "/")) *
    (YEAR(Transactions!$A$2:$A$1202) = Outcome!C$2) *
    (MONTH(Transactions!$A$2:$A$1202) = Outcome!D$2) *
    (Transactions!$F$2:$F$1202))
)</f>
        <v>0</v>
      </c>
      <c r="D143" s="35"/>
      <c r="E143" s="34">
        <f>SUMPRODUCT(
    (((Transactions!$B$2:$B$1202 = Outcome!$A143) +
    (LEFT(Transactions!$B$2:$B$1202, LEN(Outcome!$A143) + 1) = Outcome!$A143 &amp; "/")) *
    (YEAR(Transactions!$A$2:$A$1202) = Outcome!E$2) *
    (MONTH(Transactions!$A$2:$A$1202) = Outcome!F$2) *
    (Transactions!$F$2:$F$1202))
)</f>
        <v>0</v>
      </c>
      <c r="F143" s="35"/>
      <c r="G143" s="34">
        <f>SUMPRODUCT(
    (((Transactions!$B$2:$B$1202 = Outcome!$A143) +
    (LEFT(Transactions!$B$2:$B$1202, LEN(Outcome!$A143) + 1) = Outcome!$A143 &amp; "/")) *
    (YEAR(Transactions!$A$2:$A$1202) = Outcome!G$2) *
    (MONTH(Transactions!$A$2:$A$1202) = Outcome!H$2) *
    (Transactions!$F$2:$F$1202))
)</f>
        <v>0</v>
      </c>
      <c r="H143" s="35"/>
      <c r="I143" s="34">
        <f>SUMPRODUCT(
    (((Transactions!$B$2:$B$1202 = Outcome!$A143) +
    (LEFT(Transactions!$B$2:$B$1202, LEN(Outcome!$A143) + 1) = Outcome!$A143 &amp; "/")) *
    (YEAR(Transactions!$A$2:$A$1202) = Outcome!I$2) *
    (MONTH(Transactions!$A$2:$A$1202) = Outcome!J$2) *
    (Transactions!$F$2:$F$1202))
)</f>
        <v>0</v>
      </c>
      <c r="J143" s="35"/>
      <c r="K143" s="34">
        <f>SUMPRODUCT(
    (((Transactions!$B$2:$B$1202 = Outcome!$A143) +
    (LEFT(Transactions!$B$2:$B$1202, LEN(Outcome!$A143) + 1) = Outcome!$A143 &amp; "/")) *
    (YEAR(Transactions!$A$2:$A$1202) = Outcome!K$2) *
    (MONTH(Transactions!$A$2:$A$1202) = Outcome!L$2) *
    (Transactions!$F$2:$F$1202))
)</f>
        <v>0</v>
      </c>
      <c r="L143" s="35"/>
      <c r="M143" s="34">
        <f>SUMPRODUCT(
    (((Transactions!$B$2:$B$1202 = Outcome!$A143) +
    (LEFT(Transactions!$B$2:$B$1202, LEN(Outcome!$A143) + 1) = Outcome!$A143 &amp; "/")) *
    (YEAR(Transactions!$A$2:$A$1202) = Outcome!M$2) *
    (MONTH(Transactions!$A$2:$A$1202) = Outcome!N$2) *
    (Transactions!$F$2:$F$1202))
)</f>
        <v>0</v>
      </c>
      <c r="N143" s="35"/>
      <c r="O143" s="34">
        <f>SUMPRODUCT(
    (((Transactions!$B$2:$B$1202 = Outcome!$A143) +
    (LEFT(Transactions!$B$2:$B$1202, LEN(Outcome!$A143) + 1) = Outcome!$A143 &amp; "/")) *
    (YEAR(Transactions!$A$2:$A$1202) = Outcome!O$2) *
    (MONTH(Transactions!$A$2:$A$1202) = Outcome!P$2) *
    (Transactions!$F$2:$F$1202))
)</f>
        <v>0</v>
      </c>
      <c r="P143" s="35"/>
      <c r="Q143" s="34">
        <f>SUMPRODUCT(
    (((Transactions!$B$2:$B$1202 = Outcome!$A143) +
    (LEFT(Transactions!$B$2:$B$1202, LEN(Outcome!$A143) + 1) = Outcome!$A143 &amp; "/")) *
    (YEAR(Transactions!$A$2:$A$1202) = Outcome!Q$2) *
    (MONTH(Transactions!$A$2:$A$1202) = Outcome!R$2) *
    (Transactions!$F$2:$F$1202))
)</f>
        <v>0</v>
      </c>
      <c r="R143" s="35"/>
      <c r="S143" s="34">
        <f>SUMPRODUCT(
    (((Transactions!$B$2:$B$1202 = Outcome!$A143) +
    (LEFT(Transactions!$B$2:$B$1202, LEN(Outcome!$A143) + 1) = Outcome!$A143 &amp; "/")) *
    (YEAR(Transactions!$A$2:$A$1202) = Outcome!S$2) *
    (MONTH(Transactions!$A$2:$A$1202) = Outcome!T$2) *
    (Transactions!$F$2:$F$1202))
)</f>
        <v>0</v>
      </c>
      <c r="T143" s="35"/>
      <c r="U143" s="34">
        <f>SUMPRODUCT(
    (((Transactions!$B$2:$B$1202 = Outcome!$A143) +
    (LEFT(Transactions!$B$2:$B$1202, LEN(Outcome!$A143) + 1) = Outcome!$A143 &amp; "/")) *
    (YEAR(Transactions!$A$2:$A$1202) = Outcome!U$2) *
    (MONTH(Transactions!$A$2:$A$1202) = Outcome!V$2) *
    (Transactions!$F$2:$F$1202))
)</f>
        <v>0</v>
      </c>
      <c r="V143" s="35"/>
      <c r="W143" s="34">
        <f>SUMPRODUCT(
    (((Transactions!$B$2:$B$1202 = Outcome!$A143) +
    (LEFT(Transactions!$B$2:$B$1202, LEN(Outcome!$A143) + 1) = Outcome!$A143 &amp; "/")) *
    (YEAR(Transactions!$A$2:$A$1202) = Outcome!W$2) *
    (MONTH(Transactions!$A$2:$A$1202) = Outcome!X$2) *
    (Transactions!$F$2:$F$1202))
)</f>
        <v>0</v>
      </c>
      <c r="X143" s="35"/>
      <c r="Y143" s="34">
        <f>SUMPRODUCT(
    (((Transactions!$B$2:$B$1202 = Outcome!$A143) +
    (LEFT(Transactions!$B$2:$B$1202, LEN(Outcome!$A143) + 1) = Outcome!$A143 &amp; "/")) *
    (YEAR(Transactions!$A$2:$A$1202) = Outcome!Y$2) *
    (MONTH(Transactions!$A$2:$A$1202) = Outcome!Z$2) *
    (Transactions!$F$2:$F$1202))
)</f>
        <v>0</v>
      </c>
      <c r="Z143" s="35"/>
      <c r="AA143" s="34">
        <f>SUMPRODUCT(
    (((Transactions!$B$2:$B$1202 = Outcome!$A143) +
    (LEFT(Transactions!$B$2:$B$1202, LEN(Outcome!$A143) + 1) = Outcome!$A143 &amp; "/")) *
    (YEAR(Transactions!$A$2:$A$1202) = Outcome!AA$2) *
    (MONTH(Transactions!$A$2:$A$1202) = Outcome!AB$2) *
    (Transactions!$F$2:$F$1202))
)</f>
        <v>0</v>
      </c>
      <c r="AB143" s="35"/>
      <c r="AC143" s="34">
        <f>SUMPRODUCT(
    (((Transactions!$B$2:$B$1202 = Outcome!$A143) +
    (LEFT(Transactions!$B$2:$B$1202, LEN(Outcome!$A143) + 1) = Outcome!$A143 &amp; "/")) *
    (YEAR(Transactions!$A$2:$A$1202) = Outcome!AC$2) *
    (MONTH(Transactions!$A$2:$A$1202) = Outcome!AD$2) *
    (Transactions!$F$2:$F$1202))
)</f>
        <v>0</v>
      </c>
      <c r="AD143" s="35"/>
      <c r="AE143" s="34">
        <f>SUMPRODUCT(
    (((Transactions!$B$2:$B$1202 = Outcome!$A143) +
    (LEFT(Transactions!$B$2:$B$1202, LEN(Outcome!$A143) + 1) = Outcome!$A143 &amp; "/")) *
    (YEAR(Transactions!$A$2:$A$1202) = Outcome!AE$2) *
    (MONTH(Transactions!$A$2:$A$1202) = Outcome!AF$2) *
    (Transactions!$F$2:$F$1202))
)</f>
        <v>0</v>
      </c>
      <c r="AF143" s="35"/>
      <c r="AG143" s="34">
        <f>SUMPRODUCT(
    (((Transactions!$B$2:$B$1202 = Outcome!$A143) +
    (LEFT(Transactions!$B$2:$B$1202, LEN(Outcome!$A143) + 1) = Outcome!$A143 &amp; "/")) *
    (YEAR(Transactions!$A$2:$A$1202) = Outcome!AG$2) *
    (MONTH(Transactions!$A$2:$A$1202) = Outcome!AH$2) *
    (Transactions!$F$2:$F$1202))
)</f>
        <v>0</v>
      </c>
      <c r="AH143" s="35"/>
      <c r="AI143" s="34">
        <f>SUMPRODUCT(
    (((Transactions!$B$2:$B$1202 = Outcome!$A143) +
    (LEFT(Transactions!$B$2:$B$1202, LEN(Outcome!$A143) + 1) = Outcome!$A143 &amp; "/")) *
    (YEAR(Transactions!$A$2:$A$1202) = Outcome!AI$2) *
    (MONTH(Transactions!$A$2:$A$1202) = Outcome!AJ$2) *
    (Transactions!$F$2:$F$1202))
)</f>
        <v>0</v>
      </c>
      <c r="AJ143" s="35"/>
      <c r="AK143" s="34">
        <f>SUMPRODUCT(
    (((Transactions!$B$2:$B$1202 = Outcome!$A143) +
    (LEFT(Transactions!$B$2:$B$1202, LEN(Outcome!$A143) + 1) = Outcome!$A143 &amp; "/")) *
    (YEAR(Transactions!$A$2:$A$1202) = Outcome!AK$2) *
    (MONTH(Transactions!$A$2:$A$1202) = Outcome!AL$2) *
    (Transactions!$F$2:$F$1202))
)</f>
        <v>0</v>
      </c>
      <c r="AL143" s="35"/>
      <c r="AM143" s="34">
        <f>SUMPRODUCT(
    (((Transactions!$B$2:$B$1202 = Outcome!$A143) +
    (LEFT(Transactions!$B$2:$B$1202, LEN(Outcome!$A143) + 1) = Outcome!$A143 &amp; "/")) *
    (YEAR(Transactions!$A$2:$A$1202) = Outcome!AM$2) *
    (MONTH(Transactions!$A$2:$A$1202) = Outcome!AN$2) *
    (Transactions!$F$2:$F$1202))
)</f>
        <v>0</v>
      </c>
      <c r="AN143" s="35"/>
      <c r="AO143" s="34">
        <f>SUMPRODUCT(
    (((Transactions!$B$2:$B$1202 = Outcome!$A143) +
    (LEFT(Transactions!$B$2:$B$1202, LEN(Outcome!$A143) + 1) = Outcome!$A143 &amp; "/")) *
    (YEAR(Transactions!$A$2:$A$1202) = Outcome!AO$2) *
    (MONTH(Transactions!$A$2:$A$1202) = Outcome!AP$2) *
    (Transactions!$F$2:$F$1202))
)</f>
        <v>0</v>
      </c>
      <c r="AP143" s="35"/>
      <c r="AQ143" s="34">
        <f>SUMPRODUCT(
    (((Transactions!$B$2:$B$1202 = Outcome!$A143) +
    (LEFT(Transactions!$B$2:$B$1202, LEN(Outcome!$A143) + 1) = Outcome!$A143 &amp; "/")) *
    (YEAR(Transactions!$A$2:$A$1202) = Outcome!AQ$2) *
    (MONTH(Transactions!$A$2:$A$1202) = Outcome!AR$2) *
    (Transactions!$F$2:$F$1202))
)</f>
        <v>0</v>
      </c>
      <c r="AR143" s="35"/>
      <c r="AS143" s="34">
        <f>SUMPRODUCT(
    (((Transactions!$B$2:$B$1202 = Outcome!$A143) +
    (LEFT(Transactions!$B$2:$B$1202, LEN(Outcome!$A143) + 1) = Outcome!$A143 &amp; "/")) *
    (YEAR(Transactions!$A$2:$A$1202) = Outcome!AS$2) *
    (MONTH(Transactions!$A$2:$A$1202) = Outcome!AT$2) *
    (Transactions!$F$2:$F$1202))
)</f>
        <v>0</v>
      </c>
      <c r="AT143" s="35"/>
      <c r="AU143" s="34">
        <f>SUMPRODUCT(
    (((Transactions!$B$2:$B$1202 = Outcome!$A143) +
    (LEFT(Transactions!$B$2:$B$1202, LEN(Outcome!$A143) + 1) = Outcome!$A143 &amp; "/")) *
    (YEAR(Transactions!$A$2:$A$1202) = Outcome!AU$2) *
    (MONTH(Transactions!$A$2:$A$1202) = Outcome!AV$2) *
    (Transactions!$F$2:$F$1202))
)</f>
        <v>0</v>
      </c>
      <c r="AV143" s="35"/>
      <c r="AW143" s="36">
        <f>SUMPRODUCT(
    (((Transactions!$B$2:$B$1202 = Outcome!$A143) +
    (LEFT(Transactions!$B$2:$B$1202, LEN(Outcome!$A143) + 1) = Outcome!$A143 &amp; "/")) *
    (YEAR(Transactions!$A$2:$A$1202) = Outcome!AW$2) *
    (MONTH(Transactions!$A$2:$A$1202) = Outcome!AX$2) *
    (Transactions!$F$2:$F$1202))
)</f>
        <v>0</v>
      </c>
      <c r="AX143" s="35"/>
      <c r="AY143" s="1" t="s">
        <v>10</v>
      </c>
    </row>
    <row r="144" spans="1:51" x14ac:dyDescent="0.45">
      <c r="A144" s="7"/>
      <c r="B144" s="43">
        <f t="shared" si="2"/>
        <v>0</v>
      </c>
      <c r="C144" s="34">
        <f>SUMPRODUCT(
    (((Transactions!$B$2:$B$1202 = Outcome!$A144) +
    (LEFT(Transactions!$B$2:$B$1202, LEN(Outcome!$A144) + 1) = Outcome!$A144 &amp; "/")) *
    (YEAR(Transactions!$A$2:$A$1202) = Outcome!C$2) *
    (MONTH(Transactions!$A$2:$A$1202) = Outcome!D$2) *
    (Transactions!$F$2:$F$1202))
)</f>
        <v>0</v>
      </c>
      <c r="D144" s="35"/>
      <c r="E144" s="34">
        <f>SUMPRODUCT(
    (((Transactions!$B$2:$B$1202 = Outcome!$A144) +
    (LEFT(Transactions!$B$2:$B$1202, LEN(Outcome!$A144) + 1) = Outcome!$A144 &amp; "/")) *
    (YEAR(Transactions!$A$2:$A$1202) = Outcome!E$2) *
    (MONTH(Transactions!$A$2:$A$1202) = Outcome!F$2) *
    (Transactions!$F$2:$F$1202))
)</f>
        <v>0</v>
      </c>
      <c r="F144" s="35"/>
      <c r="G144" s="34">
        <f>SUMPRODUCT(
    (((Transactions!$B$2:$B$1202 = Outcome!$A144) +
    (LEFT(Transactions!$B$2:$B$1202, LEN(Outcome!$A144) + 1) = Outcome!$A144 &amp; "/")) *
    (YEAR(Transactions!$A$2:$A$1202) = Outcome!G$2) *
    (MONTH(Transactions!$A$2:$A$1202) = Outcome!H$2) *
    (Transactions!$F$2:$F$1202))
)</f>
        <v>0</v>
      </c>
      <c r="H144" s="35"/>
      <c r="I144" s="34">
        <f>SUMPRODUCT(
    (((Transactions!$B$2:$B$1202 = Outcome!$A144) +
    (LEFT(Transactions!$B$2:$B$1202, LEN(Outcome!$A144) + 1) = Outcome!$A144 &amp; "/")) *
    (YEAR(Transactions!$A$2:$A$1202) = Outcome!I$2) *
    (MONTH(Transactions!$A$2:$A$1202) = Outcome!J$2) *
    (Transactions!$F$2:$F$1202))
)</f>
        <v>0</v>
      </c>
      <c r="J144" s="35"/>
      <c r="K144" s="34">
        <f>SUMPRODUCT(
    (((Transactions!$B$2:$B$1202 = Outcome!$A144) +
    (LEFT(Transactions!$B$2:$B$1202, LEN(Outcome!$A144) + 1) = Outcome!$A144 &amp; "/")) *
    (YEAR(Transactions!$A$2:$A$1202) = Outcome!K$2) *
    (MONTH(Transactions!$A$2:$A$1202) = Outcome!L$2) *
    (Transactions!$F$2:$F$1202))
)</f>
        <v>0</v>
      </c>
      <c r="L144" s="35"/>
      <c r="M144" s="34">
        <f>SUMPRODUCT(
    (((Transactions!$B$2:$B$1202 = Outcome!$A144) +
    (LEFT(Transactions!$B$2:$B$1202, LEN(Outcome!$A144) + 1) = Outcome!$A144 &amp; "/")) *
    (YEAR(Transactions!$A$2:$A$1202) = Outcome!M$2) *
    (MONTH(Transactions!$A$2:$A$1202) = Outcome!N$2) *
    (Transactions!$F$2:$F$1202))
)</f>
        <v>0</v>
      </c>
      <c r="N144" s="35"/>
      <c r="O144" s="34">
        <f>SUMPRODUCT(
    (((Transactions!$B$2:$B$1202 = Outcome!$A144) +
    (LEFT(Transactions!$B$2:$B$1202, LEN(Outcome!$A144) + 1) = Outcome!$A144 &amp; "/")) *
    (YEAR(Transactions!$A$2:$A$1202) = Outcome!O$2) *
    (MONTH(Transactions!$A$2:$A$1202) = Outcome!P$2) *
    (Transactions!$F$2:$F$1202))
)</f>
        <v>0</v>
      </c>
      <c r="P144" s="35"/>
      <c r="Q144" s="34">
        <f>SUMPRODUCT(
    (((Transactions!$B$2:$B$1202 = Outcome!$A144) +
    (LEFT(Transactions!$B$2:$B$1202, LEN(Outcome!$A144) + 1) = Outcome!$A144 &amp; "/")) *
    (YEAR(Transactions!$A$2:$A$1202) = Outcome!Q$2) *
    (MONTH(Transactions!$A$2:$A$1202) = Outcome!R$2) *
    (Transactions!$F$2:$F$1202))
)</f>
        <v>0</v>
      </c>
      <c r="R144" s="35"/>
      <c r="S144" s="34">
        <f>SUMPRODUCT(
    (((Transactions!$B$2:$B$1202 = Outcome!$A144) +
    (LEFT(Transactions!$B$2:$B$1202, LEN(Outcome!$A144) + 1) = Outcome!$A144 &amp; "/")) *
    (YEAR(Transactions!$A$2:$A$1202) = Outcome!S$2) *
    (MONTH(Transactions!$A$2:$A$1202) = Outcome!T$2) *
    (Transactions!$F$2:$F$1202))
)</f>
        <v>0</v>
      </c>
      <c r="T144" s="35"/>
      <c r="U144" s="34">
        <f>SUMPRODUCT(
    (((Transactions!$B$2:$B$1202 = Outcome!$A144) +
    (LEFT(Transactions!$B$2:$B$1202, LEN(Outcome!$A144) + 1) = Outcome!$A144 &amp; "/")) *
    (YEAR(Transactions!$A$2:$A$1202) = Outcome!U$2) *
    (MONTH(Transactions!$A$2:$A$1202) = Outcome!V$2) *
    (Transactions!$F$2:$F$1202))
)</f>
        <v>0</v>
      </c>
      <c r="V144" s="35"/>
      <c r="W144" s="34">
        <f>SUMPRODUCT(
    (((Transactions!$B$2:$B$1202 = Outcome!$A144) +
    (LEFT(Transactions!$B$2:$B$1202, LEN(Outcome!$A144) + 1) = Outcome!$A144 &amp; "/")) *
    (YEAR(Transactions!$A$2:$A$1202) = Outcome!W$2) *
    (MONTH(Transactions!$A$2:$A$1202) = Outcome!X$2) *
    (Transactions!$F$2:$F$1202))
)</f>
        <v>0</v>
      </c>
      <c r="X144" s="35"/>
      <c r="Y144" s="34">
        <f>SUMPRODUCT(
    (((Transactions!$B$2:$B$1202 = Outcome!$A144) +
    (LEFT(Transactions!$B$2:$B$1202, LEN(Outcome!$A144) + 1) = Outcome!$A144 &amp; "/")) *
    (YEAR(Transactions!$A$2:$A$1202) = Outcome!Y$2) *
    (MONTH(Transactions!$A$2:$A$1202) = Outcome!Z$2) *
    (Transactions!$F$2:$F$1202))
)</f>
        <v>0</v>
      </c>
      <c r="Z144" s="35"/>
      <c r="AA144" s="34">
        <f>SUMPRODUCT(
    (((Transactions!$B$2:$B$1202 = Outcome!$A144) +
    (LEFT(Transactions!$B$2:$B$1202, LEN(Outcome!$A144) + 1) = Outcome!$A144 &amp; "/")) *
    (YEAR(Transactions!$A$2:$A$1202) = Outcome!AA$2) *
    (MONTH(Transactions!$A$2:$A$1202) = Outcome!AB$2) *
    (Transactions!$F$2:$F$1202))
)</f>
        <v>0</v>
      </c>
      <c r="AB144" s="35"/>
      <c r="AC144" s="34">
        <f>SUMPRODUCT(
    (((Transactions!$B$2:$B$1202 = Outcome!$A144) +
    (LEFT(Transactions!$B$2:$B$1202, LEN(Outcome!$A144) + 1) = Outcome!$A144 &amp; "/")) *
    (YEAR(Transactions!$A$2:$A$1202) = Outcome!AC$2) *
    (MONTH(Transactions!$A$2:$A$1202) = Outcome!AD$2) *
    (Transactions!$F$2:$F$1202))
)</f>
        <v>0</v>
      </c>
      <c r="AD144" s="35"/>
      <c r="AE144" s="34">
        <f>SUMPRODUCT(
    (((Transactions!$B$2:$B$1202 = Outcome!$A144) +
    (LEFT(Transactions!$B$2:$B$1202, LEN(Outcome!$A144) + 1) = Outcome!$A144 &amp; "/")) *
    (YEAR(Transactions!$A$2:$A$1202) = Outcome!AE$2) *
    (MONTH(Transactions!$A$2:$A$1202) = Outcome!AF$2) *
    (Transactions!$F$2:$F$1202))
)</f>
        <v>0</v>
      </c>
      <c r="AF144" s="35"/>
      <c r="AG144" s="34">
        <f>SUMPRODUCT(
    (((Transactions!$B$2:$B$1202 = Outcome!$A144) +
    (LEFT(Transactions!$B$2:$B$1202, LEN(Outcome!$A144) + 1) = Outcome!$A144 &amp; "/")) *
    (YEAR(Transactions!$A$2:$A$1202) = Outcome!AG$2) *
    (MONTH(Transactions!$A$2:$A$1202) = Outcome!AH$2) *
    (Transactions!$F$2:$F$1202))
)</f>
        <v>0</v>
      </c>
      <c r="AH144" s="35"/>
      <c r="AI144" s="34">
        <f>SUMPRODUCT(
    (((Transactions!$B$2:$B$1202 = Outcome!$A144) +
    (LEFT(Transactions!$B$2:$B$1202, LEN(Outcome!$A144) + 1) = Outcome!$A144 &amp; "/")) *
    (YEAR(Transactions!$A$2:$A$1202) = Outcome!AI$2) *
    (MONTH(Transactions!$A$2:$A$1202) = Outcome!AJ$2) *
    (Transactions!$F$2:$F$1202))
)</f>
        <v>0</v>
      </c>
      <c r="AJ144" s="35"/>
      <c r="AK144" s="34">
        <f>SUMPRODUCT(
    (((Transactions!$B$2:$B$1202 = Outcome!$A144) +
    (LEFT(Transactions!$B$2:$B$1202, LEN(Outcome!$A144) + 1) = Outcome!$A144 &amp; "/")) *
    (YEAR(Transactions!$A$2:$A$1202) = Outcome!AK$2) *
    (MONTH(Transactions!$A$2:$A$1202) = Outcome!AL$2) *
    (Transactions!$F$2:$F$1202))
)</f>
        <v>0</v>
      </c>
      <c r="AL144" s="35"/>
      <c r="AM144" s="34">
        <f>SUMPRODUCT(
    (((Transactions!$B$2:$B$1202 = Outcome!$A144) +
    (LEFT(Transactions!$B$2:$B$1202, LEN(Outcome!$A144) + 1) = Outcome!$A144 &amp; "/")) *
    (YEAR(Transactions!$A$2:$A$1202) = Outcome!AM$2) *
    (MONTH(Transactions!$A$2:$A$1202) = Outcome!AN$2) *
    (Transactions!$F$2:$F$1202))
)</f>
        <v>0</v>
      </c>
      <c r="AN144" s="35"/>
      <c r="AO144" s="34">
        <f>SUMPRODUCT(
    (((Transactions!$B$2:$B$1202 = Outcome!$A144) +
    (LEFT(Transactions!$B$2:$B$1202, LEN(Outcome!$A144) + 1) = Outcome!$A144 &amp; "/")) *
    (YEAR(Transactions!$A$2:$A$1202) = Outcome!AO$2) *
    (MONTH(Transactions!$A$2:$A$1202) = Outcome!AP$2) *
    (Transactions!$F$2:$F$1202))
)</f>
        <v>0</v>
      </c>
      <c r="AP144" s="35"/>
      <c r="AQ144" s="34">
        <f>SUMPRODUCT(
    (((Transactions!$B$2:$B$1202 = Outcome!$A144) +
    (LEFT(Transactions!$B$2:$B$1202, LEN(Outcome!$A144) + 1) = Outcome!$A144 &amp; "/")) *
    (YEAR(Transactions!$A$2:$A$1202) = Outcome!AQ$2) *
    (MONTH(Transactions!$A$2:$A$1202) = Outcome!AR$2) *
    (Transactions!$F$2:$F$1202))
)</f>
        <v>0</v>
      </c>
      <c r="AR144" s="35"/>
      <c r="AS144" s="34">
        <f>SUMPRODUCT(
    (((Transactions!$B$2:$B$1202 = Outcome!$A144) +
    (LEFT(Transactions!$B$2:$B$1202, LEN(Outcome!$A144) + 1) = Outcome!$A144 &amp; "/")) *
    (YEAR(Transactions!$A$2:$A$1202) = Outcome!AS$2) *
    (MONTH(Transactions!$A$2:$A$1202) = Outcome!AT$2) *
    (Transactions!$F$2:$F$1202))
)</f>
        <v>0</v>
      </c>
      <c r="AT144" s="35"/>
      <c r="AU144" s="34">
        <f>SUMPRODUCT(
    (((Transactions!$B$2:$B$1202 = Outcome!$A144) +
    (LEFT(Transactions!$B$2:$B$1202, LEN(Outcome!$A144) + 1) = Outcome!$A144 &amp; "/")) *
    (YEAR(Transactions!$A$2:$A$1202) = Outcome!AU$2) *
    (MONTH(Transactions!$A$2:$A$1202) = Outcome!AV$2) *
    (Transactions!$F$2:$F$1202))
)</f>
        <v>0</v>
      </c>
      <c r="AV144" s="35"/>
      <c r="AW144" s="36">
        <f>SUMPRODUCT(
    (((Transactions!$B$2:$B$1202 = Outcome!$A144) +
    (LEFT(Transactions!$B$2:$B$1202, LEN(Outcome!$A144) + 1) = Outcome!$A144 &amp; "/")) *
    (YEAR(Transactions!$A$2:$A$1202) = Outcome!AW$2) *
    (MONTH(Transactions!$A$2:$A$1202) = Outcome!AX$2) *
    (Transactions!$F$2:$F$1202))
)</f>
        <v>0</v>
      </c>
      <c r="AX144" s="35"/>
      <c r="AY144" s="1" t="s">
        <v>10</v>
      </c>
    </row>
    <row r="145" spans="1:51" x14ac:dyDescent="0.45">
      <c r="A145" s="7"/>
      <c r="B145" s="43">
        <f t="shared" si="2"/>
        <v>0</v>
      </c>
      <c r="C145" s="34">
        <f>SUMPRODUCT(
    (((Transactions!$B$2:$B$1202 = Outcome!$A145) +
    (LEFT(Transactions!$B$2:$B$1202, LEN(Outcome!$A145) + 1) = Outcome!$A145 &amp; "/")) *
    (YEAR(Transactions!$A$2:$A$1202) = Outcome!C$2) *
    (MONTH(Transactions!$A$2:$A$1202) = Outcome!D$2) *
    (Transactions!$F$2:$F$1202))
)</f>
        <v>0</v>
      </c>
      <c r="D145" s="35"/>
      <c r="E145" s="34">
        <f>SUMPRODUCT(
    (((Transactions!$B$2:$B$1202 = Outcome!$A145) +
    (LEFT(Transactions!$B$2:$B$1202, LEN(Outcome!$A145) + 1) = Outcome!$A145 &amp; "/")) *
    (YEAR(Transactions!$A$2:$A$1202) = Outcome!E$2) *
    (MONTH(Transactions!$A$2:$A$1202) = Outcome!F$2) *
    (Transactions!$F$2:$F$1202))
)</f>
        <v>0</v>
      </c>
      <c r="F145" s="35"/>
      <c r="G145" s="34">
        <f>SUMPRODUCT(
    (((Transactions!$B$2:$B$1202 = Outcome!$A145) +
    (LEFT(Transactions!$B$2:$B$1202, LEN(Outcome!$A145) + 1) = Outcome!$A145 &amp; "/")) *
    (YEAR(Transactions!$A$2:$A$1202) = Outcome!G$2) *
    (MONTH(Transactions!$A$2:$A$1202) = Outcome!H$2) *
    (Transactions!$F$2:$F$1202))
)</f>
        <v>0</v>
      </c>
      <c r="H145" s="35"/>
      <c r="I145" s="34">
        <f>SUMPRODUCT(
    (((Transactions!$B$2:$B$1202 = Outcome!$A145) +
    (LEFT(Transactions!$B$2:$B$1202, LEN(Outcome!$A145) + 1) = Outcome!$A145 &amp; "/")) *
    (YEAR(Transactions!$A$2:$A$1202) = Outcome!I$2) *
    (MONTH(Transactions!$A$2:$A$1202) = Outcome!J$2) *
    (Transactions!$F$2:$F$1202))
)</f>
        <v>0</v>
      </c>
      <c r="J145" s="35"/>
      <c r="K145" s="34">
        <f>SUMPRODUCT(
    (((Transactions!$B$2:$B$1202 = Outcome!$A145) +
    (LEFT(Transactions!$B$2:$B$1202, LEN(Outcome!$A145) + 1) = Outcome!$A145 &amp; "/")) *
    (YEAR(Transactions!$A$2:$A$1202) = Outcome!K$2) *
    (MONTH(Transactions!$A$2:$A$1202) = Outcome!L$2) *
    (Transactions!$F$2:$F$1202))
)</f>
        <v>0</v>
      </c>
      <c r="L145" s="35"/>
      <c r="M145" s="34">
        <f>SUMPRODUCT(
    (((Transactions!$B$2:$B$1202 = Outcome!$A145) +
    (LEFT(Transactions!$B$2:$B$1202, LEN(Outcome!$A145) + 1) = Outcome!$A145 &amp; "/")) *
    (YEAR(Transactions!$A$2:$A$1202) = Outcome!M$2) *
    (MONTH(Transactions!$A$2:$A$1202) = Outcome!N$2) *
    (Transactions!$F$2:$F$1202))
)</f>
        <v>0</v>
      </c>
      <c r="N145" s="35"/>
      <c r="O145" s="34">
        <f>SUMPRODUCT(
    (((Transactions!$B$2:$B$1202 = Outcome!$A145) +
    (LEFT(Transactions!$B$2:$B$1202, LEN(Outcome!$A145) + 1) = Outcome!$A145 &amp; "/")) *
    (YEAR(Transactions!$A$2:$A$1202) = Outcome!O$2) *
    (MONTH(Transactions!$A$2:$A$1202) = Outcome!P$2) *
    (Transactions!$F$2:$F$1202))
)</f>
        <v>0</v>
      </c>
      <c r="P145" s="35"/>
      <c r="Q145" s="34">
        <f>SUMPRODUCT(
    (((Transactions!$B$2:$B$1202 = Outcome!$A145) +
    (LEFT(Transactions!$B$2:$B$1202, LEN(Outcome!$A145) + 1) = Outcome!$A145 &amp; "/")) *
    (YEAR(Transactions!$A$2:$A$1202) = Outcome!Q$2) *
    (MONTH(Transactions!$A$2:$A$1202) = Outcome!R$2) *
    (Transactions!$F$2:$F$1202))
)</f>
        <v>0</v>
      </c>
      <c r="R145" s="35"/>
      <c r="S145" s="34">
        <f>SUMPRODUCT(
    (((Transactions!$B$2:$B$1202 = Outcome!$A145) +
    (LEFT(Transactions!$B$2:$B$1202, LEN(Outcome!$A145) + 1) = Outcome!$A145 &amp; "/")) *
    (YEAR(Transactions!$A$2:$A$1202) = Outcome!S$2) *
    (MONTH(Transactions!$A$2:$A$1202) = Outcome!T$2) *
    (Transactions!$F$2:$F$1202))
)</f>
        <v>0</v>
      </c>
      <c r="T145" s="35"/>
      <c r="U145" s="34">
        <f>SUMPRODUCT(
    (((Transactions!$B$2:$B$1202 = Outcome!$A145) +
    (LEFT(Transactions!$B$2:$B$1202, LEN(Outcome!$A145) + 1) = Outcome!$A145 &amp; "/")) *
    (YEAR(Transactions!$A$2:$A$1202) = Outcome!U$2) *
    (MONTH(Transactions!$A$2:$A$1202) = Outcome!V$2) *
    (Transactions!$F$2:$F$1202))
)</f>
        <v>0</v>
      </c>
      <c r="V145" s="35"/>
      <c r="W145" s="34">
        <f>SUMPRODUCT(
    (((Transactions!$B$2:$B$1202 = Outcome!$A145) +
    (LEFT(Transactions!$B$2:$B$1202, LEN(Outcome!$A145) + 1) = Outcome!$A145 &amp; "/")) *
    (YEAR(Transactions!$A$2:$A$1202) = Outcome!W$2) *
    (MONTH(Transactions!$A$2:$A$1202) = Outcome!X$2) *
    (Transactions!$F$2:$F$1202))
)</f>
        <v>0</v>
      </c>
      <c r="X145" s="35"/>
      <c r="Y145" s="34">
        <f>SUMPRODUCT(
    (((Transactions!$B$2:$B$1202 = Outcome!$A145) +
    (LEFT(Transactions!$B$2:$B$1202, LEN(Outcome!$A145) + 1) = Outcome!$A145 &amp; "/")) *
    (YEAR(Transactions!$A$2:$A$1202) = Outcome!Y$2) *
    (MONTH(Transactions!$A$2:$A$1202) = Outcome!Z$2) *
    (Transactions!$F$2:$F$1202))
)</f>
        <v>0</v>
      </c>
      <c r="Z145" s="35"/>
      <c r="AA145" s="34">
        <f>SUMPRODUCT(
    (((Transactions!$B$2:$B$1202 = Outcome!$A145) +
    (LEFT(Transactions!$B$2:$B$1202, LEN(Outcome!$A145) + 1) = Outcome!$A145 &amp; "/")) *
    (YEAR(Transactions!$A$2:$A$1202) = Outcome!AA$2) *
    (MONTH(Transactions!$A$2:$A$1202) = Outcome!AB$2) *
    (Transactions!$F$2:$F$1202))
)</f>
        <v>0</v>
      </c>
      <c r="AB145" s="35"/>
      <c r="AC145" s="34">
        <f>SUMPRODUCT(
    (((Transactions!$B$2:$B$1202 = Outcome!$A145) +
    (LEFT(Transactions!$B$2:$B$1202, LEN(Outcome!$A145) + 1) = Outcome!$A145 &amp; "/")) *
    (YEAR(Transactions!$A$2:$A$1202) = Outcome!AC$2) *
    (MONTH(Transactions!$A$2:$A$1202) = Outcome!AD$2) *
    (Transactions!$F$2:$F$1202))
)</f>
        <v>0</v>
      </c>
      <c r="AD145" s="35"/>
      <c r="AE145" s="34">
        <f>SUMPRODUCT(
    (((Transactions!$B$2:$B$1202 = Outcome!$A145) +
    (LEFT(Transactions!$B$2:$B$1202, LEN(Outcome!$A145) + 1) = Outcome!$A145 &amp; "/")) *
    (YEAR(Transactions!$A$2:$A$1202) = Outcome!AE$2) *
    (MONTH(Transactions!$A$2:$A$1202) = Outcome!AF$2) *
    (Transactions!$F$2:$F$1202))
)</f>
        <v>0</v>
      </c>
      <c r="AF145" s="35"/>
      <c r="AG145" s="34">
        <f>SUMPRODUCT(
    (((Transactions!$B$2:$B$1202 = Outcome!$A145) +
    (LEFT(Transactions!$B$2:$B$1202, LEN(Outcome!$A145) + 1) = Outcome!$A145 &amp; "/")) *
    (YEAR(Transactions!$A$2:$A$1202) = Outcome!AG$2) *
    (MONTH(Transactions!$A$2:$A$1202) = Outcome!AH$2) *
    (Transactions!$F$2:$F$1202))
)</f>
        <v>0</v>
      </c>
      <c r="AH145" s="35"/>
      <c r="AI145" s="34">
        <f>SUMPRODUCT(
    (((Transactions!$B$2:$B$1202 = Outcome!$A145) +
    (LEFT(Transactions!$B$2:$B$1202, LEN(Outcome!$A145) + 1) = Outcome!$A145 &amp; "/")) *
    (YEAR(Transactions!$A$2:$A$1202) = Outcome!AI$2) *
    (MONTH(Transactions!$A$2:$A$1202) = Outcome!AJ$2) *
    (Transactions!$F$2:$F$1202))
)</f>
        <v>0</v>
      </c>
      <c r="AJ145" s="35"/>
      <c r="AK145" s="34">
        <f>SUMPRODUCT(
    (((Transactions!$B$2:$B$1202 = Outcome!$A145) +
    (LEFT(Transactions!$B$2:$B$1202, LEN(Outcome!$A145) + 1) = Outcome!$A145 &amp; "/")) *
    (YEAR(Transactions!$A$2:$A$1202) = Outcome!AK$2) *
    (MONTH(Transactions!$A$2:$A$1202) = Outcome!AL$2) *
    (Transactions!$F$2:$F$1202))
)</f>
        <v>0</v>
      </c>
      <c r="AL145" s="35"/>
      <c r="AM145" s="34">
        <f>SUMPRODUCT(
    (((Transactions!$B$2:$B$1202 = Outcome!$A145) +
    (LEFT(Transactions!$B$2:$B$1202, LEN(Outcome!$A145) + 1) = Outcome!$A145 &amp; "/")) *
    (YEAR(Transactions!$A$2:$A$1202) = Outcome!AM$2) *
    (MONTH(Transactions!$A$2:$A$1202) = Outcome!AN$2) *
    (Transactions!$F$2:$F$1202))
)</f>
        <v>0</v>
      </c>
      <c r="AN145" s="35"/>
      <c r="AO145" s="34">
        <f>SUMPRODUCT(
    (((Transactions!$B$2:$B$1202 = Outcome!$A145) +
    (LEFT(Transactions!$B$2:$B$1202, LEN(Outcome!$A145) + 1) = Outcome!$A145 &amp; "/")) *
    (YEAR(Transactions!$A$2:$A$1202) = Outcome!AO$2) *
    (MONTH(Transactions!$A$2:$A$1202) = Outcome!AP$2) *
    (Transactions!$F$2:$F$1202))
)</f>
        <v>0</v>
      </c>
      <c r="AP145" s="35"/>
      <c r="AQ145" s="34">
        <f>SUMPRODUCT(
    (((Transactions!$B$2:$B$1202 = Outcome!$A145) +
    (LEFT(Transactions!$B$2:$B$1202, LEN(Outcome!$A145) + 1) = Outcome!$A145 &amp; "/")) *
    (YEAR(Transactions!$A$2:$A$1202) = Outcome!AQ$2) *
    (MONTH(Transactions!$A$2:$A$1202) = Outcome!AR$2) *
    (Transactions!$F$2:$F$1202))
)</f>
        <v>0</v>
      </c>
      <c r="AR145" s="35"/>
      <c r="AS145" s="34">
        <f>SUMPRODUCT(
    (((Transactions!$B$2:$B$1202 = Outcome!$A145) +
    (LEFT(Transactions!$B$2:$B$1202, LEN(Outcome!$A145) + 1) = Outcome!$A145 &amp; "/")) *
    (YEAR(Transactions!$A$2:$A$1202) = Outcome!AS$2) *
    (MONTH(Transactions!$A$2:$A$1202) = Outcome!AT$2) *
    (Transactions!$F$2:$F$1202))
)</f>
        <v>0</v>
      </c>
      <c r="AT145" s="35"/>
      <c r="AU145" s="34">
        <f>SUMPRODUCT(
    (((Transactions!$B$2:$B$1202 = Outcome!$A145) +
    (LEFT(Transactions!$B$2:$B$1202, LEN(Outcome!$A145) + 1) = Outcome!$A145 &amp; "/")) *
    (YEAR(Transactions!$A$2:$A$1202) = Outcome!AU$2) *
    (MONTH(Transactions!$A$2:$A$1202) = Outcome!AV$2) *
    (Transactions!$F$2:$F$1202))
)</f>
        <v>0</v>
      </c>
      <c r="AV145" s="35"/>
      <c r="AW145" s="36">
        <f>SUMPRODUCT(
    (((Transactions!$B$2:$B$1202 = Outcome!$A145) +
    (LEFT(Transactions!$B$2:$B$1202, LEN(Outcome!$A145) + 1) = Outcome!$A145 &amp; "/")) *
    (YEAR(Transactions!$A$2:$A$1202) = Outcome!AW$2) *
    (MONTH(Transactions!$A$2:$A$1202) = Outcome!AX$2) *
    (Transactions!$F$2:$F$1202))
)</f>
        <v>0</v>
      </c>
      <c r="AX145" s="35"/>
      <c r="AY145" s="1" t="s">
        <v>10</v>
      </c>
    </row>
    <row r="146" spans="1:51" x14ac:dyDescent="0.45">
      <c r="A146" s="7"/>
      <c r="B146" s="43">
        <f t="shared" si="2"/>
        <v>0</v>
      </c>
      <c r="C146" s="34">
        <f>SUMPRODUCT(
    (((Transactions!$B$2:$B$1202 = Outcome!$A146) +
    (LEFT(Transactions!$B$2:$B$1202, LEN(Outcome!$A146) + 1) = Outcome!$A146 &amp; "/")) *
    (YEAR(Transactions!$A$2:$A$1202) = Outcome!C$2) *
    (MONTH(Transactions!$A$2:$A$1202) = Outcome!D$2) *
    (Transactions!$F$2:$F$1202))
)</f>
        <v>0</v>
      </c>
      <c r="D146" s="35"/>
      <c r="E146" s="34">
        <f>SUMPRODUCT(
    (((Transactions!$B$2:$B$1202 = Outcome!$A146) +
    (LEFT(Transactions!$B$2:$B$1202, LEN(Outcome!$A146) + 1) = Outcome!$A146 &amp; "/")) *
    (YEAR(Transactions!$A$2:$A$1202) = Outcome!E$2) *
    (MONTH(Transactions!$A$2:$A$1202) = Outcome!F$2) *
    (Transactions!$F$2:$F$1202))
)</f>
        <v>0</v>
      </c>
      <c r="F146" s="35"/>
      <c r="G146" s="34">
        <f>SUMPRODUCT(
    (((Transactions!$B$2:$B$1202 = Outcome!$A146) +
    (LEFT(Transactions!$B$2:$B$1202, LEN(Outcome!$A146) + 1) = Outcome!$A146 &amp; "/")) *
    (YEAR(Transactions!$A$2:$A$1202) = Outcome!G$2) *
    (MONTH(Transactions!$A$2:$A$1202) = Outcome!H$2) *
    (Transactions!$F$2:$F$1202))
)</f>
        <v>0</v>
      </c>
      <c r="H146" s="35"/>
      <c r="I146" s="34">
        <f>SUMPRODUCT(
    (((Transactions!$B$2:$B$1202 = Outcome!$A146) +
    (LEFT(Transactions!$B$2:$B$1202, LEN(Outcome!$A146) + 1) = Outcome!$A146 &amp; "/")) *
    (YEAR(Transactions!$A$2:$A$1202) = Outcome!I$2) *
    (MONTH(Transactions!$A$2:$A$1202) = Outcome!J$2) *
    (Transactions!$F$2:$F$1202))
)</f>
        <v>0</v>
      </c>
      <c r="J146" s="35"/>
      <c r="K146" s="34">
        <f>SUMPRODUCT(
    (((Transactions!$B$2:$B$1202 = Outcome!$A146) +
    (LEFT(Transactions!$B$2:$B$1202, LEN(Outcome!$A146) + 1) = Outcome!$A146 &amp; "/")) *
    (YEAR(Transactions!$A$2:$A$1202) = Outcome!K$2) *
    (MONTH(Transactions!$A$2:$A$1202) = Outcome!L$2) *
    (Transactions!$F$2:$F$1202))
)</f>
        <v>0</v>
      </c>
      <c r="L146" s="35"/>
      <c r="M146" s="34">
        <f>SUMPRODUCT(
    (((Transactions!$B$2:$B$1202 = Outcome!$A146) +
    (LEFT(Transactions!$B$2:$B$1202, LEN(Outcome!$A146) + 1) = Outcome!$A146 &amp; "/")) *
    (YEAR(Transactions!$A$2:$A$1202) = Outcome!M$2) *
    (MONTH(Transactions!$A$2:$A$1202) = Outcome!N$2) *
    (Transactions!$F$2:$F$1202))
)</f>
        <v>0</v>
      </c>
      <c r="N146" s="35"/>
      <c r="O146" s="34">
        <f>SUMPRODUCT(
    (((Transactions!$B$2:$B$1202 = Outcome!$A146) +
    (LEFT(Transactions!$B$2:$B$1202, LEN(Outcome!$A146) + 1) = Outcome!$A146 &amp; "/")) *
    (YEAR(Transactions!$A$2:$A$1202) = Outcome!O$2) *
    (MONTH(Transactions!$A$2:$A$1202) = Outcome!P$2) *
    (Transactions!$F$2:$F$1202))
)</f>
        <v>0</v>
      </c>
      <c r="P146" s="35"/>
      <c r="Q146" s="34">
        <f>SUMPRODUCT(
    (((Transactions!$B$2:$B$1202 = Outcome!$A146) +
    (LEFT(Transactions!$B$2:$B$1202, LEN(Outcome!$A146) + 1) = Outcome!$A146 &amp; "/")) *
    (YEAR(Transactions!$A$2:$A$1202) = Outcome!Q$2) *
    (MONTH(Transactions!$A$2:$A$1202) = Outcome!R$2) *
    (Transactions!$F$2:$F$1202))
)</f>
        <v>0</v>
      </c>
      <c r="R146" s="35"/>
      <c r="S146" s="34">
        <f>SUMPRODUCT(
    (((Transactions!$B$2:$B$1202 = Outcome!$A146) +
    (LEFT(Transactions!$B$2:$B$1202, LEN(Outcome!$A146) + 1) = Outcome!$A146 &amp; "/")) *
    (YEAR(Transactions!$A$2:$A$1202) = Outcome!S$2) *
    (MONTH(Transactions!$A$2:$A$1202) = Outcome!T$2) *
    (Transactions!$F$2:$F$1202))
)</f>
        <v>0</v>
      </c>
      <c r="T146" s="35"/>
      <c r="U146" s="34">
        <f>SUMPRODUCT(
    (((Transactions!$B$2:$B$1202 = Outcome!$A146) +
    (LEFT(Transactions!$B$2:$B$1202, LEN(Outcome!$A146) + 1) = Outcome!$A146 &amp; "/")) *
    (YEAR(Transactions!$A$2:$A$1202) = Outcome!U$2) *
    (MONTH(Transactions!$A$2:$A$1202) = Outcome!V$2) *
    (Transactions!$F$2:$F$1202))
)</f>
        <v>0</v>
      </c>
      <c r="V146" s="35"/>
      <c r="W146" s="34">
        <f>SUMPRODUCT(
    (((Transactions!$B$2:$B$1202 = Outcome!$A146) +
    (LEFT(Transactions!$B$2:$B$1202, LEN(Outcome!$A146) + 1) = Outcome!$A146 &amp; "/")) *
    (YEAR(Transactions!$A$2:$A$1202) = Outcome!W$2) *
    (MONTH(Transactions!$A$2:$A$1202) = Outcome!X$2) *
    (Transactions!$F$2:$F$1202))
)</f>
        <v>0</v>
      </c>
      <c r="X146" s="35"/>
      <c r="Y146" s="34">
        <f>SUMPRODUCT(
    (((Transactions!$B$2:$B$1202 = Outcome!$A146) +
    (LEFT(Transactions!$B$2:$B$1202, LEN(Outcome!$A146) + 1) = Outcome!$A146 &amp; "/")) *
    (YEAR(Transactions!$A$2:$A$1202) = Outcome!Y$2) *
    (MONTH(Transactions!$A$2:$A$1202) = Outcome!Z$2) *
    (Transactions!$F$2:$F$1202))
)</f>
        <v>0</v>
      </c>
      <c r="Z146" s="35"/>
      <c r="AA146" s="34">
        <f>SUMPRODUCT(
    (((Transactions!$B$2:$B$1202 = Outcome!$A146) +
    (LEFT(Transactions!$B$2:$B$1202, LEN(Outcome!$A146) + 1) = Outcome!$A146 &amp; "/")) *
    (YEAR(Transactions!$A$2:$A$1202) = Outcome!AA$2) *
    (MONTH(Transactions!$A$2:$A$1202) = Outcome!AB$2) *
    (Transactions!$F$2:$F$1202))
)</f>
        <v>0</v>
      </c>
      <c r="AB146" s="35"/>
      <c r="AC146" s="34">
        <f>SUMPRODUCT(
    (((Transactions!$B$2:$B$1202 = Outcome!$A146) +
    (LEFT(Transactions!$B$2:$B$1202, LEN(Outcome!$A146) + 1) = Outcome!$A146 &amp; "/")) *
    (YEAR(Transactions!$A$2:$A$1202) = Outcome!AC$2) *
    (MONTH(Transactions!$A$2:$A$1202) = Outcome!AD$2) *
    (Transactions!$F$2:$F$1202))
)</f>
        <v>0</v>
      </c>
      <c r="AD146" s="35"/>
      <c r="AE146" s="34">
        <f>SUMPRODUCT(
    (((Transactions!$B$2:$B$1202 = Outcome!$A146) +
    (LEFT(Transactions!$B$2:$B$1202, LEN(Outcome!$A146) + 1) = Outcome!$A146 &amp; "/")) *
    (YEAR(Transactions!$A$2:$A$1202) = Outcome!AE$2) *
    (MONTH(Transactions!$A$2:$A$1202) = Outcome!AF$2) *
    (Transactions!$F$2:$F$1202))
)</f>
        <v>0</v>
      </c>
      <c r="AF146" s="35"/>
      <c r="AG146" s="34">
        <f>SUMPRODUCT(
    (((Transactions!$B$2:$B$1202 = Outcome!$A146) +
    (LEFT(Transactions!$B$2:$B$1202, LEN(Outcome!$A146) + 1) = Outcome!$A146 &amp; "/")) *
    (YEAR(Transactions!$A$2:$A$1202) = Outcome!AG$2) *
    (MONTH(Transactions!$A$2:$A$1202) = Outcome!AH$2) *
    (Transactions!$F$2:$F$1202))
)</f>
        <v>0</v>
      </c>
      <c r="AH146" s="35"/>
      <c r="AI146" s="34">
        <f>SUMPRODUCT(
    (((Transactions!$B$2:$B$1202 = Outcome!$A146) +
    (LEFT(Transactions!$B$2:$B$1202, LEN(Outcome!$A146) + 1) = Outcome!$A146 &amp; "/")) *
    (YEAR(Transactions!$A$2:$A$1202) = Outcome!AI$2) *
    (MONTH(Transactions!$A$2:$A$1202) = Outcome!AJ$2) *
    (Transactions!$F$2:$F$1202))
)</f>
        <v>0</v>
      </c>
      <c r="AJ146" s="35"/>
      <c r="AK146" s="34">
        <f>SUMPRODUCT(
    (((Transactions!$B$2:$B$1202 = Outcome!$A146) +
    (LEFT(Transactions!$B$2:$B$1202, LEN(Outcome!$A146) + 1) = Outcome!$A146 &amp; "/")) *
    (YEAR(Transactions!$A$2:$A$1202) = Outcome!AK$2) *
    (MONTH(Transactions!$A$2:$A$1202) = Outcome!AL$2) *
    (Transactions!$F$2:$F$1202))
)</f>
        <v>0</v>
      </c>
      <c r="AL146" s="35"/>
      <c r="AM146" s="34">
        <f>SUMPRODUCT(
    (((Transactions!$B$2:$B$1202 = Outcome!$A146) +
    (LEFT(Transactions!$B$2:$B$1202, LEN(Outcome!$A146) + 1) = Outcome!$A146 &amp; "/")) *
    (YEAR(Transactions!$A$2:$A$1202) = Outcome!AM$2) *
    (MONTH(Transactions!$A$2:$A$1202) = Outcome!AN$2) *
    (Transactions!$F$2:$F$1202))
)</f>
        <v>0</v>
      </c>
      <c r="AN146" s="35"/>
      <c r="AO146" s="34">
        <f>SUMPRODUCT(
    (((Transactions!$B$2:$B$1202 = Outcome!$A146) +
    (LEFT(Transactions!$B$2:$B$1202, LEN(Outcome!$A146) + 1) = Outcome!$A146 &amp; "/")) *
    (YEAR(Transactions!$A$2:$A$1202) = Outcome!AO$2) *
    (MONTH(Transactions!$A$2:$A$1202) = Outcome!AP$2) *
    (Transactions!$F$2:$F$1202))
)</f>
        <v>0</v>
      </c>
      <c r="AP146" s="35"/>
      <c r="AQ146" s="34">
        <f>SUMPRODUCT(
    (((Transactions!$B$2:$B$1202 = Outcome!$A146) +
    (LEFT(Transactions!$B$2:$B$1202, LEN(Outcome!$A146) + 1) = Outcome!$A146 &amp; "/")) *
    (YEAR(Transactions!$A$2:$A$1202) = Outcome!AQ$2) *
    (MONTH(Transactions!$A$2:$A$1202) = Outcome!AR$2) *
    (Transactions!$F$2:$F$1202))
)</f>
        <v>0</v>
      </c>
      <c r="AR146" s="35"/>
      <c r="AS146" s="34">
        <f>SUMPRODUCT(
    (((Transactions!$B$2:$B$1202 = Outcome!$A146) +
    (LEFT(Transactions!$B$2:$B$1202, LEN(Outcome!$A146) + 1) = Outcome!$A146 &amp; "/")) *
    (YEAR(Transactions!$A$2:$A$1202) = Outcome!AS$2) *
    (MONTH(Transactions!$A$2:$A$1202) = Outcome!AT$2) *
    (Transactions!$F$2:$F$1202))
)</f>
        <v>0</v>
      </c>
      <c r="AT146" s="35"/>
      <c r="AU146" s="34">
        <f>SUMPRODUCT(
    (((Transactions!$B$2:$B$1202 = Outcome!$A146) +
    (LEFT(Transactions!$B$2:$B$1202, LEN(Outcome!$A146) + 1) = Outcome!$A146 &amp; "/")) *
    (YEAR(Transactions!$A$2:$A$1202) = Outcome!AU$2) *
    (MONTH(Transactions!$A$2:$A$1202) = Outcome!AV$2) *
    (Transactions!$F$2:$F$1202))
)</f>
        <v>0</v>
      </c>
      <c r="AV146" s="35"/>
      <c r="AW146" s="36">
        <f>SUMPRODUCT(
    (((Transactions!$B$2:$B$1202 = Outcome!$A146) +
    (LEFT(Transactions!$B$2:$B$1202, LEN(Outcome!$A146) + 1) = Outcome!$A146 &amp; "/")) *
    (YEAR(Transactions!$A$2:$A$1202) = Outcome!AW$2) *
    (MONTH(Transactions!$A$2:$A$1202) = Outcome!AX$2) *
    (Transactions!$F$2:$F$1202))
)</f>
        <v>0</v>
      </c>
      <c r="AX146" s="35"/>
      <c r="AY146" s="1" t="s">
        <v>10</v>
      </c>
    </row>
    <row r="147" spans="1:51" x14ac:dyDescent="0.45">
      <c r="A147" s="7"/>
      <c r="B147" s="43">
        <f t="shared" si="2"/>
        <v>0</v>
      </c>
      <c r="C147" s="34">
        <f>SUMPRODUCT(
    (((Transactions!$B$2:$B$1202 = Outcome!$A147) +
    (LEFT(Transactions!$B$2:$B$1202, LEN(Outcome!$A147) + 1) = Outcome!$A147 &amp; "/")) *
    (YEAR(Transactions!$A$2:$A$1202) = Outcome!C$2) *
    (MONTH(Transactions!$A$2:$A$1202) = Outcome!D$2) *
    (Transactions!$F$2:$F$1202))
)</f>
        <v>0</v>
      </c>
      <c r="D147" s="35"/>
      <c r="E147" s="34">
        <f>SUMPRODUCT(
    (((Transactions!$B$2:$B$1202 = Outcome!$A147) +
    (LEFT(Transactions!$B$2:$B$1202, LEN(Outcome!$A147) + 1) = Outcome!$A147 &amp; "/")) *
    (YEAR(Transactions!$A$2:$A$1202) = Outcome!E$2) *
    (MONTH(Transactions!$A$2:$A$1202) = Outcome!F$2) *
    (Transactions!$F$2:$F$1202))
)</f>
        <v>0</v>
      </c>
      <c r="F147" s="35"/>
      <c r="G147" s="34">
        <f>SUMPRODUCT(
    (((Transactions!$B$2:$B$1202 = Outcome!$A147) +
    (LEFT(Transactions!$B$2:$B$1202, LEN(Outcome!$A147) + 1) = Outcome!$A147 &amp; "/")) *
    (YEAR(Transactions!$A$2:$A$1202) = Outcome!G$2) *
    (MONTH(Transactions!$A$2:$A$1202) = Outcome!H$2) *
    (Transactions!$F$2:$F$1202))
)</f>
        <v>0</v>
      </c>
      <c r="H147" s="35"/>
      <c r="I147" s="34">
        <f>SUMPRODUCT(
    (((Transactions!$B$2:$B$1202 = Outcome!$A147) +
    (LEFT(Transactions!$B$2:$B$1202, LEN(Outcome!$A147) + 1) = Outcome!$A147 &amp; "/")) *
    (YEAR(Transactions!$A$2:$A$1202) = Outcome!I$2) *
    (MONTH(Transactions!$A$2:$A$1202) = Outcome!J$2) *
    (Transactions!$F$2:$F$1202))
)</f>
        <v>0</v>
      </c>
      <c r="J147" s="35"/>
      <c r="K147" s="34">
        <f>SUMPRODUCT(
    (((Transactions!$B$2:$B$1202 = Outcome!$A147) +
    (LEFT(Transactions!$B$2:$B$1202, LEN(Outcome!$A147) + 1) = Outcome!$A147 &amp; "/")) *
    (YEAR(Transactions!$A$2:$A$1202) = Outcome!K$2) *
    (MONTH(Transactions!$A$2:$A$1202) = Outcome!L$2) *
    (Transactions!$F$2:$F$1202))
)</f>
        <v>0</v>
      </c>
      <c r="L147" s="35"/>
      <c r="M147" s="34">
        <f>SUMPRODUCT(
    (((Transactions!$B$2:$B$1202 = Outcome!$A147) +
    (LEFT(Transactions!$B$2:$B$1202, LEN(Outcome!$A147) + 1) = Outcome!$A147 &amp; "/")) *
    (YEAR(Transactions!$A$2:$A$1202) = Outcome!M$2) *
    (MONTH(Transactions!$A$2:$A$1202) = Outcome!N$2) *
    (Transactions!$F$2:$F$1202))
)</f>
        <v>0</v>
      </c>
      <c r="N147" s="35"/>
      <c r="O147" s="34">
        <f>SUMPRODUCT(
    (((Transactions!$B$2:$B$1202 = Outcome!$A147) +
    (LEFT(Transactions!$B$2:$B$1202, LEN(Outcome!$A147) + 1) = Outcome!$A147 &amp; "/")) *
    (YEAR(Transactions!$A$2:$A$1202) = Outcome!O$2) *
    (MONTH(Transactions!$A$2:$A$1202) = Outcome!P$2) *
    (Transactions!$F$2:$F$1202))
)</f>
        <v>0</v>
      </c>
      <c r="P147" s="35"/>
      <c r="Q147" s="34">
        <f>SUMPRODUCT(
    (((Transactions!$B$2:$B$1202 = Outcome!$A147) +
    (LEFT(Transactions!$B$2:$B$1202, LEN(Outcome!$A147) + 1) = Outcome!$A147 &amp; "/")) *
    (YEAR(Transactions!$A$2:$A$1202) = Outcome!Q$2) *
    (MONTH(Transactions!$A$2:$A$1202) = Outcome!R$2) *
    (Transactions!$F$2:$F$1202))
)</f>
        <v>0</v>
      </c>
      <c r="R147" s="35"/>
      <c r="S147" s="34">
        <f>SUMPRODUCT(
    (((Transactions!$B$2:$B$1202 = Outcome!$A147) +
    (LEFT(Transactions!$B$2:$B$1202, LEN(Outcome!$A147) + 1) = Outcome!$A147 &amp; "/")) *
    (YEAR(Transactions!$A$2:$A$1202) = Outcome!S$2) *
    (MONTH(Transactions!$A$2:$A$1202) = Outcome!T$2) *
    (Transactions!$F$2:$F$1202))
)</f>
        <v>0</v>
      </c>
      <c r="T147" s="35"/>
      <c r="U147" s="34">
        <f>SUMPRODUCT(
    (((Transactions!$B$2:$B$1202 = Outcome!$A147) +
    (LEFT(Transactions!$B$2:$B$1202, LEN(Outcome!$A147) + 1) = Outcome!$A147 &amp; "/")) *
    (YEAR(Transactions!$A$2:$A$1202) = Outcome!U$2) *
    (MONTH(Transactions!$A$2:$A$1202) = Outcome!V$2) *
    (Transactions!$F$2:$F$1202))
)</f>
        <v>0</v>
      </c>
      <c r="V147" s="35"/>
      <c r="W147" s="34">
        <f>SUMPRODUCT(
    (((Transactions!$B$2:$B$1202 = Outcome!$A147) +
    (LEFT(Transactions!$B$2:$B$1202, LEN(Outcome!$A147) + 1) = Outcome!$A147 &amp; "/")) *
    (YEAR(Transactions!$A$2:$A$1202) = Outcome!W$2) *
    (MONTH(Transactions!$A$2:$A$1202) = Outcome!X$2) *
    (Transactions!$F$2:$F$1202))
)</f>
        <v>0</v>
      </c>
      <c r="X147" s="35"/>
      <c r="Y147" s="34">
        <f>SUMPRODUCT(
    (((Transactions!$B$2:$B$1202 = Outcome!$A147) +
    (LEFT(Transactions!$B$2:$B$1202, LEN(Outcome!$A147) + 1) = Outcome!$A147 &amp; "/")) *
    (YEAR(Transactions!$A$2:$A$1202) = Outcome!Y$2) *
    (MONTH(Transactions!$A$2:$A$1202) = Outcome!Z$2) *
    (Transactions!$F$2:$F$1202))
)</f>
        <v>0</v>
      </c>
      <c r="Z147" s="35"/>
      <c r="AA147" s="34">
        <f>SUMPRODUCT(
    (((Transactions!$B$2:$B$1202 = Outcome!$A147) +
    (LEFT(Transactions!$B$2:$B$1202, LEN(Outcome!$A147) + 1) = Outcome!$A147 &amp; "/")) *
    (YEAR(Transactions!$A$2:$A$1202) = Outcome!AA$2) *
    (MONTH(Transactions!$A$2:$A$1202) = Outcome!AB$2) *
    (Transactions!$F$2:$F$1202))
)</f>
        <v>0</v>
      </c>
      <c r="AB147" s="35"/>
      <c r="AC147" s="34">
        <f>SUMPRODUCT(
    (((Transactions!$B$2:$B$1202 = Outcome!$A147) +
    (LEFT(Transactions!$B$2:$B$1202, LEN(Outcome!$A147) + 1) = Outcome!$A147 &amp; "/")) *
    (YEAR(Transactions!$A$2:$A$1202) = Outcome!AC$2) *
    (MONTH(Transactions!$A$2:$A$1202) = Outcome!AD$2) *
    (Transactions!$F$2:$F$1202))
)</f>
        <v>0</v>
      </c>
      <c r="AD147" s="35"/>
      <c r="AE147" s="34">
        <f>SUMPRODUCT(
    (((Transactions!$B$2:$B$1202 = Outcome!$A147) +
    (LEFT(Transactions!$B$2:$B$1202, LEN(Outcome!$A147) + 1) = Outcome!$A147 &amp; "/")) *
    (YEAR(Transactions!$A$2:$A$1202) = Outcome!AE$2) *
    (MONTH(Transactions!$A$2:$A$1202) = Outcome!AF$2) *
    (Transactions!$F$2:$F$1202))
)</f>
        <v>0</v>
      </c>
      <c r="AF147" s="35"/>
      <c r="AG147" s="34">
        <f>SUMPRODUCT(
    (((Transactions!$B$2:$B$1202 = Outcome!$A147) +
    (LEFT(Transactions!$B$2:$B$1202, LEN(Outcome!$A147) + 1) = Outcome!$A147 &amp; "/")) *
    (YEAR(Transactions!$A$2:$A$1202) = Outcome!AG$2) *
    (MONTH(Transactions!$A$2:$A$1202) = Outcome!AH$2) *
    (Transactions!$F$2:$F$1202))
)</f>
        <v>0</v>
      </c>
      <c r="AH147" s="35"/>
      <c r="AI147" s="34">
        <f>SUMPRODUCT(
    (((Transactions!$B$2:$B$1202 = Outcome!$A147) +
    (LEFT(Transactions!$B$2:$B$1202, LEN(Outcome!$A147) + 1) = Outcome!$A147 &amp; "/")) *
    (YEAR(Transactions!$A$2:$A$1202) = Outcome!AI$2) *
    (MONTH(Transactions!$A$2:$A$1202) = Outcome!AJ$2) *
    (Transactions!$F$2:$F$1202))
)</f>
        <v>0</v>
      </c>
      <c r="AJ147" s="35"/>
      <c r="AK147" s="34">
        <f>SUMPRODUCT(
    (((Transactions!$B$2:$B$1202 = Outcome!$A147) +
    (LEFT(Transactions!$B$2:$B$1202, LEN(Outcome!$A147) + 1) = Outcome!$A147 &amp; "/")) *
    (YEAR(Transactions!$A$2:$A$1202) = Outcome!AK$2) *
    (MONTH(Transactions!$A$2:$A$1202) = Outcome!AL$2) *
    (Transactions!$F$2:$F$1202))
)</f>
        <v>0</v>
      </c>
      <c r="AL147" s="35"/>
      <c r="AM147" s="34">
        <f>SUMPRODUCT(
    (((Transactions!$B$2:$B$1202 = Outcome!$A147) +
    (LEFT(Transactions!$B$2:$B$1202, LEN(Outcome!$A147) + 1) = Outcome!$A147 &amp; "/")) *
    (YEAR(Transactions!$A$2:$A$1202) = Outcome!AM$2) *
    (MONTH(Transactions!$A$2:$A$1202) = Outcome!AN$2) *
    (Transactions!$F$2:$F$1202))
)</f>
        <v>0</v>
      </c>
      <c r="AN147" s="35"/>
      <c r="AO147" s="34">
        <f>SUMPRODUCT(
    (((Transactions!$B$2:$B$1202 = Outcome!$A147) +
    (LEFT(Transactions!$B$2:$B$1202, LEN(Outcome!$A147) + 1) = Outcome!$A147 &amp; "/")) *
    (YEAR(Transactions!$A$2:$A$1202) = Outcome!AO$2) *
    (MONTH(Transactions!$A$2:$A$1202) = Outcome!AP$2) *
    (Transactions!$F$2:$F$1202))
)</f>
        <v>0</v>
      </c>
      <c r="AP147" s="35"/>
      <c r="AQ147" s="34">
        <f>SUMPRODUCT(
    (((Transactions!$B$2:$B$1202 = Outcome!$A147) +
    (LEFT(Transactions!$B$2:$B$1202, LEN(Outcome!$A147) + 1) = Outcome!$A147 &amp; "/")) *
    (YEAR(Transactions!$A$2:$A$1202) = Outcome!AQ$2) *
    (MONTH(Transactions!$A$2:$A$1202) = Outcome!AR$2) *
    (Transactions!$F$2:$F$1202))
)</f>
        <v>0</v>
      </c>
      <c r="AR147" s="35"/>
      <c r="AS147" s="34">
        <f>SUMPRODUCT(
    (((Transactions!$B$2:$B$1202 = Outcome!$A147) +
    (LEFT(Transactions!$B$2:$B$1202, LEN(Outcome!$A147) + 1) = Outcome!$A147 &amp; "/")) *
    (YEAR(Transactions!$A$2:$A$1202) = Outcome!AS$2) *
    (MONTH(Transactions!$A$2:$A$1202) = Outcome!AT$2) *
    (Transactions!$F$2:$F$1202))
)</f>
        <v>0</v>
      </c>
      <c r="AT147" s="35"/>
      <c r="AU147" s="34">
        <f>SUMPRODUCT(
    (((Transactions!$B$2:$B$1202 = Outcome!$A147) +
    (LEFT(Transactions!$B$2:$B$1202, LEN(Outcome!$A147) + 1) = Outcome!$A147 &amp; "/")) *
    (YEAR(Transactions!$A$2:$A$1202) = Outcome!AU$2) *
    (MONTH(Transactions!$A$2:$A$1202) = Outcome!AV$2) *
    (Transactions!$F$2:$F$1202))
)</f>
        <v>0</v>
      </c>
      <c r="AV147" s="35"/>
      <c r="AW147" s="36">
        <f>SUMPRODUCT(
    (((Transactions!$B$2:$B$1202 = Outcome!$A147) +
    (LEFT(Transactions!$B$2:$B$1202, LEN(Outcome!$A147) + 1) = Outcome!$A147 &amp; "/")) *
    (YEAR(Transactions!$A$2:$A$1202) = Outcome!AW$2) *
    (MONTH(Transactions!$A$2:$A$1202) = Outcome!AX$2) *
    (Transactions!$F$2:$F$1202))
)</f>
        <v>0</v>
      </c>
      <c r="AX147" s="35"/>
      <c r="AY147" s="1" t="s">
        <v>10</v>
      </c>
    </row>
    <row r="148" spans="1:51" x14ac:dyDescent="0.45">
      <c r="A148" s="7"/>
      <c r="B148" s="43">
        <f t="shared" si="2"/>
        <v>0</v>
      </c>
      <c r="C148" s="34">
        <f>SUMPRODUCT(
    (((Transactions!$B$2:$B$1202 = Outcome!$A148) +
    (LEFT(Transactions!$B$2:$B$1202, LEN(Outcome!$A148) + 1) = Outcome!$A148 &amp; "/")) *
    (YEAR(Transactions!$A$2:$A$1202) = Outcome!C$2) *
    (MONTH(Transactions!$A$2:$A$1202) = Outcome!D$2) *
    (Transactions!$F$2:$F$1202))
)</f>
        <v>0</v>
      </c>
      <c r="D148" s="35"/>
      <c r="E148" s="34">
        <f>SUMPRODUCT(
    (((Transactions!$B$2:$B$1202 = Outcome!$A148) +
    (LEFT(Transactions!$B$2:$B$1202, LEN(Outcome!$A148) + 1) = Outcome!$A148 &amp; "/")) *
    (YEAR(Transactions!$A$2:$A$1202) = Outcome!E$2) *
    (MONTH(Transactions!$A$2:$A$1202) = Outcome!F$2) *
    (Transactions!$F$2:$F$1202))
)</f>
        <v>0</v>
      </c>
      <c r="F148" s="35"/>
      <c r="G148" s="34">
        <f>SUMPRODUCT(
    (((Transactions!$B$2:$B$1202 = Outcome!$A148) +
    (LEFT(Transactions!$B$2:$B$1202, LEN(Outcome!$A148) + 1) = Outcome!$A148 &amp; "/")) *
    (YEAR(Transactions!$A$2:$A$1202) = Outcome!G$2) *
    (MONTH(Transactions!$A$2:$A$1202) = Outcome!H$2) *
    (Transactions!$F$2:$F$1202))
)</f>
        <v>0</v>
      </c>
      <c r="H148" s="35"/>
      <c r="I148" s="34">
        <f>SUMPRODUCT(
    (((Transactions!$B$2:$B$1202 = Outcome!$A148) +
    (LEFT(Transactions!$B$2:$B$1202, LEN(Outcome!$A148) + 1) = Outcome!$A148 &amp; "/")) *
    (YEAR(Transactions!$A$2:$A$1202) = Outcome!I$2) *
    (MONTH(Transactions!$A$2:$A$1202) = Outcome!J$2) *
    (Transactions!$F$2:$F$1202))
)</f>
        <v>0</v>
      </c>
      <c r="J148" s="35"/>
      <c r="K148" s="34">
        <f>SUMPRODUCT(
    (((Transactions!$B$2:$B$1202 = Outcome!$A148) +
    (LEFT(Transactions!$B$2:$B$1202, LEN(Outcome!$A148) + 1) = Outcome!$A148 &amp; "/")) *
    (YEAR(Transactions!$A$2:$A$1202) = Outcome!K$2) *
    (MONTH(Transactions!$A$2:$A$1202) = Outcome!L$2) *
    (Transactions!$F$2:$F$1202))
)</f>
        <v>0</v>
      </c>
      <c r="L148" s="35"/>
      <c r="M148" s="34">
        <f>SUMPRODUCT(
    (((Transactions!$B$2:$B$1202 = Outcome!$A148) +
    (LEFT(Transactions!$B$2:$B$1202, LEN(Outcome!$A148) + 1) = Outcome!$A148 &amp; "/")) *
    (YEAR(Transactions!$A$2:$A$1202) = Outcome!M$2) *
    (MONTH(Transactions!$A$2:$A$1202) = Outcome!N$2) *
    (Transactions!$F$2:$F$1202))
)</f>
        <v>0</v>
      </c>
      <c r="N148" s="35"/>
      <c r="O148" s="34">
        <f>SUMPRODUCT(
    (((Transactions!$B$2:$B$1202 = Outcome!$A148) +
    (LEFT(Transactions!$B$2:$B$1202, LEN(Outcome!$A148) + 1) = Outcome!$A148 &amp; "/")) *
    (YEAR(Transactions!$A$2:$A$1202) = Outcome!O$2) *
    (MONTH(Transactions!$A$2:$A$1202) = Outcome!P$2) *
    (Transactions!$F$2:$F$1202))
)</f>
        <v>0</v>
      </c>
      <c r="P148" s="35"/>
      <c r="Q148" s="34">
        <f>SUMPRODUCT(
    (((Transactions!$B$2:$B$1202 = Outcome!$A148) +
    (LEFT(Transactions!$B$2:$B$1202, LEN(Outcome!$A148) + 1) = Outcome!$A148 &amp; "/")) *
    (YEAR(Transactions!$A$2:$A$1202) = Outcome!Q$2) *
    (MONTH(Transactions!$A$2:$A$1202) = Outcome!R$2) *
    (Transactions!$F$2:$F$1202))
)</f>
        <v>0</v>
      </c>
      <c r="R148" s="35"/>
      <c r="S148" s="34">
        <f>SUMPRODUCT(
    (((Transactions!$B$2:$B$1202 = Outcome!$A148) +
    (LEFT(Transactions!$B$2:$B$1202, LEN(Outcome!$A148) + 1) = Outcome!$A148 &amp; "/")) *
    (YEAR(Transactions!$A$2:$A$1202) = Outcome!S$2) *
    (MONTH(Transactions!$A$2:$A$1202) = Outcome!T$2) *
    (Transactions!$F$2:$F$1202))
)</f>
        <v>0</v>
      </c>
      <c r="T148" s="35"/>
      <c r="U148" s="34">
        <f>SUMPRODUCT(
    (((Transactions!$B$2:$B$1202 = Outcome!$A148) +
    (LEFT(Transactions!$B$2:$B$1202, LEN(Outcome!$A148) + 1) = Outcome!$A148 &amp; "/")) *
    (YEAR(Transactions!$A$2:$A$1202) = Outcome!U$2) *
    (MONTH(Transactions!$A$2:$A$1202) = Outcome!V$2) *
    (Transactions!$F$2:$F$1202))
)</f>
        <v>0</v>
      </c>
      <c r="V148" s="35"/>
      <c r="W148" s="34">
        <f>SUMPRODUCT(
    (((Transactions!$B$2:$B$1202 = Outcome!$A148) +
    (LEFT(Transactions!$B$2:$B$1202, LEN(Outcome!$A148) + 1) = Outcome!$A148 &amp; "/")) *
    (YEAR(Transactions!$A$2:$A$1202) = Outcome!W$2) *
    (MONTH(Transactions!$A$2:$A$1202) = Outcome!X$2) *
    (Transactions!$F$2:$F$1202))
)</f>
        <v>0</v>
      </c>
      <c r="X148" s="35"/>
      <c r="Y148" s="34">
        <f>SUMPRODUCT(
    (((Transactions!$B$2:$B$1202 = Outcome!$A148) +
    (LEFT(Transactions!$B$2:$B$1202, LEN(Outcome!$A148) + 1) = Outcome!$A148 &amp; "/")) *
    (YEAR(Transactions!$A$2:$A$1202) = Outcome!Y$2) *
    (MONTH(Transactions!$A$2:$A$1202) = Outcome!Z$2) *
    (Transactions!$F$2:$F$1202))
)</f>
        <v>0</v>
      </c>
      <c r="Z148" s="35"/>
      <c r="AA148" s="34">
        <f>SUMPRODUCT(
    (((Transactions!$B$2:$B$1202 = Outcome!$A148) +
    (LEFT(Transactions!$B$2:$B$1202, LEN(Outcome!$A148) + 1) = Outcome!$A148 &amp; "/")) *
    (YEAR(Transactions!$A$2:$A$1202) = Outcome!AA$2) *
    (MONTH(Transactions!$A$2:$A$1202) = Outcome!AB$2) *
    (Transactions!$F$2:$F$1202))
)</f>
        <v>0</v>
      </c>
      <c r="AB148" s="35"/>
      <c r="AC148" s="34">
        <f>SUMPRODUCT(
    (((Transactions!$B$2:$B$1202 = Outcome!$A148) +
    (LEFT(Transactions!$B$2:$B$1202, LEN(Outcome!$A148) + 1) = Outcome!$A148 &amp; "/")) *
    (YEAR(Transactions!$A$2:$A$1202) = Outcome!AC$2) *
    (MONTH(Transactions!$A$2:$A$1202) = Outcome!AD$2) *
    (Transactions!$F$2:$F$1202))
)</f>
        <v>0</v>
      </c>
      <c r="AD148" s="35"/>
      <c r="AE148" s="34">
        <f>SUMPRODUCT(
    (((Transactions!$B$2:$B$1202 = Outcome!$A148) +
    (LEFT(Transactions!$B$2:$B$1202, LEN(Outcome!$A148) + 1) = Outcome!$A148 &amp; "/")) *
    (YEAR(Transactions!$A$2:$A$1202) = Outcome!AE$2) *
    (MONTH(Transactions!$A$2:$A$1202) = Outcome!AF$2) *
    (Transactions!$F$2:$F$1202))
)</f>
        <v>0</v>
      </c>
      <c r="AF148" s="35"/>
      <c r="AG148" s="34">
        <f>SUMPRODUCT(
    (((Transactions!$B$2:$B$1202 = Outcome!$A148) +
    (LEFT(Transactions!$B$2:$B$1202, LEN(Outcome!$A148) + 1) = Outcome!$A148 &amp; "/")) *
    (YEAR(Transactions!$A$2:$A$1202) = Outcome!AG$2) *
    (MONTH(Transactions!$A$2:$A$1202) = Outcome!AH$2) *
    (Transactions!$F$2:$F$1202))
)</f>
        <v>0</v>
      </c>
      <c r="AH148" s="35"/>
      <c r="AI148" s="34">
        <f>SUMPRODUCT(
    (((Transactions!$B$2:$B$1202 = Outcome!$A148) +
    (LEFT(Transactions!$B$2:$B$1202, LEN(Outcome!$A148) + 1) = Outcome!$A148 &amp; "/")) *
    (YEAR(Transactions!$A$2:$A$1202) = Outcome!AI$2) *
    (MONTH(Transactions!$A$2:$A$1202) = Outcome!AJ$2) *
    (Transactions!$F$2:$F$1202))
)</f>
        <v>0</v>
      </c>
      <c r="AJ148" s="35"/>
      <c r="AK148" s="34">
        <f>SUMPRODUCT(
    (((Transactions!$B$2:$B$1202 = Outcome!$A148) +
    (LEFT(Transactions!$B$2:$B$1202, LEN(Outcome!$A148) + 1) = Outcome!$A148 &amp; "/")) *
    (YEAR(Transactions!$A$2:$A$1202) = Outcome!AK$2) *
    (MONTH(Transactions!$A$2:$A$1202) = Outcome!AL$2) *
    (Transactions!$F$2:$F$1202))
)</f>
        <v>0</v>
      </c>
      <c r="AL148" s="35"/>
      <c r="AM148" s="34">
        <f>SUMPRODUCT(
    (((Transactions!$B$2:$B$1202 = Outcome!$A148) +
    (LEFT(Transactions!$B$2:$B$1202, LEN(Outcome!$A148) + 1) = Outcome!$A148 &amp; "/")) *
    (YEAR(Transactions!$A$2:$A$1202) = Outcome!AM$2) *
    (MONTH(Transactions!$A$2:$A$1202) = Outcome!AN$2) *
    (Transactions!$F$2:$F$1202))
)</f>
        <v>0</v>
      </c>
      <c r="AN148" s="35"/>
      <c r="AO148" s="34">
        <f>SUMPRODUCT(
    (((Transactions!$B$2:$B$1202 = Outcome!$A148) +
    (LEFT(Transactions!$B$2:$B$1202, LEN(Outcome!$A148) + 1) = Outcome!$A148 &amp; "/")) *
    (YEAR(Transactions!$A$2:$A$1202) = Outcome!AO$2) *
    (MONTH(Transactions!$A$2:$A$1202) = Outcome!AP$2) *
    (Transactions!$F$2:$F$1202))
)</f>
        <v>0</v>
      </c>
      <c r="AP148" s="35"/>
      <c r="AQ148" s="34">
        <f>SUMPRODUCT(
    (((Transactions!$B$2:$B$1202 = Outcome!$A148) +
    (LEFT(Transactions!$B$2:$B$1202, LEN(Outcome!$A148) + 1) = Outcome!$A148 &amp; "/")) *
    (YEAR(Transactions!$A$2:$A$1202) = Outcome!AQ$2) *
    (MONTH(Transactions!$A$2:$A$1202) = Outcome!AR$2) *
    (Transactions!$F$2:$F$1202))
)</f>
        <v>0</v>
      </c>
      <c r="AR148" s="35"/>
      <c r="AS148" s="34">
        <f>SUMPRODUCT(
    (((Transactions!$B$2:$B$1202 = Outcome!$A148) +
    (LEFT(Transactions!$B$2:$B$1202, LEN(Outcome!$A148) + 1) = Outcome!$A148 &amp; "/")) *
    (YEAR(Transactions!$A$2:$A$1202) = Outcome!AS$2) *
    (MONTH(Transactions!$A$2:$A$1202) = Outcome!AT$2) *
    (Transactions!$F$2:$F$1202))
)</f>
        <v>0</v>
      </c>
      <c r="AT148" s="35"/>
      <c r="AU148" s="34">
        <f>SUMPRODUCT(
    (((Transactions!$B$2:$B$1202 = Outcome!$A148) +
    (LEFT(Transactions!$B$2:$B$1202, LEN(Outcome!$A148) + 1) = Outcome!$A148 &amp; "/")) *
    (YEAR(Transactions!$A$2:$A$1202) = Outcome!AU$2) *
    (MONTH(Transactions!$A$2:$A$1202) = Outcome!AV$2) *
    (Transactions!$F$2:$F$1202))
)</f>
        <v>0</v>
      </c>
      <c r="AV148" s="35"/>
      <c r="AW148" s="36">
        <f>SUMPRODUCT(
    (((Transactions!$B$2:$B$1202 = Outcome!$A148) +
    (LEFT(Transactions!$B$2:$B$1202, LEN(Outcome!$A148) + 1) = Outcome!$A148 &amp; "/")) *
    (YEAR(Transactions!$A$2:$A$1202) = Outcome!AW$2) *
    (MONTH(Transactions!$A$2:$A$1202) = Outcome!AX$2) *
    (Transactions!$F$2:$F$1202))
)</f>
        <v>0</v>
      </c>
      <c r="AX148" s="35"/>
      <c r="AY148" s="1" t="s">
        <v>10</v>
      </c>
    </row>
    <row r="149" spans="1:51" x14ac:dyDescent="0.45">
      <c r="A149" s="7"/>
      <c r="B149" s="43">
        <f t="shared" si="2"/>
        <v>0</v>
      </c>
      <c r="C149" s="34">
        <f>SUMPRODUCT(
    (((Transactions!$B$2:$B$1202 = Outcome!$A149) +
    (LEFT(Transactions!$B$2:$B$1202, LEN(Outcome!$A149) + 1) = Outcome!$A149 &amp; "/")) *
    (YEAR(Transactions!$A$2:$A$1202) = Outcome!C$2) *
    (MONTH(Transactions!$A$2:$A$1202) = Outcome!D$2) *
    (Transactions!$F$2:$F$1202))
)</f>
        <v>0</v>
      </c>
      <c r="D149" s="35"/>
      <c r="E149" s="34">
        <f>SUMPRODUCT(
    (((Transactions!$B$2:$B$1202 = Outcome!$A149) +
    (LEFT(Transactions!$B$2:$B$1202, LEN(Outcome!$A149) + 1) = Outcome!$A149 &amp; "/")) *
    (YEAR(Transactions!$A$2:$A$1202) = Outcome!E$2) *
    (MONTH(Transactions!$A$2:$A$1202) = Outcome!F$2) *
    (Transactions!$F$2:$F$1202))
)</f>
        <v>0</v>
      </c>
      <c r="F149" s="35"/>
      <c r="G149" s="34">
        <f>SUMPRODUCT(
    (((Transactions!$B$2:$B$1202 = Outcome!$A149) +
    (LEFT(Transactions!$B$2:$B$1202, LEN(Outcome!$A149) + 1) = Outcome!$A149 &amp; "/")) *
    (YEAR(Transactions!$A$2:$A$1202) = Outcome!G$2) *
    (MONTH(Transactions!$A$2:$A$1202) = Outcome!H$2) *
    (Transactions!$F$2:$F$1202))
)</f>
        <v>0</v>
      </c>
      <c r="H149" s="35"/>
      <c r="I149" s="34">
        <f>SUMPRODUCT(
    (((Transactions!$B$2:$B$1202 = Outcome!$A149) +
    (LEFT(Transactions!$B$2:$B$1202, LEN(Outcome!$A149) + 1) = Outcome!$A149 &amp; "/")) *
    (YEAR(Transactions!$A$2:$A$1202) = Outcome!I$2) *
    (MONTH(Transactions!$A$2:$A$1202) = Outcome!J$2) *
    (Transactions!$F$2:$F$1202))
)</f>
        <v>0</v>
      </c>
      <c r="J149" s="35"/>
      <c r="K149" s="34">
        <f>SUMPRODUCT(
    (((Transactions!$B$2:$B$1202 = Outcome!$A149) +
    (LEFT(Transactions!$B$2:$B$1202, LEN(Outcome!$A149) + 1) = Outcome!$A149 &amp; "/")) *
    (YEAR(Transactions!$A$2:$A$1202) = Outcome!K$2) *
    (MONTH(Transactions!$A$2:$A$1202) = Outcome!L$2) *
    (Transactions!$F$2:$F$1202))
)</f>
        <v>0</v>
      </c>
      <c r="L149" s="35"/>
      <c r="M149" s="34">
        <f>SUMPRODUCT(
    (((Transactions!$B$2:$B$1202 = Outcome!$A149) +
    (LEFT(Transactions!$B$2:$B$1202, LEN(Outcome!$A149) + 1) = Outcome!$A149 &amp; "/")) *
    (YEAR(Transactions!$A$2:$A$1202) = Outcome!M$2) *
    (MONTH(Transactions!$A$2:$A$1202) = Outcome!N$2) *
    (Transactions!$F$2:$F$1202))
)</f>
        <v>0</v>
      </c>
      <c r="N149" s="35"/>
      <c r="O149" s="34">
        <f>SUMPRODUCT(
    (((Transactions!$B$2:$B$1202 = Outcome!$A149) +
    (LEFT(Transactions!$B$2:$B$1202, LEN(Outcome!$A149) + 1) = Outcome!$A149 &amp; "/")) *
    (YEAR(Transactions!$A$2:$A$1202) = Outcome!O$2) *
    (MONTH(Transactions!$A$2:$A$1202) = Outcome!P$2) *
    (Transactions!$F$2:$F$1202))
)</f>
        <v>0</v>
      </c>
      <c r="P149" s="35"/>
      <c r="Q149" s="34">
        <f>SUMPRODUCT(
    (((Transactions!$B$2:$B$1202 = Outcome!$A149) +
    (LEFT(Transactions!$B$2:$B$1202, LEN(Outcome!$A149) + 1) = Outcome!$A149 &amp; "/")) *
    (YEAR(Transactions!$A$2:$A$1202) = Outcome!Q$2) *
    (MONTH(Transactions!$A$2:$A$1202) = Outcome!R$2) *
    (Transactions!$F$2:$F$1202))
)</f>
        <v>0</v>
      </c>
      <c r="R149" s="35"/>
      <c r="S149" s="34">
        <f>SUMPRODUCT(
    (((Transactions!$B$2:$B$1202 = Outcome!$A149) +
    (LEFT(Transactions!$B$2:$B$1202, LEN(Outcome!$A149) + 1) = Outcome!$A149 &amp; "/")) *
    (YEAR(Transactions!$A$2:$A$1202) = Outcome!S$2) *
    (MONTH(Transactions!$A$2:$A$1202) = Outcome!T$2) *
    (Transactions!$F$2:$F$1202))
)</f>
        <v>0</v>
      </c>
      <c r="T149" s="35"/>
      <c r="U149" s="34">
        <f>SUMPRODUCT(
    (((Transactions!$B$2:$B$1202 = Outcome!$A149) +
    (LEFT(Transactions!$B$2:$B$1202, LEN(Outcome!$A149) + 1) = Outcome!$A149 &amp; "/")) *
    (YEAR(Transactions!$A$2:$A$1202) = Outcome!U$2) *
    (MONTH(Transactions!$A$2:$A$1202) = Outcome!V$2) *
    (Transactions!$F$2:$F$1202))
)</f>
        <v>0</v>
      </c>
      <c r="V149" s="35"/>
      <c r="W149" s="34">
        <f>SUMPRODUCT(
    (((Transactions!$B$2:$B$1202 = Outcome!$A149) +
    (LEFT(Transactions!$B$2:$B$1202, LEN(Outcome!$A149) + 1) = Outcome!$A149 &amp; "/")) *
    (YEAR(Transactions!$A$2:$A$1202) = Outcome!W$2) *
    (MONTH(Transactions!$A$2:$A$1202) = Outcome!X$2) *
    (Transactions!$F$2:$F$1202))
)</f>
        <v>0</v>
      </c>
      <c r="X149" s="35"/>
      <c r="Y149" s="34">
        <f>SUMPRODUCT(
    (((Transactions!$B$2:$B$1202 = Outcome!$A149) +
    (LEFT(Transactions!$B$2:$B$1202, LEN(Outcome!$A149) + 1) = Outcome!$A149 &amp; "/")) *
    (YEAR(Transactions!$A$2:$A$1202) = Outcome!Y$2) *
    (MONTH(Transactions!$A$2:$A$1202) = Outcome!Z$2) *
    (Transactions!$F$2:$F$1202))
)</f>
        <v>0</v>
      </c>
      <c r="Z149" s="35"/>
      <c r="AA149" s="34">
        <f>SUMPRODUCT(
    (((Transactions!$B$2:$B$1202 = Outcome!$A149) +
    (LEFT(Transactions!$B$2:$B$1202, LEN(Outcome!$A149) + 1) = Outcome!$A149 &amp; "/")) *
    (YEAR(Transactions!$A$2:$A$1202) = Outcome!AA$2) *
    (MONTH(Transactions!$A$2:$A$1202) = Outcome!AB$2) *
    (Transactions!$F$2:$F$1202))
)</f>
        <v>0</v>
      </c>
      <c r="AB149" s="35"/>
      <c r="AC149" s="34">
        <f>SUMPRODUCT(
    (((Transactions!$B$2:$B$1202 = Outcome!$A149) +
    (LEFT(Transactions!$B$2:$B$1202, LEN(Outcome!$A149) + 1) = Outcome!$A149 &amp; "/")) *
    (YEAR(Transactions!$A$2:$A$1202) = Outcome!AC$2) *
    (MONTH(Transactions!$A$2:$A$1202) = Outcome!AD$2) *
    (Transactions!$F$2:$F$1202))
)</f>
        <v>0</v>
      </c>
      <c r="AD149" s="35"/>
      <c r="AE149" s="34">
        <f>SUMPRODUCT(
    (((Transactions!$B$2:$B$1202 = Outcome!$A149) +
    (LEFT(Transactions!$B$2:$B$1202, LEN(Outcome!$A149) + 1) = Outcome!$A149 &amp; "/")) *
    (YEAR(Transactions!$A$2:$A$1202) = Outcome!AE$2) *
    (MONTH(Transactions!$A$2:$A$1202) = Outcome!AF$2) *
    (Transactions!$F$2:$F$1202))
)</f>
        <v>0</v>
      </c>
      <c r="AF149" s="35"/>
      <c r="AG149" s="34">
        <f>SUMPRODUCT(
    (((Transactions!$B$2:$B$1202 = Outcome!$A149) +
    (LEFT(Transactions!$B$2:$B$1202, LEN(Outcome!$A149) + 1) = Outcome!$A149 &amp; "/")) *
    (YEAR(Transactions!$A$2:$A$1202) = Outcome!AG$2) *
    (MONTH(Transactions!$A$2:$A$1202) = Outcome!AH$2) *
    (Transactions!$F$2:$F$1202))
)</f>
        <v>0</v>
      </c>
      <c r="AH149" s="35"/>
      <c r="AI149" s="34">
        <f>SUMPRODUCT(
    (((Transactions!$B$2:$B$1202 = Outcome!$A149) +
    (LEFT(Transactions!$B$2:$B$1202, LEN(Outcome!$A149) + 1) = Outcome!$A149 &amp; "/")) *
    (YEAR(Transactions!$A$2:$A$1202) = Outcome!AI$2) *
    (MONTH(Transactions!$A$2:$A$1202) = Outcome!AJ$2) *
    (Transactions!$F$2:$F$1202))
)</f>
        <v>0</v>
      </c>
      <c r="AJ149" s="35"/>
      <c r="AK149" s="34">
        <f>SUMPRODUCT(
    (((Transactions!$B$2:$B$1202 = Outcome!$A149) +
    (LEFT(Transactions!$B$2:$B$1202, LEN(Outcome!$A149) + 1) = Outcome!$A149 &amp; "/")) *
    (YEAR(Transactions!$A$2:$A$1202) = Outcome!AK$2) *
    (MONTH(Transactions!$A$2:$A$1202) = Outcome!AL$2) *
    (Transactions!$F$2:$F$1202))
)</f>
        <v>0</v>
      </c>
      <c r="AL149" s="35"/>
      <c r="AM149" s="34">
        <f>SUMPRODUCT(
    (((Transactions!$B$2:$B$1202 = Outcome!$A149) +
    (LEFT(Transactions!$B$2:$B$1202, LEN(Outcome!$A149) + 1) = Outcome!$A149 &amp; "/")) *
    (YEAR(Transactions!$A$2:$A$1202) = Outcome!AM$2) *
    (MONTH(Transactions!$A$2:$A$1202) = Outcome!AN$2) *
    (Transactions!$F$2:$F$1202))
)</f>
        <v>0</v>
      </c>
      <c r="AN149" s="35"/>
      <c r="AO149" s="34">
        <f>SUMPRODUCT(
    (((Transactions!$B$2:$B$1202 = Outcome!$A149) +
    (LEFT(Transactions!$B$2:$B$1202, LEN(Outcome!$A149) + 1) = Outcome!$A149 &amp; "/")) *
    (YEAR(Transactions!$A$2:$A$1202) = Outcome!AO$2) *
    (MONTH(Transactions!$A$2:$A$1202) = Outcome!AP$2) *
    (Transactions!$F$2:$F$1202))
)</f>
        <v>0</v>
      </c>
      <c r="AP149" s="35"/>
      <c r="AQ149" s="34">
        <f>SUMPRODUCT(
    (((Transactions!$B$2:$B$1202 = Outcome!$A149) +
    (LEFT(Transactions!$B$2:$B$1202, LEN(Outcome!$A149) + 1) = Outcome!$A149 &amp; "/")) *
    (YEAR(Transactions!$A$2:$A$1202) = Outcome!AQ$2) *
    (MONTH(Transactions!$A$2:$A$1202) = Outcome!AR$2) *
    (Transactions!$F$2:$F$1202))
)</f>
        <v>0</v>
      </c>
      <c r="AR149" s="35"/>
      <c r="AS149" s="34">
        <f>SUMPRODUCT(
    (((Transactions!$B$2:$B$1202 = Outcome!$A149) +
    (LEFT(Transactions!$B$2:$B$1202, LEN(Outcome!$A149) + 1) = Outcome!$A149 &amp; "/")) *
    (YEAR(Transactions!$A$2:$A$1202) = Outcome!AS$2) *
    (MONTH(Transactions!$A$2:$A$1202) = Outcome!AT$2) *
    (Transactions!$F$2:$F$1202))
)</f>
        <v>0</v>
      </c>
      <c r="AT149" s="35"/>
      <c r="AU149" s="34">
        <f>SUMPRODUCT(
    (((Transactions!$B$2:$B$1202 = Outcome!$A149) +
    (LEFT(Transactions!$B$2:$B$1202, LEN(Outcome!$A149) + 1) = Outcome!$A149 &amp; "/")) *
    (YEAR(Transactions!$A$2:$A$1202) = Outcome!AU$2) *
    (MONTH(Transactions!$A$2:$A$1202) = Outcome!AV$2) *
    (Transactions!$F$2:$F$1202))
)</f>
        <v>0</v>
      </c>
      <c r="AV149" s="35"/>
      <c r="AW149" s="36">
        <f>SUMPRODUCT(
    (((Transactions!$B$2:$B$1202 = Outcome!$A149) +
    (LEFT(Transactions!$B$2:$B$1202, LEN(Outcome!$A149) + 1) = Outcome!$A149 &amp; "/")) *
    (YEAR(Transactions!$A$2:$A$1202) = Outcome!AW$2) *
    (MONTH(Transactions!$A$2:$A$1202) = Outcome!AX$2) *
    (Transactions!$F$2:$F$1202))
)</f>
        <v>0</v>
      </c>
      <c r="AX149" s="35"/>
      <c r="AY149" s="1" t="s">
        <v>10</v>
      </c>
    </row>
    <row r="150" spans="1:51" x14ac:dyDescent="0.45">
      <c r="A150" s="7"/>
      <c r="B150" s="43">
        <f t="shared" si="2"/>
        <v>0</v>
      </c>
      <c r="C150" s="34">
        <f>SUMPRODUCT(
    (((Transactions!$B$2:$B$1202 = Outcome!$A150) +
    (LEFT(Transactions!$B$2:$B$1202, LEN(Outcome!$A150) + 1) = Outcome!$A150 &amp; "/")) *
    (YEAR(Transactions!$A$2:$A$1202) = Outcome!C$2) *
    (MONTH(Transactions!$A$2:$A$1202) = Outcome!D$2) *
    (Transactions!$F$2:$F$1202))
)</f>
        <v>0</v>
      </c>
      <c r="D150" s="35"/>
      <c r="E150" s="34">
        <f>SUMPRODUCT(
    (((Transactions!$B$2:$B$1202 = Outcome!$A150) +
    (LEFT(Transactions!$B$2:$B$1202, LEN(Outcome!$A150) + 1) = Outcome!$A150 &amp; "/")) *
    (YEAR(Transactions!$A$2:$A$1202) = Outcome!E$2) *
    (MONTH(Transactions!$A$2:$A$1202) = Outcome!F$2) *
    (Transactions!$F$2:$F$1202))
)</f>
        <v>0</v>
      </c>
      <c r="F150" s="35"/>
      <c r="G150" s="34">
        <f>SUMPRODUCT(
    (((Transactions!$B$2:$B$1202 = Outcome!$A150) +
    (LEFT(Transactions!$B$2:$B$1202, LEN(Outcome!$A150) + 1) = Outcome!$A150 &amp; "/")) *
    (YEAR(Transactions!$A$2:$A$1202) = Outcome!G$2) *
    (MONTH(Transactions!$A$2:$A$1202) = Outcome!H$2) *
    (Transactions!$F$2:$F$1202))
)</f>
        <v>0</v>
      </c>
      <c r="H150" s="35"/>
      <c r="I150" s="34">
        <f>SUMPRODUCT(
    (((Transactions!$B$2:$B$1202 = Outcome!$A150) +
    (LEFT(Transactions!$B$2:$B$1202, LEN(Outcome!$A150) + 1) = Outcome!$A150 &amp; "/")) *
    (YEAR(Transactions!$A$2:$A$1202) = Outcome!I$2) *
    (MONTH(Transactions!$A$2:$A$1202) = Outcome!J$2) *
    (Transactions!$F$2:$F$1202))
)</f>
        <v>0</v>
      </c>
      <c r="J150" s="35"/>
      <c r="K150" s="34">
        <f>SUMPRODUCT(
    (((Transactions!$B$2:$B$1202 = Outcome!$A150) +
    (LEFT(Transactions!$B$2:$B$1202, LEN(Outcome!$A150) + 1) = Outcome!$A150 &amp; "/")) *
    (YEAR(Transactions!$A$2:$A$1202) = Outcome!K$2) *
    (MONTH(Transactions!$A$2:$A$1202) = Outcome!L$2) *
    (Transactions!$F$2:$F$1202))
)</f>
        <v>0</v>
      </c>
      <c r="L150" s="35"/>
      <c r="M150" s="34">
        <f>SUMPRODUCT(
    (((Transactions!$B$2:$B$1202 = Outcome!$A150) +
    (LEFT(Transactions!$B$2:$B$1202, LEN(Outcome!$A150) + 1) = Outcome!$A150 &amp; "/")) *
    (YEAR(Transactions!$A$2:$A$1202) = Outcome!M$2) *
    (MONTH(Transactions!$A$2:$A$1202) = Outcome!N$2) *
    (Transactions!$F$2:$F$1202))
)</f>
        <v>0</v>
      </c>
      <c r="N150" s="35"/>
      <c r="O150" s="34">
        <f>SUMPRODUCT(
    (((Transactions!$B$2:$B$1202 = Outcome!$A150) +
    (LEFT(Transactions!$B$2:$B$1202, LEN(Outcome!$A150) + 1) = Outcome!$A150 &amp; "/")) *
    (YEAR(Transactions!$A$2:$A$1202) = Outcome!O$2) *
    (MONTH(Transactions!$A$2:$A$1202) = Outcome!P$2) *
    (Transactions!$F$2:$F$1202))
)</f>
        <v>0</v>
      </c>
      <c r="P150" s="35"/>
      <c r="Q150" s="34">
        <f>SUMPRODUCT(
    (((Transactions!$B$2:$B$1202 = Outcome!$A150) +
    (LEFT(Transactions!$B$2:$B$1202, LEN(Outcome!$A150) + 1) = Outcome!$A150 &amp; "/")) *
    (YEAR(Transactions!$A$2:$A$1202) = Outcome!Q$2) *
    (MONTH(Transactions!$A$2:$A$1202) = Outcome!R$2) *
    (Transactions!$F$2:$F$1202))
)</f>
        <v>0</v>
      </c>
      <c r="R150" s="35"/>
      <c r="S150" s="34">
        <f>SUMPRODUCT(
    (((Transactions!$B$2:$B$1202 = Outcome!$A150) +
    (LEFT(Transactions!$B$2:$B$1202, LEN(Outcome!$A150) + 1) = Outcome!$A150 &amp; "/")) *
    (YEAR(Transactions!$A$2:$A$1202) = Outcome!S$2) *
    (MONTH(Transactions!$A$2:$A$1202) = Outcome!T$2) *
    (Transactions!$F$2:$F$1202))
)</f>
        <v>0</v>
      </c>
      <c r="T150" s="35"/>
      <c r="U150" s="34">
        <f>SUMPRODUCT(
    (((Transactions!$B$2:$B$1202 = Outcome!$A150) +
    (LEFT(Transactions!$B$2:$B$1202, LEN(Outcome!$A150) + 1) = Outcome!$A150 &amp; "/")) *
    (YEAR(Transactions!$A$2:$A$1202) = Outcome!U$2) *
    (MONTH(Transactions!$A$2:$A$1202) = Outcome!V$2) *
    (Transactions!$F$2:$F$1202))
)</f>
        <v>0</v>
      </c>
      <c r="V150" s="35"/>
      <c r="W150" s="34">
        <f>SUMPRODUCT(
    (((Transactions!$B$2:$B$1202 = Outcome!$A150) +
    (LEFT(Transactions!$B$2:$B$1202, LEN(Outcome!$A150) + 1) = Outcome!$A150 &amp; "/")) *
    (YEAR(Transactions!$A$2:$A$1202) = Outcome!W$2) *
    (MONTH(Transactions!$A$2:$A$1202) = Outcome!X$2) *
    (Transactions!$F$2:$F$1202))
)</f>
        <v>0</v>
      </c>
      <c r="X150" s="35"/>
      <c r="Y150" s="34">
        <f>SUMPRODUCT(
    (((Transactions!$B$2:$B$1202 = Outcome!$A150) +
    (LEFT(Transactions!$B$2:$B$1202, LEN(Outcome!$A150) + 1) = Outcome!$A150 &amp; "/")) *
    (YEAR(Transactions!$A$2:$A$1202) = Outcome!Y$2) *
    (MONTH(Transactions!$A$2:$A$1202) = Outcome!Z$2) *
    (Transactions!$F$2:$F$1202))
)</f>
        <v>0</v>
      </c>
      <c r="Z150" s="35"/>
      <c r="AA150" s="34">
        <f>SUMPRODUCT(
    (((Transactions!$B$2:$B$1202 = Outcome!$A150) +
    (LEFT(Transactions!$B$2:$B$1202, LEN(Outcome!$A150) + 1) = Outcome!$A150 &amp; "/")) *
    (YEAR(Transactions!$A$2:$A$1202) = Outcome!AA$2) *
    (MONTH(Transactions!$A$2:$A$1202) = Outcome!AB$2) *
    (Transactions!$F$2:$F$1202))
)</f>
        <v>0</v>
      </c>
      <c r="AB150" s="35"/>
      <c r="AC150" s="34">
        <f>SUMPRODUCT(
    (((Transactions!$B$2:$B$1202 = Outcome!$A150) +
    (LEFT(Transactions!$B$2:$B$1202, LEN(Outcome!$A150) + 1) = Outcome!$A150 &amp; "/")) *
    (YEAR(Transactions!$A$2:$A$1202) = Outcome!AC$2) *
    (MONTH(Transactions!$A$2:$A$1202) = Outcome!AD$2) *
    (Transactions!$F$2:$F$1202))
)</f>
        <v>0</v>
      </c>
      <c r="AD150" s="35"/>
      <c r="AE150" s="34">
        <f>SUMPRODUCT(
    (((Transactions!$B$2:$B$1202 = Outcome!$A150) +
    (LEFT(Transactions!$B$2:$B$1202, LEN(Outcome!$A150) + 1) = Outcome!$A150 &amp; "/")) *
    (YEAR(Transactions!$A$2:$A$1202) = Outcome!AE$2) *
    (MONTH(Transactions!$A$2:$A$1202) = Outcome!AF$2) *
    (Transactions!$F$2:$F$1202))
)</f>
        <v>0</v>
      </c>
      <c r="AF150" s="35"/>
      <c r="AG150" s="34">
        <f>SUMPRODUCT(
    (((Transactions!$B$2:$B$1202 = Outcome!$A150) +
    (LEFT(Transactions!$B$2:$B$1202, LEN(Outcome!$A150) + 1) = Outcome!$A150 &amp; "/")) *
    (YEAR(Transactions!$A$2:$A$1202) = Outcome!AG$2) *
    (MONTH(Transactions!$A$2:$A$1202) = Outcome!AH$2) *
    (Transactions!$F$2:$F$1202))
)</f>
        <v>0</v>
      </c>
      <c r="AH150" s="35"/>
      <c r="AI150" s="34">
        <f>SUMPRODUCT(
    (((Transactions!$B$2:$B$1202 = Outcome!$A150) +
    (LEFT(Transactions!$B$2:$B$1202, LEN(Outcome!$A150) + 1) = Outcome!$A150 &amp; "/")) *
    (YEAR(Transactions!$A$2:$A$1202) = Outcome!AI$2) *
    (MONTH(Transactions!$A$2:$A$1202) = Outcome!AJ$2) *
    (Transactions!$F$2:$F$1202))
)</f>
        <v>0</v>
      </c>
      <c r="AJ150" s="35"/>
      <c r="AK150" s="34">
        <f>SUMPRODUCT(
    (((Transactions!$B$2:$B$1202 = Outcome!$A150) +
    (LEFT(Transactions!$B$2:$B$1202, LEN(Outcome!$A150) + 1) = Outcome!$A150 &amp; "/")) *
    (YEAR(Transactions!$A$2:$A$1202) = Outcome!AK$2) *
    (MONTH(Transactions!$A$2:$A$1202) = Outcome!AL$2) *
    (Transactions!$F$2:$F$1202))
)</f>
        <v>0</v>
      </c>
      <c r="AL150" s="35"/>
      <c r="AM150" s="34">
        <f>SUMPRODUCT(
    (((Transactions!$B$2:$B$1202 = Outcome!$A150) +
    (LEFT(Transactions!$B$2:$B$1202, LEN(Outcome!$A150) + 1) = Outcome!$A150 &amp; "/")) *
    (YEAR(Transactions!$A$2:$A$1202) = Outcome!AM$2) *
    (MONTH(Transactions!$A$2:$A$1202) = Outcome!AN$2) *
    (Transactions!$F$2:$F$1202))
)</f>
        <v>0</v>
      </c>
      <c r="AN150" s="35"/>
      <c r="AO150" s="34">
        <f>SUMPRODUCT(
    (((Transactions!$B$2:$B$1202 = Outcome!$A150) +
    (LEFT(Transactions!$B$2:$B$1202, LEN(Outcome!$A150) + 1) = Outcome!$A150 &amp; "/")) *
    (YEAR(Transactions!$A$2:$A$1202) = Outcome!AO$2) *
    (MONTH(Transactions!$A$2:$A$1202) = Outcome!AP$2) *
    (Transactions!$F$2:$F$1202))
)</f>
        <v>0</v>
      </c>
      <c r="AP150" s="35"/>
      <c r="AQ150" s="34">
        <f>SUMPRODUCT(
    (((Transactions!$B$2:$B$1202 = Outcome!$A150) +
    (LEFT(Transactions!$B$2:$B$1202, LEN(Outcome!$A150) + 1) = Outcome!$A150 &amp; "/")) *
    (YEAR(Transactions!$A$2:$A$1202) = Outcome!AQ$2) *
    (MONTH(Transactions!$A$2:$A$1202) = Outcome!AR$2) *
    (Transactions!$F$2:$F$1202))
)</f>
        <v>0</v>
      </c>
      <c r="AR150" s="35"/>
      <c r="AS150" s="34">
        <f>SUMPRODUCT(
    (((Transactions!$B$2:$B$1202 = Outcome!$A150) +
    (LEFT(Transactions!$B$2:$B$1202, LEN(Outcome!$A150) + 1) = Outcome!$A150 &amp; "/")) *
    (YEAR(Transactions!$A$2:$A$1202) = Outcome!AS$2) *
    (MONTH(Transactions!$A$2:$A$1202) = Outcome!AT$2) *
    (Transactions!$F$2:$F$1202))
)</f>
        <v>0</v>
      </c>
      <c r="AT150" s="35"/>
      <c r="AU150" s="34">
        <f>SUMPRODUCT(
    (((Transactions!$B$2:$B$1202 = Outcome!$A150) +
    (LEFT(Transactions!$B$2:$B$1202, LEN(Outcome!$A150) + 1) = Outcome!$A150 &amp; "/")) *
    (YEAR(Transactions!$A$2:$A$1202) = Outcome!AU$2) *
    (MONTH(Transactions!$A$2:$A$1202) = Outcome!AV$2) *
    (Transactions!$F$2:$F$1202))
)</f>
        <v>0</v>
      </c>
      <c r="AV150" s="35"/>
      <c r="AW150" s="36">
        <f>SUMPRODUCT(
    (((Transactions!$B$2:$B$1202 = Outcome!$A150) +
    (LEFT(Transactions!$B$2:$B$1202, LEN(Outcome!$A150) + 1) = Outcome!$A150 &amp; "/")) *
    (YEAR(Transactions!$A$2:$A$1202) = Outcome!AW$2) *
    (MONTH(Transactions!$A$2:$A$1202) = Outcome!AX$2) *
    (Transactions!$F$2:$F$1202))
)</f>
        <v>0</v>
      </c>
      <c r="AX150" s="35"/>
      <c r="AY150" s="1" t="s">
        <v>10</v>
      </c>
    </row>
    <row r="151" spans="1:51" x14ac:dyDescent="0.45">
      <c r="A151" s="7"/>
      <c r="B151" s="43">
        <f t="shared" si="2"/>
        <v>0</v>
      </c>
      <c r="C151" s="34">
        <f>SUMPRODUCT(
    (((Transactions!$B$2:$B$1202 = Outcome!$A151) +
    (LEFT(Transactions!$B$2:$B$1202, LEN(Outcome!$A151) + 1) = Outcome!$A151 &amp; "/")) *
    (YEAR(Transactions!$A$2:$A$1202) = Outcome!C$2) *
    (MONTH(Transactions!$A$2:$A$1202) = Outcome!D$2) *
    (Transactions!$F$2:$F$1202))
)</f>
        <v>0</v>
      </c>
      <c r="D151" s="35"/>
      <c r="E151" s="34">
        <f>SUMPRODUCT(
    (((Transactions!$B$2:$B$1202 = Outcome!$A151) +
    (LEFT(Transactions!$B$2:$B$1202, LEN(Outcome!$A151) + 1) = Outcome!$A151 &amp; "/")) *
    (YEAR(Transactions!$A$2:$A$1202) = Outcome!E$2) *
    (MONTH(Transactions!$A$2:$A$1202) = Outcome!F$2) *
    (Transactions!$F$2:$F$1202))
)</f>
        <v>0</v>
      </c>
      <c r="F151" s="35"/>
      <c r="G151" s="34">
        <f>SUMPRODUCT(
    (((Transactions!$B$2:$B$1202 = Outcome!$A151) +
    (LEFT(Transactions!$B$2:$B$1202, LEN(Outcome!$A151) + 1) = Outcome!$A151 &amp; "/")) *
    (YEAR(Transactions!$A$2:$A$1202) = Outcome!G$2) *
    (MONTH(Transactions!$A$2:$A$1202) = Outcome!H$2) *
    (Transactions!$F$2:$F$1202))
)</f>
        <v>0</v>
      </c>
      <c r="H151" s="35"/>
      <c r="I151" s="34">
        <f>SUMPRODUCT(
    (((Transactions!$B$2:$B$1202 = Outcome!$A151) +
    (LEFT(Transactions!$B$2:$B$1202, LEN(Outcome!$A151) + 1) = Outcome!$A151 &amp; "/")) *
    (YEAR(Transactions!$A$2:$A$1202) = Outcome!I$2) *
    (MONTH(Transactions!$A$2:$A$1202) = Outcome!J$2) *
    (Transactions!$F$2:$F$1202))
)</f>
        <v>0</v>
      </c>
      <c r="J151" s="35"/>
      <c r="K151" s="34">
        <f>SUMPRODUCT(
    (((Transactions!$B$2:$B$1202 = Outcome!$A151) +
    (LEFT(Transactions!$B$2:$B$1202, LEN(Outcome!$A151) + 1) = Outcome!$A151 &amp; "/")) *
    (YEAR(Transactions!$A$2:$A$1202) = Outcome!K$2) *
    (MONTH(Transactions!$A$2:$A$1202) = Outcome!L$2) *
    (Transactions!$F$2:$F$1202))
)</f>
        <v>0</v>
      </c>
      <c r="L151" s="35"/>
      <c r="M151" s="34">
        <f>SUMPRODUCT(
    (((Transactions!$B$2:$B$1202 = Outcome!$A151) +
    (LEFT(Transactions!$B$2:$B$1202, LEN(Outcome!$A151) + 1) = Outcome!$A151 &amp; "/")) *
    (YEAR(Transactions!$A$2:$A$1202) = Outcome!M$2) *
    (MONTH(Transactions!$A$2:$A$1202) = Outcome!N$2) *
    (Transactions!$F$2:$F$1202))
)</f>
        <v>0</v>
      </c>
      <c r="N151" s="35"/>
      <c r="O151" s="34">
        <f>SUMPRODUCT(
    (((Transactions!$B$2:$B$1202 = Outcome!$A151) +
    (LEFT(Transactions!$B$2:$B$1202, LEN(Outcome!$A151) + 1) = Outcome!$A151 &amp; "/")) *
    (YEAR(Transactions!$A$2:$A$1202) = Outcome!O$2) *
    (MONTH(Transactions!$A$2:$A$1202) = Outcome!P$2) *
    (Transactions!$F$2:$F$1202))
)</f>
        <v>0</v>
      </c>
      <c r="P151" s="35"/>
      <c r="Q151" s="34">
        <f>SUMPRODUCT(
    (((Transactions!$B$2:$B$1202 = Outcome!$A151) +
    (LEFT(Transactions!$B$2:$B$1202, LEN(Outcome!$A151) + 1) = Outcome!$A151 &amp; "/")) *
    (YEAR(Transactions!$A$2:$A$1202) = Outcome!Q$2) *
    (MONTH(Transactions!$A$2:$A$1202) = Outcome!R$2) *
    (Transactions!$F$2:$F$1202))
)</f>
        <v>0</v>
      </c>
      <c r="R151" s="35"/>
      <c r="S151" s="34">
        <f>SUMPRODUCT(
    (((Transactions!$B$2:$B$1202 = Outcome!$A151) +
    (LEFT(Transactions!$B$2:$B$1202, LEN(Outcome!$A151) + 1) = Outcome!$A151 &amp; "/")) *
    (YEAR(Transactions!$A$2:$A$1202) = Outcome!S$2) *
    (MONTH(Transactions!$A$2:$A$1202) = Outcome!T$2) *
    (Transactions!$F$2:$F$1202))
)</f>
        <v>0</v>
      </c>
      <c r="T151" s="35"/>
      <c r="U151" s="34">
        <f>SUMPRODUCT(
    (((Transactions!$B$2:$B$1202 = Outcome!$A151) +
    (LEFT(Transactions!$B$2:$B$1202, LEN(Outcome!$A151) + 1) = Outcome!$A151 &amp; "/")) *
    (YEAR(Transactions!$A$2:$A$1202) = Outcome!U$2) *
    (MONTH(Transactions!$A$2:$A$1202) = Outcome!V$2) *
    (Transactions!$F$2:$F$1202))
)</f>
        <v>0</v>
      </c>
      <c r="V151" s="35"/>
      <c r="W151" s="34">
        <f>SUMPRODUCT(
    (((Transactions!$B$2:$B$1202 = Outcome!$A151) +
    (LEFT(Transactions!$B$2:$B$1202, LEN(Outcome!$A151) + 1) = Outcome!$A151 &amp; "/")) *
    (YEAR(Transactions!$A$2:$A$1202) = Outcome!W$2) *
    (MONTH(Transactions!$A$2:$A$1202) = Outcome!X$2) *
    (Transactions!$F$2:$F$1202))
)</f>
        <v>0</v>
      </c>
      <c r="X151" s="35"/>
      <c r="Y151" s="34">
        <f>SUMPRODUCT(
    (((Transactions!$B$2:$B$1202 = Outcome!$A151) +
    (LEFT(Transactions!$B$2:$B$1202, LEN(Outcome!$A151) + 1) = Outcome!$A151 &amp; "/")) *
    (YEAR(Transactions!$A$2:$A$1202) = Outcome!Y$2) *
    (MONTH(Transactions!$A$2:$A$1202) = Outcome!Z$2) *
    (Transactions!$F$2:$F$1202))
)</f>
        <v>0</v>
      </c>
      <c r="Z151" s="35"/>
      <c r="AA151" s="34">
        <f>SUMPRODUCT(
    (((Transactions!$B$2:$B$1202 = Outcome!$A151) +
    (LEFT(Transactions!$B$2:$B$1202, LEN(Outcome!$A151) + 1) = Outcome!$A151 &amp; "/")) *
    (YEAR(Transactions!$A$2:$A$1202) = Outcome!AA$2) *
    (MONTH(Transactions!$A$2:$A$1202) = Outcome!AB$2) *
    (Transactions!$F$2:$F$1202))
)</f>
        <v>0</v>
      </c>
      <c r="AB151" s="35"/>
      <c r="AC151" s="34">
        <f>SUMPRODUCT(
    (((Transactions!$B$2:$B$1202 = Outcome!$A151) +
    (LEFT(Transactions!$B$2:$B$1202, LEN(Outcome!$A151) + 1) = Outcome!$A151 &amp; "/")) *
    (YEAR(Transactions!$A$2:$A$1202) = Outcome!AC$2) *
    (MONTH(Transactions!$A$2:$A$1202) = Outcome!AD$2) *
    (Transactions!$F$2:$F$1202))
)</f>
        <v>0</v>
      </c>
      <c r="AD151" s="35"/>
      <c r="AE151" s="34">
        <f>SUMPRODUCT(
    (((Transactions!$B$2:$B$1202 = Outcome!$A151) +
    (LEFT(Transactions!$B$2:$B$1202, LEN(Outcome!$A151) + 1) = Outcome!$A151 &amp; "/")) *
    (YEAR(Transactions!$A$2:$A$1202) = Outcome!AE$2) *
    (MONTH(Transactions!$A$2:$A$1202) = Outcome!AF$2) *
    (Transactions!$F$2:$F$1202))
)</f>
        <v>0</v>
      </c>
      <c r="AF151" s="35"/>
      <c r="AG151" s="34">
        <f>SUMPRODUCT(
    (((Transactions!$B$2:$B$1202 = Outcome!$A151) +
    (LEFT(Transactions!$B$2:$B$1202, LEN(Outcome!$A151) + 1) = Outcome!$A151 &amp; "/")) *
    (YEAR(Transactions!$A$2:$A$1202) = Outcome!AG$2) *
    (MONTH(Transactions!$A$2:$A$1202) = Outcome!AH$2) *
    (Transactions!$F$2:$F$1202))
)</f>
        <v>0</v>
      </c>
      <c r="AH151" s="35"/>
      <c r="AI151" s="34">
        <f>SUMPRODUCT(
    (((Transactions!$B$2:$B$1202 = Outcome!$A151) +
    (LEFT(Transactions!$B$2:$B$1202, LEN(Outcome!$A151) + 1) = Outcome!$A151 &amp; "/")) *
    (YEAR(Transactions!$A$2:$A$1202) = Outcome!AI$2) *
    (MONTH(Transactions!$A$2:$A$1202) = Outcome!AJ$2) *
    (Transactions!$F$2:$F$1202))
)</f>
        <v>0</v>
      </c>
      <c r="AJ151" s="35"/>
      <c r="AK151" s="34">
        <f>SUMPRODUCT(
    (((Transactions!$B$2:$B$1202 = Outcome!$A151) +
    (LEFT(Transactions!$B$2:$B$1202, LEN(Outcome!$A151) + 1) = Outcome!$A151 &amp; "/")) *
    (YEAR(Transactions!$A$2:$A$1202) = Outcome!AK$2) *
    (MONTH(Transactions!$A$2:$A$1202) = Outcome!AL$2) *
    (Transactions!$F$2:$F$1202))
)</f>
        <v>0</v>
      </c>
      <c r="AL151" s="35"/>
      <c r="AM151" s="34">
        <f>SUMPRODUCT(
    (((Transactions!$B$2:$B$1202 = Outcome!$A151) +
    (LEFT(Transactions!$B$2:$B$1202, LEN(Outcome!$A151) + 1) = Outcome!$A151 &amp; "/")) *
    (YEAR(Transactions!$A$2:$A$1202) = Outcome!AM$2) *
    (MONTH(Transactions!$A$2:$A$1202) = Outcome!AN$2) *
    (Transactions!$F$2:$F$1202))
)</f>
        <v>0</v>
      </c>
      <c r="AN151" s="35"/>
      <c r="AO151" s="34">
        <f>SUMPRODUCT(
    (((Transactions!$B$2:$B$1202 = Outcome!$A151) +
    (LEFT(Transactions!$B$2:$B$1202, LEN(Outcome!$A151) + 1) = Outcome!$A151 &amp; "/")) *
    (YEAR(Transactions!$A$2:$A$1202) = Outcome!AO$2) *
    (MONTH(Transactions!$A$2:$A$1202) = Outcome!AP$2) *
    (Transactions!$F$2:$F$1202))
)</f>
        <v>0</v>
      </c>
      <c r="AP151" s="35"/>
      <c r="AQ151" s="34">
        <f>SUMPRODUCT(
    (((Transactions!$B$2:$B$1202 = Outcome!$A151) +
    (LEFT(Transactions!$B$2:$B$1202, LEN(Outcome!$A151) + 1) = Outcome!$A151 &amp; "/")) *
    (YEAR(Transactions!$A$2:$A$1202) = Outcome!AQ$2) *
    (MONTH(Transactions!$A$2:$A$1202) = Outcome!AR$2) *
    (Transactions!$F$2:$F$1202))
)</f>
        <v>0</v>
      </c>
      <c r="AR151" s="35"/>
      <c r="AS151" s="34">
        <f>SUMPRODUCT(
    (((Transactions!$B$2:$B$1202 = Outcome!$A151) +
    (LEFT(Transactions!$B$2:$B$1202, LEN(Outcome!$A151) + 1) = Outcome!$A151 &amp; "/")) *
    (YEAR(Transactions!$A$2:$A$1202) = Outcome!AS$2) *
    (MONTH(Transactions!$A$2:$A$1202) = Outcome!AT$2) *
    (Transactions!$F$2:$F$1202))
)</f>
        <v>0</v>
      </c>
      <c r="AT151" s="35"/>
      <c r="AU151" s="34">
        <f>SUMPRODUCT(
    (((Transactions!$B$2:$B$1202 = Outcome!$A151) +
    (LEFT(Transactions!$B$2:$B$1202, LEN(Outcome!$A151) + 1) = Outcome!$A151 &amp; "/")) *
    (YEAR(Transactions!$A$2:$A$1202) = Outcome!AU$2) *
    (MONTH(Transactions!$A$2:$A$1202) = Outcome!AV$2) *
    (Transactions!$F$2:$F$1202))
)</f>
        <v>0</v>
      </c>
      <c r="AV151" s="35"/>
      <c r="AW151" s="36">
        <f>SUMPRODUCT(
    (((Transactions!$B$2:$B$1202 = Outcome!$A151) +
    (LEFT(Transactions!$B$2:$B$1202, LEN(Outcome!$A151) + 1) = Outcome!$A151 &amp; "/")) *
    (YEAR(Transactions!$A$2:$A$1202) = Outcome!AW$2) *
    (MONTH(Transactions!$A$2:$A$1202) = Outcome!AX$2) *
    (Transactions!$F$2:$F$1202))
)</f>
        <v>0</v>
      </c>
      <c r="AX151" s="35"/>
      <c r="AY151" s="1" t="s">
        <v>10</v>
      </c>
    </row>
    <row r="152" spans="1:51" x14ac:dyDescent="0.45">
      <c r="A152" s="7"/>
      <c r="B152" s="43">
        <f t="shared" si="2"/>
        <v>0</v>
      </c>
      <c r="C152" s="34">
        <f>SUMPRODUCT(
    (((Transactions!$B$2:$B$1202 = Outcome!$A152) +
    (LEFT(Transactions!$B$2:$B$1202, LEN(Outcome!$A152) + 1) = Outcome!$A152 &amp; "/")) *
    (YEAR(Transactions!$A$2:$A$1202) = Outcome!C$2) *
    (MONTH(Transactions!$A$2:$A$1202) = Outcome!D$2) *
    (Transactions!$F$2:$F$1202))
)</f>
        <v>0</v>
      </c>
      <c r="D152" s="35"/>
      <c r="E152" s="34">
        <f>SUMPRODUCT(
    (((Transactions!$B$2:$B$1202 = Outcome!$A152) +
    (LEFT(Transactions!$B$2:$B$1202, LEN(Outcome!$A152) + 1) = Outcome!$A152 &amp; "/")) *
    (YEAR(Transactions!$A$2:$A$1202) = Outcome!E$2) *
    (MONTH(Transactions!$A$2:$A$1202) = Outcome!F$2) *
    (Transactions!$F$2:$F$1202))
)</f>
        <v>0</v>
      </c>
      <c r="F152" s="35"/>
      <c r="G152" s="34">
        <f>SUMPRODUCT(
    (((Transactions!$B$2:$B$1202 = Outcome!$A152) +
    (LEFT(Transactions!$B$2:$B$1202, LEN(Outcome!$A152) + 1) = Outcome!$A152 &amp; "/")) *
    (YEAR(Transactions!$A$2:$A$1202) = Outcome!G$2) *
    (MONTH(Transactions!$A$2:$A$1202) = Outcome!H$2) *
    (Transactions!$F$2:$F$1202))
)</f>
        <v>0</v>
      </c>
      <c r="H152" s="35"/>
      <c r="I152" s="34">
        <f>SUMPRODUCT(
    (((Transactions!$B$2:$B$1202 = Outcome!$A152) +
    (LEFT(Transactions!$B$2:$B$1202, LEN(Outcome!$A152) + 1) = Outcome!$A152 &amp; "/")) *
    (YEAR(Transactions!$A$2:$A$1202) = Outcome!I$2) *
    (MONTH(Transactions!$A$2:$A$1202) = Outcome!J$2) *
    (Transactions!$F$2:$F$1202))
)</f>
        <v>0</v>
      </c>
      <c r="J152" s="35"/>
      <c r="K152" s="34">
        <f>SUMPRODUCT(
    (((Transactions!$B$2:$B$1202 = Outcome!$A152) +
    (LEFT(Transactions!$B$2:$B$1202, LEN(Outcome!$A152) + 1) = Outcome!$A152 &amp; "/")) *
    (YEAR(Transactions!$A$2:$A$1202) = Outcome!K$2) *
    (MONTH(Transactions!$A$2:$A$1202) = Outcome!L$2) *
    (Transactions!$F$2:$F$1202))
)</f>
        <v>0</v>
      </c>
      <c r="L152" s="35"/>
      <c r="M152" s="34">
        <f>SUMPRODUCT(
    (((Transactions!$B$2:$B$1202 = Outcome!$A152) +
    (LEFT(Transactions!$B$2:$B$1202, LEN(Outcome!$A152) + 1) = Outcome!$A152 &amp; "/")) *
    (YEAR(Transactions!$A$2:$A$1202) = Outcome!M$2) *
    (MONTH(Transactions!$A$2:$A$1202) = Outcome!N$2) *
    (Transactions!$F$2:$F$1202))
)</f>
        <v>0</v>
      </c>
      <c r="N152" s="35"/>
      <c r="O152" s="34">
        <f>SUMPRODUCT(
    (((Transactions!$B$2:$B$1202 = Outcome!$A152) +
    (LEFT(Transactions!$B$2:$B$1202, LEN(Outcome!$A152) + 1) = Outcome!$A152 &amp; "/")) *
    (YEAR(Transactions!$A$2:$A$1202) = Outcome!O$2) *
    (MONTH(Transactions!$A$2:$A$1202) = Outcome!P$2) *
    (Transactions!$F$2:$F$1202))
)</f>
        <v>0</v>
      </c>
      <c r="P152" s="35"/>
      <c r="Q152" s="34">
        <f>SUMPRODUCT(
    (((Transactions!$B$2:$B$1202 = Outcome!$A152) +
    (LEFT(Transactions!$B$2:$B$1202, LEN(Outcome!$A152) + 1) = Outcome!$A152 &amp; "/")) *
    (YEAR(Transactions!$A$2:$A$1202) = Outcome!Q$2) *
    (MONTH(Transactions!$A$2:$A$1202) = Outcome!R$2) *
    (Transactions!$F$2:$F$1202))
)</f>
        <v>0</v>
      </c>
      <c r="R152" s="35"/>
      <c r="S152" s="34">
        <f>SUMPRODUCT(
    (((Transactions!$B$2:$B$1202 = Outcome!$A152) +
    (LEFT(Transactions!$B$2:$B$1202, LEN(Outcome!$A152) + 1) = Outcome!$A152 &amp; "/")) *
    (YEAR(Transactions!$A$2:$A$1202) = Outcome!S$2) *
    (MONTH(Transactions!$A$2:$A$1202) = Outcome!T$2) *
    (Transactions!$F$2:$F$1202))
)</f>
        <v>0</v>
      </c>
      <c r="T152" s="35"/>
      <c r="U152" s="34">
        <f>SUMPRODUCT(
    (((Transactions!$B$2:$B$1202 = Outcome!$A152) +
    (LEFT(Transactions!$B$2:$B$1202, LEN(Outcome!$A152) + 1) = Outcome!$A152 &amp; "/")) *
    (YEAR(Transactions!$A$2:$A$1202) = Outcome!U$2) *
    (MONTH(Transactions!$A$2:$A$1202) = Outcome!V$2) *
    (Transactions!$F$2:$F$1202))
)</f>
        <v>0</v>
      </c>
      <c r="V152" s="35"/>
      <c r="W152" s="34">
        <f>SUMPRODUCT(
    (((Transactions!$B$2:$B$1202 = Outcome!$A152) +
    (LEFT(Transactions!$B$2:$B$1202, LEN(Outcome!$A152) + 1) = Outcome!$A152 &amp; "/")) *
    (YEAR(Transactions!$A$2:$A$1202) = Outcome!W$2) *
    (MONTH(Transactions!$A$2:$A$1202) = Outcome!X$2) *
    (Transactions!$F$2:$F$1202))
)</f>
        <v>0</v>
      </c>
      <c r="X152" s="35"/>
      <c r="Y152" s="34">
        <f>SUMPRODUCT(
    (((Transactions!$B$2:$B$1202 = Outcome!$A152) +
    (LEFT(Transactions!$B$2:$B$1202, LEN(Outcome!$A152) + 1) = Outcome!$A152 &amp; "/")) *
    (YEAR(Transactions!$A$2:$A$1202) = Outcome!Y$2) *
    (MONTH(Transactions!$A$2:$A$1202) = Outcome!Z$2) *
    (Transactions!$F$2:$F$1202))
)</f>
        <v>0</v>
      </c>
      <c r="Z152" s="35"/>
      <c r="AA152" s="34">
        <f>SUMPRODUCT(
    (((Transactions!$B$2:$B$1202 = Outcome!$A152) +
    (LEFT(Transactions!$B$2:$B$1202, LEN(Outcome!$A152) + 1) = Outcome!$A152 &amp; "/")) *
    (YEAR(Transactions!$A$2:$A$1202) = Outcome!AA$2) *
    (MONTH(Transactions!$A$2:$A$1202) = Outcome!AB$2) *
    (Transactions!$F$2:$F$1202))
)</f>
        <v>0</v>
      </c>
      <c r="AB152" s="35"/>
      <c r="AC152" s="34">
        <f>SUMPRODUCT(
    (((Transactions!$B$2:$B$1202 = Outcome!$A152) +
    (LEFT(Transactions!$B$2:$B$1202, LEN(Outcome!$A152) + 1) = Outcome!$A152 &amp; "/")) *
    (YEAR(Transactions!$A$2:$A$1202) = Outcome!AC$2) *
    (MONTH(Transactions!$A$2:$A$1202) = Outcome!AD$2) *
    (Transactions!$F$2:$F$1202))
)</f>
        <v>0</v>
      </c>
      <c r="AD152" s="35"/>
      <c r="AE152" s="34">
        <f>SUMPRODUCT(
    (((Transactions!$B$2:$B$1202 = Outcome!$A152) +
    (LEFT(Transactions!$B$2:$B$1202, LEN(Outcome!$A152) + 1) = Outcome!$A152 &amp; "/")) *
    (YEAR(Transactions!$A$2:$A$1202) = Outcome!AE$2) *
    (MONTH(Transactions!$A$2:$A$1202) = Outcome!AF$2) *
    (Transactions!$F$2:$F$1202))
)</f>
        <v>0</v>
      </c>
      <c r="AF152" s="35"/>
      <c r="AG152" s="34">
        <f>SUMPRODUCT(
    (((Transactions!$B$2:$B$1202 = Outcome!$A152) +
    (LEFT(Transactions!$B$2:$B$1202, LEN(Outcome!$A152) + 1) = Outcome!$A152 &amp; "/")) *
    (YEAR(Transactions!$A$2:$A$1202) = Outcome!AG$2) *
    (MONTH(Transactions!$A$2:$A$1202) = Outcome!AH$2) *
    (Transactions!$F$2:$F$1202))
)</f>
        <v>0</v>
      </c>
      <c r="AH152" s="35"/>
      <c r="AI152" s="34">
        <f>SUMPRODUCT(
    (((Transactions!$B$2:$B$1202 = Outcome!$A152) +
    (LEFT(Transactions!$B$2:$B$1202, LEN(Outcome!$A152) + 1) = Outcome!$A152 &amp; "/")) *
    (YEAR(Transactions!$A$2:$A$1202) = Outcome!AI$2) *
    (MONTH(Transactions!$A$2:$A$1202) = Outcome!AJ$2) *
    (Transactions!$F$2:$F$1202))
)</f>
        <v>0</v>
      </c>
      <c r="AJ152" s="35"/>
      <c r="AK152" s="34">
        <f>SUMPRODUCT(
    (((Transactions!$B$2:$B$1202 = Outcome!$A152) +
    (LEFT(Transactions!$B$2:$B$1202, LEN(Outcome!$A152) + 1) = Outcome!$A152 &amp; "/")) *
    (YEAR(Transactions!$A$2:$A$1202) = Outcome!AK$2) *
    (MONTH(Transactions!$A$2:$A$1202) = Outcome!AL$2) *
    (Transactions!$F$2:$F$1202))
)</f>
        <v>0</v>
      </c>
      <c r="AL152" s="35"/>
      <c r="AM152" s="34">
        <f>SUMPRODUCT(
    (((Transactions!$B$2:$B$1202 = Outcome!$A152) +
    (LEFT(Transactions!$B$2:$B$1202, LEN(Outcome!$A152) + 1) = Outcome!$A152 &amp; "/")) *
    (YEAR(Transactions!$A$2:$A$1202) = Outcome!AM$2) *
    (MONTH(Transactions!$A$2:$A$1202) = Outcome!AN$2) *
    (Transactions!$F$2:$F$1202))
)</f>
        <v>0</v>
      </c>
      <c r="AN152" s="35"/>
      <c r="AO152" s="34">
        <f>SUMPRODUCT(
    (((Transactions!$B$2:$B$1202 = Outcome!$A152) +
    (LEFT(Transactions!$B$2:$B$1202, LEN(Outcome!$A152) + 1) = Outcome!$A152 &amp; "/")) *
    (YEAR(Transactions!$A$2:$A$1202) = Outcome!AO$2) *
    (MONTH(Transactions!$A$2:$A$1202) = Outcome!AP$2) *
    (Transactions!$F$2:$F$1202))
)</f>
        <v>0</v>
      </c>
      <c r="AP152" s="35"/>
      <c r="AQ152" s="34">
        <f>SUMPRODUCT(
    (((Transactions!$B$2:$B$1202 = Outcome!$A152) +
    (LEFT(Transactions!$B$2:$B$1202, LEN(Outcome!$A152) + 1) = Outcome!$A152 &amp; "/")) *
    (YEAR(Transactions!$A$2:$A$1202) = Outcome!AQ$2) *
    (MONTH(Transactions!$A$2:$A$1202) = Outcome!AR$2) *
    (Transactions!$F$2:$F$1202))
)</f>
        <v>0</v>
      </c>
      <c r="AR152" s="35"/>
      <c r="AS152" s="34">
        <f>SUMPRODUCT(
    (((Transactions!$B$2:$B$1202 = Outcome!$A152) +
    (LEFT(Transactions!$B$2:$B$1202, LEN(Outcome!$A152) + 1) = Outcome!$A152 &amp; "/")) *
    (YEAR(Transactions!$A$2:$A$1202) = Outcome!AS$2) *
    (MONTH(Transactions!$A$2:$A$1202) = Outcome!AT$2) *
    (Transactions!$F$2:$F$1202))
)</f>
        <v>0</v>
      </c>
      <c r="AT152" s="35"/>
      <c r="AU152" s="34">
        <f>SUMPRODUCT(
    (((Transactions!$B$2:$B$1202 = Outcome!$A152) +
    (LEFT(Transactions!$B$2:$B$1202, LEN(Outcome!$A152) + 1) = Outcome!$A152 &amp; "/")) *
    (YEAR(Transactions!$A$2:$A$1202) = Outcome!AU$2) *
    (MONTH(Transactions!$A$2:$A$1202) = Outcome!AV$2) *
    (Transactions!$F$2:$F$1202))
)</f>
        <v>0</v>
      </c>
      <c r="AV152" s="35"/>
      <c r="AW152" s="36">
        <f>SUMPRODUCT(
    (((Transactions!$B$2:$B$1202 = Outcome!$A152) +
    (LEFT(Transactions!$B$2:$B$1202, LEN(Outcome!$A152) + 1) = Outcome!$A152 &amp; "/")) *
    (YEAR(Transactions!$A$2:$A$1202) = Outcome!AW$2) *
    (MONTH(Transactions!$A$2:$A$1202) = Outcome!AX$2) *
    (Transactions!$F$2:$F$1202))
)</f>
        <v>0</v>
      </c>
      <c r="AX152" s="35"/>
      <c r="AY152" s="1" t="s">
        <v>10</v>
      </c>
    </row>
    <row r="153" spans="1:51" x14ac:dyDescent="0.45">
      <c r="A153" s="7"/>
      <c r="B153" s="43">
        <f t="shared" si="2"/>
        <v>0</v>
      </c>
      <c r="C153" s="34">
        <f>SUMPRODUCT(
    (((Transactions!$B$2:$B$1202 = Outcome!$A153) +
    (LEFT(Transactions!$B$2:$B$1202, LEN(Outcome!$A153) + 1) = Outcome!$A153 &amp; "/")) *
    (YEAR(Transactions!$A$2:$A$1202) = Outcome!C$2) *
    (MONTH(Transactions!$A$2:$A$1202) = Outcome!D$2) *
    (Transactions!$F$2:$F$1202))
)</f>
        <v>0</v>
      </c>
      <c r="D153" s="35"/>
      <c r="E153" s="34">
        <f>SUMPRODUCT(
    (((Transactions!$B$2:$B$1202 = Outcome!$A153) +
    (LEFT(Transactions!$B$2:$B$1202, LEN(Outcome!$A153) + 1) = Outcome!$A153 &amp; "/")) *
    (YEAR(Transactions!$A$2:$A$1202) = Outcome!E$2) *
    (MONTH(Transactions!$A$2:$A$1202) = Outcome!F$2) *
    (Transactions!$F$2:$F$1202))
)</f>
        <v>0</v>
      </c>
      <c r="F153" s="35"/>
      <c r="G153" s="34">
        <f>SUMPRODUCT(
    (((Transactions!$B$2:$B$1202 = Outcome!$A153) +
    (LEFT(Transactions!$B$2:$B$1202, LEN(Outcome!$A153) + 1) = Outcome!$A153 &amp; "/")) *
    (YEAR(Transactions!$A$2:$A$1202) = Outcome!G$2) *
    (MONTH(Transactions!$A$2:$A$1202) = Outcome!H$2) *
    (Transactions!$F$2:$F$1202))
)</f>
        <v>0</v>
      </c>
      <c r="H153" s="35"/>
      <c r="I153" s="34">
        <f>SUMPRODUCT(
    (((Transactions!$B$2:$B$1202 = Outcome!$A153) +
    (LEFT(Transactions!$B$2:$B$1202, LEN(Outcome!$A153) + 1) = Outcome!$A153 &amp; "/")) *
    (YEAR(Transactions!$A$2:$A$1202) = Outcome!I$2) *
    (MONTH(Transactions!$A$2:$A$1202) = Outcome!J$2) *
    (Transactions!$F$2:$F$1202))
)</f>
        <v>0</v>
      </c>
      <c r="J153" s="35"/>
      <c r="K153" s="34">
        <f>SUMPRODUCT(
    (((Transactions!$B$2:$B$1202 = Outcome!$A153) +
    (LEFT(Transactions!$B$2:$B$1202, LEN(Outcome!$A153) + 1) = Outcome!$A153 &amp; "/")) *
    (YEAR(Transactions!$A$2:$A$1202) = Outcome!K$2) *
    (MONTH(Transactions!$A$2:$A$1202) = Outcome!L$2) *
    (Transactions!$F$2:$F$1202))
)</f>
        <v>0</v>
      </c>
      <c r="L153" s="35"/>
      <c r="M153" s="34">
        <f>SUMPRODUCT(
    (((Transactions!$B$2:$B$1202 = Outcome!$A153) +
    (LEFT(Transactions!$B$2:$B$1202, LEN(Outcome!$A153) + 1) = Outcome!$A153 &amp; "/")) *
    (YEAR(Transactions!$A$2:$A$1202) = Outcome!M$2) *
    (MONTH(Transactions!$A$2:$A$1202) = Outcome!N$2) *
    (Transactions!$F$2:$F$1202))
)</f>
        <v>0</v>
      </c>
      <c r="N153" s="35"/>
      <c r="O153" s="34">
        <f>SUMPRODUCT(
    (((Transactions!$B$2:$B$1202 = Outcome!$A153) +
    (LEFT(Transactions!$B$2:$B$1202, LEN(Outcome!$A153) + 1) = Outcome!$A153 &amp; "/")) *
    (YEAR(Transactions!$A$2:$A$1202) = Outcome!O$2) *
    (MONTH(Transactions!$A$2:$A$1202) = Outcome!P$2) *
    (Transactions!$F$2:$F$1202))
)</f>
        <v>0</v>
      </c>
      <c r="P153" s="35"/>
      <c r="Q153" s="34">
        <f>SUMPRODUCT(
    (((Transactions!$B$2:$B$1202 = Outcome!$A153) +
    (LEFT(Transactions!$B$2:$B$1202, LEN(Outcome!$A153) + 1) = Outcome!$A153 &amp; "/")) *
    (YEAR(Transactions!$A$2:$A$1202) = Outcome!Q$2) *
    (MONTH(Transactions!$A$2:$A$1202) = Outcome!R$2) *
    (Transactions!$F$2:$F$1202))
)</f>
        <v>0</v>
      </c>
      <c r="R153" s="35"/>
      <c r="S153" s="34">
        <f>SUMPRODUCT(
    (((Transactions!$B$2:$B$1202 = Outcome!$A153) +
    (LEFT(Transactions!$B$2:$B$1202, LEN(Outcome!$A153) + 1) = Outcome!$A153 &amp; "/")) *
    (YEAR(Transactions!$A$2:$A$1202) = Outcome!S$2) *
    (MONTH(Transactions!$A$2:$A$1202) = Outcome!T$2) *
    (Transactions!$F$2:$F$1202))
)</f>
        <v>0</v>
      </c>
      <c r="T153" s="35"/>
      <c r="U153" s="34">
        <f>SUMPRODUCT(
    (((Transactions!$B$2:$B$1202 = Outcome!$A153) +
    (LEFT(Transactions!$B$2:$B$1202, LEN(Outcome!$A153) + 1) = Outcome!$A153 &amp; "/")) *
    (YEAR(Transactions!$A$2:$A$1202) = Outcome!U$2) *
    (MONTH(Transactions!$A$2:$A$1202) = Outcome!V$2) *
    (Transactions!$F$2:$F$1202))
)</f>
        <v>0</v>
      </c>
      <c r="V153" s="35"/>
      <c r="W153" s="34">
        <f>SUMPRODUCT(
    (((Transactions!$B$2:$B$1202 = Outcome!$A153) +
    (LEFT(Transactions!$B$2:$B$1202, LEN(Outcome!$A153) + 1) = Outcome!$A153 &amp; "/")) *
    (YEAR(Transactions!$A$2:$A$1202) = Outcome!W$2) *
    (MONTH(Transactions!$A$2:$A$1202) = Outcome!X$2) *
    (Transactions!$F$2:$F$1202))
)</f>
        <v>0</v>
      </c>
      <c r="X153" s="35"/>
      <c r="Y153" s="34">
        <f>SUMPRODUCT(
    (((Transactions!$B$2:$B$1202 = Outcome!$A153) +
    (LEFT(Transactions!$B$2:$B$1202, LEN(Outcome!$A153) + 1) = Outcome!$A153 &amp; "/")) *
    (YEAR(Transactions!$A$2:$A$1202) = Outcome!Y$2) *
    (MONTH(Transactions!$A$2:$A$1202) = Outcome!Z$2) *
    (Transactions!$F$2:$F$1202))
)</f>
        <v>0</v>
      </c>
      <c r="Z153" s="35"/>
      <c r="AA153" s="34">
        <f>SUMPRODUCT(
    (((Transactions!$B$2:$B$1202 = Outcome!$A153) +
    (LEFT(Transactions!$B$2:$B$1202, LEN(Outcome!$A153) + 1) = Outcome!$A153 &amp; "/")) *
    (YEAR(Transactions!$A$2:$A$1202) = Outcome!AA$2) *
    (MONTH(Transactions!$A$2:$A$1202) = Outcome!AB$2) *
    (Transactions!$F$2:$F$1202))
)</f>
        <v>0</v>
      </c>
      <c r="AB153" s="35"/>
      <c r="AC153" s="34">
        <f>SUMPRODUCT(
    (((Transactions!$B$2:$B$1202 = Outcome!$A153) +
    (LEFT(Transactions!$B$2:$B$1202, LEN(Outcome!$A153) + 1) = Outcome!$A153 &amp; "/")) *
    (YEAR(Transactions!$A$2:$A$1202) = Outcome!AC$2) *
    (MONTH(Transactions!$A$2:$A$1202) = Outcome!AD$2) *
    (Transactions!$F$2:$F$1202))
)</f>
        <v>0</v>
      </c>
      <c r="AD153" s="35"/>
      <c r="AE153" s="34">
        <f>SUMPRODUCT(
    (((Transactions!$B$2:$B$1202 = Outcome!$A153) +
    (LEFT(Transactions!$B$2:$B$1202, LEN(Outcome!$A153) + 1) = Outcome!$A153 &amp; "/")) *
    (YEAR(Transactions!$A$2:$A$1202) = Outcome!AE$2) *
    (MONTH(Transactions!$A$2:$A$1202) = Outcome!AF$2) *
    (Transactions!$F$2:$F$1202))
)</f>
        <v>0</v>
      </c>
      <c r="AF153" s="35"/>
      <c r="AG153" s="34">
        <f>SUMPRODUCT(
    (((Transactions!$B$2:$B$1202 = Outcome!$A153) +
    (LEFT(Transactions!$B$2:$B$1202, LEN(Outcome!$A153) + 1) = Outcome!$A153 &amp; "/")) *
    (YEAR(Transactions!$A$2:$A$1202) = Outcome!AG$2) *
    (MONTH(Transactions!$A$2:$A$1202) = Outcome!AH$2) *
    (Transactions!$F$2:$F$1202))
)</f>
        <v>0</v>
      </c>
      <c r="AH153" s="35"/>
      <c r="AI153" s="34">
        <f>SUMPRODUCT(
    (((Transactions!$B$2:$B$1202 = Outcome!$A153) +
    (LEFT(Transactions!$B$2:$B$1202, LEN(Outcome!$A153) + 1) = Outcome!$A153 &amp; "/")) *
    (YEAR(Transactions!$A$2:$A$1202) = Outcome!AI$2) *
    (MONTH(Transactions!$A$2:$A$1202) = Outcome!AJ$2) *
    (Transactions!$F$2:$F$1202))
)</f>
        <v>0</v>
      </c>
      <c r="AJ153" s="35"/>
      <c r="AK153" s="34">
        <f>SUMPRODUCT(
    (((Transactions!$B$2:$B$1202 = Outcome!$A153) +
    (LEFT(Transactions!$B$2:$B$1202, LEN(Outcome!$A153) + 1) = Outcome!$A153 &amp; "/")) *
    (YEAR(Transactions!$A$2:$A$1202) = Outcome!AK$2) *
    (MONTH(Transactions!$A$2:$A$1202) = Outcome!AL$2) *
    (Transactions!$F$2:$F$1202))
)</f>
        <v>0</v>
      </c>
      <c r="AL153" s="35"/>
      <c r="AM153" s="34">
        <f>SUMPRODUCT(
    (((Transactions!$B$2:$B$1202 = Outcome!$A153) +
    (LEFT(Transactions!$B$2:$B$1202, LEN(Outcome!$A153) + 1) = Outcome!$A153 &amp; "/")) *
    (YEAR(Transactions!$A$2:$A$1202) = Outcome!AM$2) *
    (MONTH(Transactions!$A$2:$A$1202) = Outcome!AN$2) *
    (Transactions!$F$2:$F$1202))
)</f>
        <v>0</v>
      </c>
      <c r="AN153" s="35"/>
      <c r="AO153" s="34">
        <f>SUMPRODUCT(
    (((Transactions!$B$2:$B$1202 = Outcome!$A153) +
    (LEFT(Transactions!$B$2:$B$1202, LEN(Outcome!$A153) + 1) = Outcome!$A153 &amp; "/")) *
    (YEAR(Transactions!$A$2:$A$1202) = Outcome!AO$2) *
    (MONTH(Transactions!$A$2:$A$1202) = Outcome!AP$2) *
    (Transactions!$F$2:$F$1202))
)</f>
        <v>0</v>
      </c>
      <c r="AP153" s="35"/>
      <c r="AQ153" s="34">
        <f>SUMPRODUCT(
    (((Transactions!$B$2:$B$1202 = Outcome!$A153) +
    (LEFT(Transactions!$B$2:$B$1202, LEN(Outcome!$A153) + 1) = Outcome!$A153 &amp; "/")) *
    (YEAR(Transactions!$A$2:$A$1202) = Outcome!AQ$2) *
    (MONTH(Transactions!$A$2:$A$1202) = Outcome!AR$2) *
    (Transactions!$F$2:$F$1202))
)</f>
        <v>0</v>
      </c>
      <c r="AR153" s="35"/>
      <c r="AS153" s="34">
        <f>SUMPRODUCT(
    (((Transactions!$B$2:$B$1202 = Outcome!$A153) +
    (LEFT(Transactions!$B$2:$B$1202, LEN(Outcome!$A153) + 1) = Outcome!$A153 &amp; "/")) *
    (YEAR(Transactions!$A$2:$A$1202) = Outcome!AS$2) *
    (MONTH(Transactions!$A$2:$A$1202) = Outcome!AT$2) *
    (Transactions!$F$2:$F$1202))
)</f>
        <v>0</v>
      </c>
      <c r="AT153" s="35"/>
      <c r="AU153" s="34">
        <f>SUMPRODUCT(
    (((Transactions!$B$2:$B$1202 = Outcome!$A153) +
    (LEFT(Transactions!$B$2:$B$1202, LEN(Outcome!$A153) + 1) = Outcome!$A153 &amp; "/")) *
    (YEAR(Transactions!$A$2:$A$1202) = Outcome!AU$2) *
    (MONTH(Transactions!$A$2:$A$1202) = Outcome!AV$2) *
    (Transactions!$F$2:$F$1202))
)</f>
        <v>0</v>
      </c>
      <c r="AV153" s="35"/>
      <c r="AW153" s="36">
        <f>SUMPRODUCT(
    (((Transactions!$B$2:$B$1202 = Outcome!$A153) +
    (LEFT(Transactions!$B$2:$B$1202, LEN(Outcome!$A153) + 1) = Outcome!$A153 &amp; "/")) *
    (YEAR(Transactions!$A$2:$A$1202) = Outcome!AW$2) *
    (MONTH(Transactions!$A$2:$A$1202) = Outcome!AX$2) *
    (Transactions!$F$2:$F$1202))
)</f>
        <v>0</v>
      </c>
      <c r="AX153" s="35"/>
      <c r="AY153" s="1" t="s">
        <v>10</v>
      </c>
    </row>
    <row r="154" spans="1:51" x14ac:dyDescent="0.45">
      <c r="A154" s="7"/>
      <c r="B154" s="43">
        <f t="shared" si="2"/>
        <v>0</v>
      </c>
      <c r="C154" s="34">
        <f>SUMPRODUCT(
    (((Transactions!$B$2:$B$1202 = Outcome!$A154) +
    (LEFT(Transactions!$B$2:$B$1202, LEN(Outcome!$A154) + 1) = Outcome!$A154 &amp; "/")) *
    (YEAR(Transactions!$A$2:$A$1202) = Outcome!C$2) *
    (MONTH(Transactions!$A$2:$A$1202) = Outcome!D$2) *
    (Transactions!$F$2:$F$1202))
)</f>
        <v>0</v>
      </c>
      <c r="D154" s="35"/>
      <c r="E154" s="34">
        <f>SUMPRODUCT(
    (((Transactions!$B$2:$B$1202 = Outcome!$A154) +
    (LEFT(Transactions!$B$2:$B$1202, LEN(Outcome!$A154) + 1) = Outcome!$A154 &amp; "/")) *
    (YEAR(Transactions!$A$2:$A$1202) = Outcome!E$2) *
    (MONTH(Transactions!$A$2:$A$1202) = Outcome!F$2) *
    (Transactions!$F$2:$F$1202))
)</f>
        <v>0</v>
      </c>
      <c r="F154" s="35"/>
      <c r="G154" s="34">
        <f>SUMPRODUCT(
    (((Transactions!$B$2:$B$1202 = Outcome!$A154) +
    (LEFT(Transactions!$B$2:$B$1202, LEN(Outcome!$A154) + 1) = Outcome!$A154 &amp; "/")) *
    (YEAR(Transactions!$A$2:$A$1202) = Outcome!G$2) *
    (MONTH(Transactions!$A$2:$A$1202) = Outcome!H$2) *
    (Transactions!$F$2:$F$1202))
)</f>
        <v>0</v>
      </c>
      <c r="H154" s="35"/>
      <c r="I154" s="34">
        <f>SUMPRODUCT(
    (((Transactions!$B$2:$B$1202 = Outcome!$A154) +
    (LEFT(Transactions!$B$2:$B$1202, LEN(Outcome!$A154) + 1) = Outcome!$A154 &amp; "/")) *
    (YEAR(Transactions!$A$2:$A$1202) = Outcome!I$2) *
    (MONTH(Transactions!$A$2:$A$1202) = Outcome!J$2) *
    (Transactions!$F$2:$F$1202))
)</f>
        <v>0</v>
      </c>
      <c r="J154" s="35"/>
      <c r="K154" s="34">
        <f>SUMPRODUCT(
    (((Transactions!$B$2:$B$1202 = Outcome!$A154) +
    (LEFT(Transactions!$B$2:$B$1202, LEN(Outcome!$A154) + 1) = Outcome!$A154 &amp; "/")) *
    (YEAR(Transactions!$A$2:$A$1202) = Outcome!K$2) *
    (MONTH(Transactions!$A$2:$A$1202) = Outcome!L$2) *
    (Transactions!$F$2:$F$1202))
)</f>
        <v>0</v>
      </c>
      <c r="L154" s="35"/>
      <c r="M154" s="34">
        <f>SUMPRODUCT(
    (((Transactions!$B$2:$B$1202 = Outcome!$A154) +
    (LEFT(Transactions!$B$2:$B$1202, LEN(Outcome!$A154) + 1) = Outcome!$A154 &amp; "/")) *
    (YEAR(Transactions!$A$2:$A$1202) = Outcome!M$2) *
    (MONTH(Transactions!$A$2:$A$1202) = Outcome!N$2) *
    (Transactions!$F$2:$F$1202))
)</f>
        <v>0</v>
      </c>
      <c r="N154" s="35"/>
      <c r="O154" s="34">
        <f>SUMPRODUCT(
    (((Transactions!$B$2:$B$1202 = Outcome!$A154) +
    (LEFT(Transactions!$B$2:$B$1202, LEN(Outcome!$A154) + 1) = Outcome!$A154 &amp; "/")) *
    (YEAR(Transactions!$A$2:$A$1202) = Outcome!O$2) *
    (MONTH(Transactions!$A$2:$A$1202) = Outcome!P$2) *
    (Transactions!$F$2:$F$1202))
)</f>
        <v>0</v>
      </c>
      <c r="P154" s="35"/>
      <c r="Q154" s="34">
        <f>SUMPRODUCT(
    (((Transactions!$B$2:$B$1202 = Outcome!$A154) +
    (LEFT(Transactions!$B$2:$B$1202, LEN(Outcome!$A154) + 1) = Outcome!$A154 &amp; "/")) *
    (YEAR(Transactions!$A$2:$A$1202) = Outcome!Q$2) *
    (MONTH(Transactions!$A$2:$A$1202) = Outcome!R$2) *
    (Transactions!$F$2:$F$1202))
)</f>
        <v>0</v>
      </c>
      <c r="R154" s="35"/>
      <c r="S154" s="34">
        <f>SUMPRODUCT(
    (((Transactions!$B$2:$B$1202 = Outcome!$A154) +
    (LEFT(Transactions!$B$2:$B$1202, LEN(Outcome!$A154) + 1) = Outcome!$A154 &amp; "/")) *
    (YEAR(Transactions!$A$2:$A$1202) = Outcome!S$2) *
    (MONTH(Transactions!$A$2:$A$1202) = Outcome!T$2) *
    (Transactions!$F$2:$F$1202))
)</f>
        <v>0</v>
      </c>
      <c r="T154" s="35"/>
      <c r="U154" s="34">
        <f>SUMPRODUCT(
    (((Transactions!$B$2:$B$1202 = Outcome!$A154) +
    (LEFT(Transactions!$B$2:$B$1202, LEN(Outcome!$A154) + 1) = Outcome!$A154 &amp; "/")) *
    (YEAR(Transactions!$A$2:$A$1202) = Outcome!U$2) *
    (MONTH(Transactions!$A$2:$A$1202) = Outcome!V$2) *
    (Transactions!$F$2:$F$1202))
)</f>
        <v>0</v>
      </c>
      <c r="V154" s="35"/>
      <c r="W154" s="34">
        <f>SUMPRODUCT(
    (((Transactions!$B$2:$B$1202 = Outcome!$A154) +
    (LEFT(Transactions!$B$2:$B$1202, LEN(Outcome!$A154) + 1) = Outcome!$A154 &amp; "/")) *
    (YEAR(Transactions!$A$2:$A$1202) = Outcome!W$2) *
    (MONTH(Transactions!$A$2:$A$1202) = Outcome!X$2) *
    (Transactions!$F$2:$F$1202))
)</f>
        <v>0</v>
      </c>
      <c r="X154" s="35"/>
      <c r="Y154" s="34">
        <f>SUMPRODUCT(
    (((Transactions!$B$2:$B$1202 = Outcome!$A154) +
    (LEFT(Transactions!$B$2:$B$1202, LEN(Outcome!$A154) + 1) = Outcome!$A154 &amp; "/")) *
    (YEAR(Transactions!$A$2:$A$1202) = Outcome!Y$2) *
    (MONTH(Transactions!$A$2:$A$1202) = Outcome!Z$2) *
    (Transactions!$F$2:$F$1202))
)</f>
        <v>0</v>
      </c>
      <c r="Z154" s="35"/>
      <c r="AA154" s="34">
        <f>SUMPRODUCT(
    (((Transactions!$B$2:$B$1202 = Outcome!$A154) +
    (LEFT(Transactions!$B$2:$B$1202, LEN(Outcome!$A154) + 1) = Outcome!$A154 &amp; "/")) *
    (YEAR(Transactions!$A$2:$A$1202) = Outcome!AA$2) *
    (MONTH(Transactions!$A$2:$A$1202) = Outcome!AB$2) *
    (Transactions!$F$2:$F$1202))
)</f>
        <v>0</v>
      </c>
      <c r="AB154" s="35"/>
      <c r="AC154" s="34">
        <f>SUMPRODUCT(
    (((Transactions!$B$2:$B$1202 = Outcome!$A154) +
    (LEFT(Transactions!$B$2:$B$1202, LEN(Outcome!$A154) + 1) = Outcome!$A154 &amp; "/")) *
    (YEAR(Transactions!$A$2:$A$1202) = Outcome!AC$2) *
    (MONTH(Transactions!$A$2:$A$1202) = Outcome!AD$2) *
    (Transactions!$F$2:$F$1202))
)</f>
        <v>0</v>
      </c>
      <c r="AD154" s="35"/>
      <c r="AE154" s="34">
        <f>SUMPRODUCT(
    (((Transactions!$B$2:$B$1202 = Outcome!$A154) +
    (LEFT(Transactions!$B$2:$B$1202, LEN(Outcome!$A154) + 1) = Outcome!$A154 &amp; "/")) *
    (YEAR(Transactions!$A$2:$A$1202) = Outcome!AE$2) *
    (MONTH(Transactions!$A$2:$A$1202) = Outcome!AF$2) *
    (Transactions!$F$2:$F$1202))
)</f>
        <v>0</v>
      </c>
      <c r="AF154" s="35"/>
      <c r="AG154" s="34">
        <f>SUMPRODUCT(
    (((Transactions!$B$2:$B$1202 = Outcome!$A154) +
    (LEFT(Transactions!$B$2:$B$1202, LEN(Outcome!$A154) + 1) = Outcome!$A154 &amp; "/")) *
    (YEAR(Transactions!$A$2:$A$1202) = Outcome!AG$2) *
    (MONTH(Transactions!$A$2:$A$1202) = Outcome!AH$2) *
    (Transactions!$F$2:$F$1202))
)</f>
        <v>0</v>
      </c>
      <c r="AH154" s="35"/>
      <c r="AI154" s="34">
        <f>SUMPRODUCT(
    (((Transactions!$B$2:$B$1202 = Outcome!$A154) +
    (LEFT(Transactions!$B$2:$B$1202, LEN(Outcome!$A154) + 1) = Outcome!$A154 &amp; "/")) *
    (YEAR(Transactions!$A$2:$A$1202) = Outcome!AI$2) *
    (MONTH(Transactions!$A$2:$A$1202) = Outcome!AJ$2) *
    (Transactions!$F$2:$F$1202))
)</f>
        <v>0</v>
      </c>
      <c r="AJ154" s="35"/>
      <c r="AK154" s="34">
        <f>SUMPRODUCT(
    (((Transactions!$B$2:$B$1202 = Outcome!$A154) +
    (LEFT(Transactions!$B$2:$B$1202, LEN(Outcome!$A154) + 1) = Outcome!$A154 &amp; "/")) *
    (YEAR(Transactions!$A$2:$A$1202) = Outcome!AK$2) *
    (MONTH(Transactions!$A$2:$A$1202) = Outcome!AL$2) *
    (Transactions!$F$2:$F$1202))
)</f>
        <v>0</v>
      </c>
      <c r="AL154" s="35"/>
      <c r="AM154" s="34">
        <f>SUMPRODUCT(
    (((Transactions!$B$2:$B$1202 = Outcome!$A154) +
    (LEFT(Transactions!$B$2:$B$1202, LEN(Outcome!$A154) + 1) = Outcome!$A154 &amp; "/")) *
    (YEAR(Transactions!$A$2:$A$1202) = Outcome!AM$2) *
    (MONTH(Transactions!$A$2:$A$1202) = Outcome!AN$2) *
    (Transactions!$F$2:$F$1202))
)</f>
        <v>0</v>
      </c>
      <c r="AN154" s="35"/>
      <c r="AO154" s="34">
        <f>SUMPRODUCT(
    (((Transactions!$B$2:$B$1202 = Outcome!$A154) +
    (LEFT(Transactions!$B$2:$B$1202, LEN(Outcome!$A154) + 1) = Outcome!$A154 &amp; "/")) *
    (YEAR(Transactions!$A$2:$A$1202) = Outcome!AO$2) *
    (MONTH(Transactions!$A$2:$A$1202) = Outcome!AP$2) *
    (Transactions!$F$2:$F$1202))
)</f>
        <v>0</v>
      </c>
      <c r="AP154" s="35"/>
      <c r="AQ154" s="34">
        <f>SUMPRODUCT(
    (((Transactions!$B$2:$B$1202 = Outcome!$A154) +
    (LEFT(Transactions!$B$2:$B$1202, LEN(Outcome!$A154) + 1) = Outcome!$A154 &amp; "/")) *
    (YEAR(Transactions!$A$2:$A$1202) = Outcome!AQ$2) *
    (MONTH(Transactions!$A$2:$A$1202) = Outcome!AR$2) *
    (Transactions!$F$2:$F$1202))
)</f>
        <v>0</v>
      </c>
      <c r="AR154" s="35"/>
      <c r="AS154" s="34">
        <f>SUMPRODUCT(
    (((Transactions!$B$2:$B$1202 = Outcome!$A154) +
    (LEFT(Transactions!$B$2:$B$1202, LEN(Outcome!$A154) + 1) = Outcome!$A154 &amp; "/")) *
    (YEAR(Transactions!$A$2:$A$1202) = Outcome!AS$2) *
    (MONTH(Transactions!$A$2:$A$1202) = Outcome!AT$2) *
    (Transactions!$F$2:$F$1202))
)</f>
        <v>0</v>
      </c>
      <c r="AT154" s="35"/>
      <c r="AU154" s="34">
        <f>SUMPRODUCT(
    (((Transactions!$B$2:$B$1202 = Outcome!$A154) +
    (LEFT(Transactions!$B$2:$B$1202, LEN(Outcome!$A154) + 1) = Outcome!$A154 &amp; "/")) *
    (YEAR(Transactions!$A$2:$A$1202) = Outcome!AU$2) *
    (MONTH(Transactions!$A$2:$A$1202) = Outcome!AV$2) *
    (Transactions!$F$2:$F$1202))
)</f>
        <v>0</v>
      </c>
      <c r="AV154" s="35"/>
      <c r="AW154" s="36">
        <f>SUMPRODUCT(
    (((Transactions!$B$2:$B$1202 = Outcome!$A154) +
    (LEFT(Transactions!$B$2:$B$1202, LEN(Outcome!$A154) + 1) = Outcome!$A154 &amp; "/")) *
    (YEAR(Transactions!$A$2:$A$1202) = Outcome!AW$2) *
    (MONTH(Transactions!$A$2:$A$1202) = Outcome!AX$2) *
    (Transactions!$F$2:$F$1202))
)</f>
        <v>0</v>
      </c>
      <c r="AX154" s="35"/>
      <c r="AY154" s="1" t="s">
        <v>10</v>
      </c>
    </row>
    <row r="155" spans="1:51" x14ac:dyDescent="0.45">
      <c r="A155" s="7"/>
      <c r="B155" s="43">
        <f t="shared" si="2"/>
        <v>0</v>
      </c>
      <c r="C155" s="34">
        <f>SUMPRODUCT(
    (((Transactions!$B$2:$B$1202 = Outcome!$A155) +
    (LEFT(Transactions!$B$2:$B$1202, LEN(Outcome!$A155) + 1) = Outcome!$A155 &amp; "/")) *
    (YEAR(Transactions!$A$2:$A$1202) = Outcome!C$2) *
    (MONTH(Transactions!$A$2:$A$1202) = Outcome!D$2) *
    (Transactions!$F$2:$F$1202))
)</f>
        <v>0</v>
      </c>
      <c r="D155" s="35"/>
      <c r="E155" s="34">
        <f>SUMPRODUCT(
    (((Transactions!$B$2:$B$1202 = Outcome!$A155) +
    (LEFT(Transactions!$B$2:$B$1202, LEN(Outcome!$A155) + 1) = Outcome!$A155 &amp; "/")) *
    (YEAR(Transactions!$A$2:$A$1202) = Outcome!E$2) *
    (MONTH(Transactions!$A$2:$A$1202) = Outcome!F$2) *
    (Transactions!$F$2:$F$1202))
)</f>
        <v>0</v>
      </c>
      <c r="F155" s="35"/>
      <c r="G155" s="34">
        <f>SUMPRODUCT(
    (((Transactions!$B$2:$B$1202 = Outcome!$A155) +
    (LEFT(Transactions!$B$2:$B$1202, LEN(Outcome!$A155) + 1) = Outcome!$A155 &amp; "/")) *
    (YEAR(Transactions!$A$2:$A$1202) = Outcome!G$2) *
    (MONTH(Transactions!$A$2:$A$1202) = Outcome!H$2) *
    (Transactions!$F$2:$F$1202))
)</f>
        <v>0</v>
      </c>
      <c r="H155" s="35"/>
      <c r="I155" s="34">
        <f>SUMPRODUCT(
    (((Transactions!$B$2:$B$1202 = Outcome!$A155) +
    (LEFT(Transactions!$B$2:$B$1202, LEN(Outcome!$A155) + 1) = Outcome!$A155 &amp; "/")) *
    (YEAR(Transactions!$A$2:$A$1202) = Outcome!I$2) *
    (MONTH(Transactions!$A$2:$A$1202) = Outcome!J$2) *
    (Transactions!$F$2:$F$1202))
)</f>
        <v>0</v>
      </c>
      <c r="J155" s="35"/>
      <c r="K155" s="34">
        <f>SUMPRODUCT(
    (((Transactions!$B$2:$B$1202 = Outcome!$A155) +
    (LEFT(Transactions!$B$2:$B$1202, LEN(Outcome!$A155) + 1) = Outcome!$A155 &amp; "/")) *
    (YEAR(Transactions!$A$2:$A$1202) = Outcome!K$2) *
    (MONTH(Transactions!$A$2:$A$1202) = Outcome!L$2) *
    (Transactions!$F$2:$F$1202))
)</f>
        <v>0</v>
      </c>
      <c r="L155" s="35"/>
      <c r="M155" s="34">
        <f>SUMPRODUCT(
    (((Transactions!$B$2:$B$1202 = Outcome!$A155) +
    (LEFT(Transactions!$B$2:$B$1202, LEN(Outcome!$A155) + 1) = Outcome!$A155 &amp; "/")) *
    (YEAR(Transactions!$A$2:$A$1202) = Outcome!M$2) *
    (MONTH(Transactions!$A$2:$A$1202) = Outcome!N$2) *
    (Transactions!$F$2:$F$1202))
)</f>
        <v>0</v>
      </c>
      <c r="N155" s="35"/>
      <c r="O155" s="34">
        <f>SUMPRODUCT(
    (((Transactions!$B$2:$B$1202 = Outcome!$A155) +
    (LEFT(Transactions!$B$2:$B$1202, LEN(Outcome!$A155) + 1) = Outcome!$A155 &amp; "/")) *
    (YEAR(Transactions!$A$2:$A$1202) = Outcome!O$2) *
    (MONTH(Transactions!$A$2:$A$1202) = Outcome!P$2) *
    (Transactions!$F$2:$F$1202))
)</f>
        <v>0</v>
      </c>
      <c r="P155" s="35"/>
      <c r="Q155" s="34">
        <f>SUMPRODUCT(
    (((Transactions!$B$2:$B$1202 = Outcome!$A155) +
    (LEFT(Transactions!$B$2:$B$1202, LEN(Outcome!$A155) + 1) = Outcome!$A155 &amp; "/")) *
    (YEAR(Transactions!$A$2:$A$1202) = Outcome!Q$2) *
    (MONTH(Transactions!$A$2:$A$1202) = Outcome!R$2) *
    (Transactions!$F$2:$F$1202))
)</f>
        <v>0</v>
      </c>
      <c r="R155" s="35"/>
      <c r="S155" s="34">
        <f>SUMPRODUCT(
    (((Transactions!$B$2:$B$1202 = Outcome!$A155) +
    (LEFT(Transactions!$B$2:$B$1202, LEN(Outcome!$A155) + 1) = Outcome!$A155 &amp; "/")) *
    (YEAR(Transactions!$A$2:$A$1202) = Outcome!S$2) *
    (MONTH(Transactions!$A$2:$A$1202) = Outcome!T$2) *
    (Transactions!$F$2:$F$1202))
)</f>
        <v>0</v>
      </c>
      <c r="T155" s="35"/>
      <c r="U155" s="34">
        <f>SUMPRODUCT(
    (((Transactions!$B$2:$B$1202 = Outcome!$A155) +
    (LEFT(Transactions!$B$2:$B$1202, LEN(Outcome!$A155) + 1) = Outcome!$A155 &amp; "/")) *
    (YEAR(Transactions!$A$2:$A$1202) = Outcome!U$2) *
    (MONTH(Transactions!$A$2:$A$1202) = Outcome!V$2) *
    (Transactions!$F$2:$F$1202))
)</f>
        <v>0</v>
      </c>
      <c r="V155" s="35"/>
      <c r="W155" s="34">
        <f>SUMPRODUCT(
    (((Transactions!$B$2:$B$1202 = Outcome!$A155) +
    (LEFT(Transactions!$B$2:$B$1202, LEN(Outcome!$A155) + 1) = Outcome!$A155 &amp; "/")) *
    (YEAR(Transactions!$A$2:$A$1202) = Outcome!W$2) *
    (MONTH(Transactions!$A$2:$A$1202) = Outcome!X$2) *
    (Transactions!$F$2:$F$1202))
)</f>
        <v>0</v>
      </c>
      <c r="X155" s="35"/>
      <c r="Y155" s="34">
        <f>SUMPRODUCT(
    (((Transactions!$B$2:$B$1202 = Outcome!$A155) +
    (LEFT(Transactions!$B$2:$B$1202, LEN(Outcome!$A155) + 1) = Outcome!$A155 &amp; "/")) *
    (YEAR(Transactions!$A$2:$A$1202) = Outcome!Y$2) *
    (MONTH(Transactions!$A$2:$A$1202) = Outcome!Z$2) *
    (Transactions!$F$2:$F$1202))
)</f>
        <v>0</v>
      </c>
      <c r="Z155" s="35"/>
      <c r="AA155" s="34">
        <f>SUMPRODUCT(
    (((Transactions!$B$2:$B$1202 = Outcome!$A155) +
    (LEFT(Transactions!$B$2:$B$1202, LEN(Outcome!$A155) + 1) = Outcome!$A155 &amp; "/")) *
    (YEAR(Transactions!$A$2:$A$1202) = Outcome!AA$2) *
    (MONTH(Transactions!$A$2:$A$1202) = Outcome!AB$2) *
    (Transactions!$F$2:$F$1202))
)</f>
        <v>0</v>
      </c>
      <c r="AB155" s="35"/>
      <c r="AC155" s="34">
        <f>SUMPRODUCT(
    (((Transactions!$B$2:$B$1202 = Outcome!$A155) +
    (LEFT(Transactions!$B$2:$B$1202, LEN(Outcome!$A155) + 1) = Outcome!$A155 &amp; "/")) *
    (YEAR(Transactions!$A$2:$A$1202) = Outcome!AC$2) *
    (MONTH(Transactions!$A$2:$A$1202) = Outcome!AD$2) *
    (Transactions!$F$2:$F$1202))
)</f>
        <v>0</v>
      </c>
      <c r="AD155" s="35"/>
      <c r="AE155" s="34">
        <f>SUMPRODUCT(
    (((Transactions!$B$2:$B$1202 = Outcome!$A155) +
    (LEFT(Transactions!$B$2:$B$1202, LEN(Outcome!$A155) + 1) = Outcome!$A155 &amp; "/")) *
    (YEAR(Transactions!$A$2:$A$1202) = Outcome!AE$2) *
    (MONTH(Transactions!$A$2:$A$1202) = Outcome!AF$2) *
    (Transactions!$F$2:$F$1202))
)</f>
        <v>0</v>
      </c>
      <c r="AF155" s="35"/>
      <c r="AG155" s="34">
        <f>SUMPRODUCT(
    (((Transactions!$B$2:$B$1202 = Outcome!$A155) +
    (LEFT(Transactions!$B$2:$B$1202, LEN(Outcome!$A155) + 1) = Outcome!$A155 &amp; "/")) *
    (YEAR(Transactions!$A$2:$A$1202) = Outcome!AG$2) *
    (MONTH(Transactions!$A$2:$A$1202) = Outcome!AH$2) *
    (Transactions!$F$2:$F$1202))
)</f>
        <v>0</v>
      </c>
      <c r="AH155" s="35"/>
      <c r="AI155" s="34">
        <f>SUMPRODUCT(
    (((Transactions!$B$2:$B$1202 = Outcome!$A155) +
    (LEFT(Transactions!$B$2:$B$1202, LEN(Outcome!$A155) + 1) = Outcome!$A155 &amp; "/")) *
    (YEAR(Transactions!$A$2:$A$1202) = Outcome!AI$2) *
    (MONTH(Transactions!$A$2:$A$1202) = Outcome!AJ$2) *
    (Transactions!$F$2:$F$1202))
)</f>
        <v>0</v>
      </c>
      <c r="AJ155" s="35"/>
      <c r="AK155" s="34">
        <f>SUMPRODUCT(
    (((Transactions!$B$2:$B$1202 = Outcome!$A155) +
    (LEFT(Transactions!$B$2:$B$1202, LEN(Outcome!$A155) + 1) = Outcome!$A155 &amp; "/")) *
    (YEAR(Transactions!$A$2:$A$1202) = Outcome!AK$2) *
    (MONTH(Transactions!$A$2:$A$1202) = Outcome!AL$2) *
    (Transactions!$F$2:$F$1202))
)</f>
        <v>0</v>
      </c>
      <c r="AL155" s="35"/>
      <c r="AM155" s="34">
        <f>SUMPRODUCT(
    (((Transactions!$B$2:$B$1202 = Outcome!$A155) +
    (LEFT(Transactions!$B$2:$B$1202, LEN(Outcome!$A155) + 1) = Outcome!$A155 &amp; "/")) *
    (YEAR(Transactions!$A$2:$A$1202) = Outcome!AM$2) *
    (MONTH(Transactions!$A$2:$A$1202) = Outcome!AN$2) *
    (Transactions!$F$2:$F$1202))
)</f>
        <v>0</v>
      </c>
      <c r="AN155" s="35"/>
      <c r="AO155" s="34">
        <f>SUMPRODUCT(
    (((Transactions!$B$2:$B$1202 = Outcome!$A155) +
    (LEFT(Transactions!$B$2:$B$1202, LEN(Outcome!$A155) + 1) = Outcome!$A155 &amp; "/")) *
    (YEAR(Transactions!$A$2:$A$1202) = Outcome!AO$2) *
    (MONTH(Transactions!$A$2:$A$1202) = Outcome!AP$2) *
    (Transactions!$F$2:$F$1202))
)</f>
        <v>0</v>
      </c>
      <c r="AP155" s="35"/>
      <c r="AQ155" s="34">
        <f>SUMPRODUCT(
    (((Transactions!$B$2:$B$1202 = Outcome!$A155) +
    (LEFT(Transactions!$B$2:$B$1202, LEN(Outcome!$A155) + 1) = Outcome!$A155 &amp; "/")) *
    (YEAR(Transactions!$A$2:$A$1202) = Outcome!AQ$2) *
    (MONTH(Transactions!$A$2:$A$1202) = Outcome!AR$2) *
    (Transactions!$F$2:$F$1202))
)</f>
        <v>0</v>
      </c>
      <c r="AR155" s="35"/>
      <c r="AS155" s="34">
        <f>SUMPRODUCT(
    (((Transactions!$B$2:$B$1202 = Outcome!$A155) +
    (LEFT(Transactions!$B$2:$B$1202, LEN(Outcome!$A155) + 1) = Outcome!$A155 &amp; "/")) *
    (YEAR(Transactions!$A$2:$A$1202) = Outcome!AS$2) *
    (MONTH(Transactions!$A$2:$A$1202) = Outcome!AT$2) *
    (Transactions!$F$2:$F$1202))
)</f>
        <v>0</v>
      </c>
      <c r="AT155" s="35"/>
      <c r="AU155" s="34">
        <f>SUMPRODUCT(
    (((Transactions!$B$2:$B$1202 = Outcome!$A155) +
    (LEFT(Transactions!$B$2:$B$1202, LEN(Outcome!$A155) + 1) = Outcome!$A155 &amp; "/")) *
    (YEAR(Transactions!$A$2:$A$1202) = Outcome!AU$2) *
    (MONTH(Transactions!$A$2:$A$1202) = Outcome!AV$2) *
    (Transactions!$F$2:$F$1202))
)</f>
        <v>0</v>
      </c>
      <c r="AV155" s="35"/>
      <c r="AW155" s="36">
        <f>SUMPRODUCT(
    (((Transactions!$B$2:$B$1202 = Outcome!$A155) +
    (LEFT(Transactions!$B$2:$B$1202, LEN(Outcome!$A155) + 1) = Outcome!$A155 &amp; "/")) *
    (YEAR(Transactions!$A$2:$A$1202) = Outcome!AW$2) *
    (MONTH(Transactions!$A$2:$A$1202) = Outcome!AX$2) *
    (Transactions!$F$2:$F$1202))
)</f>
        <v>0</v>
      </c>
      <c r="AX155" s="35"/>
      <c r="AY155" s="1" t="s">
        <v>10</v>
      </c>
    </row>
    <row r="156" spans="1:51" x14ac:dyDescent="0.45">
      <c r="A156" s="7"/>
      <c r="B156" s="43">
        <f t="shared" si="2"/>
        <v>0</v>
      </c>
      <c r="C156" s="34">
        <f>SUMPRODUCT(
    (((Transactions!$B$2:$B$1202 = Outcome!$A156) +
    (LEFT(Transactions!$B$2:$B$1202, LEN(Outcome!$A156) + 1) = Outcome!$A156 &amp; "/")) *
    (YEAR(Transactions!$A$2:$A$1202) = Outcome!C$2) *
    (MONTH(Transactions!$A$2:$A$1202) = Outcome!D$2) *
    (Transactions!$F$2:$F$1202))
)</f>
        <v>0</v>
      </c>
      <c r="D156" s="35"/>
      <c r="E156" s="34">
        <f>SUMPRODUCT(
    (((Transactions!$B$2:$B$1202 = Outcome!$A156) +
    (LEFT(Transactions!$B$2:$B$1202, LEN(Outcome!$A156) + 1) = Outcome!$A156 &amp; "/")) *
    (YEAR(Transactions!$A$2:$A$1202) = Outcome!E$2) *
    (MONTH(Transactions!$A$2:$A$1202) = Outcome!F$2) *
    (Transactions!$F$2:$F$1202))
)</f>
        <v>0</v>
      </c>
      <c r="F156" s="35"/>
      <c r="G156" s="34">
        <f>SUMPRODUCT(
    (((Transactions!$B$2:$B$1202 = Outcome!$A156) +
    (LEFT(Transactions!$B$2:$B$1202, LEN(Outcome!$A156) + 1) = Outcome!$A156 &amp; "/")) *
    (YEAR(Transactions!$A$2:$A$1202) = Outcome!G$2) *
    (MONTH(Transactions!$A$2:$A$1202) = Outcome!H$2) *
    (Transactions!$F$2:$F$1202))
)</f>
        <v>0</v>
      </c>
      <c r="H156" s="35"/>
      <c r="I156" s="34">
        <f>SUMPRODUCT(
    (((Transactions!$B$2:$B$1202 = Outcome!$A156) +
    (LEFT(Transactions!$B$2:$B$1202, LEN(Outcome!$A156) + 1) = Outcome!$A156 &amp; "/")) *
    (YEAR(Transactions!$A$2:$A$1202) = Outcome!I$2) *
    (MONTH(Transactions!$A$2:$A$1202) = Outcome!J$2) *
    (Transactions!$F$2:$F$1202))
)</f>
        <v>0</v>
      </c>
      <c r="J156" s="35"/>
      <c r="K156" s="34">
        <f>SUMPRODUCT(
    (((Transactions!$B$2:$B$1202 = Outcome!$A156) +
    (LEFT(Transactions!$B$2:$B$1202, LEN(Outcome!$A156) + 1) = Outcome!$A156 &amp; "/")) *
    (YEAR(Transactions!$A$2:$A$1202) = Outcome!K$2) *
    (MONTH(Transactions!$A$2:$A$1202) = Outcome!L$2) *
    (Transactions!$F$2:$F$1202))
)</f>
        <v>0</v>
      </c>
      <c r="L156" s="35"/>
      <c r="M156" s="34">
        <f>SUMPRODUCT(
    (((Transactions!$B$2:$B$1202 = Outcome!$A156) +
    (LEFT(Transactions!$B$2:$B$1202, LEN(Outcome!$A156) + 1) = Outcome!$A156 &amp; "/")) *
    (YEAR(Transactions!$A$2:$A$1202) = Outcome!M$2) *
    (MONTH(Transactions!$A$2:$A$1202) = Outcome!N$2) *
    (Transactions!$F$2:$F$1202))
)</f>
        <v>0</v>
      </c>
      <c r="N156" s="35"/>
      <c r="O156" s="34">
        <f>SUMPRODUCT(
    (((Transactions!$B$2:$B$1202 = Outcome!$A156) +
    (LEFT(Transactions!$B$2:$B$1202, LEN(Outcome!$A156) + 1) = Outcome!$A156 &amp; "/")) *
    (YEAR(Transactions!$A$2:$A$1202) = Outcome!O$2) *
    (MONTH(Transactions!$A$2:$A$1202) = Outcome!P$2) *
    (Transactions!$F$2:$F$1202))
)</f>
        <v>0</v>
      </c>
      <c r="P156" s="35"/>
      <c r="Q156" s="34">
        <f>SUMPRODUCT(
    (((Transactions!$B$2:$B$1202 = Outcome!$A156) +
    (LEFT(Transactions!$B$2:$B$1202, LEN(Outcome!$A156) + 1) = Outcome!$A156 &amp; "/")) *
    (YEAR(Transactions!$A$2:$A$1202) = Outcome!Q$2) *
    (MONTH(Transactions!$A$2:$A$1202) = Outcome!R$2) *
    (Transactions!$F$2:$F$1202))
)</f>
        <v>0</v>
      </c>
      <c r="R156" s="35"/>
      <c r="S156" s="34">
        <f>SUMPRODUCT(
    (((Transactions!$B$2:$B$1202 = Outcome!$A156) +
    (LEFT(Transactions!$B$2:$B$1202, LEN(Outcome!$A156) + 1) = Outcome!$A156 &amp; "/")) *
    (YEAR(Transactions!$A$2:$A$1202) = Outcome!S$2) *
    (MONTH(Transactions!$A$2:$A$1202) = Outcome!T$2) *
    (Transactions!$F$2:$F$1202))
)</f>
        <v>0</v>
      </c>
      <c r="T156" s="35"/>
      <c r="U156" s="34">
        <f>SUMPRODUCT(
    (((Transactions!$B$2:$B$1202 = Outcome!$A156) +
    (LEFT(Transactions!$B$2:$B$1202, LEN(Outcome!$A156) + 1) = Outcome!$A156 &amp; "/")) *
    (YEAR(Transactions!$A$2:$A$1202) = Outcome!U$2) *
    (MONTH(Transactions!$A$2:$A$1202) = Outcome!V$2) *
    (Transactions!$F$2:$F$1202))
)</f>
        <v>0</v>
      </c>
      <c r="V156" s="35"/>
      <c r="W156" s="34">
        <f>SUMPRODUCT(
    (((Transactions!$B$2:$B$1202 = Outcome!$A156) +
    (LEFT(Transactions!$B$2:$B$1202, LEN(Outcome!$A156) + 1) = Outcome!$A156 &amp; "/")) *
    (YEAR(Transactions!$A$2:$A$1202) = Outcome!W$2) *
    (MONTH(Transactions!$A$2:$A$1202) = Outcome!X$2) *
    (Transactions!$F$2:$F$1202))
)</f>
        <v>0</v>
      </c>
      <c r="X156" s="35"/>
      <c r="Y156" s="34">
        <f>SUMPRODUCT(
    (((Transactions!$B$2:$B$1202 = Outcome!$A156) +
    (LEFT(Transactions!$B$2:$B$1202, LEN(Outcome!$A156) + 1) = Outcome!$A156 &amp; "/")) *
    (YEAR(Transactions!$A$2:$A$1202) = Outcome!Y$2) *
    (MONTH(Transactions!$A$2:$A$1202) = Outcome!Z$2) *
    (Transactions!$F$2:$F$1202))
)</f>
        <v>0</v>
      </c>
      <c r="Z156" s="35"/>
      <c r="AA156" s="34">
        <f>SUMPRODUCT(
    (((Transactions!$B$2:$B$1202 = Outcome!$A156) +
    (LEFT(Transactions!$B$2:$B$1202, LEN(Outcome!$A156) + 1) = Outcome!$A156 &amp; "/")) *
    (YEAR(Transactions!$A$2:$A$1202) = Outcome!AA$2) *
    (MONTH(Transactions!$A$2:$A$1202) = Outcome!AB$2) *
    (Transactions!$F$2:$F$1202))
)</f>
        <v>0</v>
      </c>
      <c r="AB156" s="35"/>
      <c r="AC156" s="34">
        <f>SUMPRODUCT(
    (((Transactions!$B$2:$B$1202 = Outcome!$A156) +
    (LEFT(Transactions!$B$2:$B$1202, LEN(Outcome!$A156) + 1) = Outcome!$A156 &amp; "/")) *
    (YEAR(Transactions!$A$2:$A$1202) = Outcome!AC$2) *
    (MONTH(Transactions!$A$2:$A$1202) = Outcome!AD$2) *
    (Transactions!$F$2:$F$1202))
)</f>
        <v>0</v>
      </c>
      <c r="AD156" s="35"/>
      <c r="AE156" s="34">
        <f>SUMPRODUCT(
    (((Transactions!$B$2:$B$1202 = Outcome!$A156) +
    (LEFT(Transactions!$B$2:$B$1202, LEN(Outcome!$A156) + 1) = Outcome!$A156 &amp; "/")) *
    (YEAR(Transactions!$A$2:$A$1202) = Outcome!AE$2) *
    (MONTH(Transactions!$A$2:$A$1202) = Outcome!AF$2) *
    (Transactions!$F$2:$F$1202))
)</f>
        <v>0</v>
      </c>
      <c r="AF156" s="35"/>
      <c r="AG156" s="34">
        <f>SUMPRODUCT(
    (((Transactions!$B$2:$B$1202 = Outcome!$A156) +
    (LEFT(Transactions!$B$2:$B$1202, LEN(Outcome!$A156) + 1) = Outcome!$A156 &amp; "/")) *
    (YEAR(Transactions!$A$2:$A$1202) = Outcome!AG$2) *
    (MONTH(Transactions!$A$2:$A$1202) = Outcome!AH$2) *
    (Transactions!$F$2:$F$1202))
)</f>
        <v>0</v>
      </c>
      <c r="AH156" s="35"/>
      <c r="AI156" s="34">
        <f>SUMPRODUCT(
    (((Transactions!$B$2:$B$1202 = Outcome!$A156) +
    (LEFT(Transactions!$B$2:$B$1202, LEN(Outcome!$A156) + 1) = Outcome!$A156 &amp; "/")) *
    (YEAR(Transactions!$A$2:$A$1202) = Outcome!AI$2) *
    (MONTH(Transactions!$A$2:$A$1202) = Outcome!AJ$2) *
    (Transactions!$F$2:$F$1202))
)</f>
        <v>0</v>
      </c>
      <c r="AJ156" s="35"/>
      <c r="AK156" s="34">
        <f>SUMPRODUCT(
    (((Transactions!$B$2:$B$1202 = Outcome!$A156) +
    (LEFT(Transactions!$B$2:$B$1202, LEN(Outcome!$A156) + 1) = Outcome!$A156 &amp; "/")) *
    (YEAR(Transactions!$A$2:$A$1202) = Outcome!AK$2) *
    (MONTH(Transactions!$A$2:$A$1202) = Outcome!AL$2) *
    (Transactions!$F$2:$F$1202))
)</f>
        <v>0</v>
      </c>
      <c r="AL156" s="35"/>
      <c r="AM156" s="34">
        <f>SUMPRODUCT(
    (((Transactions!$B$2:$B$1202 = Outcome!$A156) +
    (LEFT(Transactions!$B$2:$B$1202, LEN(Outcome!$A156) + 1) = Outcome!$A156 &amp; "/")) *
    (YEAR(Transactions!$A$2:$A$1202) = Outcome!AM$2) *
    (MONTH(Transactions!$A$2:$A$1202) = Outcome!AN$2) *
    (Transactions!$F$2:$F$1202))
)</f>
        <v>0</v>
      </c>
      <c r="AN156" s="35"/>
      <c r="AO156" s="34">
        <f>SUMPRODUCT(
    (((Transactions!$B$2:$B$1202 = Outcome!$A156) +
    (LEFT(Transactions!$B$2:$B$1202, LEN(Outcome!$A156) + 1) = Outcome!$A156 &amp; "/")) *
    (YEAR(Transactions!$A$2:$A$1202) = Outcome!AO$2) *
    (MONTH(Transactions!$A$2:$A$1202) = Outcome!AP$2) *
    (Transactions!$F$2:$F$1202))
)</f>
        <v>0</v>
      </c>
      <c r="AP156" s="35"/>
      <c r="AQ156" s="34">
        <f>SUMPRODUCT(
    (((Transactions!$B$2:$B$1202 = Outcome!$A156) +
    (LEFT(Transactions!$B$2:$B$1202, LEN(Outcome!$A156) + 1) = Outcome!$A156 &amp; "/")) *
    (YEAR(Transactions!$A$2:$A$1202) = Outcome!AQ$2) *
    (MONTH(Transactions!$A$2:$A$1202) = Outcome!AR$2) *
    (Transactions!$F$2:$F$1202))
)</f>
        <v>0</v>
      </c>
      <c r="AR156" s="35"/>
      <c r="AS156" s="34">
        <f>SUMPRODUCT(
    (((Transactions!$B$2:$B$1202 = Outcome!$A156) +
    (LEFT(Transactions!$B$2:$B$1202, LEN(Outcome!$A156) + 1) = Outcome!$A156 &amp; "/")) *
    (YEAR(Transactions!$A$2:$A$1202) = Outcome!AS$2) *
    (MONTH(Transactions!$A$2:$A$1202) = Outcome!AT$2) *
    (Transactions!$F$2:$F$1202))
)</f>
        <v>0</v>
      </c>
      <c r="AT156" s="35"/>
      <c r="AU156" s="34">
        <f>SUMPRODUCT(
    (((Transactions!$B$2:$B$1202 = Outcome!$A156) +
    (LEFT(Transactions!$B$2:$B$1202, LEN(Outcome!$A156) + 1) = Outcome!$A156 &amp; "/")) *
    (YEAR(Transactions!$A$2:$A$1202) = Outcome!AU$2) *
    (MONTH(Transactions!$A$2:$A$1202) = Outcome!AV$2) *
    (Transactions!$F$2:$F$1202))
)</f>
        <v>0</v>
      </c>
      <c r="AV156" s="35"/>
      <c r="AW156" s="36">
        <f>SUMPRODUCT(
    (((Transactions!$B$2:$B$1202 = Outcome!$A156) +
    (LEFT(Transactions!$B$2:$B$1202, LEN(Outcome!$A156) + 1) = Outcome!$A156 &amp; "/")) *
    (YEAR(Transactions!$A$2:$A$1202) = Outcome!AW$2) *
    (MONTH(Transactions!$A$2:$A$1202) = Outcome!AX$2) *
    (Transactions!$F$2:$F$1202))
)</f>
        <v>0</v>
      </c>
      <c r="AX156" s="35"/>
      <c r="AY156" s="1" t="s">
        <v>10</v>
      </c>
    </row>
    <row r="157" spans="1:51" x14ac:dyDescent="0.45">
      <c r="A157" s="7"/>
      <c r="B157" s="43">
        <f t="shared" si="2"/>
        <v>0</v>
      </c>
      <c r="C157" s="34">
        <f>SUMPRODUCT(
    (((Transactions!$B$2:$B$1202 = Outcome!$A157) +
    (LEFT(Transactions!$B$2:$B$1202, LEN(Outcome!$A157) + 1) = Outcome!$A157 &amp; "/")) *
    (YEAR(Transactions!$A$2:$A$1202) = Outcome!C$2) *
    (MONTH(Transactions!$A$2:$A$1202) = Outcome!D$2) *
    (Transactions!$F$2:$F$1202))
)</f>
        <v>0</v>
      </c>
      <c r="D157" s="35"/>
      <c r="E157" s="34">
        <f>SUMPRODUCT(
    (((Transactions!$B$2:$B$1202 = Outcome!$A157) +
    (LEFT(Transactions!$B$2:$B$1202, LEN(Outcome!$A157) + 1) = Outcome!$A157 &amp; "/")) *
    (YEAR(Transactions!$A$2:$A$1202) = Outcome!E$2) *
    (MONTH(Transactions!$A$2:$A$1202) = Outcome!F$2) *
    (Transactions!$F$2:$F$1202))
)</f>
        <v>0</v>
      </c>
      <c r="F157" s="35"/>
      <c r="G157" s="34">
        <f>SUMPRODUCT(
    (((Transactions!$B$2:$B$1202 = Outcome!$A157) +
    (LEFT(Transactions!$B$2:$B$1202, LEN(Outcome!$A157) + 1) = Outcome!$A157 &amp; "/")) *
    (YEAR(Transactions!$A$2:$A$1202) = Outcome!G$2) *
    (MONTH(Transactions!$A$2:$A$1202) = Outcome!H$2) *
    (Transactions!$F$2:$F$1202))
)</f>
        <v>0</v>
      </c>
      <c r="H157" s="35"/>
      <c r="I157" s="34">
        <f>SUMPRODUCT(
    (((Transactions!$B$2:$B$1202 = Outcome!$A157) +
    (LEFT(Transactions!$B$2:$B$1202, LEN(Outcome!$A157) + 1) = Outcome!$A157 &amp; "/")) *
    (YEAR(Transactions!$A$2:$A$1202) = Outcome!I$2) *
    (MONTH(Transactions!$A$2:$A$1202) = Outcome!J$2) *
    (Transactions!$F$2:$F$1202))
)</f>
        <v>0</v>
      </c>
      <c r="J157" s="35"/>
      <c r="K157" s="34">
        <f>SUMPRODUCT(
    (((Transactions!$B$2:$B$1202 = Outcome!$A157) +
    (LEFT(Transactions!$B$2:$B$1202, LEN(Outcome!$A157) + 1) = Outcome!$A157 &amp; "/")) *
    (YEAR(Transactions!$A$2:$A$1202) = Outcome!K$2) *
    (MONTH(Transactions!$A$2:$A$1202) = Outcome!L$2) *
    (Transactions!$F$2:$F$1202))
)</f>
        <v>0</v>
      </c>
      <c r="L157" s="35"/>
      <c r="M157" s="34">
        <f>SUMPRODUCT(
    (((Transactions!$B$2:$B$1202 = Outcome!$A157) +
    (LEFT(Transactions!$B$2:$B$1202, LEN(Outcome!$A157) + 1) = Outcome!$A157 &amp; "/")) *
    (YEAR(Transactions!$A$2:$A$1202) = Outcome!M$2) *
    (MONTH(Transactions!$A$2:$A$1202) = Outcome!N$2) *
    (Transactions!$F$2:$F$1202))
)</f>
        <v>0</v>
      </c>
      <c r="N157" s="35"/>
      <c r="O157" s="34">
        <f>SUMPRODUCT(
    (((Transactions!$B$2:$B$1202 = Outcome!$A157) +
    (LEFT(Transactions!$B$2:$B$1202, LEN(Outcome!$A157) + 1) = Outcome!$A157 &amp; "/")) *
    (YEAR(Transactions!$A$2:$A$1202) = Outcome!O$2) *
    (MONTH(Transactions!$A$2:$A$1202) = Outcome!P$2) *
    (Transactions!$F$2:$F$1202))
)</f>
        <v>0</v>
      </c>
      <c r="P157" s="35"/>
      <c r="Q157" s="34">
        <f>SUMPRODUCT(
    (((Transactions!$B$2:$B$1202 = Outcome!$A157) +
    (LEFT(Transactions!$B$2:$B$1202, LEN(Outcome!$A157) + 1) = Outcome!$A157 &amp; "/")) *
    (YEAR(Transactions!$A$2:$A$1202) = Outcome!Q$2) *
    (MONTH(Transactions!$A$2:$A$1202) = Outcome!R$2) *
    (Transactions!$F$2:$F$1202))
)</f>
        <v>0</v>
      </c>
      <c r="R157" s="35"/>
      <c r="S157" s="34">
        <f>SUMPRODUCT(
    (((Transactions!$B$2:$B$1202 = Outcome!$A157) +
    (LEFT(Transactions!$B$2:$B$1202, LEN(Outcome!$A157) + 1) = Outcome!$A157 &amp; "/")) *
    (YEAR(Transactions!$A$2:$A$1202) = Outcome!S$2) *
    (MONTH(Transactions!$A$2:$A$1202) = Outcome!T$2) *
    (Transactions!$F$2:$F$1202))
)</f>
        <v>0</v>
      </c>
      <c r="T157" s="35"/>
      <c r="U157" s="34">
        <f>SUMPRODUCT(
    (((Transactions!$B$2:$B$1202 = Outcome!$A157) +
    (LEFT(Transactions!$B$2:$B$1202, LEN(Outcome!$A157) + 1) = Outcome!$A157 &amp; "/")) *
    (YEAR(Transactions!$A$2:$A$1202) = Outcome!U$2) *
    (MONTH(Transactions!$A$2:$A$1202) = Outcome!V$2) *
    (Transactions!$F$2:$F$1202))
)</f>
        <v>0</v>
      </c>
      <c r="V157" s="35"/>
      <c r="W157" s="34">
        <f>SUMPRODUCT(
    (((Transactions!$B$2:$B$1202 = Outcome!$A157) +
    (LEFT(Transactions!$B$2:$B$1202, LEN(Outcome!$A157) + 1) = Outcome!$A157 &amp; "/")) *
    (YEAR(Transactions!$A$2:$A$1202) = Outcome!W$2) *
    (MONTH(Transactions!$A$2:$A$1202) = Outcome!X$2) *
    (Transactions!$F$2:$F$1202))
)</f>
        <v>0</v>
      </c>
      <c r="X157" s="35"/>
      <c r="Y157" s="34">
        <f>SUMPRODUCT(
    (((Transactions!$B$2:$B$1202 = Outcome!$A157) +
    (LEFT(Transactions!$B$2:$B$1202, LEN(Outcome!$A157) + 1) = Outcome!$A157 &amp; "/")) *
    (YEAR(Transactions!$A$2:$A$1202) = Outcome!Y$2) *
    (MONTH(Transactions!$A$2:$A$1202) = Outcome!Z$2) *
    (Transactions!$F$2:$F$1202))
)</f>
        <v>0</v>
      </c>
      <c r="Z157" s="35"/>
      <c r="AA157" s="34">
        <f>SUMPRODUCT(
    (((Transactions!$B$2:$B$1202 = Outcome!$A157) +
    (LEFT(Transactions!$B$2:$B$1202, LEN(Outcome!$A157) + 1) = Outcome!$A157 &amp; "/")) *
    (YEAR(Transactions!$A$2:$A$1202) = Outcome!AA$2) *
    (MONTH(Transactions!$A$2:$A$1202) = Outcome!AB$2) *
    (Transactions!$F$2:$F$1202))
)</f>
        <v>0</v>
      </c>
      <c r="AB157" s="35"/>
      <c r="AC157" s="34">
        <f>SUMPRODUCT(
    (((Transactions!$B$2:$B$1202 = Outcome!$A157) +
    (LEFT(Transactions!$B$2:$B$1202, LEN(Outcome!$A157) + 1) = Outcome!$A157 &amp; "/")) *
    (YEAR(Transactions!$A$2:$A$1202) = Outcome!AC$2) *
    (MONTH(Transactions!$A$2:$A$1202) = Outcome!AD$2) *
    (Transactions!$F$2:$F$1202))
)</f>
        <v>0</v>
      </c>
      <c r="AD157" s="35"/>
      <c r="AE157" s="34">
        <f>SUMPRODUCT(
    (((Transactions!$B$2:$B$1202 = Outcome!$A157) +
    (LEFT(Transactions!$B$2:$B$1202, LEN(Outcome!$A157) + 1) = Outcome!$A157 &amp; "/")) *
    (YEAR(Transactions!$A$2:$A$1202) = Outcome!AE$2) *
    (MONTH(Transactions!$A$2:$A$1202) = Outcome!AF$2) *
    (Transactions!$F$2:$F$1202))
)</f>
        <v>0</v>
      </c>
      <c r="AF157" s="35"/>
      <c r="AG157" s="34">
        <f>SUMPRODUCT(
    (((Transactions!$B$2:$B$1202 = Outcome!$A157) +
    (LEFT(Transactions!$B$2:$B$1202, LEN(Outcome!$A157) + 1) = Outcome!$A157 &amp; "/")) *
    (YEAR(Transactions!$A$2:$A$1202) = Outcome!AG$2) *
    (MONTH(Transactions!$A$2:$A$1202) = Outcome!AH$2) *
    (Transactions!$F$2:$F$1202))
)</f>
        <v>0</v>
      </c>
      <c r="AH157" s="35"/>
      <c r="AI157" s="34">
        <f>SUMPRODUCT(
    (((Transactions!$B$2:$B$1202 = Outcome!$A157) +
    (LEFT(Transactions!$B$2:$B$1202, LEN(Outcome!$A157) + 1) = Outcome!$A157 &amp; "/")) *
    (YEAR(Transactions!$A$2:$A$1202) = Outcome!AI$2) *
    (MONTH(Transactions!$A$2:$A$1202) = Outcome!AJ$2) *
    (Transactions!$F$2:$F$1202))
)</f>
        <v>0</v>
      </c>
      <c r="AJ157" s="35"/>
      <c r="AK157" s="34">
        <f>SUMPRODUCT(
    (((Transactions!$B$2:$B$1202 = Outcome!$A157) +
    (LEFT(Transactions!$B$2:$B$1202, LEN(Outcome!$A157) + 1) = Outcome!$A157 &amp; "/")) *
    (YEAR(Transactions!$A$2:$A$1202) = Outcome!AK$2) *
    (MONTH(Transactions!$A$2:$A$1202) = Outcome!AL$2) *
    (Transactions!$F$2:$F$1202))
)</f>
        <v>0</v>
      </c>
      <c r="AL157" s="35"/>
      <c r="AM157" s="34">
        <f>SUMPRODUCT(
    (((Transactions!$B$2:$B$1202 = Outcome!$A157) +
    (LEFT(Transactions!$B$2:$B$1202, LEN(Outcome!$A157) + 1) = Outcome!$A157 &amp; "/")) *
    (YEAR(Transactions!$A$2:$A$1202) = Outcome!AM$2) *
    (MONTH(Transactions!$A$2:$A$1202) = Outcome!AN$2) *
    (Transactions!$F$2:$F$1202))
)</f>
        <v>0</v>
      </c>
      <c r="AN157" s="35"/>
      <c r="AO157" s="34">
        <f>SUMPRODUCT(
    (((Transactions!$B$2:$B$1202 = Outcome!$A157) +
    (LEFT(Transactions!$B$2:$B$1202, LEN(Outcome!$A157) + 1) = Outcome!$A157 &amp; "/")) *
    (YEAR(Transactions!$A$2:$A$1202) = Outcome!AO$2) *
    (MONTH(Transactions!$A$2:$A$1202) = Outcome!AP$2) *
    (Transactions!$F$2:$F$1202))
)</f>
        <v>0</v>
      </c>
      <c r="AP157" s="35"/>
      <c r="AQ157" s="34">
        <f>SUMPRODUCT(
    (((Transactions!$B$2:$B$1202 = Outcome!$A157) +
    (LEFT(Transactions!$B$2:$B$1202, LEN(Outcome!$A157) + 1) = Outcome!$A157 &amp; "/")) *
    (YEAR(Transactions!$A$2:$A$1202) = Outcome!AQ$2) *
    (MONTH(Transactions!$A$2:$A$1202) = Outcome!AR$2) *
    (Transactions!$F$2:$F$1202))
)</f>
        <v>0</v>
      </c>
      <c r="AR157" s="35"/>
      <c r="AS157" s="34">
        <f>SUMPRODUCT(
    (((Transactions!$B$2:$B$1202 = Outcome!$A157) +
    (LEFT(Transactions!$B$2:$B$1202, LEN(Outcome!$A157) + 1) = Outcome!$A157 &amp; "/")) *
    (YEAR(Transactions!$A$2:$A$1202) = Outcome!AS$2) *
    (MONTH(Transactions!$A$2:$A$1202) = Outcome!AT$2) *
    (Transactions!$F$2:$F$1202))
)</f>
        <v>0</v>
      </c>
      <c r="AT157" s="35"/>
      <c r="AU157" s="34">
        <f>SUMPRODUCT(
    (((Transactions!$B$2:$B$1202 = Outcome!$A157) +
    (LEFT(Transactions!$B$2:$B$1202, LEN(Outcome!$A157) + 1) = Outcome!$A157 &amp; "/")) *
    (YEAR(Transactions!$A$2:$A$1202) = Outcome!AU$2) *
    (MONTH(Transactions!$A$2:$A$1202) = Outcome!AV$2) *
    (Transactions!$F$2:$F$1202))
)</f>
        <v>0</v>
      </c>
      <c r="AV157" s="35"/>
      <c r="AW157" s="36">
        <f>SUMPRODUCT(
    (((Transactions!$B$2:$B$1202 = Outcome!$A157) +
    (LEFT(Transactions!$B$2:$B$1202, LEN(Outcome!$A157) + 1) = Outcome!$A157 &amp; "/")) *
    (YEAR(Transactions!$A$2:$A$1202) = Outcome!AW$2) *
    (MONTH(Transactions!$A$2:$A$1202) = Outcome!AX$2) *
    (Transactions!$F$2:$F$1202))
)</f>
        <v>0</v>
      </c>
      <c r="AX157" s="35"/>
      <c r="AY157" s="1" t="s">
        <v>10</v>
      </c>
    </row>
    <row r="158" spans="1:51" x14ac:dyDescent="0.45">
      <c r="A158" s="7"/>
      <c r="B158" s="43">
        <f t="shared" si="2"/>
        <v>0</v>
      </c>
      <c r="C158" s="34">
        <f>SUMPRODUCT(
    (((Transactions!$B$2:$B$1202 = Outcome!$A158) +
    (LEFT(Transactions!$B$2:$B$1202, LEN(Outcome!$A158) + 1) = Outcome!$A158 &amp; "/")) *
    (YEAR(Transactions!$A$2:$A$1202) = Outcome!C$2) *
    (MONTH(Transactions!$A$2:$A$1202) = Outcome!D$2) *
    (Transactions!$F$2:$F$1202))
)</f>
        <v>0</v>
      </c>
      <c r="D158" s="35"/>
      <c r="E158" s="34">
        <f>SUMPRODUCT(
    (((Transactions!$B$2:$B$1202 = Outcome!$A158) +
    (LEFT(Transactions!$B$2:$B$1202, LEN(Outcome!$A158) + 1) = Outcome!$A158 &amp; "/")) *
    (YEAR(Transactions!$A$2:$A$1202) = Outcome!E$2) *
    (MONTH(Transactions!$A$2:$A$1202) = Outcome!F$2) *
    (Transactions!$F$2:$F$1202))
)</f>
        <v>0</v>
      </c>
      <c r="F158" s="35"/>
      <c r="G158" s="34">
        <f>SUMPRODUCT(
    (((Transactions!$B$2:$B$1202 = Outcome!$A158) +
    (LEFT(Transactions!$B$2:$B$1202, LEN(Outcome!$A158) + 1) = Outcome!$A158 &amp; "/")) *
    (YEAR(Transactions!$A$2:$A$1202) = Outcome!G$2) *
    (MONTH(Transactions!$A$2:$A$1202) = Outcome!H$2) *
    (Transactions!$F$2:$F$1202))
)</f>
        <v>0</v>
      </c>
      <c r="H158" s="35"/>
      <c r="I158" s="34">
        <f>SUMPRODUCT(
    (((Transactions!$B$2:$B$1202 = Outcome!$A158) +
    (LEFT(Transactions!$B$2:$B$1202, LEN(Outcome!$A158) + 1) = Outcome!$A158 &amp; "/")) *
    (YEAR(Transactions!$A$2:$A$1202) = Outcome!I$2) *
    (MONTH(Transactions!$A$2:$A$1202) = Outcome!J$2) *
    (Transactions!$F$2:$F$1202))
)</f>
        <v>0</v>
      </c>
      <c r="J158" s="35"/>
      <c r="K158" s="34">
        <f>SUMPRODUCT(
    (((Transactions!$B$2:$B$1202 = Outcome!$A158) +
    (LEFT(Transactions!$B$2:$B$1202, LEN(Outcome!$A158) + 1) = Outcome!$A158 &amp; "/")) *
    (YEAR(Transactions!$A$2:$A$1202) = Outcome!K$2) *
    (MONTH(Transactions!$A$2:$A$1202) = Outcome!L$2) *
    (Transactions!$F$2:$F$1202))
)</f>
        <v>0</v>
      </c>
      <c r="L158" s="35"/>
      <c r="M158" s="34">
        <f>SUMPRODUCT(
    (((Transactions!$B$2:$B$1202 = Outcome!$A158) +
    (LEFT(Transactions!$B$2:$B$1202, LEN(Outcome!$A158) + 1) = Outcome!$A158 &amp; "/")) *
    (YEAR(Transactions!$A$2:$A$1202) = Outcome!M$2) *
    (MONTH(Transactions!$A$2:$A$1202) = Outcome!N$2) *
    (Transactions!$F$2:$F$1202))
)</f>
        <v>0</v>
      </c>
      <c r="N158" s="35"/>
      <c r="O158" s="34">
        <f>SUMPRODUCT(
    (((Transactions!$B$2:$B$1202 = Outcome!$A158) +
    (LEFT(Transactions!$B$2:$B$1202, LEN(Outcome!$A158) + 1) = Outcome!$A158 &amp; "/")) *
    (YEAR(Transactions!$A$2:$A$1202) = Outcome!O$2) *
    (MONTH(Transactions!$A$2:$A$1202) = Outcome!P$2) *
    (Transactions!$F$2:$F$1202))
)</f>
        <v>0</v>
      </c>
      <c r="P158" s="35"/>
      <c r="Q158" s="34">
        <f>SUMPRODUCT(
    (((Transactions!$B$2:$B$1202 = Outcome!$A158) +
    (LEFT(Transactions!$B$2:$B$1202, LEN(Outcome!$A158) + 1) = Outcome!$A158 &amp; "/")) *
    (YEAR(Transactions!$A$2:$A$1202) = Outcome!Q$2) *
    (MONTH(Transactions!$A$2:$A$1202) = Outcome!R$2) *
    (Transactions!$F$2:$F$1202))
)</f>
        <v>0</v>
      </c>
      <c r="R158" s="35"/>
      <c r="S158" s="34">
        <f>SUMPRODUCT(
    (((Transactions!$B$2:$B$1202 = Outcome!$A158) +
    (LEFT(Transactions!$B$2:$B$1202, LEN(Outcome!$A158) + 1) = Outcome!$A158 &amp; "/")) *
    (YEAR(Transactions!$A$2:$A$1202) = Outcome!S$2) *
    (MONTH(Transactions!$A$2:$A$1202) = Outcome!T$2) *
    (Transactions!$F$2:$F$1202))
)</f>
        <v>0</v>
      </c>
      <c r="T158" s="35"/>
      <c r="U158" s="34">
        <f>SUMPRODUCT(
    (((Transactions!$B$2:$B$1202 = Outcome!$A158) +
    (LEFT(Transactions!$B$2:$B$1202, LEN(Outcome!$A158) + 1) = Outcome!$A158 &amp; "/")) *
    (YEAR(Transactions!$A$2:$A$1202) = Outcome!U$2) *
    (MONTH(Transactions!$A$2:$A$1202) = Outcome!V$2) *
    (Transactions!$F$2:$F$1202))
)</f>
        <v>0</v>
      </c>
      <c r="V158" s="35"/>
      <c r="W158" s="34">
        <f>SUMPRODUCT(
    (((Transactions!$B$2:$B$1202 = Outcome!$A158) +
    (LEFT(Transactions!$B$2:$B$1202, LEN(Outcome!$A158) + 1) = Outcome!$A158 &amp; "/")) *
    (YEAR(Transactions!$A$2:$A$1202) = Outcome!W$2) *
    (MONTH(Transactions!$A$2:$A$1202) = Outcome!X$2) *
    (Transactions!$F$2:$F$1202))
)</f>
        <v>0</v>
      </c>
      <c r="X158" s="35"/>
      <c r="Y158" s="34">
        <f>SUMPRODUCT(
    (((Transactions!$B$2:$B$1202 = Outcome!$A158) +
    (LEFT(Transactions!$B$2:$B$1202, LEN(Outcome!$A158) + 1) = Outcome!$A158 &amp; "/")) *
    (YEAR(Transactions!$A$2:$A$1202) = Outcome!Y$2) *
    (MONTH(Transactions!$A$2:$A$1202) = Outcome!Z$2) *
    (Transactions!$F$2:$F$1202))
)</f>
        <v>0</v>
      </c>
      <c r="Z158" s="35"/>
      <c r="AA158" s="34">
        <f>SUMPRODUCT(
    (((Transactions!$B$2:$B$1202 = Outcome!$A158) +
    (LEFT(Transactions!$B$2:$B$1202, LEN(Outcome!$A158) + 1) = Outcome!$A158 &amp; "/")) *
    (YEAR(Transactions!$A$2:$A$1202) = Outcome!AA$2) *
    (MONTH(Transactions!$A$2:$A$1202) = Outcome!AB$2) *
    (Transactions!$F$2:$F$1202))
)</f>
        <v>0</v>
      </c>
      <c r="AB158" s="35"/>
      <c r="AC158" s="34">
        <f>SUMPRODUCT(
    (((Transactions!$B$2:$B$1202 = Outcome!$A158) +
    (LEFT(Transactions!$B$2:$B$1202, LEN(Outcome!$A158) + 1) = Outcome!$A158 &amp; "/")) *
    (YEAR(Transactions!$A$2:$A$1202) = Outcome!AC$2) *
    (MONTH(Transactions!$A$2:$A$1202) = Outcome!AD$2) *
    (Transactions!$F$2:$F$1202))
)</f>
        <v>0</v>
      </c>
      <c r="AD158" s="35"/>
      <c r="AE158" s="34">
        <f>SUMPRODUCT(
    (((Transactions!$B$2:$B$1202 = Outcome!$A158) +
    (LEFT(Transactions!$B$2:$B$1202, LEN(Outcome!$A158) + 1) = Outcome!$A158 &amp; "/")) *
    (YEAR(Transactions!$A$2:$A$1202) = Outcome!AE$2) *
    (MONTH(Transactions!$A$2:$A$1202) = Outcome!AF$2) *
    (Transactions!$F$2:$F$1202))
)</f>
        <v>0</v>
      </c>
      <c r="AF158" s="35"/>
      <c r="AG158" s="34">
        <f>SUMPRODUCT(
    (((Transactions!$B$2:$B$1202 = Outcome!$A158) +
    (LEFT(Transactions!$B$2:$B$1202, LEN(Outcome!$A158) + 1) = Outcome!$A158 &amp; "/")) *
    (YEAR(Transactions!$A$2:$A$1202) = Outcome!AG$2) *
    (MONTH(Transactions!$A$2:$A$1202) = Outcome!AH$2) *
    (Transactions!$F$2:$F$1202))
)</f>
        <v>0</v>
      </c>
      <c r="AH158" s="35"/>
      <c r="AI158" s="34">
        <f>SUMPRODUCT(
    (((Transactions!$B$2:$B$1202 = Outcome!$A158) +
    (LEFT(Transactions!$B$2:$B$1202, LEN(Outcome!$A158) + 1) = Outcome!$A158 &amp; "/")) *
    (YEAR(Transactions!$A$2:$A$1202) = Outcome!AI$2) *
    (MONTH(Transactions!$A$2:$A$1202) = Outcome!AJ$2) *
    (Transactions!$F$2:$F$1202))
)</f>
        <v>0</v>
      </c>
      <c r="AJ158" s="35"/>
      <c r="AK158" s="34">
        <f>SUMPRODUCT(
    (((Transactions!$B$2:$B$1202 = Outcome!$A158) +
    (LEFT(Transactions!$B$2:$B$1202, LEN(Outcome!$A158) + 1) = Outcome!$A158 &amp; "/")) *
    (YEAR(Transactions!$A$2:$A$1202) = Outcome!AK$2) *
    (MONTH(Transactions!$A$2:$A$1202) = Outcome!AL$2) *
    (Transactions!$F$2:$F$1202))
)</f>
        <v>0</v>
      </c>
      <c r="AL158" s="35"/>
      <c r="AM158" s="34">
        <f>SUMPRODUCT(
    (((Transactions!$B$2:$B$1202 = Outcome!$A158) +
    (LEFT(Transactions!$B$2:$B$1202, LEN(Outcome!$A158) + 1) = Outcome!$A158 &amp; "/")) *
    (YEAR(Transactions!$A$2:$A$1202) = Outcome!AM$2) *
    (MONTH(Transactions!$A$2:$A$1202) = Outcome!AN$2) *
    (Transactions!$F$2:$F$1202))
)</f>
        <v>0</v>
      </c>
      <c r="AN158" s="35"/>
      <c r="AO158" s="34">
        <f>SUMPRODUCT(
    (((Transactions!$B$2:$B$1202 = Outcome!$A158) +
    (LEFT(Transactions!$B$2:$B$1202, LEN(Outcome!$A158) + 1) = Outcome!$A158 &amp; "/")) *
    (YEAR(Transactions!$A$2:$A$1202) = Outcome!AO$2) *
    (MONTH(Transactions!$A$2:$A$1202) = Outcome!AP$2) *
    (Transactions!$F$2:$F$1202))
)</f>
        <v>0</v>
      </c>
      <c r="AP158" s="35"/>
      <c r="AQ158" s="34">
        <f>SUMPRODUCT(
    (((Transactions!$B$2:$B$1202 = Outcome!$A158) +
    (LEFT(Transactions!$B$2:$B$1202, LEN(Outcome!$A158) + 1) = Outcome!$A158 &amp; "/")) *
    (YEAR(Transactions!$A$2:$A$1202) = Outcome!AQ$2) *
    (MONTH(Transactions!$A$2:$A$1202) = Outcome!AR$2) *
    (Transactions!$F$2:$F$1202))
)</f>
        <v>0</v>
      </c>
      <c r="AR158" s="35"/>
      <c r="AS158" s="34">
        <f>SUMPRODUCT(
    (((Transactions!$B$2:$B$1202 = Outcome!$A158) +
    (LEFT(Transactions!$B$2:$B$1202, LEN(Outcome!$A158) + 1) = Outcome!$A158 &amp; "/")) *
    (YEAR(Transactions!$A$2:$A$1202) = Outcome!AS$2) *
    (MONTH(Transactions!$A$2:$A$1202) = Outcome!AT$2) *
    (Transactions!$F$2:$F$1202))
)</f>
        <v>0</v>
      </c>
      <c r="AT158" s="35"/>
      <c r="AU158" s="34">
        <f>SUMPRODUCT(
    (((Transactions!$B$2:$B$1202 = Outcome!$A158) +
    (LEFT(Transactions!$B$2:$B$1202, LEN(Outcome!$A158) + 1) = Outcome!$A158 &amp; "/")) *
    (YEAR(Transactions!$A$2:$A$1202) = Outcome!AU$2) *
    (MONTH(Transactions!$A$2:$A$1202) = Outcome!AV$2) *
    (Transactions!$F$2:$F$1202))
)</f>
        <v>0</v>
      </c>
      <c r="AV158" s="35"/>
      <c r="AW158" s="36">
        <f>SUMPRODUCT(
    (((Transactions!$B$2:$B$1202 = Outcome!$A158) +
    (LEFT(Transactions!$B$2:$B$1202, LEN(Outcome!$A158) + 1) = Outcome!$A158 &amp; "/")) *
    (YEAR(Transactions!$A$2:$A$1202) = Outcome!AW$2) *
    (MONTH(Transactions!$A$2:$A$1202) = Outcome!AX$2) *
    (Transactions!$F$2:$F$1202))
)</f>
        <v>0</v>
      </c>
      <c r="AX158" s="35"/>
      <c r="AY158" s="1" t="s">
        <v>10</v>
      </c>
    </row>
    <row r="159" spans="1:51" x14ac:dyDescent="0.45">
      <c r="A159" s="7"/>
      <c r="B159" s="43">
        <f t="shared" si="2"/>
        <v>0</v>
      </c>
      <c r="C159" s="34">
        <f>SUMPRODUCT(
    (((Transactions!$B$2:$B$1202 = Outcome!$A159) +
    (LEFT(Transactions!$B$2:$B$1202, LEN(Outcome!$A159) + 1) = Outcome!$A159 &amp; "/")) *
    (YEAR(Transactions!$A$2:$A$1202) = Outcome!C$2) *
    (MONTH(Transactions!$A$2:$A$1202) = Outcome!D$2) *
    (Transactions!$F$2:$F$1202))
)</f>
        <v>0</v>
      </c>
      <c r="D159" s="35"/>
      <c r="E159" s="34">
        <f>SUMPRODUCT(
    (((Transactions!$B$2:$B$1202 = Outcome!$A159) +
    (LEFT(Transactions!$B$2:$B$1202, LEN(Outcome!$A159) + 1) = Outcome!$A159 &amp; "/")) *
    (YEAR(Transactions!$A$2:$A$1202) = Outcome!E$2) *
    (MONTH(Transactions!$A$2:$A$1202) = Outcome!F$2) *
    (Transactions!$F$2:$F$1202))
)</f>
        <v>0</v>
      </c>
      <c r="F159" s="35"/>
      <c r="G159" s="34">
        <f>SUMPRODUCT(
    (((Transactions!$B$2:$B$1202 = Outcome!$A159) +
    (LEFT(Transactions!$B$2:$B$1202, LEN(Outcome!$A159) + 1) = Outcome!$A159 &amp; "/")) *
    (YEAR(Transactions!$A$2:$A$1202) = Outcome!G$2) *
    (MONTH(Transactions!$A$2:$A$1202) = Outcome!H$2) *
    (Transactions!$F$2:$F$1202))
)</f>
        <v>0</v>
      </c>
      <c r="H159" s="35"/>
      <c r="I159" s="34">
        <f>SUMPRODUCT(
    (((Transactions!$B$2:$B$1202 = Outcome!$A159) +
    (LEFT(Transactions!$B$2:$B$1202, LEN(Outcome!$A159) + 1) = Outcome!$A159 &amp; "/")) *
    (YEAR(Transactions!$A$2:$A$1202) = Outcome!I$2) *
    (MONTH(Transactions!$A$2:$A$1202) = Outcome!J$2) *
    (Transactions!$F$2:$F$1202))
)</f>
        <v>0</v>
      </c>
      <c r="J159" s="35"/>
      <c r="K159" s="34">
        <f>SUMPRODUCT(
    (((Transactions!$B$2:$B$1202 = Outcome!$A159) +
    (LEFT(Transactions!$B$2:$B$1202, LEN(Outcome!$A159) + 1) = Outcome!$A159 &amp; "/")) *
    (YEAR(Transactions!$A$2:$A$1202) = Outcome!K$2) *
    (MONTH(Transactions!$A$2:$A$1202) = Outcome!L$2) *
    (Transactions!$F$2:$F$1202))
)</f>
        <v>0</v>
      </c>
      <c r="L159" s="35"/>
      <c r="M159" s="34">
        <f>SUMPRODUCT(
    (((Transactions!$B$2:$B$1202 = Outcome!$A159) +
    (LEFT(Transactions!$B$2:$B$1202, LEN(Outcome!$A159) + 1) = Outcome!$A159 &amp; "/")) *
    (YEAR(Transactions!$A$2:$A$1202) = Outcome!M$2) *
    (MONTH(Transactions!$A$2:$A$1202) = Outcome!N$2) *
    (Transactions!$F$2:$F$1202))
)</f>
        <v>0</v>
      </c>
      <c r="N159" s="35"/>
      <c r="O159" s="34">
        <f>SUMPRODUCT(
    (((Transactions!$B$2:$B$1202 = Outcome!$A159) +
    (LEFT(Transactions!$B$2:$B$1202, LEN(Outcome!$A159) + 1) = Outcome!$A159 &amp; "/")) *
    (YEAR(Transactions!$A$2:$A$1202) = Outcome!O$2) *
    (MONTH(Transactions!$A$2:$A$1202) = Outcome!P$2) *
    (Transactions!$F$2:$F$1202))
)</f>
        <v>0</v>
      </c>
      <c r="P159" s="35"/>
      <c r="Q159" s="34">
        <f>SUMPRODUCT(
    (((Transactions!$B$2:$B$1202 = Outcome!$A159) +
    (LEFT(Transactions!$B$2:$B$1202, LEN(Outcome!$A159) + 1) = Outcome!$A159 &amp; "/")) *
    (YEAR(Transactions!$A$2:$A$1202) = Outcome!Q$2) *
    (MONTH(Transactions!$A$2:$A$1202) = Outcome!R$2) *
    (Transactions!$F$2:$F$1202))
)</f>
        <v>0</v>
      </c>
      <c r="R159" s="35"/>
      <c r="S159" s="34">
        <f>SUMPRODUCT(
    (((Transactions!$B$2:$B$1202 = Outcome!$A159) +
    (LEFT(Transactions!$B$2:$B$1202, LEN(Outcome!$A159) + 1) = Outcome!$A159 &amp; "/")) *
    (YEAR(Transactions!$A$2:$A$1202) = Outcome!S$2) *
    (MONTH(Transactions!$A$2:$A$1202) = Outcome!T$2) *
    (Transactions!$F$2:$F$1202))
)</f>
        <v>0</v>
      </c>
      <c r="T159" s="35"/>
      <c r="U159" s="34">
        <f>SUMPRODUCT(
    (((Transactions!$B$2:$B$1202 = Outcome!$A159) +
    (LEFT(Transactions!$B$2:$B$1202, LEN(Outcome!$A159) + 1) = Outcome!$A159 &amp; "/")) *
    (YEAR(Transactions!$A$2:$A$1202) = Outcome!U$2) *
    (MONTH(Transactions!$A$2:$A$1202) = Outcome!V$2) *
    (Transactions!$F$2:$F$1202))
)</f>
        <v>0</v>
      </c>
      <c r="V159" s="35"/>
      <c r="W159" s="34">
        <f>SUMPRODUCT(
    (((Transactions!$B$2:$B$1202 = Outcome!$A159) +
    (LEFT(Transactions!$B$2:$B$1202, LEN(Outcome!$A159) + 1) = Outcome!$A159 &amp; "/")) *
    (YEAR(Transactions!$A$2:$A$1202) = Outcome!W$2) *
    (MONTH(Transactions!$A$2:$A$1202) = Outcome!X$2) *
    (Transactions!$F$2:$F$1202))
)</f>
        <v>0</v>
      </c>
      <c r="X159" s="35"/>
      <c r="Y159" s="34">
        <f>SUMPRODUCT(
    (((Transactions!$B$2:$B$1202 = Outcome!$A159) +
    (LEFT(Transactions!$B$2:$B$1202, LEN(Outcome!$A159) + 1) = Outcome!$A159 &amp; "/")) *
    (YEAR(Transactions!$A$2:$A$1202) = Outcome!Y$2) *
    (MONTH(Transactions!$A$2:$A$1202) = Outcome!Z$2) *
    (Transactions!$F$2:$F$1202))
)</f>
        <v>0</v>
      </c>
      <c r="Z159" s="35"/>
      <c r="AA159" s="34">
        <f>SUMPRODUCT(
    (((Transactions!$B$2:$B$1202 = Outcome!$A159) +
    (LEFT(Transactions!$B$2:$B$1202, LEN(Outcome!$A159) + 1) = Outcome!$A159 &amp; "/")) *
    (YEAR(Transactions!$A$2:$A$1202) = Outcome!AA$2) *
    (MONTH(Transactions!$A$2:$A$1202) = Outcome!AB$2) *
    (Transactions!$F$2:$F$1202))
)</f>
        <v>0</v>
      </c>
      <c r="AB159" s="35"/>
      <c r="AC159" s="34">
        <f>SUMPRODUCT(
    (((Transactions!$B$2:$B$1202 = Outcome!$A159) +
    (LEFT(Transactions!$B$2:$B$1202, LEN(Outcome!$A159) + 1) = Outcome!$A159 &amp; "/")) *
    (YEAR(Transactions!$A$2:$A$1202) = Outcome!AC$2) *
    (MONTH(Transactions!$A$2:$A$1202) = Outcome!AD$2) *
    (Transactions!$F$2:$F$1202))
)</f>
        <v>0</v>
      </c>
      <c r="AD159" s="35"/>
      <c r="AE159" s="34">
        <f>SUMPRODUCT(
    (((Transactions!$B$2:$B$1202 = Outcome!$A159) +
    (LEFT(Transactions!$B$2:$B$1202, LEN(Outcome!$A159) + 1) = Outcome!$A159 &amp; "/")) *
    (YEAR(Transactions!$A$2:$A$1202) = Outcome!AE$2) *
    (MONTH(Transactions!$A$2:$A$1202) = Outcome!AF$2) *
    (Transactions!$F$2:$F$1202))
)</f>
        <v>0</v>
      </c>
      <c r="AF159" s="35"/>
      <c r="AG159" s="34">
        <f>SUMPRODUCT(
    (((Transactions!$B$2:$B$1202 = Outcome!$A159) +
    (LEFT(Transactions!$B$2:$B$1202, LEN(Outcome!$A159) + 1) = Outcome!$A159 &amp; "/")) *
    (YEAR(Transactions!$A$2:$A$1202) = Outcome!AG$2) *
    (MONTH(Transactions!$A$2:$A$1202) = Outcome!AH$2) *
    (Transactions!$F$2:$F$1202))
)</f>
        <v>0</v>
      </c>
      <c r="AH159" s="35"/>
      <c r="AI159" s="34">
        <f>SUMPRODUCT(
    (((Transactions!$B$2:$B$1202 = Outcome!$A159) +
    (LEFT(Transactions!$B$2:$B$1202, LEN(Outcome!$A159) + 1) = Outcome!$A159 &amp; "/")) *
    (YEAR(Transactions!$A$2:$A$1202) = Outcome!AI$2) *
    (MONTH(Transactions!$A$2:$A$1202) = Outcome!AJ$2) *
    (Transactions!$F$2:$F$1202))
)</f>
        <v>0</v>
      </c>
      <c r="AJ159" s="35"/>
      <c r="AK159" s="34">
        <f>SUMPRODUCT(
    (((Transactions!$B$2:$B$1202 = Outcome!$A159) +
    (LEFT(Transactions!$B$2:$B$1202, LEN(Outcome!$A159) + 1) = Outcome!$A159 &amp; "/")) *
    (YEAR(Transactions!$A$2:$A$1202) = Outcome!AK$2) *
    (MONTH(Transactions!$A$2:$A$1202) = Outcome!AL$2) *
    (Transactions!$F$2:$F$1202))
)</f>
        <v>0</v>
      </c>
      <c r="AL159" s="35"/>
      <c r="AM159" s="34">
        <f>SUMPRODUCT(
    (((Transactions!$B$2:$B$1202 = Outcome!$A159) +
    (LEFT(Transactions!$B$2:$B$1202, LEN(Outcome!$A159) + 1) = Outcome!$A159 &amp; "/")) *
    (YEAR(Transactions!$A$2:$A$1202) = Outcome!AM$2) *
    (MONTH(Transactions!$A$2:$A$1202) = Outcome!AN$2) *
    (Transactions!$F$2:$F$1202))
)</f>
        <v>0</v>
      </c>
      <c r="AN159" s="35"/>
      <c r="AO159" s="34">
        <f>SUMPRODUCT(
    (((Transactions!$B$2:$B$1202 = Outcome!$A159) +
    (LEFT(Transactions!$B$2:$B$1202, LEN(Outcome!$A159) + 1) = Outcome!$A159 &amp; "/")) *
    (YEAR(Transactions!$A$2:$A$1202) = Outcome!AO$2) *
    (MONTH(Transactions!$A$2:$A$1202) = Outcome!AP$2) *
    (Transactions!$F$2:$F$1202))
)</f>
        <v>0</v>
      </c>
      <c r="AP159" s="35"/>
      <c r="AQ159" s="34">
        <f>SUMPRODUCT(
    (((Transactions!$B$2:$B$1202 = Outcome!$A159) +
    (LEFT(Transactions!$B$2:$B$1202, LEN(Outcome!$A159) + 1) = Outcome!$A159 &amp; "/")) *
    (YEAR(Transactions!$A$2:$A$1202) = Outcome!AQ$2) *
    (MONTH(Transactions!$A$2:$A$1202) = Outcome!AR$2) *
    (Transactions!$F$2:$F$1202))
)</f>
        <v>0</v>
      </c>
      <c r="AR159" s="35"/>
      <c r="AS159" s="34">
        <f>SUMPRODUCT(
    (((Transactions!$B$2:$B$1202 = Outcome!$A159) +
    (LEFT(Transactions!$B$2:$B$1202, LEN(Outcome!$A159) + 1) = Outcome!$A159 &amp; "/")) *
    (YEAR(Transactions!$A$2:$A$1202) = Outcome!AS$2) *
    (MONTH(Transactions!$A$2:$A$1202) = Outcome!AT$2) *
    (Transactions!$F$2:$F$1202))
)</f>
        <v>0</v>
      </c>
      <c r="AT159" s="35"/>
      <c r="AU159" s="34">
        <f>SUMPRODUCT(
    (((Transactions!$B$2:$B$1202 = Outcome!$A159) +
    (LEFT(Transactions!$B$2:$B$1202, LEN(Outcome!$A159) + 1) = Outcome!$A159 &amp; "/")) *
    (YEAR(Transactions!$A$2:$A$1202) = Outcome!AU$2) *
    (MONTH(Transactions!$A$2:$A$1202) = Outcome!AV$2) *
    (Transactions!$F$2:$F$1202))
)</f>
        <v>0</v>
      </c>
      <c r="AV159" s="35"/>
      <c r="AW159" s="36">
        <f>SUMPRODUCT(
    (((Transactions!$B$2:$B$1202 = Outcome!$A159) +
    (LEFT(Transactions!$B$2:$B$1202, LEN(Outcome!$A159) + 1) = Outcome!$A159 &amp; "/")) *
    (YEAR(Transactions!$A$2:$A$1202) = Outcome!AW$2) *
    (MONTH(Transactions!$A$2:$A$1202) = Outcome!AX$2) *
    (Transactions!$F$2:$F$1202))
)</f>
        <v>0</v>
      </c>
      <c r="AX159" s="35"/>
      <c r="AY159" s="1" t="s">
        <v>10</v>
      </c>
    </row>
    <row r="160" spans="1:51" x14ac:dyDescent="0.45">
      <c r="A160" s="7"/>
      <c r="B160" s="43">
        <f t="shared" si="2"/>
        <v>0</v>
      </c>
      <c r="C160" s="34">
        <f>SUMPRODUCT(
    (((Transactions!$B$2:$B$1202 = Outcome!$A160) +
    (LEFT(Transactions!$B$2:$B$1202, LEN(Outcome!$A160) + 1) = Outcome!$A160 &amp; "/")) *
    (YEAR(Transactions!$A$2:$A$1202) = Outcome!C$2) *
    (MONTH(Transactions!$A$2:$A$1202) = Outcome!D$2) *
    (Transactions!$F$2:$F$1202))
)</f>
        <v>0</v>
      </c>
      <c r="D160" s="35"/>
      <c r="E160" s="34">
        <f>SUMPRODUCT(
    (((Transactions!$B$2:$B$1202 = Outcome!$A160) +
    (LEFT(Transactions!$B$2:$B$1202, LEN(Outcome!$A160) + 1) = Outcome!$A160 &amp; "/")) *
    (YEAR(Transactions!$A$2:$A$1202) = Outcome!E$2) *
    (MONTH(Transactions!$A$2:$A$1202) = Outcome!F$2) *
    (Transactions!$F$2:$F$1202))
)</f>
        <v>0</v>
      </c>
      <c r="F160" s="35"/>
      <c r="G160" s="34">
        <f>SUMPRODUCT(
    (((Transactions!$B$2:$B$1202 = Outcome!$A160) +
    (LEFT(Transactions!$B$2:$B$1202, LEN(Outcome!$A160) + 1) = Outcome!$A160 &amp; "/")) *
    (YEAR(Transactions!$A$2:$A$1202) = Outcome!G$2) *
    (MONTH(Transactions!$A$2:$A$1202) = Outcome!H$2) *
    (Transactions!$F$2:$F$1202))
)</f>
        <v>0</v>
      </c>
      <c r="H160" s="35"/>
      <c r="I160" s="34">
        <f>SUMPRODUCT(
    (((Transactions!$B$2:$B$1202 = Outcome!$A160) +
    (LEFT(Transactions!$B$2:$B$1202, LEN(Outcome!$A160) + 1) = Outcome!$A160 &amp; "/")) *
    (YEAR(Transactions!$A$2:$A$1202) = Outcome!I$2) *
    (MONTH(Transactions!$A$2:$A$1202) = Outcome!J$2) *
    (Transactions!$F$2:$F$1202))
)</f>
        <v>0</v>
      </c>
      <c r="J160" s="35"/>
      <c r="K160" s="34">
        <f>SUMPRODUCT(
    (((Transactions!$B$2:$B$1202 = Outcome!$A160) +
    (LEFT(Transactions!$B$2:$B$1202, LEN(Outcome!$A160) + 1) = Outcome!$A160 &amp; "/")) *
    (YEAR(Transactions!$A$2:$A$1202) = Outcome!K$2) *
    (MONTH(Transactions!$A$2:$A$1202) = Outcome!L$2) *
    (Transactions!$F$2:$F$1202))
)</f>
        <v>0</v>
      </c>
      <c r="L160" s="35"/>
      <c r="M160" s="34">
        <f>SUMPRODUCT(
    (((Transactions!$B$2:$B$1202 = Outcome!$A160) +
    (LEFT(Transactions!$B$2:$B$1202, LEN(Outcome!$A160) + 1) = Outcome!$A160 &amp; "/")) *
    (YEAR(Transactions!$A$2:$A$1202) = Outcome!M$2) *
    (MONTH(Transactions!$A$2:$A$1202) = Outcome!N$2) *
    (Transactions!$F$2:$F$1202))
)</f>
        <v>0</v>
      </c>
      <c r="N160" s="35"/>
      <c r="O160" s="34">
        <f>SUMPRODUCT(
    (((Transactions!$B$2:$B$1202 = Outcome!$A160) +
    (LEFT(Transactions!$B$2:$B$1202, LEN(Outcome!$A160) + 1) = Outcome!$A160 &amp; "/")) *
    (YEAR(Transactions!$A$2:$A$1202) = Outcome!O$2) *
    (MONTH(Transactions!$A$2:$A$1202) = Outcome!P$2) *
    (Transactions!$F$2:$F$1202))
)</f>
        <v>0</v>
      </c>
      <c r="P160" s="35"/>
      <c r="Q160" s="34">
        <f>SUMPRODUCT(
    (((Transactions!$B$2:$B$1202 = Outcome!$A160) +
    (LEFT(Transactions!$B$2:$B$1202, LEN(Outcome!$A160) + 1) = Outcome!$A160 &amp; "/")) *
    (YEAR(Transactions!$A$2:$A$1202) = Outcome!Q$2) *
    (MONTH(Transactions!$A$2:$A$1202) = Outcome!R$2) *
    (Transactions!$F$2:$F$1202))
)</f>
        <v>0</v>
      </c>
      <c r="R160" s="35"/>
      <c r="S160" s="34">
        <f>SUMPRODUCT(
    (((Transactions!$B$2:$B$1202 = Outcome!$A160) +
    (LEFT(Transactions!$B$2:$B$1202, LEN(Outcome!$A160) + 1) = Outcome!$A160 &amp; "/")) *
    (YEAR(Transactions!$A$2:$A$1202) = Outcome!S$2) *
    (MONTH(Transactions!$A$2:$A$1202) = Outcome!T$2) *
    (Transactions!$F$2:$F$1202))
)</f>
        <v>0</v>
      </c>
      <c r="T160" s="35"/>
      <c r="U160" s="34">
        <f>SUMPRODUCT(
    (((Transactions!$B$2:$B$1202 = Outcome!$A160) +
    (LEFT(Transactions!$B$2:$B$1202, LEN(Outcome!$A160) + 1) = Outcome!$A160 &amp; "/")) *
    (YEAR(Transactions!$A$2:$A$1202) = Outcome!U$2) *
    (MONTH(Transactions!$A$2:$A$1202) = Outcome!V$2) *
    (Transactions!$F$2:$F$1202))
)</f>
        <v>0</v>
      </c>
      <c r="V160" s="35"/>
      <c r="W160" s="34">
        <f>SUMPRODUCT(
    (((Transactions!$B$2:$B$1202 = Outcome!$A160) +
    (LEFT(Transactions!$B$2:$B$1202, LEN(Outcome!$A160) + 1) = Outcome!$A160 &amp; "/")) *
    (YEAR(Transactions!$A$2:$A$1202) = Outcome!W$2) *
    (MONTH(Transactions!$A$2:$A$1202) = Outcome!X$2) *
    (Transactions!$F$2:$F$1202))
)</f>
        <v>0</v>
      </c>
      <c r="X160" s="35"/>
      <c r="Y160" s="34">
        <f>SUMPRODUCT(
    (((Transactions!$B$2:$B$1202 = Outcome!$A160) +
    (LEFT(Transactions!$B$2:$B$1202, LEN(Outcome!$A160) + 1) = Outcome!$A160 &amp; "/")) *
    (YEAR(Transactions!$A$2:$A$1202) = Outcome!Y$2) *
    (MONTH(Transactions!$A$2:$A$1202) = Outcome!Z$2) *
    (Transactions!$F$2:$F$1202))
)</f>
        <v>0</v>
      </c>
      <c r="Z160" s="35"/>
      <c r="AA160" s="34">
        <f>SUMPRODUCT(
    (((Transactions!$B$2:$B$1202 = Outcome!$A160) +
    (LEFT(Transactions!$B$2:$B$1202, LEN(Outcome!$A160) + 1) = Outcome!$A160 &amp; "/")) *
    (YEAR(Transactions!$A$2:$A$1202) = Outcome!AA$2) *
    (MONTH(Transactions!$A$2:$A$1202) = Outcome!AB$2) *
    (Transactions!$F$2:$F$1202))
)</f>
        <v>0</v>
      </c>
      <c r="AB160" s="35"/>
      <c r="AC160" s="34">
        <f>SUMPRODUCT(
    (((Transactions!$B$2:$B$1202 = Outcome!$A160) +
    (LEFT(Transactions!$B$2:$B$1202, LEN(Outcome!$A160) + 1) = Outcome!$A160 &amp; "/")) *
    (YEAR(Transactions!$A$2:$A$1202) = Outcome!AC$2) *
    (MONTH(Transactions!$A$2:$A$1202) = Outcome!AD$2) *
    (Transactions!$F$2:$F$1202))
)</f>
        <v>0</v>
      </c>
      <c r="AD160" s="35"/>
      <c r="AE160" s="34">
        <f>SUMPRODUCT(
    (((Transactions!$B$2:$B$1202 = Outcome!$A160) +
    (LEFT(Transactions!$B$2:$B$1202, LEN(Outcome!$A160) + 1) = Outcome!$A160 &amp; "/")) *
    (YEAR(Transactions!$A$2:$A$1202) = Outcome!AE$2) *
    (MONTH(Transactions!$A$2:$A$1202) = Outcome!AF$2) *
    (Transactions!$F$2:$F$1202))
)</f>
        <v>0</v>
      </c>
      <c r="AF160" s="35"/>
      <c r="AG160" s="34">
        <f>SUMPRODUCT(
    (((Transactions!$B$2:$B$1202 = Outcome!$A160) +
    (LEFT(Transactions!$B$2:$B$1202, LEN(Outcome!$A160) + 1) = Outcome!$A160 &amp; "/")) *
    (YEAR(Transactions!$A$2:$A$1202) = Outcome!AG$2) *
    (MONTH(Transactions!$A$2:$A$1202) = Outcome!AH$2) *
    (Transactions!$F$2:$F$1202))
)</f>
        <v>0</v>
      </c>
      <c r="AH160" s="35"/>
      <c r="AI160" s="34">
        <f>SUMPRODUCT(
    (((Transactions!$B$2:$B$1202 = Outcome!$A160) +
    (LEFT(Transactions!$B$2:$B$1202, LEN(Outcome!$A160) + 1) = Outcome!$A160 &amp; "/")) *
    (YEAR(Transactions!$A$2:$A$1202) = Outcome!AI$2) *
    (MONTH(Transactions!$A$2:$A$1202) = Outcome!AJ$2) *
    (Transactions!$F$2:$F$1202))
)</f>
        <v>0</v>
      </c>
      <c r="AJ160" s="35"/>
      <c r="AK160" s="34">
        <f>SUMPRODUCT(
    (((Transactions!$B$2:$B$1202 = Outcome!$A160) +
    (LEFT(Transactions!$B$2:$B$1202, LEN(Outcome!$A160) + 1) = Outcome!$A160 &amp; "/")) *
    (YEAR(Transactions!$A$2:$A$1202) = Outcome!AK$2) *
    (MONTH(Transactions!$A$2:$A$1202) = Outcome!AL$2) *
    (Transactions!$F$2:$F$1202))
)</f>
        <v>0</v>
      </c>
      <c r="AL160" s="35"/>
      <c r="AM160" s="34">
        <f>SUMPRODUCT(
    (((Transactions!$B$2:$B$1202 = Outcome!$A160) +
    (LEFT(Transactions!$B$2:$B$1202, LEN(Outcome!$A160) + 1) = Outcome!$A160 &amp; "/")) *
    (YEAR(Transactions!$A$2:$A$1202) = Outcome!AM$2) *
    (MONTH(Transactions!$A$2:$A$1202) = Outcome!AN$2) *
    (Transactions!$F$2:$F$1202))
)</f>
        <v>0</v>
      </c>
      <c r="AN160" s="35"/>
      <c r="AO160" s="34">
        <f>SUMPRODUCT(
    (((Transactions!$B$2:$B$1202 = Outcome!$A160) +
    (LEFT(Transactions!$B$2:$B$1202, LEN(Outcome!$A160) + 1) = Outcome!$A160 &amp; "/")) *
    (YEAR(Transactions!$A$2:$A$1202) = Outcome!AO$2) *
    (MONTH(Transactions!$A$2:$A$1202) = Outcome!AP$2) *
    (Transactions!$F$2:$F$1202))
)</f>
        <v>0</v>
      </c>
      <c r="AP160" s="35"/>
      <c r="AQ160" s="34">
        <f>SUMPRODUCT(
    (((Transactions!$B$2:$B$1202 = Outcome!$A160) +
    (LEFT(Transactions!$B$2:$B$1202, LEN(Outcome!$A160) + 1) = Outcome!$A160 &amp; "/")) *
    (YEAR(Transactions!$A$2:$A$1202) = Outcome!AQ$2) *
    (MONTH(Transactions!$A$2:$A$1202) = Outcome!AR$2) *
    (Transactions!$F$2:$F$1202))
)</f>
        <v>0</v>
      </c>
      <c r="AR160" s="35"/>
      <c r="AS160" s="34">
        <f>SUMPRODUCT(
    (((Transactions!$B$2:$B$1202 = Outcome!$A160) +
    (LEFT(Transactions!$B$2:$B$1202, LEN(Outcome!$A160) + 1) = Outcome!$A160 &amp; "/")) *
    (YEAR(Transactions!$A$2:$A$1202) = Outcome!AS$2) *
    (MONTH(Transactions!$A$2:$A$1202) = Outcome!AT$2) *
    (Transactions!$F$2:$F$1202))
)</f>
        <v>0</v>
      </c>
      <c r="AT160" s="35"/>
      <c r="AU160" s="34">
        <f>SUMPRODUCT(
    (((Transactions!$B$2:$B$1202 = Outcome!$A160) +
    (LEFT(Transactions!$B$2:$B$1202, LEN(Outcome!$A160) + 1) = Outcome!$A160 &amp; "/")) *
    (YEAR(Transactions!$A$2:$A$1202) = Outcome!AU$2) *
    (MONTH(Transactions!$A$2:$A$1202) = Outcome!AV$2) *
    (Transactions!$F$2:$F$1202))
)</f>
        <v>0</v>
      </c>
      <c r="AV160" s="35"/>
      <c r="AW160" s="36">
        <f>SUMPRODUCT(
    (((Transactions!$B$2:$B$1202 = Outcome!$A160) +
    (LEFT(Transactions!$B$2:$B$1202, LEN(Outcome!$A160) + 1) = Outcome!$A160 &amp; "/")) *
    (YEAR(Transactions!$A$2:$A$1202) = Outcome!AW$2) *
    (MONTH(Transactions!$A$2:$A$1202) = Outcome!AX$2) *
    (Transactions!$F$2:$F$1202))
)</f>
        <v>0</v>
      </c>
      <c r="AX160" s="35"/>
      <c r="AY160" s="1" t="s">
        <v>10</v>
      </c>
    </row>
    <row r="161" spans="1:51" x14ac:dyDescent="0.45">
      <c r="A161" s="7"/>
      <c r="B161" s="43">
        <f t="shared" si="2"/>
        <v>0</v>
      </c>
      <c r="C161" s="34">
        <f>SUMPRODUCT(
    (((Transactions!$B$2:$B$1202 = Outcome!$A161) +
    (LEFT(Transactions!$B$2:$B$1202, LEN(Outcome!$A161) + 1) = Outcome!$A161 &amp; "/")) *
    (YEAR(Transactions!$A$2:$A$1202) = Outcome!C$2) *
    (MONTH(Transactions!$A$2:$A$1202) = Outcome!D$2) *
    (Transactions!$F$2:$F$1202))
)</f>
        <v>0</v>
      </c>
      <c r="D161" s="35"/>
      <c r="E161" s="34">
        <f>SUMPRODUCT(
    (((Transactions!$B$2:$B$1202 = Outcome!$A161) +
    (LEFT(Transactions!$B$2:$B$1202, LEN(Outcome!$A161) + 1) = Outcome!$A161 &amp; "/")) *
    (YEAR(Transactions!$A$2:$A$1202) = Outcome!E$2) *
    (MONTH(Transactions!$A$2:$A$1202) = Outcome!F$2) *
    (Transactions!$F$2:$F$1202))
)</f>
        <v>0</v>
      </c>
      <c r="F161" s="35"/>
      <c r="G161" s="34">
        <f>SUMPRODUCT(
    (((Transactions!$B$2:$B$1202 = Outcome!$A161) +
    (LEFT(Transactions!$B$2:$B$1202, LEN(Outcome!$A161) + 1) = Outcome!$A161 &amp; "/")) *
    (YEAR(Transactions!$A$2:$A$1202) = Outcome!G$2) *
    (MONTH(Transactions!$A$2:$A$1202) = Outcome!H$2) *
    (Transactions!$F$2:$F$1202))
)</f>
        <v>0</v>
      </c>
      <c r="H161" s="35"/>
      <c r="I161" s="34">
        <f>SUMPRODUCT(
    (((Transactions!$B$2:$B$1202 = Outcome!$A161) +
    (LEFT(Transactions!$B$2:$B$1202, LEN(Outcome!$A161) + 1) = Outcome!$A161 &amp; "/")) *
    (YEAR(Transactions!$A$2:$A$1202) = Outcome!I$2) *
    (MONTH(Transactions!$A$2:$A$1202) = Outcome!J$2) *
    (Transactions!$F$2:$F$1202))
)</f>
        <v>0</v>
      </c>
      <c r="J161" s="35"/>
      <c r="K161" s="34">
        <f>SUMPRODUCT(
    (((Transactions!$B$2:$B$1202 = Outcome!$A161) +
    (LEFT(Transactions!$B$2:$B$1202, LEN(Outcome!$A161) + 1) = Outcome!$A161 &amp; "/")) *
    (YEAR(Transactions!$A$2:$A$1202) = Outcome!K$2) *
    (MONTH(Transactions!$A$2:$A$1202) = Outcome!L$2) *
    (Transactions!$F$2:$F$1202))
)</f>
        <v>0</v>
      </c>
      <c r="L161" s="35"/>
      <c r="M161" s="34">
        <f>SUMPRODUCT(
    (((Transactions!$B$2:$B$1202 = Outcome!$A161) +
    (LEFT(Transactions!$B$2:$B$1202, LEN(Outcome!$A161) + 1) = Outcome!$A161 &amp; "/")) *
    (YEAR(Transactions!$A$2:$A$1202) = Outcome!M$2) *
    (MONTH(Transactions!$A$2:$A$1202) = Outcome!N$2) *
    (Transactions!$F$2:$F$1202))
)</f>
        <v>0</v>
      </c>
      <c r="N161" s="35"/>
      <c r="O161" s="34">
        <f>SUMPRODUCT(
    (((Transactions!$B$2:$B$1202 = Outcome!$A161) +
    (LEFT(Transactions!$B$2:$B$1202, LEN(Outcome!$A161) + 1) = Outcome!$A161 &amp; "/")) *
    (YEAR(Transactions!$A$2:$A$1202) = Outcome!O$2) *
    (MONTH(Transactions!$A$2:$A$1202) = Outcome!P$2) *
    (Transactions!$F$2:$F$1202))
)</f>
        <v>0</v>
      </c>
      <c r="P161" s="35"/>
      <c r="Q161" s="34">
        <f>SUMPRODUCT(
    (((Transactions!$B$2:$B$1202 = Outcome!$A161) +
    (LEFT(Transactions!$B$2:$B$1202, LEN(Outcome!$A161) + 1) = Outcome!$A161 &amp; "/")) *
    (YEAR(Transactions!$A$2:$A$1202) = Outcome!Q$2) *
    (MONTH(Transactions!$A$2:$A$1202) = Outcome!R$2) *
    (Transactions!$F$2:$F$1202))
)</f>
        <v>0</v>
      </c>
      <c r="R161" s="35"/>
      <c r="S161" s="34">
        <f>SUMPRODUCT(
    (((Transactions!$B$2:$B$1202 = Outcome!$A161) +
    (LEFT(Transactions!$B$2:$B$1202, LEN(Outcome!$A161) + 1) = Outcome!$A161 &amp; "/")) *
    (YEAR(Transactions!$A$2:$A$1202) = Outcome!S$2) *
    (MONTH(Transactions!$A$2:$A$1202) = Outcome!T$2) *
    (Transactions!$F$2:$F$1202))
)</f>
        <v>0</v>
      </c>
      <c r="T161" s="35"/>
      <c r="U161" s="34">
        <f>SUMPRODUCT(
    (((Transactions!$B$2:$B$1202 = Outcome!$A161) +
    (LEFT(Transactions!$B$2:$B$1202, LEN(Outcome!$A161) + 1) = Outcome!$A161 &amp; "/")) *
    (YEAR(Transactions!$A$2:$A$1202) = Outcome!U$2) *
    (MONTH(Transactions!$A$2:$A$1202) = Outcome!V$2) *
    (Transactions!$F$2:$F$1202))
)</f>
        <v>0</v>
      </c>
      <c r="V161" s="35"/>
      <c r="W161" s="34">
        <f>SUMPRODUCT(
    (((Transactions!$B$2:$B$1202 = Outcome!$A161) +
    (LEFT(Transactions!$B$2:$B$1202, LEN(Outcome!$A161) + 1) = Outcome!$A161 &amp; "/")) *
    (YEAR(Transactions!$A$2:$A$1202) = Outcome!W$2) *
    (MONTH(Transactions!$A$2:$A$1202) = Outcome!X$2) *
    (Transactions!$F$2:$F$1202))
)</f>
        <v>0</v>
      </c>
      <c r="X161" s="35"/>
      <c r="Y161" s="34">
        <f>SUMPRODUCT(
    (((Transactions!$B$2:$B$1202 = Outcome!$A161) +
    (LEFT(Transactions!$B$2:$B$1202, LEN(Outcome!$A161) + 1) = Outcome!$A161 &amp; "/")) *
    (YEAR(Transactions!$A$2:$A$1202) = Outcome!Y$2) *
    (MONTH(Transactions!$A$2:$A$1202) = Outcome!Z$2) *
    (Transactions!$F$2:$F$1202))
)</f>
        <v>0</v>
      </c>
      <c r="Z161" s="35"/>
      <c r="AA161" s="34">
        <f>SUMPRODUCT(
    (((Transactions!$B$2:$B$1202 = Outcome!$A161) +
    (LEFT(Transactions!$B$2:$B$1202, LEN(Outcome!$A161) + 1) = Outcome!$A161 &amp; "/")) *
    (YEAR(Transactions!$A$2:$A$1202) = Outcome!AA$2) *
    (MONTH(Transactions!$A$2:$A$1202) = Outcome!AB$2) *
    (Transactions!$F$2:$F$1202))
)</f>
        <v>0</v>
      </c>
      <c r="AB161" s="35"/>
      <c r="AC161" s="34">
        <f>SUMPRODUCT(
    (((Transactions!$B$2:$B$1202 = Outcome!$A161) +
    (LEFT(Transactions!$B$2:$B$1202, LEN(Outcome!$A161) + 1) = Outcome!$A161 &amp; "/")) *
    (YEAR(Transactions!$A$2:$A$1202) = Outcome!AC$2) *
    (MONTH(Transactions!$A$2:$A$1202) = Outcome!AD$2) *
    (Transactions!$F$2:$F$1202))
)</f>
        <v>0</v>
      </c>
      <c r="AD161" s="35"/>
      <c r="AE161" s="34">
        <f>SUMPRODUCT(
    (((Transactions!$B$2:$B$1202 = Outcome!$A161) +
    (LEFT(Transactions!$B$2:$B$1202, LEN(Outcome!$A161) + 1) = Outcome!$A161 &amp; "/")) *
    (YEAR(Transactions!$A$2:$A$1202) = Outcome!AE$2) *
    (MONTH(Transactions!$A$2:$A$1202) = Outcome!AF$2) *
    (Transactions!$F$2:$F$1202))
)</f>
        <v>0</v>
      </c>
      <c r="AF161" s="35"/>
      <c r="AG161" s="34">
        <f>SUMPRODUCT(
    (((Transactions!$B$2:$B$1202 = Outcome!$A161) +
    (LEFT(Transactions!$B$2:$B$1202, LEN(Outcome!$A161) + 1) = Outcome!$A161 &amp; "/")) *
    (YEAR(Transactions!$A$2:$A$1202) = Outcome!AG$2) *
    (MONTH(Transactions!$A$2:$A$1202) = Outcome!AH$2) *
    (Transactions!$F$2:$F$1202))
)</f>
        <v>0</v>
      </c>
      <c r="AH161" s="35"/>
      <c r="AI161" s="34">
        <f>SUMPRODUCT(
    (((Transactions!$B$2:$B$1202 = Outcome!$A161) +
    (LEFT(Transactions!$B$2:$B$1202, LEN(Outcome!$A161) + 1) = Outcome!$A161 &amp; "/")) *
    (YEAR(Transactions!$A$2:$A$1202) = Outcome!AI$2) *
    (MONTH(Transactions!$A$2:$A$1202) = Outcome!AJ$2) *
    (Transactions!$F$2:$F$1202))
)</f>
        <v>0</v>
      </c>
      <c r="AJ161" s="35"/>
      <c r="AK161" s="34">
        <f>SUMPRODUCT(
    (((Transactions!$B$2:$B$1202 = Outcome!$A161) +
    (LEFT(Transactions!$B$2:$B$1202, LEN(Outcome!$A161) + 1) = Outcome!$A161 &amp; "/")) *
    (YEAR(Transactions!$A$2:$A$1202) = Outcome!AK$2) *
    (MONTH(Transactions!$A$2:$A$1202) = Outcome!AL$2) *
    (Transactions!$F$2:$F$1202))
)</f>
        <v>0</v>
      </c>
      <c r="AL161" s="35"/>
      <c r="AM161" s="34">
        <f>SUMPRODUCT(
    (((Transactions!$B$2:$B$1202 = Outcome!$A161) +
    (LEFT(Transactions!$B$2:$B$1202, LEN(Outcome!$A161) + 1) = Outcome!$A161 &amp; "/")) *
    (YEAR(Transactions!$A$2:$A$1202) = Outcome!AM$2) *
    (MONTH(Transactions!$A$2:$A$1202) = Outcome!AN$2) *
    (Transactions!$F$2:$F$1202))
)</f>
        <v>0</v>
      </c>
      <c r="AN161" s="35"/>
      <c r="AO161" s="34">
        <f>SUMPRODUCT(
    (((Transactions!$B$2:$B$1202 = Outcome!$A161) +
    (LEFT(Transactions!$B$2:$B$1202, LEN(Outcome!$A161) + 1) = Outcome!$A161 &amp; "/")) *
    (YEAR(Transactions!$A$2:$A$1202) = Outcome!AO$2) *
    (MONTH(Transactions!$A$2:$A$1202) = Outcome!AP$2) *
    (Transactions!$F$2:$F$1202))
)</f>
        <v>0</v>
      </c>
      <c r="AP161" s="35"/>
      <c r="AQ161" s="34">
        <f>SUMPRODUCT(
    (((Transactions!$B$2:$B$1202 = Outcome!$A161) +
    (LEFT(Transactions!$B$2:$B$1202, LEN(Outcome!$A161) + 1) = Outcome!$A161 &amp; "/")) *
    (YEAR(Transactions!$A$2:$A$1202) = Outcome!AQ$2) *
    (MONTH(Transactions!$A$2:$A$1202) = Outcome!AR$2) *
    (Transactions!$F$2:$F$1202))
)</f>
        <v>0</v>
      </c>
      <c r="AR161" s="35"/>
      <c r="AS161" s="34">
        <f>SUMPRODUCT(
    (((Transactions!$B$2:$B$1202 = Outcome!$A161) +
    (LEFT(Transactions!$B$2:$B$1202, LEN(Outcome!$A161) + 1) = Outcome!$A161 &amp; "/")) *
    (YEAR(Transactions!$A$2:$A$1202) = Outcome!AS$2) *
    (MONTH(Transactions!$A$2:$A$1202) = Outcome!AT$2) *
    (Transactions!$F$2:$F$1202))
)</f>
        <v>0</v>
      </c>
      <c r="AT161" s="35"/>
      <c r="AU161" s="34">
        <f>SUMPRODUCT(
    (((Transactions!$B$2:$B$1202 = Outcome!$A161) +
    (LEFT(Transactions!$B$2:$B$1202, LEN(Outcome!$A161) + 1) = Outcome!$A161 &amp; "/")) *
    (YEAR(Transactions!$A$2:$A$1202) = Outcome!AU$2) *
    (MONTH(Transactions!$A$2:$A$1202) = Outcome!AV$2) *
    (Transactions!$F$2:$F$1202))
)</f>
        <v>0</v>
      </c>
      <c r="AV161" s="35"/>
      <c r="AW161" s="36">
        <f>SUMPRODUCT(
    (((Transactions!$B$2:$B$1202 = Outcome!$A161) +
    (LEFT(Transactions!$B$2:$B$1202, LEN(Outcome!$A161) + 1) = Outcome!$A161 &amp; "/")) *
    (YEAR(Transactions!$A$2:$A$1202) = Outcome!AW$2) *
    (MONTH(Transactions!$A$2:$A$1202) = Outcome!AX$2) *
    (Transactions!$F$2:$F$1202))
)</f>
        <v>0</v>
      </c>
      <c r="AX161" s="35"/>
      <c r="AY161" s="1" t="s">
        <v>10</v>
      </c>
    </row>
    <row r="162" spans="1:51" x14ac:dyDescent="0.45">
      <c r="A162" s="7"/>
      <c r="B162" s="43">
        <f t="shared" si="2"/>
        <v>0</v>
      </c>
      <c r="C162" s="34">
        <f>SUMPRODUCT(
    (((Transactions!$B$2:$B$1202 = Outcome!$A162) +
    (LEFT(Transactions!$B$2:$B$1202, LEN(Outcome!$A162) + 1) = Outcome!$A162 &amp; "/")) *
    (YEAR(Transactions!$A$2:$A$1202) = Outcome!C$2) *
    (MONTH(Transactions!$A$2:$A$1202) = Outcome!D$2) *
    (Transactions!$F$2:$F$1202))
)</f>
        <v>0</v>
      </c>
      <c r="D162" s="35"/>
      <c r="E162" s="34">
        <f>SUMPRODUCT(
    (((Transactions!$B$2:$B$1202 = Outcome!$A162) +
    (LEFT(Transactions!$B$2:$B$1202, LEN(Outcome!$A162) + 1) = Outcome!$A162 &amp; "/")) *
    (YEAR(Transactions!$A$2:$A$1202) = Outcome!E$2) *
    (MONTH(Transactions!$A$2:$A$1202) = Outcome!F$2) *
    (Transactions!$F$2:$F$1202))
)</f>
        <v>0</v>
      </c>
      <c r="F162" s="35"/>
      <c r="G162" s="34">
        <f>SUMPRODUCT(
    (((Transactions!$B$2:$B$1202 = Outcome!$A162) +
    (LEFT(Transactions!$B$2:$B$1202, LEN(Outcome!$A162) + 1) = Outcome!$A162 &amp; "/")) *
    (YEAR(Transactions!$A$2:$A$1202) = Outcome!G$2) *
    (MONTH(Transactions!$A$2:$A$1202) = Outcome!H$2) *
    (Transactions!$F$2:$F$1202))
)</f>
        <v>0</v>
      </c>
      <c r="H162" s="35"/>
      <c r="I162" s="34">
        <f>SUMPRODUCT(
    (((Transactions!$B$2:$B$1202 = Outcome!$A162) +
    (LEFT(Transactions!$B$2:$B$1202, LEN(Outcome!$A162) + 1) = Outcome!$A162 &amp; "/")) *
    (YEAR(Transactions!$A$2:$A$1202) = Outcome!I$2) *
    (MONTH(Transactions!$A$2:$A$1202) = Outcome!J$2) *
    (Transactions!$F$2:$F$1202))
)</f>
        <v>0</v>
      </c>
      <c r="J162" s="35"/>
      <c r="K162" s="34">
        <f>SUMPRODUCT(
    (((Transactions!$B$2:$B$1202 = Outcome!$A162) +
    (LEFT(Transactions!$B$2:$B$1202, LEN(Outcome!$A162) + 1) = Outcome!$A162 &amp; "/")) *
    (YEAR(Transactions!$A$2:$A$1202) = Outcome!K$2) *
    (MONTH(Transactions!$A$2:$A$1202) = Outcome!L$2) *
    (Transactions!$F$2:$F$1202))
)</f>
        <v>0</v>
      </c>
      <c r="L162" s="35"/>
      <c r="M162" s="34">
        <f>SUMPRODUCT(
    (((Transactions!$B$2:$B$1202 = Outcome!$A162) +
    (LEFT(Transactions!$B$2:$B$1202, LEN(Outcome!$A162) + 1) = Outcome!$A162 &amp; "/")) *
    (YEAR(Transactions!$A$2:$A$1202) = Outcome!M$2) *
    (MONTH(Transactions!$A$2:$A$1202) = Outcome!N$2) *
    (Transactions!$F$2:$F$1202))
)</f>
        <v>0</v>
      </c>
      <c r="N162" s="35"/>
      <c r="O162" s="34">
        <f>SUMPRODUCT(
    (((Transactions!$B$2:$B$1202 = Outcome!$A162) +
    (LEFT(Transactions!$B$2:$B$1202, LEN(Outcome!$A162) + 1) = Outcome!$A162 &amp; "/")) *
    (YEAR(Transactions!$A$2:$A$1202) = Outcome!O$2) *
    (MONTH(Transactions!$A$2:$A$1202) = Outcome!P$2) *
    (Transactions!$F$2:$F$1202))
)</f>
        <v>0</v>
      </c>
      <c r="P162" s="35"/>
      <c r="Q162" s="34">
        <f>SUMPRODUCT(
    (((Transactions!$B$2:$B$1202 = Outcome!$A162) +
    (LEFT(Transactions!$B$2:$B$1202, LEN(Outcome!$A162) + 1) = Outcome!$A162 &amp; "/")) *
    (YEAR(Transactions!$A$2:$A$1202) = Outcome!Q$2) *
    (MONTH(Transactions!$A$2:$A$1202) = Outcome!R$2) *
    (Transactions!$F$2:$F$1202))
)</f>
        <v>0</v>
      </c>
      <c r="R162" s="35"/>
      <c r="S162" s="34">
        <f>SUMPRODUCT(
    (((Transactions!$B$2:$B$1202 = Outcome!$A162) +
    (LEFT(Transactions!$B$2:$B$1202, LEN(Outcome!$A162) + 1) = Outcome!$A162 &amp; "/")) *
    (YEAR(Transactions!$A$2:$A$1202) = Outcome!S$2) *
    (MONTH(Transactions!$A$2:$A$1202) = Outcome!T$2) *
    (Transactions!$F$2:$F$1202))
)</f>
        <v>0</v>
      </c>
      <c r="T162" s="35"/>
      <c r="U162" s="34">
        <f>SUMPRODUCT(
    (((Transactions!$B$2:$B$1202 = Outcome!$A162) +
    (LEFT(Transactions!$B$2:$B$1202, LEN(Outcome!$A162) + 1) = Outcome!$A162 &amp; "/")) *
    (YEAR(Transactions!$A$2:$A$1202) = Outcome!U$2) *
    (MONTH(Transactions!$A$2:$A$1202) = Outcome!V$2) *
    (Transactions!$F$2:$F$1202))
)</f>
        <v>0</v>
      </c>
      <c r="V162" s="35"/>
      <c r="W162" s="34">
        <f>SUMPRODUCT(
    (((Transactions!$B$2:$B$1202 = Outcome!$A162) +
    (LEFT(Transactions!$B$2:$B$1202, LEN(Outcome!$A162) + 1) = Outcome!$A162 &amp; "/")) *
    (YEAR(Transactions!$A$2:$A$1202) = Outcome!W$2) *
    (MONTH(Transactions!$A$2:$A$1202) = Outcome!X$2) *
    (Transactions!$F$2:$F$1202))
)</f>
        <v>0</v>
      </c>
      <c r="X162" s="35"/>
      <c r="Y162" s="34">
        <f>SUMPRODUCT(
    (((Transactions!$B$2:$B$1202 = Outcome!$A162) +
    (LEFT(Transactions!$B$2:$B$1202, LEN(Outcome!$A162) + 1) = Outcome!$A162 &amp; "/")) *
    (YEAR(Transactions!$A$2:$A$1202) = Outcome!Y$2) *
    (MONTH(Transactions!$A$2:$A$1202) = Outcome!Z$2) *
    (Transactions!$F$2:$F$1202))
)</f>
        <v>0</v>
      </c>
      <c r="Z162" s="35"/>
      <c r="AA162" s="34">
        <f>SUMPRODUCT(
    (((Transactions!$B$2:$B$1202 = Outcome!$A162) +
    (LEFT(Transactions!$B$2:$B$1202, LEN(Outcome!$A162) + 1) = Outcome!$A162 &amp; "/")) *
    (YEAR(Transactions!$A$2:$A$1202) = Outcome!AA$2) *
    (MONTH(Transactions!$A$2:$A$1202) = Outcome!AB$2) *
    (Transactions!$F$2:$F$1202))
)</f>
        <v>0</v>
      </c>
      <c r="AB162" s="35"/>
      <c r="AC162" s="34">
        <f>SUMPRODUCT(
    (((Transactions!$B$2:$B$1202 = Outcome!$A162) +
    (LEFT(Transactions!$B$2:$B$1202, LEN(Outcome!$A162) + 1) = Outcome!$A162 &amp; "/")) *
    (YEAR(Transactions!$A$2:$A$1202) = Outcome!AC$2) *
    (MONTH(Transactions!$A$2:$A$1202) = Outcome!AD$2) *
    (Transactions!$F$2:$F$1202))
)</f>
        <v>0</v>
      </c>
      <c r="AD162" s="35"/>
      <c r="AE162" s="34">
        <f>SUMPRODUCT(
    (((Transactions!$B$2:$B$1202 = Outcome!$A162) +
    (LEFT(Transactions!$B$2:$B$1202, LEN(Outcome!$A162) + 1) = Outcome!$A162 &amp; "/")) *
    (YEAR(Transactions!$A$2:$A$1202) = Outcome!AE$2) *
    (MONTH(Transactions!$A$2:$A$1202) = Outcome!AF$2) *
    (Transactions!$F$2:$F$1202))
)</f>
        <v>0</v>
      </c>
      <c r="AF162" s="35"/>
      <c r="AG162" s="34">
        <f>SUMPRODUCT(
    (((Transactions!$B$2:$B$1202 = Outcome!$A162) +
    (LEFT(Transactions!$B$2:$B$1202, LEN(Outcome!$A162) + 1) = Outcome!$A162 &amp; "/")) *
    (YEAR(Transactions!$A$2:$A$1202) = Outcome!AG$2) *
    (MONTH(Transactions!$A$2:$A$1202) = Outcome!AH$2) *
    (Transactions!$F$2:$F$1202))
)</f>
        <v>0</v>
      </c>
      <c r="AH162" s="35"/>
      <c r="AI162" s="34">
        <f>SUMPRODUCT(
    (((Transactions!$B$2:$B$1202 = Outcome!$A162) +
    (LEFT(Transactions!$B$2:$B$1202, LEN(Outcome!$A162) + 1) = Outcome!$A162 &amp; "/")) *
    (YEAR(Transactions!$A$2:$A$1202) = Outcome!AI$2) *
    (MONTH(Transactions!$A$2:$A$1202) = Outcome!AJ$2) *
    (Transactions!$F$2:$F$1202))
)</f>
        <v>0</v>
      </c>
      <c r="AJ162" s="35"/>
      <c r="AK162" s="34">
        <f>SUMPRODUCT(
    (((Transactions!$B$2:$B$1202 = Outcome!$A162) +
    (LEFT(Transactions!$B$2:$B$1202, LEN(Outcome!$A162) + 1) = Outcome!$A162 &amp; "/")) *
    (YEAR(Transactions!$A$2:$A$1202) = Outcome!AK$2) *
    (MONTH(Transactions!$A$2:$A$1202) = Outcome!AL$2) *
    (Transactions!$F$2:$F$1202))
)</f>
        <v>0</v>
      </c>
      <c r="AL162" s="35"/>
      <c r="AM162" s="34">
        <f>SUMPRODUCT(
    (((Transactions!$B$2:$B$1202 = Outcome!$A162) +
    (LEFT(Transactions!$B$2:$B$1202, LEN(Outcome!$A162) + 1) = Outcome!$A162 &amp; "/")) *
    (YEAR(Transactions!$A$2:$A$1202) = Outcome!AM$2) *
    (MONTH(Transactions!$A$2:$A$1202) = Outcome!AN$2) *
    (Transactions!$F$2:$F$1202))
)</f>
        <v>0</v>
      </c>
      <c r="AN162" s="35"/>
      <c r="AO162" s="34">
        <f>SUMPRODUCT(
    (((Transactions!$B$2:$B$1202 = Outcome!$A162) +
    (LEFT(Transactions!$B$2:$B$1202, LEN(Outcome!$A162) + 1) = Outcome!$A162 &amp; "/")) *
    (YEAR(Transactions!$A$2:$A$1202) = Outcome!AO$2) *
    (MONTH(Transactions!$A$2:$A$1202) = Outcome!AP$2) *
    (Transactions!$F$2:$F$1202))
)</f>
        <v>0</v>
      </c>
      <c r="AP162" s="35"/>
      <c r="AQ162" s="34">
        <f>SUMPRODUCT(
    (((Transactions!$B$2:$B$1202 = Outcome!$A162) +
    (LEFT(Transactions!$B$2:$B$1202, LEN(Outcome!$A162) + 1) = Outcome!$A162 &amp; "/")) *
    (YEAR(Transactions!$A$2:$A$1202) = Outcome!AQ$2) *
    (MONTH(Transactions!$A$2:$A$1202) = Outcome!AR$2) *
    (Transactions!$F$2:$F$1202))
)</f>
        <v>0</v>
      </c>
      <c r="AR162" s="35"/>
      <c r="AS162" s="34">
        <f>SUMPRODUCT(
    (((Transactions!$B$2:$B$1202 = Outcome!$A162) +
    (LEFT(Transactions!$B$2:$B$1202, LEN(Outcome!$A162) + 1) = Outcome!$A162 &amp; "/")) *
    (YEAR(Transactions!$A$2:$A$1202) = Outcome!AS$2) *
    (MONTH(Transactions!$A$2:$A$1202) = Outcome!AT$2) *
    (Transactions!$F$2:$F$1202))
)</f>
        <v>0</v>
      </c>
      <c r="AT162" s="35"/>
      <c r="AU162" s="34">
        <f>SUMPRODUCT(
    (((Transactions!$B$2:$B$1202 = Outcome!$A162) +
    (LEFT(Transactions!$B$2:$B$1202, LEN(Outcome!$A162) + 1) = Outcome!$A162 &amp; "/")) *
    (YEAR(Transactions!$A$2:$A$1202) = Outcome!AU$2) *
    (MONTH(Transactions!$A$2:$A$1202) = Outcome!AV$2) *
    (Transactions!$F$2:$F$1202))
)</f>
        <v>0</v>
      </c>
      <c r="AV162" s="35"/>
      <c r="AW162" s="36">
        <f>SUMPRODUCT(
    (((Transactions!$B$2:$B$1202 = Outcome!$A162) +
    (LEFT(Transactions!$B$2:$B$1202, LEN(Outcome!$A162) + 1) = Outcome!$A162 &amp; "/")) *
    (YEAR(Transactions!$A$2:$A$1202) = Outcome!AW$2) *
    (MONTH(Transactions!$A$2:$A$1202) = Outcome!AX$2) *
    (Transactions!$F$2:$F$1202))
)</f>
        <v>0</v>
      </c>
      <c r="AX162" s="35"/>
      <c r="AY162" s="1" t="s">
        <v>10</v>
      </c>
    </row>
    <row r="163" spans="1:51" x14ac:dyDescent="0.45">
      <c r="A163" s="7"/>
      <c r="B163" s="43">
        <f t="shared" si="2"/>
        <v>0</v>
      </c>
      <c r="C163" s="34">
        <f>SUMPRODUCT(
    (((Transactions!$B$2:$B$1202 = Outcome!$A163) +
    (LEFT(Transactions!$B$2:$B$1202, LEN(Outcome!$A163) + 1) = Outcome!$A163 &amp; "/")) *
    (YEAR(Transactions!$A$2:$A$1202) = Outcome!C$2) *
    (MONTH(Transactions!$A$2:$A$1202) = Outcome!D$2) *
    (Transactions!$F$2:$F$1202))
)</f>
        <v>0</v>
      </c>
      <c r="D163" s="35"/>
      <c r="E163" s="34">
        <f>SUMPRODUCT(
    (((Transactions!$B$2:$B$1202 = Outcome!$A163) +
    (LEFT(Transactions!$B$2:$B$1202, LEN(Outcome!$A163) + 1) = Outcome!$A163 &amp; "/")) *
    (YEAR(Transactions!$A$2:$A$1202) = Outcome!E$2) *
    (MONTH(Transactions!$A$2:$A$1202) = Outcome!F$2) *
    (Transactions!$F$2:$F$1202))
)</f>
        <v>0</v>
      </c>
      <c r="F163" s="35"/>
      <c r="G163" s="34">
        <f>SUMPRODUCT(
    (((Transactions!$B$2:$B$1202 = Outcome!$A163) +
    (LEFT(Transactions!$B$2:$B$1202, LEN(Outcome!$A163) + 1) = Outcome!$A163 &amp; "/")) *
    (YEAR(Transactions!$A$2:$A$1202) = Outcome!G$2) *
    (MONTH(Transactions!$A$2:$A$1202) = Outcome!H$2) *
    (Transactions!$F$2:$F$1202))
)</f>
        <v>0</v>
      </c>
      <c r="H163" s="35"/>
      <c r="I163" s="34">
        <f>SUMPRODUCT(
    (((Transactions!$B$2:$B$1202 = Outcome!$A163) +
    (LEFT(Transactions!$B$2:$B$1202, LEN(Outcome!$A163) + 1) = Outcome!$A163 &amp; "/")) *
    (YEAR(Transactions!$A$2:$A$1202) = Outcome!I$2) *
    (MONTH(Transactions!$A$2:$A$1202) = Outcome!J$2) *
    (Transactions!$F$2:$F$1202))
)</f>
        <v>0</v>
      </c>
      <c r="J163" s="35"/>
      <c r="K163" s="34">
        <f>SUMPRODUCT(
    (((Transactions!$B$2:$B$1202 = Outcome!$A163) +
    (LEFT(Transactions!$B$2:$B$1202, LEN(Outcome!$A163) + 1) = Outcome!$A163 &amp; "/")) *
    (YEAR(Transactions!$A$2:$A$1202) = Outcome!K$2) *
    (MONTH(Transactions!$A$2:$A$1202) = Outcome!L$2) *
    (Transactions!$F$2:$F$1202))
)</f>
        <v>0</v>
      </c>
      <c r="L163" s="35"/>
      <c r="M163" s="34">
        <f>SUMPRODUCT(
    (((Transactions!$B$2:$B$1202 = Outcome!$A163) +
    (LEFT(Transactions!$B$2:$B$1202, LEN(Outcome!$A163) + 1) = Outcome!$A163 &amp; "/")) *
    (YEAR(Transactions!$A$2:$A$1202) = Outcome!M$2) *
    (MONTH(Transactions!$A$2:$A$1202) = Outcome!N$2) *
    (Transactions!$F$2:$F$1202))
)</f>
        <v>0</v>
      </c>
      <c r="N163" s="35"/>
      <c r="O163" s="34">
        <f>SUMPRODUCT(
    (((Transactions!$B$2:$B$1202 = Outcome!$A163) +
    (LEFT(Transactions!$B$2:$B$1202, LEN(Outcome!$A163) + 1) = Outcome!$A163 &amp; "/")) *
    (YEAR(Transactions!$A$2:$A$1202) = Outcome!O$2) *
    (MONTH(Transactions!$A$2:$A$1202) = Outcome!P$2) *
    (Transactions!$F$2:$F$1202))
)</f>
        <v>0</v>
      </c>
      <c r="P163" s="35"/>
      <c r="Q163" s="34">
        <f>SUMPRODUCT(
    (((Transactions!$B$2:$B$1202 = Outcome!$A163) +
    (LEFT(Transactions!$B$2:$B$1202, LEN(Outcome!$A163) + 1) = Outcome!$A163 &amp; "/")) *
    (YEAR(Transactions!$A$2:$A$1202) = Outcome!Q$2) *
    (MONTH(Transactions!$A$2:$A$1202) = Outcome!R$2) *
    (Transactions!$F$2:$F$1202))
)</f>
        <v>0</v>
      </c>
      <c r="R163" s="35"/>
      <c r="S163" s="34">
        <f>SUMPRODUCT(
    (((Transactions!$B$2:$B$1202 = Outcome!$A163) +
    (LEFT(Transactions!$B$2:$B$1202, LEN(Outcome!$A163) + 1) = Outcome!$A163 &amp; "/")) *
    (YEAR(Transactions!$A$2:$A$1202) = Outcome!S$2) *
    (MONTH(Transactions!$A$2:$A$1202) = Outcome!T$2) *
    (Transactions!$F$2:$F$1202))
)</f>
        <v>0</v>
      </c>
      <c r="T163" s="35"/>
      <c r="U163" s="34">
        <f>SUMPRODUCT(
    (((Transactions!$B$2:$B$1202 = Outcome!$A163) +
    (LEFT(Transactions!$B$2:$B$1202, LEN(Outcome!$A163) + 1) = Outcome!$A163 &amp; "/")) *
    (YEAR(Transactions!$A$2:$A$1202) = Outcome!U$2) *
    (MONTH(Transactions!$A$2:$A$1202) = Outcome!V$2) *
    (Transactions!$F$2:$F$1202))
)</f>
        <v>0</v>
      </c>
      <c r="V163" s="35"/>
      <c r="W163" s="34">
        <f>SUMPRODUCT(
    (((Transactions!$B$2:$B$1202 = Outcome!$A163) +
    (LEFT(Transactions!$B$2:$B$1202, LEN(Outcome!$A163) + 1) = Outcome!$A163 &amp; "/")) *
    (YEAR(Transactions!$A$2:$A$1202) = Outcome!W$2) *
    (MONTH(Transactions!$A$2:$A$1202) = Outcome!X$2) *
    (Transactions!$F$2:$F$1202))
)</f>
        <v>0</v>
      </c>
      <c r="X163" s="35"/>
      <c r="Y163" s="34">
        <f>SUMPRODUCT(
    (((Transactions!$B$2:$B$1202 = Outcome!$A163) +
    (LEFT(Transactions!$B$2:$B$1202, LEN(Outcome!$A163) + 1) = Outcome!$A163 &amp; "/")) *
    (YEAR(Transactions!$A$2:$A$1202) = Outcome!Y$2) *
    (MONTH(Transactions!$A$2:$A$1202) = Outcome!Z$2) *
    (Transactions!$F$2:$F$1202))
)</f>
        <v>0</v>
      </c>
      <c r="Z163" s="35"/>
      <c r="AA163" s="34">
        <f>SUMPRODUCT(
    (((Transactions!$B$2:$B$1202 = Outcome!$A163) +
    (LEFT(Transactions!$B$2:$B$1202, LEN(Outcome!$A163) + 1) = Outcome!$A163 &amp; "/")) *
    (YEAR(Transactions!$A$2:$A$1202) = Outcome!AA$2) *
    (MONTH(Transactions!$A$2:$A$1202) = Outcome!AB$2) *
    (Transactions!$F$2:$F$1202))
)</f>
        <v>0</v>
      </c>
      <c r="AB163" s="35"/>
      <c r="AC163" s="34">
        <f>SUMPRODUCT(
    (((Transactions!$B$2:$B$1202 = Outcome!$A163) +
    (LEFT(Transactions!$B$2:$B$1202, LEN(Outcome!$A163) + 1) = Outcome!$A163 &amp; "/")) *
    (YEAR(Transactions!$A$2:$A$1202) = Outcome!AC$2) *
    (MONTH(Transactions!$A$2:$A$1202) = Outcome!AD$2) *
    (Transactions!$F$2:$F$1202))
)</f>
        <v>0</v>
      </c>
      <c r="AD163" s="35"/>
      <c r="AE163" s="34">
        <f>SUMPRODUCT(
    (((Transactions!$B$2:$B$1202 = Outcome!$A163) +
    (LEFT(Transactions!$B$2:$B$1202, LEN(Outcome!$A163) + 1) = Outcome!$A163 &amp; "/")) *
    (YEAR(Transactions!$A$2:$A$1202) = Outcome!AE$2) *
    (MONTH(Transactions!$A$2:$A$1202) = Outcome!AF$2) *
    (Transactions!$F$2:$F$1202))
)</f>
        <v>0</v>
      </c>
      <c r="AF163" s="35"/>
      <c r="AG163" s="34">
        <f>SUMPRODUCT(
    (((Transactions!$B$2:$B$1202 = Outcome!$A163) +
    (LEFT(Transactions!$B$2:$B$1202, LEN(Outcome!$A163) + 1) = Outcome!$A163 &amp; "/")) *
    (YEAR(Transactions!$A$2:$A$1202) = Outcome!AG$2) *
    (MONTH(Transactions!$A$2:$A$1202) = Outcome!AH$2) *
    (Transactions!$F$2:$F$1202))
)</f>
        <v>0</v>
      </c>
      <c r="AH163" s="35"/>
      <c r="AI163" s="34">
        <f>SUMPRODUCT(
    (((Transactions!$B$2:$B$1202 = Outcome!$A163) +
    (LEFT(Transactions!$B$2:$B$1202, LEN(Outcome!$A163) + 1) = Outcome!$A163 &amp; "/")) *
    (YEAR(Transactions!$A$2:$A$1202) = Outcome!AI$2) *
    (MONTH(Transactions!$A$2:$A$1202) = Outcome!AJ$2) *
    (Transactions!$F$2:$F$1202))
)</f>
        <v>0</v>
      </c>
      <c r="AJ163" s="35"/>
      <c r="AK163" s="34">
        <f>SUMPRODUCT(
    (((Transactions!$B$2:$B$1202 = Outcome!$A163) +
    (LEFT(Transactions!$B$2:$B$1202, LEN(Outcome!$A163) + 1) = Outcome!$A163 &amp; "/")) *
    (YEAR(Transactions!$A$2:$A$1202) = Outcome!AK$2) *
    (MONTH(Transactions!$A$2:$A$1202) = Outcome!AL$2) *
    (Transactions!$F$2:$F$1202))
)</f>
        <v>0</v>
      </c>
      <c r="AL163" s="35"/>
      <c r="AM163" s="34">
        <f>SUMPRODUCT(
    (((Transactions!$B$2:$B$1202 = Outcome!$A163) +
    (LEFT(Transactions!$B$2:$B$1202, LEN(Outcome!$A163) + 1) = Outcome!$A163 &amp; "/")) *
    (YEAR(Transactions!$A$2:$A$1202) = Outcome!AM$2) *
    (MONTH(Transactions!$A$2:$A$1202) = Outcome!AN$2) *
    (Transactions!$F$2:$F$1202))
)</f>
        <v>0</v>
      </c>
      <c r="AN163" s="35"/>
      <c r="AO163" s="34">
        <f>SUMPRODUCT(
    (((Transactions!$B$2:$B$1202 = Outcome!$A163) +
    (LEFT(Transactions!$B$2:$B$1202, LEN(Outcome!$A163) + 1) = Outcome!$A163 &amp; "/")) *
    (YEAR(Transactions!$A$2:$A$1202) = Outcome!AO$2) *
    (MONTH(Transactions!$A$2:$A$1202) = Outcome!AP$2) *
    (Transactions!$F$2:$F$1202))
)</f>
        <v>0</v>
      </c>
      <c r="AP163" s="35"/>
      <c r="AQ163" s="34">
        <f>SUMPRODUCT(
    (((Transactions!$B$2:$B$1202 = Outcome!$A163) +
    (LEFT(Transactions!$B$2:$B$1202, LEN(Outcome!$A163) + 1) = Outcome!$A163 &amp; "/")) *
    (YEAR(Transactions!$A$2:$A$1202) = Outcome!AQ$2) *
    (MONTH(Transactions!$A$2:$A$1202) = Outcome!AR$2) *
    (Transactions!$F$2:$F$1202))
)</f>
        <v>0</v>
      </c>
      <c r="AR163" s="35"/>
      <c r="AS163" s="34">
        <f>SUMPRODUCT(
    (((Transactions!$B$2:$B$1202 = Outcome!$A163) +
    (LEFT(Transactions!$B$2:$B$1202, LEN(Outcome!$A163) + 1) = Outcome!$A163 &amp; "/")) *
    (YEAR(Transactions!$A$2:$A$1202) = Outcome!AS$2) *
    (MONTH(Transactions!$A$2:$A$1202) = Outcome!AT$2) *
    (Transactions!$F$2:$F$1202))
)</f>
        <v>0</v>
      </c>
      <c r="AT163" s="35"/>
      <c r="AU163" s="34">
        <f>SUMPRODUCT(
    (((Transactions!$B$2:$B$1202 = Outcome!$A163) +
    (LEFT(Transactions!$B$2:$B$1202, LEN(Outcome!$A163) + 1) = Outcome!$A163 &amp; "/")) *
    (YEAR(Transactions!$A$2:$A$1202) = Outcome!AU$2) *
    (MONTH(Transactions!$A$2:$A$1202) = Outcome!AV$2) *
    (Transactions!$F$2:$F$1202))
)</f>
        <v>0</v>
      </c>
      <c r="AV163" s="35"/>
      <c r="AW163" s="36">
        <f>SUMPRODUCT(
    (((Transactions!$B$2:$B$1202 = Outcome!$A163) +
    (LEFT(Transactions!$B$2:$B$1202, LEN(Outcome!$A163) + 1) = Outcome!$A163 &amp; "/")) *
    (YEAR(Transactions!$A$2:$A$1202) = Outcome!AW$2) *
    (MONTH(Transactions!$A$2:$A$1202) = Outcome!AX$2) *
    (Transactions!$F$2:$F$1202))
)</f>
        <v>0</v>
      </c>
      <c r="AX163" s="35"/>
      <c r="AY163" s="1" t="s">
        <v>10</v>
      </c>
    </row>
    <row r="164" spans="1:51" x14ac:dyDescent="0.45">
      <c r="A164" s="7"/>
      <c r="B164" s="43">
        <f t="shared" si="2"/>
        <v>0</v>
      </c>
      <c r="C164" s="34">
        <f>SUMPRODUCT(
    (((Transactions!$B$2:$B$1202 = Outcome!$A164) +
    (LEFT(Transactions!$B$2:$B$1202, LEN(Outcome!$A164) + 1) = Outcome!$A164 &amp; "/")) *
    (YEAR(Transactions!$A$2:$A$1202) = Outcome!C$2) *
    (MONTH(Transactions!$A$2:$A$1202) = Outcome!D$2) *
    (Transactions!$F$2:$F$1202))
)</f>
        <v>0</v>
      </c>
      <c r="D164" s="35"/>
      <c r="E164" s="34">
        <f>SUMPRODUCT(
    (((Transactions!$B$2:$B$1202 = Outcome!$A164) +
    (LEFT(Transactions!$B$2:$B$1202, LEN(Outcome!$A164) + 1) = Outcome!$A164 &amp; "/")) *
    (YEAR(Transactions!$A$2:$A$1202) = Outcome!E$2) *
    (MONTH(Transactions!$A$2:$A$1202) = Outcome!F$2) *
    (Transactions!$F$2:$F$1202))
)</f>
        <v>0</v>
      </c>
      <c r="F164" s="35"/>
      <c r="G164" s="34">
        <f>SUMPRODUCT(
    (((Transactions!$B$2:$B$1202 = Outcome!$A164) +
    (LEFT(Transactions!$B$2:$B$1202, LEN(Outcome!$A164) + 1) = Outcome!$A164 &amp; "/")) *
    (YEAR(Transactions!$A$2:$A$1202) = Outcome!G$2) *
    (MONTH(Transactions!$A$2:$A$1202) = Outcome!H$2) *
    (Transactions!$F$2:$F$1202))
)</f>
        <v>0</v>
      </c>
      <c r="H164" s="35"/>
      <c r="I164" s="34">
        <f>SUMPRODUCT(
    (((Transactions!$B$2:$B$1202 = Outcome!$A164) +
    (LEFT(Transactions!$B$2:$B$1202, LEN(Outcome!$A164) + 1) = Outcome!$A164 &amp; "/")) *
    (YEAR(Transactions!$A$2:$A$1202) = Outcome!I$2) *
    (MONTH(Transactions!$A$2:$A$1202) = Outcome!J$2) *
    (Transactions!$F$2:$F$1202))
)</f>
        <v>0</v>
      </c>
      <c r="J164" s="35"/>
      <c r="K164" s="34">
        <f>SUMPRODUCT(
    (((Transactions!$B$2:$B$1202 = Outcome!$A164) +
    (LEFT(Transactions!$B$2:$B$1202, LEN(Outcome!$A164) + 1) = Outcome!$A164 &amp; "/")) *
    (YEAR(Transactions!$A$2:$A$1202) = Outcome!K$2) *
    (MONTH(Transactions!$A$2:$A$1202) = Outcome!L$2) *
    (Transactions!$F$2:$F$1202))
)</f>
        <v>0</v>
      </c>
      <c r="L164" s="35"/>
      <c r="M164" s="34">
        <f>SUMPRODUCT(
    (((Transactions!$B$2:$B$1202 = Outcome!$A164) +
    (LEFT(Transactions!$B$2:$B$1202, LEN(Outcome!$A164) + 1) = Outcome!$A164 &amp; "/")) *
    (YEAR(Transactions!$A$2:$A$1202) = Outcome!M$2) *
    (MONTH(Transactions!$A$2:$A$1202) = Outcome!N$2) *
    (Transactions!$F$2:$F$1202))
)</f>
        <v>0</v>
      </c>
      <c r="N164" s="35"/>
      <c r="O164" s="34">
        <f>SUMPRODUCT(
    (((Transactions!$B$2:$B$1202 = Outcome!$A164) +
    (LEFT(Transactions!$B$2:$B$1202, LEN(Outcome!$A164) + 1) = Outcome!$A164 &amp; "/")) *
    (YEAR(Transactions!$A$2:$A$1202) = Outcome!O$2) *
    (MONTH(Transactions!$A$2:$A$1202) = Outcome!P$2) *
    (Transactions!$F$2:$F$1202))
)</f>
        <v>0</v>
      </c>
      <c r="P164" s="35"/>
      <c r="Q164" s="34">
        <f>SUMPRODUCT(
    (((Transactions!$B$2:$B$1202 = Outcome!$A164) +
    (LEFT(Transactions!$B$2:$B$1202, LEN(Outcome!$A164) + 1) = Outcome!$A164 &amp; "/")) *
    (YEAR(Transactions!$A$2:$A$1202) = Outcome!Q$2) *
    (MONTH(Transactions!$A$2:$A$1202) = Outcome!R$2) *
    (Transactions!$F$2:$F$1202))
)</f>
        <v>0</v>
      </c>
      <c r="R164" s="35"/>
      <c r="S164" s="34">
        <f>SUMPRODUCT(
    (((Transactions!$B$2:$B$1202 = Outcome!$A164) +
    (LEFT(Transactions!$B$2:$B$1202, LEN(Outcome!$A164) + 1) = Outcome!$A164 &amp; "/")) *
    (YEAR(Transactions!$A$2:$A$1202) = Outcome!S$2) *
    (MONTH(Transactions!$A$2:$A$1202) = Outcome!T$2) *
    (Transactions!$F$2:$F$1202))
)</f>
        <v>0</v>
      </c>
      <c r="T164" s="35"/>
      <c r="U164" s="34">
        <f>SUMPRODUCT(
    (((Transactions!$B$2:$B$1202 = Outcome!$A164) +
    (LEFT(Transactions!$B$2:$B$1202, LEN(Outcome!$A164) + 1) = Outcome!$A164 &amp; "/")) *
    (YEAR(Transactions!$A$2:$A$1202) = Outcome!U$2) *
    (MONTH(Transactions!$A$2:$A$1202) = Outcome!V$2) *
    (Transactions!$F$2:$F$1202))
)</f>
        <v>0</v>
      </c>
      <c r="V164" s="35"/>
      <c r="W164" s="34">
        <f>SUMPRODUCT(
    (((Transactions!$B$2:$B$1202 = Outcome!$A164) +
    (LEFT(Transactions!$B$2:$B$1202, LEN(Outcome!$A164) + 1) = Outcome!$A164 &amp; "/")) *
    (YEAR(Transactions!$A$2:$A$1202) = Outcome!W$2) *
    (MONTH(Transactions!$A$2:$A$1202) = Outcome!X$2) *
    (Transactions!$F$2:$F$1202))
)</f>
        <v>0</v>
      </c>
      <c r="X164" s="35"/>
      <c r="Y164" s="34">
        <f>SUMPRODUCT(
    (((Transactions!$B$2:$B$1202 = Outcome!$A164) +
    (LEFT(Transactions!$B$2:$B$1202, LEN(Outcome!$A164) + 1) = Outcome!$A164 &amp; "/")) *
    (YEAR(Transactions!$A$2:$A$1202) = Outcome!Y$2) *
    (MONTH(Transactions!$A$2:$A$1202) = Outcome!Z$2) *
    (Transactions!$F$2:$F$1202))
)</f>
        <v>0</v>
      </c>
      <c r="Z164" s="35"/>
      <c r="AA164" s="34">
        <f>SUMPRODUCT(
    (((Transactions!$B$2:$B$1202 = Outcome!$A164) +
    (LEFT(Transactions!$B$2:$B$1202, LEN(Outcome!$A164) + 1) = Outcome!$A164 &amp; "/")) *
    (YEAR(Transactions!$A$2:$A$1202) = Outcome!AA$2) *
    (MONTH(Transactions!$A$2:$A$1202) = Outcome!AB$2) *
    (Transactions!$F$2:$F$1202))
)</f>
        <v>0</v>
      </c>
      <c r="AB164" s="35"/>
      <c r="AC164" s="34">
        <f>SUMPRODUCT(
    (((Transactions!$B$2:$B$1202 = Outcome!$A164) +
    (LEFT(Transactions!$B$2:$B$1202, LEN(Outcome!$A164) + 1) = Outcome!$A164 &amp; "/")) *
    (YEAR(Transactions!$A$2:$A$1202) = Outcome!AC$2) *
    (MONTH(Transactions!$A$2:$A$1202) = Outcome!AD$2) *
    (Transactions!$F$2:$F$1202))
)</f>
        <v>0</v>
      </c>
      <c r="AD164" s="35"/>
      <c r="AE164" s="34">
        <f>SUMPRODUCT(
    (((Transactions!$B$2:$B$1202 = Outcome!$A164) +
    (LEFT(Transactions!$B$2:$B$1202, LEN(Outcome!$A164) + 1) = Outcome!$A164 &amp; "/")) *
    (YEAR(Transactions!$A$2:$A$1202) = Outcome!AE$2) *
    (MONTH(Transactions!$A$2:$A$1202) = Outcome!AF$2) *
    (Transactions!$F$2:$F$1202))
)</f>
        <v>0</v>
      </c>
      <c r="AF164" s="35"/>
      <c r="AG164" s="34">
        <f>SUMPRODUCT(
    (((Transactions!$B$2:$B$1202 = Outcome!$A164) +
    (LEFT(Transactions!$B$2:$B$1202, LEN(Outcome!$A164) + 1) = Outcome!$A164 &amp; "/")) *
    (YEAR(Transactions!$A$2:$A$1202) = Outcome!AG$2) *
    (MONTH(Transactions!$A$2:$A$1202) = Outcome!AH$2) *
    (Transactions!$F$2:$F$1202))
)</f>
        <v>0</v>
      </c>
      <c r="AH164" s="35"/>
      <c r="AI164" s="34">
        <f>SUMPRODUCT(
    (((Transactions!$B$2:$B$1202 = Outcome!$A164) +
    (LEFT(Transactions!$B$2:$B$1202, LEN(Outcome!$A164) + 1) = Outcome!$A164 &amp; "/")) *
    (YEAR(Transactions!$A$2:$A$1202) = Outcome!AI$2) *
    (MONTH(Transactions!$A$2:$A$1202) = Outcome!AJ$2) *
    (Transactions!$F$2:$F$1202))
)</f>
        <v>0</v>
      </c>
      <c r="AJ164" s="35"/>
      <c r="AK164" s="34">
        <f>SUMPRODUCT(
    (((Transactions!$B$2:$B$1202 = Outcome!$A164) +
    (LEFT(Transactions!$B$2:$B$1202, LEN(Outcome!$A164) + 1) = Outcome!$A164 &amp; "/")) *
    (YEAR(Transactions!$A$2:$A$1202) = Outcome!AK$2) *
    (MONTH(Transactions!$A$2:$A$1202) = Outcome!AL$2) *
    (Transactions!$F$2:$F$1202))
)</f>
        <v>0</v>
      </c>
      <c r="AL164" s="35"/>
      <c r="AM164" s="34">
        <f>SUMPRODUCT(
    (((Transactions!$B$2:$B$1202 = Outcome!$A164) +
    (LEFT(Transactions!$B$2:$B$1202, LEN(Outcome!$A164) + 1) = Outcome!$A164 &amp; "/")) *
    (YEAR(Transactions!$A$2:$A$1202) = Outcome!AM$2) *
    (MONTH(Transactions!$A$2:$A$1202) = Outcome!AN$2) *
    (Transactions!$F$2:$F$1202))
)</f>
        <v>0</v>
      </c>
      <c r="AN164" s="35"/>
      <c r="AO164" s="34">
        <f>SUMPRODUCT(
    (((Transactions!$B$2:$B$1202 = Outcome!$A164) +
    (LEFT(Transactions!$B$2:$B$1202, LEN(Outcome!$A164) + 1) = Outcome!$A164 &amp; "/")) *
    (YEAR(Transactions!$A$2:$A$1202) = Outcome!AO$2) *
    (MONTH(Transactions!$A$2:$A$1202) = Outcome!AP$2) *
    (Transactions!$F$2:$F$1202))
)</f>
        <v>0</v>
      </c>
      <c r="AP164" s="35"/>
      <c r="AQ164" s="34">
        <f>SUMPRODUCT(
    (((Transactions!$B$2:$B$1202 = Outcome!$A164) +
    (LEFT(Transactions!$B$2:$B$1202, LEN(Outcome!$A164) + 1) = Outcome!$A164 &amp; "/")) *
    (YEAR(Transactions!$A$2:$A$1202) = Outcome!AQ$2) *
    (MONTH(Transactions!$A$2:$A$1202) = Outcome!AR$2) *
    (Transactions!$F$2:$F$1202))
)</f>
        <v>0</v>
      </c>
      <c r="AR164" s="35"/>
      <c r="AS164" s="34">
        <f>SUMPRODUCT(
    (((Transactions!$B$2:$B$1202 = Outcome!$A164) +
    (LEFT(Transactions!$B$2:$B$1202, LEN(Outcome!$A164) + 1) = Outcome!$A164 &amp; "/")) *
    (YEAR(Transactions!$A$2:$A$1202) = Outcome!AS$2) *
    (MONTH(Transactions!$A$2:$A$1202) = Outcome!AT$2) *
    (Transactions!$F$2:$F$1202))
)</f>
        <v>0</v>
      </c>
      <c r="AT164" s="35"/>
      <c r="AU164" s="34">
        <f>SUMPRODUCT(
    (((Transactions!$B$2:$B$1202 = Outcome!$A164) +
    (LEFT(Transactions!$B$2:$B$1202, LEN(Outcome!$A164) + 1) = Outcome!$A164 &amp; "/")) *
    (YEAR(Transactions!$A$2:$A$1202) = Outcome!AU$2) *
    (MONTH(Transactions!$A$2:$A$1202) = Outcome!AV$2) *
    (Transactions!$F$2:$F$1202))
)</f>
        <v>0</v>
      </c>
      <c r="AV164" s="35"/>
      <c r="AW164" s="36">
        <f>SUMPRODUCT(
    (((Transactions!$B$2:$B$1202 = Outcome!$A164) +
    (LEFT(Transactions!$B$2:$B$1202, LEN(Outcome!$A164) + 1) = Outcome!$A164 &amp; "/")) *
    (YEAR(Transactions!$A$2:$A$1202) = Outcome!AW$2) *
    (MONTH(Transactions!$A$2:$A$1202) = Outcome!AX$2) *
    (Transactions!$F$2:$F$1202))
)</f>
        <v>0</v>
      </c>
      <c r="AX164" s="35"/>
      <c r="AY164" s="1" t="s">
        <v>10</v>
      </c>
    </row>
    <row r="165" spans="1:51" x14ac:dyDescent="0.45">
      <c r="A165" s="7"/>
      <c r="B165" s="43">
        <f t="shared" si="2"/>
        <v>0</v>
      </c>
      <c r="C165" s="34">
        <f>SUMPRODUCT(
    (((Transactions!$B$2:$B$1202 = Outcome!$A165) +
    (LEFT(Transactions!$B$2:$B$1202, LEN(Outcome!$A165) + 1) = Outcome!$A165 &amp; "/")) *
    (YEAR(Transactions!$A$2:$A$1202) = Outcome!C$2) *
    (MONTH(Transactions!$A$2:$A$1202) = Outcome!D$2) *
    (Transactions!$F$2:$F$1202))
)</f>
        <v>0</v>
      </c>
      <c r="D165" s="35"/>
      <c r="E165" s="34">
        <f>SUMPRODUCT(
    (((Transactions!$B$2:$B$1202 = Outcome!$A165) +
    (LEFT(Transactions!$B$2:$B$1202, LEN(Outcome!$A165) + 1) = Outcome!$A165 &amp; "/")) *
    (YEAR(Transactions!$A$2:$A$1202) = Outcome!E$2) *
    (MONTH(Transactions!$A$2:$A$1202) = Outcome!F$2) *
    (Transactions!$F$2:$F$1202))
)</f>
        <v>0</v>
      </c>
      <c r="F165" s="35"/>
      <c r="G165" s="34">
        <f>SUMPRODUCT(
    (((Transactions!$B$2:$B$1202 = Outcome!$A165) +
    (LEFT(Transactions!$B$2:$B$1202, LEN(Outcome!$A165) + 1) = Outcome!$A165 &amp; "/")) *
    (YEAR(Transactions!$A$2:$A$1202) = Outcome!G$2) *
    (MONTH(Transactions!$A$2:$A$1202) = Outcome!H$2) *
    (Transactions!$F$2:$F$1202))
)</f>
        <v>0</v>
      </c>
      <c r="H165" s="35"/>
      <c r="I165" s="34">
        <f>SUMPRODUCT(
    (((Transactions!$B$2:$B$1202 = Outcome!$A165) +
    (LEFT(Transactions!$B$2:$B$1202, LEN(Outcome!$A165) + 1) = Outcome!$A165 &amp; "/")) *
    (YEAR(Transactions!$A$2:$A$1202) = Outcome!I$2) *
    (MONTH(Transactions!$A$2:$A$1202) = Outcome!J$2) *
    (Transactions!$F$2:$F$1202))
)</f>
        <v>0</v>
      </c>
      <c r="J165" s="35"/>
      <c r="K165" s="34">
        <f>SUMPRODUCT(
    (((Transactions!$B$2:$B$1202 = Outcome!$A165) +
    (LEFT(Transactions!$B$2:$B$1202, LEN(Outcome!$A165) + 1) = Outcome!$A165 &amp; "/")) *
    (YEAR(Transactions!$A$2:$A$1202) = Outcome!K$2) *
    (MONTH(Transactions!$A$2:$A$1202) = Outcome!L$2) *
    (Transactions!$F$2:$F$1202))
)</f>
        <v>0</v>
      </c>
      <c r="L165" s="35"/>
      <c r="M165" s="34">
        <f>SUMPRODUCT(
    (((Transactions!$B$2:$B$1202 = Outcome!$A165) +
    (LEFT(Transactions!$B$2:$B$1202, LEN(Outcome!$A165) + 1) = Outcome!$A165 &amp; "/")) *
    (YEAR(Transactions!$A$2:$A$1202) = Outcome!M$2) *
    (MONTH(Transactions!$A$2:$A$1202) = Outcome!N$2) *
    (Transactions!$F$2:$F$1202))
)</f>
        <v>0</v>
      </c>
      <c r="N165" s="35"/>
      <c r="O165" s="34">
        <f>SUMPRODUCT(
    (((Transactions!$B$2:$B$1202 = Outcome!$A165) +
    (LEFT(Transactions!$B$2:$B$1202, LEN(Outcome!$A165) + 1) = Outcome!$A165 &amp; "/")) *
    (YEAR(Transactions!$A$2:$A$1202) = Outcome!O$2) *
    (MONTH(Transactions!$A$2:$A$1202) = Outcome!P$2) *
    (Transactions!$F$2:$F$1202))
)</f>
        <v>0</v>
      </c>
      <c r="P165" s="35"/>
      <c r="Q165" s="34">
        <f>SUMPRODUCT(
    (((Transactions!$B$2:$B$1202 = Outcome!$A165) +
    (LEFT(Transactions!$B$2:$B$1202, LEN(Outcome!$A165) + 1) = Outcome!$A165 &amp; "/")) *
    (YEAR(Transactions!$A$2:$A$1202) = Outcome!Q$2) *
    (MONTH(Transactions!$A$2:$A$1202) = Outcome!R$2) *
    (Transactions!$F$2:$F$1202))
)</f>
        <v>0</v>
      </c>
      <c r="R165" s="35"/>
      <c r="S165" s="34">
        <f>SUMPRODUCT(
    (((Transactions!$B$2:$B$1202 = Outcome!$A165) +
    (LEFT(Transactions!$B$2:$B$1202, LEN(Outcome!$A165) + 1) = Outcome!$A165 &amp; "/")) *
    (YEAR(Transactions!$A$2:$A$1202) = Outcome!S$2) *
    (MONTH(Transactions!$A$2:$A$1202) = Outcome!T$2) *
    (Transactions!$F$2:$F$1202))
)</f>
        <v>0</v>
      </c>
      <c r="T165" s="35"/>
      <c r="U165" s="34">
        <f>SUMPRODUCT(
    (((Transactions!$B$2:$B$1202 = Outcome!$A165) +
    (LEFT(Transactions!$B$2:$B$1202, LEN(Outcome!$A165) + 1) = Outcome!$A165 &amp; "/")) *
    (YEAR(Transactions!$A$2:$A$1202) = Outcome!U$2) *
    (MONTH(Transactions!$A$2:$A$1202) = Outcome!V$2) *
    (Transactions!$F$2:$F$1202))
)</f>
        <v>0</v>
      </c>
      <c r="V165" s="35"/>
      <c r="W165" s="34">
        <f>SUMPRODUCT(
    (((Transactions!$B$2:$B$1202 = Outcome!$A165) +
    (LEFT(Transactions!$B$2:$B$1202, LEN(Outcome!$A165) + 1) = Outcome!$A165 &amp; "/")) *
    (YEAR(Transactions!$A$2:$A$1202) = Outcome!W$2) *
    (MONTH(Transactions!$A$2:$A$1202) = Outcome!X$2) *
    (Transactions!$F$2:$F$1202))
)</f>
        <v>0</v>
      </c>
      <c r="X165" s="35"/>
      <c r="Y165" s="34">
        <f>SUMPRODUCT(
    (((Transactions!$B$2:$B$1202 = Outcome!$A165) +
    (LEFT(Transactions!$B$2:$B$1202, LEN(Outcome!$A165) + 1) = Outcome!$A165 &amp; "/")) *
    (YEAR(Transactions!$A$2:$A$1202) = Outcome!Y$2) *
    (MONTH(Transactions!$A$2:$A$1202) = Outcome!Z$2) *
    (Transactions!$F$2:$F$1202))
)</f>
        <v>0</v>
      </c>
      <c r="Z165" s="35"/>
      <c r="AA165" s="34">
        <f>SUMPRODUCT(
    (((Transactions!$B$2:$B$1202 = Outcome!$A165) +
    (LEFT(Transactions!$B$2:$B$1202, LEN(Outcome!$A165) + 1) = Outcome!$A165 &amp; "/")) *
    (YEAR(Transactions!$A$2:$A$1202) = Outcome!AA$2) *
    (MONTH(Transactions!$A$2:$A$1202) = Outcome!AB$2) *
    (Transactions!$F$2:$F$1202))
)</f>
        <v>0</v>
      </c>
      <c r="AB165" s="35"/>
      <c r="AC165" s="34">
        <f>SUMPRODUCT(
    (((Transactions!$B$2:$B$1202 = Outcome!$A165) +
    (LEFT(Transactions!$B$2:$B$1202, LEN(Outcome!$A165) + 1) = Outcome!$A165 &amp; "/")) *
    (YEAR(Transactions!$A$2:$A$1202) = Outcome!AC$2) *
    (MONTH(Transactions!$A$2:$A$1202) = Outcome!AD$2) *
    (Transactions!$F$2:$F$1202))
)</f>
        <v>0</v>
      </c>
      <c r="AD165" s="35"/>
      <c r="AE165" s="34">
        <f>SUMPRODUCT(
    (((Transactions!$B$2:$B$1202 = Outcome!$A165) +
    (LEFT(Transactions!$B$2:$B$1202, LEN(Outcome!$A165) + 1) = Outcome!$A165 &amp; "/")) *
    (YEAR(Transactions!$A$2:$A$1202) = Outcome!AE$2) *
    (MONTH(Transactions!$A$2:$A$1202) = Outcome!AF$2) *
    (Transactions!$F$2:$F$1202))
)</f>
        <v>0</v>
      </c>
      <c r="AF165" s="35"/>
      <c r="AG165" s="34">
        <f>SUMPRODUCT(
    (((Transactions!$B$2:$B$1202 = Outcome!$A165) +
    (LEFT(Transactions!$B$2:$B$1202, LEN(Outcome!$A165) + 1) = Outcome!$A165 &amp; "/")) *
    (YEAR(Transactions!$A$2:$A$1202) = Outcome!AG$2) *
    (MONTH(Transactions!$A$2:$A$1202) = Outcome!AH$2) *
    (Transactions!$F$2:$F$1202))
)</f>
        <v>0</v>
      </c>
      <c r="AH165" s="35"/>
      <c r="AI165" s="34">
        <f>SUMPRODUCT(
    (((Transactions!$B$2:$B$1202 = Outcome!$A165) +
    (LEFT(Transactions!$B$2:$B$1202, LEN(Outcome!$A165) + 1) = Outcome!$A165 &amp; "/")) *
    (YEAR(Transactions!$A$2:$A$1202) = Outcome!AI$2) *
    (MONTH(Transactions!$A$2:$A$1202) = Outcome!AJ$2) *
    (Transactions!$F$2:$F$1202))
)</f>
        <v>0</v>
      </c>
      <c r="AJ165" s="35"/>
      <c r="AK165" s="34">
        <f>SUMPRODUCT(
    (((Transactions!$B$2:$B$1202 = Outcome!$A165) +
    (LEFT(Transactions!$B$2:$B$1202, LEN(Outcome!$A165) + 1) = Outcome!$A165 &amp; "/")) *
    (YEAR(Transactions!$A$2:$A$1202) = Outcome!AK$2) *
    (MONTH(Transactions!$A$2:$A$1202) = Outcome!AL$2) *
    (Transactions!$F$2:$F$1202))
)</f>
        <v>0</v>
      </c>
      <c r="AL165" s="35"/>
      <c r="AM165" s="34">
        <f>SUMPRODUCT(
    (((Transactions!$B$2:$B$1202 = Outcome!$A165) +
    (LEFT(Transactions!$B$2:$B$1202, LEN(Outcome!$A165) + 1) = Outcome!$A165 &amp; "/")) *
    (YEAR(Transactions!$A$2:$A$1202) = Outcome!AM$2) *
    (MONTH(Transactions!$A$2:$A$1202) = Outcome!AN$2) *
    (Transactions!$F$2:$F$1202))
)</f>
        <v>0</v>
      </c>
      <c r="AN165" s="35"/>
      <c r="AO165" s="34">
        <f>SUMPRODUCT(
    (((Transactions!$B$2:$B$1202 = Outcome!$A165) +
    (LEFT(Transactions!$B$2:$B$1202, LEN(Outcome!$A165) + 1) = Outcome!$A165 &amp; "/")) *
    (YEAR(Transactions!$A$2:$A$1202) = Outcome!AO$2) *
    (MONTH(Transactions!$A$2:$A$1202) = Outcome!AP$2) *
    (Transactions!$F$2:$F$1202))
)</f>
        <v>0</v>
      </c>
      <c r="AP165" s="35"/>
      <c r="AQ165" s="34">
        <f>SUMPRODUCT(
    (((Transactions!$B$2:$B$1202 = Outcome!$A165) +
    (LEFT(Transactions!$B$2:$B$1202, LEN(Outcome!$A165) + 1) = Outcome!$A165 &amp; "/")) *
    (YEAR(Transactions!$A$2:$A$1202) = Outcome!AQ$2) *
    (MONTH(Transactions!$A$2:$A$1202) = Outcome!AR$2) *
    (Transactions!$F$2:$F$1202))
)</f>
        <v>0</v>
      </c>
      <c r="AR165" s="35"/>
      <c r="AS165" s="34">
        <f>SUMPRODUCT(
    (((Transactions!$B$2:$B$1202 = Outcome!$A165) +
    (LEFT(Transactions!$B$2:$B$1202, LEN(Outcome!$A165) + 1) = Outcome!$A165 &amp; "/")) *
    (YEAR(Transactions!$A$2:$A$1202) = Outcome!AS$2) *
    (MONTH(Transactions!$A$2:$A$1202) = Outcome!AT$2) *
    (Transactions!$F$2:$F$1202))
)</f>
        <v>0</v>
      </c>
      <c r="AT165" s="35"/>
      <c r="AU165" s="34">
        <f>SUMPRODUCT(
    (((Transactions!$B$2:$B$1202 = Outcome!$A165) +
    (LEFT(Transactions!$B$2:$B$1202, LEN(Outcome!$A165) + 1) = Outcome!$A165 &amp; "/")) *
    (YEAR(Transactions!$A$2:$A$1202) = Outcome!AU$2) *
    (MONTH(Transactions!$A$2:$A$1202) = Outcome!AV$2) *
    (Transactions!$F$2:$F$1202))
)</f>
        <v>0</v>
      </c>
      <c r="AV165" s="35"/>
      <c r="AW165" s="36">
        <f>SUMPRODUCT(
    (((Transactions!$B$2:$B$1202 = Outcome!$A165) +
    (LEFT(Transactions!$B$2:$B$1202, LEN(Outcome!$A165) + 1) = Outcome!$A165 &amp; "/")) *
    (YEAR(Transactions!$A$2:$A$1202) = Outcome!AW$2) *
    (MONTH(Transactions!$A$2:$A$1202) = Outcome!AX$2) *
    (Transactions!$F$2:$F$1202))
)</f>
        <v>0</v>
      </c>
      <c r="AX165" s="35"/>
      <c r="AY165" s="1" t="s">
        <v>10</v>
      </c>
    </row>
    <row r="166" spans="1:51" x14ac:dyDescent="0.45">
      <c r="A166" s="7"/>
      <c r="B166" s="43">
        <f t="shared" si="2"/>
        <v>0</v>
      </c>
      <c r="C166" s="34">
        <f>SUMPRODUCT(
    (((Transactions!$B$2:$B$1202 = Outcome!$A166) +
    (LEFT(Transactions!$B$2:$B$1202, LEN(Outcome!$A166) + 1) = Outcome!$A166 &amp; "/")) *
    (YEAR(Transactions!$A$2:$A$1202) = Outcome!C$2) *
    (MONTH(Transactions!$A$2:$A$1202) = Outcome!D$2) *
    (Transactions!$F$2:$F$1202))
)</f>
        <v>0</v>
      </c>
      <c r="D166" s="35"/>
      <c r="E166" s="34">
        <f>SUMPRODUCT(
    (((Transactions!$B$2:$B$1202 = Outcome!$A166) +
    (LEFT(Transactions!$B$2:$B$1202, LEN(Outcome!$A166) + 1) = Outcome!$A166 &amp; "/")) *
    (YEAR(Transactions!$A$2:$A$1202) = Outcome!E$2) *
    (MONTH(Transactions!$A$2:$A$1202) = Outcome!F$2) *
    (Transactions!$F$2:$F$1202))
)</f>
        <v>0</v>
      </c>
      <c r="F166" s="35"/>
      <c r="G166" s="34">
        <f>SUMPRODUCT(
    (((Transactions!$B$2:$B$1202 = Outcome!$A166) +
    (LEFT(Transactions!$B$2:$B$1202, LEN(Outcome!$A166) + 1) = Outcome!$A166 &amp; "/")) *
    (YEAR(Transactions!$A$2:$A$1202) = Outcome!G$2) *
    (MONTH(Transactions!$A$2:$A$1202) = Outcome!H$2) *
    (Transactions!$F$2:$F$1202))
)</f>
        <v>0</v>
      </c>
      <c r="H166" s="35"/>
      <c r="I166" s="34">
        <f>SUMPRODUCT(
    (((Transactions!$B$2:$B$1202 = Outcome!$A166) +
    (LEFT(Transactions!$B$2:$B$1202, LEN(Outcome!$A166) + 1) = Outcome!$A166 &amp; "/")) *
    (YEAR(Transactions!$A$2:$A$1202) = Outcome!I$2) *
    (MONTH(Transactions!$A$2:$A$1202) = Outcome!J$2) *
    (Transactions!$F$2:$F$1202))
)</f>
        <v>0</v>
      </c>
      <c r="J166" s="35"/>
      <c r="K166" s="34">
        <f>SUMPRODUCT(
    (((Transactions!$B$2:$B$1202 = Outcome!$A166) +
    (LEFT(Transactions!$B$2:$B$1202, LEN(Outcome!$A166) + 1) = Outcome!$A166 &amp; "/")) *
    (YEAR(Transactions!$A$2:$A$1202) = Outcome!K$2) *
    (MONTH(Transactions!$A$2:$A$1202) = Outcome!L$2) *
    (Transactions!$F$2:$F$1202))
)</f>
        <v>0</v>
      </c>
      <c r="L166" s="35"/>
      <c r="M166" s="34">
        <f>SUMPRODUCT(
    (((Transactions!$B$2:$B$1202 = Outcome!$A166) +
    (LEFT(Transactions!$B$2:$B$1202, LEN(Outcome!$A166) + 1) = Outcome!$A166 &amp; "/")) *
    (YEAR(Transactions!$A$2:$A$1202) = Outcome!M$2) *
    (MONTH(Transactions!$A$2:$A$1202) = Outcome!N$2) *
    (Transactions!$F$2:$F$1202))
)</f>
        <v>0</v>
      </c>
      <c r="N166" s="35"/>
      <c r="O166" s="34">
        <f>SUMPRODUCT(
    (((Transactions!$B$2:$B$1202 = Outcome!$A166) +
    (LEFT(Transactions!$B$2:$B$1202, LEN(Outcome!$A166) + 1) = Outcome!$A166 &amp; "/")) *
    (YEAR(Transactions!$A$2:$A$1202) = Outcome!O$2) *
    (MONTH(Transactions!$A$2:$A$1202) = Outcome!P$2) *
    (Transactions!$F$2:$F$1202))
)</f>
        <v>0</v>
      </c>
      <c r="P166" s="35"/>
      <c r="Q166" s="34">
        <f>SUMPRODUCT(
    (((Transactions!$B$2:$B$1202 = Outcome!$A166) +
    (LEFT(Transactions!$B$2:$B$1202, LEN(Outcome!$A166) + 1) = Outcome!$A166 &amp; "/")) *
    (YEAR(Transactions!$A$2:$A$1202) = Outcome!Q$2) *
    (MONTH(Transactions!$A$2:$A$1202) = Outcome!R$2) *
    (Transactions!$F$2:$F$1202))
)</f>
        <v>0</v>
      </c>
      <c r="R166" s="35"/>
      <c r="S166" s="34">
        <f>SUMPRODUCT(
    (((Transactions!$B$2:$B$1202 = Outcome!$A166) +
    (LEFT(Transactions!$B$2:$B$1202, LEN(Outcome!$A166) + 1) = Outcome!$A166 &amp; "/")) *
    (YEAR(Transactions!$A$2:$A$1202) = Outcome!S$2) *
    (MONTH(Transactions!$A$2:$A$1202) = Outcome!T$2) *
    (Transactions!$F$2:$F$1202))
)</f>
        <v>0</v>
      </c>
      <c r="T166" s="35"/>
      <c r="U166" s="34">
        <f>SUMPRODUCT(
    (((Transactions!$B$2:$B$1202 = Outcome!$A166) +
    (LEFT(Transactions!$B$2:$B$1202, LEN(Outcome!$A166) + 1) = Outcome!$A166 &amp; "/")) *
    (YEAR(Transactions!$A$2:$A$1202) = Outcome!U$2) *
    (MONTH(Transactions!$A$2:$A$1202) = Outcome!V$2) *
    (Transactions!$F$2:$F$1202))
)</f>
        <v>0</v>
      </c>
      <c r="V166" s="35"/>
      <c r="W166" s="34">
        <f>SUMPRODUCT(
    (((Transactions!$B$2:$B$1202 = Outcome!$A166) +
    (LEFT(Transactions!$B$2:$B$1202, LEN(Outcome!$A166) + 1) = Outcome!$A166 &amp; "/")) *
    (YEAR(Transactions!$A$2:$A$1202) = Outcome!W$2) *
    (MONTH(Transactions!$A$2:$A$1202) = Outcome!X$2) *
    (Transactions!$F$2:$F$1202))
)</f>
        <v>0</v>
      </c>
      <c r="X166" s="35"/>
      <c r="Y166" s="34">
        <f>SUMPRODUCT(
    (((Transactions!$B$2:$B$1202 = Outcome!$A166) +
    (LEFT(Transactions!$B$2:$B$1202, LEN(Outcome!$A166) + 1) = Outcome!$A166 &amp; "/")) *
    (YEAR(Transactions!$A$2:$A$1202) = Outcome!Y$2) *
    (MONTH(Transactions!$A$2:$A$1202) = Outcome!Z$2) *
    (Transactions!$F$2:$F$1202))
)</f>
        <v>0</v>
      </c>
      <c r="Z166" s="35"/>
      <c r="AA166" s="34">
        <f>SUMPRODUCT(
    (((Transactions!$B$2:$B$1202 = Outcome!$A166) +
    (LEFT(Transactions!$B$2:$B$1202, LEN(Outcome!$A166) + 1) = Outcome!$A166 &amp; "/")) *
    (YEAR(Transactions!$A$2:$A$1202) = Outcome!AA$2) *
    (MONTH(Transactions!$A$2:$A$1202) = Outcome!AB$2) *
    (Transactions!$F$2:$F$1202))
)</f>
        <v>0</v>
      </c>
      <c r="AB166" s="35"/>
      <c r="AC166" s="34">
        <f>SUMPRODUCT(
    (((Transactions!$B$2:$B$1202 = Outcome!$A166) +
    (LEFT(Transactions!$B$2:$B$1202, LEN(Outcome!$A166) + 1) = Outcome!$A166 &amp; "/")) *
    (YEAR(Transactions!$A$2:$A$1202) = Outcome!AC$2) *
    (MONTH(Transactions!$A$2:$A$1202) = Outcome!AD$2) *
    (Transactions!$F$2:$F$1202))
)</f>
        <v>0</v>
      </c>
      <c r="AD166" s="35"/>
      <c r="AE166" s="34">
        <f>SUMPRODUCT(
    (((Transactions!$B$2:$B$1202 = Outcome!$A166) +
    (LEFT(Transactions!$B$2:$B$1202, LEN(Outcome!$A166) + 1) = Outcome!$A166 &amp; "/")) *
    (YEAR(Transactions!$A$2:$A$1202) = Outcome!AE$2) *
    (MONTH(Transactions!$A$2:$A$1202) = Outcome!AF$2) *
    (Transactions!$F$2:$F$1202))
)</f>
        <v>0</v>
      </c>
      <c r="AF166" s="35"/>
      <c r="AG166" s="34">
        <f>SUMPRODUCT(
    (((Transactions!$B$2:$B$1202 = Outcome!$A166) +
    (LEFT(Transactions!$B$2:$B$1202, LEN(Outcome!$A166) + 1) = Outcome!$A166 &amp; "/")) *
    (YEAR(Transactions!$A$2:$A$1202) = Outcome!AG$2) *
    (MONTH(Transactions!$A$2:$A$1202) = Outcome!AH$2) *
    (Transactions!$F$2:$F$1202))
)</f>
        <v>0</v>
      </c>
      <c r="AH166" s="35"/>
      <c r="AI166" s="34">
        <f>SUMPRODUCT(
    (((Transactions!$B$2:$B$1202 = Outcome!$A166) +
    (LEFT(Transactions!$B$2:$B$1202, LEN(Outcome!$A166) + 1) = Outcome!$A166 &amp; "/")) *
    (YEAR(Transactions!$A$2:$A$1202) = Outcome!AI$2) *
    (MONTH(Transactions!$A$2:$A$1202) = Outcome!AJ$2) *
    (Transactions!$F$2:$F$1202))
)</f>
        <v>0</v>
      </c>
      <c r="AJ166" s="35"/>
      <c r="AK166" s="34">
        <f>SUMPRODUCT(
    (((Transactions!$B$2:$B$1202 = Outcome!$A166) +
    (LEFT(Transactions!$B$2:$B$1202, LEN(Outcome!$A166) + 1) = Outcome!$A166 &amp; "/")) *
    (YEAR(Transactions!$A$2:$A$1202) = Outcome!AK$2) *
    (MONTH(Transactions!$A$2:$A$1202) = Outcome!AL$2) *
    (Transactions!$F$2:$F$1202))
)</f>
        <v>0</v>
      </c>
      <c r="AL166" s="35"/>
      <c r="AM166" s="34">
        <f>SUMPRODUCT(
    (((Transactions!$B$2:$B$1202 = Outcome!$A166) +
    (LEFT(Transactions!$B$2:$B$1202, LEN(Outcome!$A166) + 1) = Outcome!$A166 &amp; "/")) *
    (YEAR(Transactions!$A$2:$A$1202) = Outcome!AM$2) *
    (MONTH(Transactions!$A$2:$A$1202) = Outcome!AN$2) *
    (Transactions!$F$2:$F$1202))
)</f>
        <v>0</v>
      </c>
      <c r="AN166" s="35"/>
      <c r="AO166" s="34">
        <f>SUMPRODUCT(
    (((Transactions!$B$2:$B$1202 = Outcome!$A166) +
    (LEFT(Transactions!$B$2:$B$1202, LEN(Outcome!$A166) + 1) = Outcome!$A166 &amp; "/")) *
    (YEAR(Transactions!$A$2:$A$1202) = Outcome!AO$2) *
    (MONTH(Transactions!$A$2:$A$1202) = Outcome!AP$2) *
    (Transactions!$F$2:$F$1202))
)</f>
        <v>0</v>
      </c>
      <c r="AP166" s="35"/>
      <c r="AQ166" s="34">
        <f>SUMPRODUCT(
    (((Transactions!$B$2:$B$1202 = Outcome!$A166) +
    (LEFT(Transactions!$B$2:$B$1202, LEN(Outcome!$A166) + 1) = Outcome!$A166 &amp; "/")) *
    (YEAR(Transactions!$A$2:$A$1202) = Outcome!AQ$2) *
    (MONTH(Transactions!$A$2:$A$1202) = Outcome!AR$2) *
    (Transactions!$F$2:$F$1202))
)</f>
        <v>0</v>
      </c>
      <c r="AR166" s="35"/>
      <c r="AS166" s="34">
        <f>SUMPRODUCT(
    (((Transactions!$B$2:$B$1202 = Outcome!$A166) +
    (LEFT(Transactions!$B$2:$B$1202, LEN(Outcome!$A166) + 1) = Outcome!$A166 &amp; "/")) *
    (YEAR(Transactions!$A$2:$A$1202) = Outcome!AS$2) *
    (MONTH(Transactions!$A$2:$A$1202) = Outcome!AT$2) *
    (Transactions!$F$2:$F$1202))
)</f>
        <v>0</v>
      </c>
      <c r="AT166" s="35"/>
      <c r="AU166" s="34">
        <f>SUMPRODUCT(
    (((Transactions!$B$2:$B$1202 = Outcome!$A166) +
    (LEFT(Transactions!$B$2:$B$1202, LEN(Outcome!$A166) + 1) = Outcome!$A166 &amp; "/")) *
    (YEAR(Transactions!$A$2:$A$1202) = Outcome!AU$2) *
    (MONTH(Transactions!$A$2:$A$1202) = Outcome!AV$2) *
    (Transactions!$F$2:$F$1202))
)</f>
        <v>0</v>
      </c>
      <c r="AV166" s="35"/>
      <c r="AW166" s="36">
        <f>SUMPRODUCT(
    (((Transactions!$B$2:$B$1202 = Outcome!$A166) +
    (LEFT(Transactions!$B$2:$B$1202, LEN(Outcome!$A166) + 1) = Outcome!$A166 &amp; "/")) *
    (YEAR(Transactions!$A$2:$A$1202) = Outcome!AW$2) *
    (MONTH(Transactions!$A$2:$A$1202) = Outcome!AX$2) *
    (Transactions!$F$2:$F$1202))
)</f>
        <v>0</v>
      </c>
      <c r="AX166" s="35"/>
      <c r="AY166" s="1" t="s">
        <v>10</v>
      </c>
    </row>
    <row r="167" spans="1:51" x14ac:dyDescent="0.45">
      <c r="A167" s="7"/>
      <c r="B167" s="43">
        <f t="shared" si="2"/>
        <v>0</v>
      </c>
      <c r="C167" s="34">
        <f>SUMPRODUCT(
    (((Transactions!$B$2:$B$1202 = Outcome!$A167) +
    (LEFT(Transactions!$B$2:$B$1202, LEN(Outcome!$A167) + 1) = Outcome!$A167 &amp; "/")) *
    (YEAR(Transactions!$A$2:$A$1202) = Outcome!C$2) *
    (MONTH(Transactions!$A$2:$A$1202) = Outcome!D$2) *
    (Transactions!$F$2:$F$1202))
)</f>
        <v>0</v>
      </c>
      <c r="D167" s="35"/>
      <c r="E167" s="34">
        <f>SUMPRODUCT(
    (((Transactions!$B$2:$B$1202 = Outcome!$A167) +
    (LEFT(Transactions!$B$2:$B$1202, LEN(Outcome!$A167) + 1) = Outcome!$A167 &amp; "/")) *
    (YEAR(Transactions!$A$2:$A$1202) = Outcome!E$2) *
    (MONTH(Transactions!$A$2:$A$1202) = Outcome!F$2) *
    (Transactions!$F$2:$F$1202))
)</f>
        <v>0</v>
      </c>
      <c r="F167" s="35"/>
      <c r="G167" s="34">
        <f>SUMPRODUCT(
    (((Transactions!$B$2:$B$1202 = Outcome!$A167) +
    (LEFT(Transactions!$B$2:$B$1202, LEN(Outcome!$A167) + 1) = Outcome!$A167 &amp; "/")) *
    (YEAR(Transactions!$A$2:$A$1202) = Outcome!G$2) *
    (MONTH(Transactions!$A$2:$A$1202) = Outcome!H$2) *
    (Transactions!$F$2:$F$1202))
)</f>
        <v>0</v>
      </c>
      <c r="H167" s="35"/>
      <c r="I167" s="34">
        <f>SUMPRODUCT(
    (((Transactions!$B$2:$B$1202 = Outcome!$A167) +
    (LEFT(Transactions!$B$2:$B$1202, LEN(Outcome!$A167) + 1) = Outcome!$A167 &amp; "/")) *
    (YEAR(Transactions!$A$2:$A$1202) = Outcome!I$2) *
    (MONTH(Transactions!$A$2:$A$1202) = Outcome!J$2) *
    (Transactions!$F$2:$F$1202))
)</f>
        <v>0</v>
      </c>
      <c r="J167" s="35"/>
      <c r="K167" s="34">
        <f>SUMPRODUCT(
    (((Transactions!$B$2:$B$1202 = Outcome!$A167) +
    (LEFT(Transactions!$B$2:$B$1202, LEN(Outcome!$A167) + 1) = Outcome!$A167 &amp; "/")) *
    (YEAR(Transactions!$A$2:$A$1202) = Outcome!K$2) *
    (MONTH(Transactions!$A$2:$A$1202) = Outcome!L$2) *
    (Transactions!$F$2:$F$1202))
)</f>
        <v>0</v>
      </c>
      <c r="L167" s="35"/>
      <c r="M167" s="34">
        <f>SUMPRODUCT(
    (((Transactions!$B$2:$B$1202 = Outcome!$A167) +
    (LEFT(Transactions!$B$2:$B$1202, LEN(Outcome!$A167) + 1) = Outcome!$A167 &amp; "/")) *
    (YEAR(Transactions!$A$2:$A$1202) = Outcome!M$2) *
    (MONTH(Transactions!$A$2:$A$1202) = Outcome!N$2) *
    (Transactions!$F$2:$F$1202))
)</f>
        <v>0</v>
      </c>
      <c r="N167" s="35"/>
      <c r="O167" s="34">
        <f>SUMPRODUCT(
    (((Transactions!$B$2:$B$1202 = Outcome!$A167) +
    (LEFT(Transactions!$B$2:$B$1202, LEN(Outcome!$A167) + 1) = Outcome!$A167 &amp; "/")) *
    (YEAR(Transactions!$A$2:$A$1202) = Outcome!O$2) *
    (MONTH(Transactions!$A$2:$A$1202) = Outcome!P$2) *
    (Transactions!$F$2:$F$1202))
)</f>
        <v>0</v>
      </c>
      <c r="P167" s="35"/>
      <c r="Q167" s="34">
        <f>SUMPRODUCT(
    (((Transactions!$B$2:$B$1202 = Outcome!$A167) +
    (LEFT(Transactions!$B$2:$B$1202, LEN(Outcome!$A167) + 1) = Outcome!$A167 &amp; "/")) *
    (YEAR(Transactions!$A$2:$A$1202) = Outcome!Q$2) *
    (MONTH(Transactions!$A$2:$A$1202) = Outcome!R$2) *
    (Transactions!$F$2:$F$1202))
)</f>
        <v>0</v>
      </c>
      <c r="R167" s="35"/>
      <c r="S167" s="34">
        <f>SUMPRODUCT(
    (((Transactions!$B$2:$B$1202 = Outcome!$A167) +
    (LEFT(Transactions!$B$2:$B$1202, LEN(Outcome!$A167) + 1) = Outcome!$A167 &amp; "/")) *
    (YEAR(Transactions!$A$2:$A$1202) = Outcome!S$2) *
    (MONTH(Transactions!$A$2:$A$1202) = Outcome!T$2) *
    (Transactions!$F$2:$F$1202))
)</f>
        <v>0</v>
      </c>
      <c r="T167" s="35"/>
      <c r="U167" s="34">
        <f>SUMPRODUCT(
    (((Transactions!$B$2:$B$1202 = Outcome!$A167) +
    (LEFT(Transactions!$B$2:$B$1202, LEN(Outcome!$A167) + 1) = Outcome!$A167 &amp; "/")) *
    (YEAR(Transactions!$A$2:$A$1202) = Outcome!U$2) *
    (MONTH(Transactions!$A$2:$A$1202) = Outcome!V$2) *
    (Transactions!$F$2:$F$1202))
)</f>
        <v>0</v>
      </c>
      <c r="V167" s="35"/>
      <c r="W167" s="34">
        <f>SUMPRODUCT(
    (((Transactions!$B$2:$B$1202 = Outcome!$A167) +
    (LEFT(Transactions!$B$2:$B$1202, LEN(Outcome!$A167) + 1) = Outcome!$A167 &amp; "/")) *
    (YEAR(Transactions!$A$2:$A$1202) = Outcome!W$2) *
    (MONTH(Transactions!$A$2:$A$1202) = Outcome!X$2) *
    (Transactions!$F$2:$F$1202))
)</f>
        <v>0</v>
      </c>
      <c r="X167" s="35"/>
      <c r="Y167" s="34">
        <f>SUMPRODUCT(
    (((Transactions!$B$2:$B$1202 = Outcome!$A167) +
    (LEFT(Transactions!$B$2:$B$1202, LEN(Outcome!$A167) + 1) = Outcome!$A167 &amp; "/")) *
    (YEAR(Transactions!$A$2:$A$1202) = Outcome!Y$2) *
    (MONTH(Transactions!$A$2:$A$1202) = Outcome!Z$2) *
    (Transactions!$F$2:$F$1202))
)</f>
        <v>0</v>
      </c>
      <c r="Z167" s="35"/>
      <c r="AA167" s="34">
        <f>SUMPRODUCT(
    (((Transactions!$B$2:$B$1202 = Outcome!$A167) +
    (LEFT(Transactions!$B$2:$B$1202, LEN(Outcome!$A167) + 1) = Outcome!$A167 &amp; "/")) *
    (YEAR(Transactions!$A$2:$A$1202) = Outcome!AA$2) *
    (MONTH(Transactions!$A$2:$A$1202) = Outcome!AB$2) *
    (Transactions!$F$2:$F$1202))
)</f>
        <v>0</v>
      </c>
      <c r="AB167" s="35"/>
      <c r="AC167" s="34">
        <f>SUMPRODUCT(
    (((Transactions!$B$2:$B$1202 = Outcome!$A167) +
    (LEFT(Transactions!$B$2:$B$1202, LEN(Outcome!$A167) + 1) = Outcome!$A167 &amp; "/")) *
    (YEAR(Transactions!$A$2:$A$1202) = Outcome!AC$2) *
    (MONTH(Transactions!$A$2:$A$1202) = Outcome!AD$2) *
    (Transactions!$F$2:$F$1202))
)</f>
        <v>0</v>
      </c>
      <c r="AD167" s="35"/>
      <c r="AE167" s="34">
        <f>SUMPRODUCT(
    (((Transactions!$B$2:$B$1202 = Outcome!$A167) +
    (LEFT(Transactions!$B$2:$B$1202, LEN(Outcome!$A167) + 1) = Outcome!$A167 &amp; "/")) *
    (YEAR(Transactions!$A$2:$A$1202) = Outcome!AE$2) *
    (MONTH(Transactions!$A$2:$A$1202) = Outcome!AF$2) *
    (Transactions!$F$2:$F$1202))
)</f>
        <v>0</v>
      </c>
      <c r="AF167" s="35"/>
      <c r="AG167" s="34">
        <f>SUMPRODUCT(
    (((Transactions!$B$2:$B$1202 = Outcome!$A167) +
    (LEFT(Transactions!$B$2:$B$1202, LEN(Outcome!$A167) + 1) = Outcome!$A167 &amp; "/")) *
    (YEAR(Transactions!$A$2:$A$1202) = Outcome!AG$2) *
    (MONTH(Transactions!$A$2:$A$1202) = Outcome!AH$2) *
    (Transactions!$F$2:$F$1202))
)</f>
        <v>0</v>
      </c>
      <c r="AH167" s="35"/>
      <c r="AI167" s="34">
        <f>SUMPRODUCT(
    (((Transactions!$B$2:$B$1202 = Outcome!$A167) +
    (LEFT(Transactions!$B$2:$B$1202, LEN(Outcome!$A167) + 1) = Outcome!$A167 &amp; "/")) *
    (YEAR(Transactions!$A$2:$A$1202) = Outcome!AI$2) *
    (MONTH(Transactions!$A$2:$A$1202) = Outcome!AJ$2) *
    (Transactions!$F$2:$F$1202))
)</f>
        <v>0</v>
      </c>
      <c r="AJ167" s="35"/>
      <c r="AK167" s="34">
        <f>SUMPRODUCT(
    (((Transactions!$B$2:$B$1202 = Outcome!$A167) +
    (LEFT(Transactions!$B$2:$B$1202, LEN(Outcome!$A167) + 1) = Outcome!$A167 &amp; "/")) *
    (YEAR(Transactions!$A$2:$A$1202) = Outcome!AK$2) *
    (MONTH(Transactions!$A$2:$A$1202) = Outcome!AL$2) *
    (Transactions!$F$2:$F$1202))
)</f>
        <v>0</v>
      </c>
      <c r="AL167" s="35"/>
      <c r="AM167" s="34">
        <f>SUMPRODUCT(
    (((Transactions!$B$2:$B$1202 = Outcome!$A167) +
    (LEFT(Transactions!$B$2:$B$1202, LEN(Outcome!$A167) + 1) = Outcome!$A167 &amp; "/")) *
    (YEAR(Transactions!$A$2:$A$1202) = Outcome!AM$2) *
    (MONTH(Transactions!$A$2:$A$1202) = Outcome!AN$2) *
    (Transactions!$F$2:$F$1202))
)</f>
        <v>0</v>
      </c>
      <c r="AN167" s="35"/>
      <c r="AO167" s="34">
        <f>SUMPRODUCT(
    (((Transactions!$B$2:$B$1202 = Outcome!$A167) +
    (LEFT(Transactions!$B$2:$B$1202, LEN(Outcome!$A167) + 1) = Outcome!$A167 &amp; "/")) *
    (YEAR(Transactions!$A$2:$A$1202) = Outcome!AO$2) *
    (MONTH(Transactions!$A$2:$A$1202) = Outcome!AP$2) *
    (Transactions!$F$2:$F$1202))
)</f>
        <v>0</v>
      </c>
      <c r="AP167" s="35"/>
      <c r="AQ167" s="34">
        <f>SUMPRODUCT(
    (((Transactions!$B$2:$B$1202 = Outcome!$A167) +
    (LEFT(Transactions!$B$2:$B$1202, LEN(Outcome!$A167) + 1) = Outcome!$A167 &amp; "/")) *
    (YEAR(Transactions!$A$2:$A$1202) = Outcome!AQ$2) *
    (MONTH(Transactions!$A$2:$A$1202) = Outcome!AR$2) *
    (Transactions!$F$2:$F$1202))
)</f>
        <v>0</v>
      </c>
      <c r="AR167" s="35"/>
      <c r="AS167" s="34">
        <f>SUMPRODUCT(
    (((Transactions!$B$2:$B$1202 = Outcome!$A167) +
    (LEFT(Transactions!$B$2:$B$1202, LEN(Outcome!$A167) + 1) = Outcome!$A167 &amp; "/")) *
    (YEAR(Transactions!$A$2:$A$1202) = Outcome!AS$2) *
    (MONTH(Transactions!$A$2:$A$1202) = Outcome!AT$2) *
    (Transactions!$F$2:$F$1202))
)</f>
        <v>0</v>
      </c>
      <c r="AT167" s="35"/>
      <c r="AU167" s="34">
        <f>SUMPRODUCT(
    (((Transactions!$B$2:$B$1202 = Outcome!$A167) +
    (LEFT(Transactions!$B$2:$B$1202, LEN(Outcome!$A167) + 1) = Outcome!$A167 &amp; "/")) *
    (YEAR(Transactions!$A$2:$A$1202) = Outcome!AU$2) *
    (MONTH(Transactions!$A$2:$A$1202) = Outcome!AV$2) *
    (Transactions!$F$2:$F$1202))
)</f>
        <v>0</v>
      </c>
      <c r="AV167" s="35"/>
      <c r="AW167" s="36">
        <f>SUMPRODUCT(
    (((Transactions!$B$2:$B$1202 = Outcome!$A167) +
    (LEFT(Transactions!$B$2:$B$1202, LEN(Outcome!$A167) + 1) = Outcome!$A167 &amp; "/")) *
    (YEAR(Transactions!$A$2:$A$1202) = Outcome!AW$2) *
    (MONTH(Transactions!$A$2:$A$1202) = Outcome!AX$2) *
    (Transactions!$F$2:$F$1202))
)</f>
        <v>0</v>
      </c>
      <c r="AX167" s="35"/>
      <c r="AY167" s="1" t="s">
        <v>10</v>
      </c>
    </row>
    <row r="168" spans="1:51" x14ac:dyDescent="0.45">
      <c r="A168" s="7"/>
      <c r="B168" s="43">
        <f t="shared" si="2"/>
        <v>0</v>
      </c>
      <c r="C168" s="34">
        <f>SUMPRODUCT(
    (((Transactions!$B$2:$B$1202 = Outcome!$A168) +
    (LEFT(Transactions!$B$2:$B$1202, LEN(Outcome!$A168) + 1) = Outcome!$A168 &amp; "/")) *
    (YEAR(Transactions!$A$2:$A$1202) = Outcome!C$2) *
    (MONTH(Transactions!$A$2:$A$1202) = Outcome!D$2) *
    (Transactions!$F$2:$F$1202))
)</f>
        <v>0</v>
      </c>
      <c r="D168" s="35"/>
      <c r="E168" s="34">
        <f>SUMPRODUCT(
    (((Transactions!$B$2:$B$1202 = Outcome!$A168) +
    (LEFT(Transactions!$B$2:$B$1202, LEN(Outcome!$A168) + 1) = Outcome!$A168 &amp; "/")) *
    (YEAR(Transactions!$A$2:$A$1202) = Outcome!E$2) *
    (MONTH(Transactions!$A$2:$A$1202) = Outcome!F$2) *
    (Transactions!$F$2:$F$1202))
)</f>
        <v>0</v>
      </c>
      <c r="F168" s="35"/>
      <c r="G168" s="34">
        <f>SUMPRODUCT(
    (((Transactions!$B$2:$B$1202 = Outcome!$A168) +
    (LEFT(Transactions!$B$2:$B$1202, LEN(Outcome!$A168) + 1) = Outcome!$A168 &amp; "/")) *
    (YEAR(Transactions!$A$2:$A$1202) = Outcome!G$2) *
    (MONTH(Transactions!$A$2:$A$1202) = Outcome!H$2) *
    (Transactions!$F$2:$F$1202))
)</f>
        <v>0</v>
      </c>
      <c r="H168" s="35"/>
      <c r="I168" s="34">
        <f>SUMPRODUCT(
    (((Transactions!$B$2:$B$1202 = Outcome!$A168) +
    (LEFT(Transactions!$B$2:$B$1202, LEN(Outcome!$A168) + 1) = Outcome!$A168 &amp; "/")) *
    (YEAR(Transactions!$A$2:$A$1202) = Outcome!I$2) *
    (MONTH(Transactions!$A$2:$A$1202) = Outcome!J$2) *
    (Transactions!$F$2:$F$1202))
)</f>
        <v>0</v>
      </c>
      <c r="J168" s="35"/>
      <c r="K168" s="34">
        <f>SUMPRODUCT(
    (((Transactions!$B$2:$B$1202 = Outcome!$A168) +
    (LEFT(Transactions!$B$2:$B$1202, LEN(Outcome!$A168) + 1) = Outcome!$A168 &amp; "/")) *
    (YEAR(Transactions!$A$2:$A$1202) = Outcome!K$2) *
    (MONTH(Transactions!$A$2:$A$1202) = Outcome!L$2) *
    (Transactions!$F$2:$F$1202))
)</f>
        <v>0</v>
      </c>
      <c r="L168" s="35"/>
      <c r="M168" s="34">
        <f>SUMPRODUCT(
    (((Transactions!$B$2:$B$1202 = Outcome!$A168) +
    (LEFT(Transactions!$B$2:$B$1202, LEN(Outcome!$A168) + 1) = Outcome!$A168 &amp; "/")) *
    (YEAR(Transactions!$A$2:$A$1202) = Outcome!M$2) *
    (MONTH(Transactions!$A$2:$A$1202) = Outcome!N$2) *
    (Transactions!$F$2:$F$1202))
)</f>
        <v>0</v>
      </c>
      <c r="N168" s="35"/>
      <c r="O168" s="34">
        <f>SUMPRODUCT(
    (((Transactions!$B$2:$B$1202 = Outcome!$A168) +
    (LEFT(Transactions!$B$2:$B$1202, LEN(Outcome!$A168) + 1) = Outcome!$A168 &amp; "/")) *
    (YEAR(Transactions!$A$2:$A$1202) = Outcome!O$2) *
    (MONTH(Transactions!$A$2:$A$1202) = Outcome!P$2) *
    (Transactions!$F$2:$F$1202))
)</f>
        <v>0</v>
      </c>
      <c r="P168" s="35"/>
      <c r="Q168" s="34">
        <f>SUMPRODUCT(
    (((Transactions!$B$2:$B$1202 = Outcome!$A168) +
    (LEFT(Transactions!$B$2:$B$1202, LEN(Outcome!$A168) + 1) = Outcome!$A168 &amp; "/")) *
    (YEAR(Transactions!$A$2:$A$1202) = Outcome!Q$2) *
    (MONTH(Transactions!$A$2:$A$1202) = Outcome!R$2) *
    (Transactions!$F$2:$F$1202))
)</f>
        <v>0</v>
      </c>
      <c r="R168" s="35"/>
      <c r="S168" s="34">
        <f>SUMPRODUCT(
    (((Transactions!$B$2:$B$1202 = Outcome!$A168) +
    (LEFT(Transactions!$B$2:$B$1202, LEN(Outcome!$A168) + 1) = Outcome!$A168 &amp; "/")) *
    (YEAR(Transactions!$A$2:$A$1202) = Outcome!S$2) *
    (MONTH(Transactions!$A$2:$A$1202) = Outcome!T$2) *
    (Transactions!$F$2:$F$1202))
)</f>
        <v>0</v>
      </c>
      <c r="T168" s="35"/>
      <c r="U168" s="34">
        <f>SUMPRODUCT(
    (((Transactions!$B$2:$B$1202 = Outcome!$A168) +
    (LEFT(Transactions!$B$2:$B$1202, LEN(Outcome!$A168) + 1) = Outcome!$A168 &amp; "/")) *
    (YEAR(Transactions!$A$2:$A$1202) = Outcome!U$2) *
    (MONTH(Transactions!$A$2:$A$1202) = Outcome!V$2) *
    (Transactions!$F$2:$F$1202))
)</f>
        <v>0</v>
      </c>
      <c r="V168" s="35"/>
      <c r="W168" s="34">
        <f>SUMPRODUCT(
    (((Transactions!$B$2:$B$1202 = Outcome!$A168) +
    (LEFT(Transactions!$B$2:$B$1202, LEN(Outcome!$A168) + 1) = Outcome!$A168 &amp; "/")) *
    (YEAR(Transactions!$A$2:$A$1202) = Outcome!W$2) *
    (MONTH(Transactions!$A$2:$A$1202) = Outcome!X$2) *
    (Transactions!$F$2:$F$1202))
)</f>
        <v>0</v>
      </c>
      <c r="X168" s="35"/>
      <c r="Y168" s="34">
        <f>SUMPRODUCT(
    (((Transactions!$B$2:$B$1202 = Outcome!$A168) +
    (LEFT(Transactions!$B$2:$B$1202, LEN(Outcome!$A168) + 1) = Outcome!$A168 &amp; "/")) *
    (YEAR(Transactions!$A$2:$A$1202) = Outcome!Y$2) *
    (MONTH(Transactions!$A$2:$A$1202) = Outcome!Z$2) *
    (Transactions!$F$2:$F$1202))
)</f>
        <v>0</v>
      </c>
      <c r="Z168" s="35"/>
      <c r="AA168" s="34">
        <f>SUMPRODUCT(
    (((Transactions!$B$2:$B$1202 = Outcome!$A168) +
    (LEFT(Transactions!$B$2:$B$1202, LEN(Outcome!$A168) + 1) = Outcome!$A168 &amp; "/")) *
    (YEAR(Transactions!$A$2:$A$1202) = Outcome!AA$2) *
    (MONTH(Transactions!$A$2:$A$1202) = Outcome!AB$2) *
    (Transactions!$F$2:$F$1202))
)</f>
        <v>0</v>
      </c>
      <c r="AB168" s="35"/>
      <c r="AC168" s="34">
        <f>SUMPRODUCT(
    (((Transactions!$B$2:$B$1202 = Outcome!$A168) +
    (LEFT(Transactions!$B$2:$B$1202, LEN(Outcome!$A168) + 1) = Outcome!$A168 &amp; "/")) *
    (YEAR(Transactions!$A$2:$A$1202) = Outcome!AC$2) *
    (MONTH(Transactions!$A$2:$A$1202) = Outcome!AD$2) *
    (Transactions!$F$2:$F$1202))
)</f>
        <v>0</v>
      </c>
      <c r="AD168" s="35"/>
      <c r="AE168" s="34">
        <f>SUMPRODUCT(
    (((Transactions!$B$2:$B$1202 = Outcome!$A168) +
    (LEFT(Transactions!$B$2:$B$1202, LEN(Outcome!$A168) + 1) = Outcome!$A168 &amp; "/")) *
    (YEAR(Transactions!$A$2:$A$1202) = Outcome!AE$2) *
    (MONTH(Transactions!$A$2:$A$1202) = Outcome!AF$2) *
    (Transactions!$F$2:$F$1202))
)</f>
        <v>0</v>
      </c>
      <c r="AF168" s="35"/>
      <c r="AG168" s="34">
        <f>SUMPRODUCT(
    (((Transactions!$B$2:$B$1202 = Outcome!$A168) +
    (LEFT(Transactions!$B$2:$B$1202, LEN(Outcome!$A168) + 1) = Outcome!$A168 &amp; "/")) *
    (YEAR(Transactions!$A$2:$A$1202) = Outcome!AG$2) *
    (MONTH(Transactions!$A$2:$A$1202) = Outcome!AH$2) *
    (Transactions!$F$2:$F$1202))
)</f>
        <v>0</v>
      </c>
      <c r="AH168" s="35"/>
      <c r="AI168" s="34">
        <f>SUMPRODUCT(
    (((Transactions!$B$2:$B$1202 = Outcome!$A168) +
    (LEFT(Transactions!$B$2:$B$1202, LEN(Outcome!$A168) + 1) = Outcome!$A168 &amp; "/")) *
    (YEAR(Transactions!$A$2:$A$1202) = Outcome!AI$2) *
    (MONTH(Transactions!$A$2:$A$1202) = Outcome!AJ$2) *
    (Transactions!$F$2:$F$1202))
)</f>
        <v>0</v>
      </c>
      <c r="AJ168" s="35"/>
      <c r="AK168" s="34">
        <f>SUMPRODUCT(
    (((Transactions!$B$2:$B$1202 = Outcome!$A168) +
    (LEFT(Transactions!$B$2:$B$1202, LEN(Outcome!$A168) + 1) = Outcome!$A168 &amp; "/")) *
    (YEAR(Transactions!$A$2:$A$1202) = Outcome!AK$2) *
    (MONTH(Transactions!$A$2:$A$1202) = Outcome!AL$2) *
    (Transactions!$F$2:$F$1202))
)</f>
        <v>0</v>
      </c>
      <c r="AL168" s="35"/>
      <c r="AM168" s="34">
        <f>SUMPRODUCT(
    (((Transactions!$B$2:$B$1202 = Outcome!$A168) +
    (LEFT(Transactions!$B$2:$B$1202, LEN(Outcome!$A168) + 1) = Outcome!$A168 &amp; "/")) *
    (YEAR(Transactions!$A$2:$A$1202) = Outcome!AM$2) *
    (MONTH(Transactions!$A$2:$A$1202) = Outcome!AN$2) *
    (Transactions!$F$2:$F$1202))
)</f>
        <v>0</v>
      </c>
      <c r="AN168" s="35"/>
      <c r="AO168" s="34">
        <f>SUMPRODUCT(
    (((Transactions!$B$2:$B$1202 = Outcome!$A168) +
    (LEFT(Transactions!$B$2:$B$1202, LEN(Outcome!$A168) + 1) = Outcome!$A168 &amp; "/")) *
    (YEAR(Transactions!$A$2:$A$1202) = Outcome!AO$2) *
    (MONTH(Transactions!$A$2:$A$1202) = Outcome!AP$2) *
    (Transactions!$F$2:$F$1202))
)</f>
        <v>0</v>
      </c>
      <c r="AP168" s="35"/>
      <c r="AQ168" s="34">
        <f>SUMPRODUCT(
    (((Transactions!$B$2:$B$1202 = Outcome!$A168) +
    (LEFT(Transactions!$B$2:$B$1202, LEN(Outcome!$A168) + 1) = Outcome!$A168 &amp; "/")) *
    (YEAR(Transactions!$A$2:$A$1202) = Outcome!AQ$2) *
    (MONTH(Transactions!$A$2:$A$1202) = Outcome!AR$2) *
    (Transactions!$F$2:$F$1202))
)</f>
        <v>0</v>
      </c>
      <c r="AR168" s="35"/>
      <c r="AS168" s="34">
        <f>SUMPRODUCT(
    (((Transactions!$B$2:$B$1202 = Outcome!$A168) +
    (LEFT(Transactions!$B$2:$B$1202, LEN(Outcome!$A168) + 1) = Outcome!$A168 &amp; "/")) *
    (YEAR(Transactions!$A$2:$A$1202) = Outcome!AS$2) *
    (MONTH(Transactions!$A$2:$A$1202) = Outcome!AT$2) *
    (Transactions!$F$2:$F$1202))
)</f>
        <v>0</v>
      </c>
      <c r="AT168" s="35"/>
      <c r="AU168" s="34">
        <f>SUMPRODUCT(
    (((Transactions!$B$2:$B$1202 = Outcome!$A168) +
    (LEFT(Transactions!$B$2:$B$1202, LEN(Outcome!$A168) + 1) = Outcome!$A168 &amp; "/")) *
    (YEAR(Transactions!$A$2:$A$1202) = Outcome!AU$2) *
    (MONTH(Transactions!$A$2:$A$1202) = Outcome!AV$2) *
    (Transactions!$F$2:$F$1202))
)</f>
        <v>0</v>
      </c>
      <c r="AV168" s="35"/>
      <c r="AW168" s="36">
        <f>SUMPRODUCT(
    (((Transactions!$B$2:$B$1202 = Outcome!$A168) +
    (LEFT(Transactions!$B$2:$B$1202, LEN(Outcome!$A168) + 1) = Outcome!$A168 &amp; "/")) *
    (YEAR(Transactions!$A$2:$A$1202) = Outcome!AW$2) *
    (MONTH(Transactions!$A$2:$A$1202) = Outcome!AX$2) *
    (Transactions!$F$2:$F$1202))
)</f>
        <v>0</v>
      </c>
      <c r="AX168" s="35"/>
      <c r="AY168" s="1" t="s">
        <v>10</v>
      </c>
    </row>
    <row r="169" spans="1:51" x14ac:dyDescent="0.45">
      <c r="A169" s="7"/>
      <c r="B169" s="43">
        <f t="shared" si="2"/>
        <v>0</v>
      </c>
      <c r="C169" s="34">
        <f>SUMPRODUCT(
    (((Transactions!$B$2:$B$1202 = Outcome!$A169) +
    (LEFT(Transactions!$B$2:$B$1202, LEN(Outcome!$A169) + 1) = Outcome!$A169 &amp; "/")) *
    (YEAR(Transactions!$A$2:$A$1202) = Outcome!C$2) *
    (MONTH(Transactions!$A$2:$A$1202) = Outcome!D$2) *
    (Transactions!$F$2:$F$1202))
)</f>
        <v>0</v>
      </c>
      <c r="D169" s="35"/>
      <c r="E169" s="34">
        <f>SUMPRODUCT(
    (((Transactions!$B$2:$B$1202 = Outcome!$A169) +
    (LEFT(Transactions!$B$2:$B$1202, LEN(Outcome!$A169) + 1) = Outcome!$A169 &amp; "/")) *
    (YEAR(Transactions!$A$2:$A$1202) = Outcome!E$2) *
    (MONTH(Transactions!$A$2:$A$1202) = Outcome!F$2) *
    (Transactions!$F$2:$F$1202))
)</f>
        <v>0</v>
      </c>
      <c r="F169" s="35"/>
      <c r="G169" s="34">
        <f>SUMPRODUCT(
    (((Transactions!$B$2:$B$1202 = Outcome!$A169) +
    (LEFT(Transactions!$B$2:$B$1202, LEN(Outcome!$A169) + 1) = Outcome!$A169 &amp; "/")) *
    (YEAR(Transactions!$A$2:$A$1202) = Outcome!G$2) *
    (MONTH(Transactions!$A$2:$A$1202) = Outcome!H$2) *
    (Transactions!$F$2:$F$1202))
)</f>
        <v>0</v>
      </c>
      <c r="H169" s="35"/>
      <c r="I169" s="34">
        <f>SUMPRODUCT(
    (((Transactions!$B$2:$B$1202 = Outcome!$A169) +
    (LEFT(Transactions!$B$2:$B$1202, LEN(Outcome!$A169) + 1) = Outcome!$A169 &amp; "/")) *
    (YEAR(Transactions!$A$2:$A$1202) = Outcome!I$2) *
    (MONTH(Transactions!$A$2:$A$1202) = Outcome!J$2) *
    (Transactions!$F$2:$F$1202))
)</f>
        <v>0</v>
      </c>
      <c r="J169" s="35"/>
      <c r="K169" s="34">
        <f>SUMPRODUCT(
    (((Transactions!$B$2:$B$1202 = Outcome!$A169) +
    (LEFT(Transactions!$B$2:$B$1202, LEN(Outcome!$A169) + 1) = Outcome!$A169 &amp; "/")) *
    (YEAR(Transactions!$A$2:$A$1202) = Outcome!K$2) *
    (MONTH(Transactions!$A$2:$A$1202) = Outcome!L$2) *
    (Transactions!$F$2:$F$1202))
)</f>
        <v>0</v>
      </c>
      <c r="L169" s="35"/>
      <c r="M169" s="34">
        <f>SUMPRODUCT(
    (((Transactions!$B$2:$B$1202 = Outcome!$A169) +
    (LEFT(Transactions!$B$2:$B$1202, LEN(Outcome!$A169) + 1) = Outcome!$A169 &amp; "/")) *
    (YEAR(Transactions!$A$2:$A$1202) = Outcome!M$2) *
    (MONTH(Transactions!$A$2:$A$1202) = Outcome!N$2) *
    (Transactions!$F$2:$F$1202))
)</f>
        <v>0</v>
      </c>
      <c r="N169" s="35"/>
      <c r="O169" s="34">
        <f>SUMPRODUCT(
    (((Transactions!$B$2:$B$1202 = Outcome!$A169) +
    (LEFT(Transactions!$B$2:$B$1202, LEN(Outcome!$A169) + 1) = Outcome!$A169 &amp; "/")) *
    (YEAR(Transactions!$A$2:$A$1202) = Outcome!O$2) *
    (MONTH(Transactions!$A$2:$A$1202) = Outcome!P$2) *
    (Transactions!$F$2:$F$1202))
)</f>
        <v>0</v>
      </c>
      <c r="P169" s="35"/>
      <c r="Q169" s="34">
        <f>SUMPRODUCT(
    (((Transactions!$B$2:$B$1202 = Outcome!$A169) +
    (LEFT(Transactions!$B$2:$B$1202, LEN(Outcome!$A169) + 1) = Outcome!$A169 &amp; "/")) *
    (YEAR(Transactions!$A$2:$A$1202) = Outcome!Q$2) *
    (MONTH(Transactions!$A$2:$A$1202) = Outcome!R$2) *
    (Transactions!$F$2:$F$1202))
)</f>
        <v>0</v>
      </c>
      <c r="R169" s="35"/>
      <c r="S169" s="34">
        <f>SUMPRODUCT(
    (((Transactions!$B$2:$B$1202 = Outcome!$A169) +
    (LEFT(Transactions!$B$2:$B$1202, LEN(Outcome!$A169) + 1) = Outcome!$A169 &amp; "/")) *
    (YEAR(Transactions!$A$2:$A$1202) = Outcome!S$2) *
    (MONTH(Transactions!$A$2:$A$1202) = Outcome!T$2) *
    (Transactions!$F$2:$F$1202))
)</f>
        <v>0</v>
      </c>
      <c r="T169" s="35"/>
      <c r="U169" s="34">
        <f>SUMPRODUCT(
    (((Transactions!$B$2:$B$1202 = Outcome!$A169) +
    (LEFT(Transactions!$B$2:$B$1202, LEN(Outcome!$A169) + 1) = Outcome!$A169 &amp; "/")) *
    (YEAR(Transactions!$A$2:$A$1202) = Outcome!U$2) *
    (MONTH(Transactions!$A$2:$A$1202) = Outcome!V$2) *
    (Transactions!$F$2:$F$1202))
)</f>
        <v>0</v>
      </c>
      <c r="V169" s="35"/>
      <c r="W169" s="34">
        <f>SUMPRODUCT(
    (((Transactions!$B$2:$B$1202 = Outcome!$A169) +
    (LEFT(Transactions!$B$2:$B$1202, LEN(Outcome!$A169) + 1) = Outcome!$A169 &amp; "/")) *
    (YEAR(Transactions!$A$2:$A$1202) = Outcome!W$2) *
    (MONTH(Transactions!$A$2:$A$1202) = Outcome!X$2) *
    (Transactions!$F$2:$F$1202))
)</f>
        <v>0</v>
      </c>
      <c r="X169" s="35"/>
      <c r="Y169" s="34">
        <f>SUMPRODUCT(
    (((Transactions!$B$2:$B$1202 = Outcome!$A169) +
    (LEFT(Transactions!$B$2:$B$1202, LEN(Outcome!$A169) + 1) = Outcome!$A169 &amp; "/")) *
    (YEAR(Transactions!$A$2:$A$1202) = Outcome!Y$2) *
    (MONTH(Transactions!$A$2:$A$1202) = Outcome!Z$2) *
    (Transactions!$F$2:$F$1202))
)</f>
        <v>0</v>
      </c>
      <c r="Z169" s="35"/>
      <c r="AA169" s="34">
        <f>SUMPRODUCT(
    (((Transactions!$B$2:$B$1202 = Outcome!$A169) +
    (LEFT(Transactions!$B$2:$B$1202, LEN(Outcome!$A169) + 1) = Outcome!$A169 &amp; "/")) *
    (YEAR(Transactions!$A$2:$A$1202) = Outcome!AA$2) *
    (MONTH(Transactions!$A$2:$A$1202) = Outcome!AB$2) *
    (Transactions!$F$2:$F$1202))
)</f>
        <v>0</v>
      </c>
      <c r="AB169" s="35"/>
      <c r="AC169" s="34">
        <f>SUMPRODUCT(
    (((Transactions!$B$2:$B$1202 = Outcome!$A169) +
    (LEFT(Transactions!$B$2:$B$1202, LEN(Outcome!$A169) + 1) = Outcome!$A169 &amp; "/")) *
    (YEAR(Transactions!$A$2:$A$1202) = Outcome!AC$2) *
    (MONTH(Transactions!$A$2:$A$1202) = Outcome!AD$2) *
    (Transactions!$F$2:$F$1202))
)</f>
        <v>0</v>
      </c>
      <c r="AD169" s="35"/>
      <c r="AE169" s="34">
        <f>SUMPRODUCT(
    (((Transactions!$B$2:$B$1202 = Outcome!$A169) +
    (LEFT(Transactions!$B$2:$B$1202, LEN(Outcome!$A169) + 1) = Outcome!$A169 &amp; "/")) *
    (YEAR(Transactions!$A$2:$A$1202) = Outcome!AE$2) *
    (MONTH(Transactions!$A$2:$A$1202) = Outcome!AF$2) *
    (Transactions!$F$2:$F$1202))
)</f>
        <v>0</v>
      </c>
      <c r="AF169" s="35"/>
      <c r="AG169" s="34">
        <f>SUMPRODUCT(
    (((Transactions!$B$2:$B$1202 = Outcome!$A169) +
    (LEFT(Transactions!$B$2:$B$1202, LEN(Outcome!$A169) + 1) = Outcome!$A169 &amp; "/")) *
    (YEAR(Transactions!$A$2:$A$1202) = Outcome!AG$2) *
    (MONTH(Transactions!$A$2:$A$1202) = Outcome!AH$2) *
    (Transactions!$F$2:$F$1202))
)</f>
        <v>0</v>
      </c>
      <c r="AH169" s="35"/>
      <c r="AI169" s="34">
        <f>SUMPRODUCT(
    (((Transactions!$B$2:$B$1202 = Outcome!$A169) +
    (LEFT(Transactions!$B$2:$B$1202, LEN(Outcome!$A169) + 1) = Outcome!$A169 &amp; "/")) *
    (YEAR(Transactions!$A$2:$A$1202) = Outcome!AI$2) *
    (MONTH(Transactions!$A$2:$A$1202) = Outcome!AJ$2) *
    (Transactions!$F$2:$F$1202))
)</f>
        <v>0</v>
      </c>
      <c r="AJ169" s="35"/>
      <c r="AK169" s="34">
        <f>SUMPRODUCT(
    (((Transactions!$B$2:$B$1202 = Outcome!$A169) +
    (LEFT(Transactions!$B$2:$B$1202, LEN(Outcome!$A169) + 1) = Outcome!$A169 &amp; "/")) *
    (YEAR(Transactions!$A$2:$A$1202) = Outcome!AK$2) *
    (MONTH(Transactions!$A$2:$A$1202) = Outcome!AL$2) *
    (Transactions!$F$2:$F$1202))
)</f>
        <v>0</v>
      </c>
      <c r="AL169" s="35"/>
      <c r="AM169" s="34">
        <f>SUMPRODUCT(
    (((Transactions!$B$2:$B$1202 = Outcome!$A169) +
    (LEFT(Transactions!$B$2:$B$1202, LEN(Outcome!$A169) + 1) = Outcome!$A169 &amp; "/")) *
    (YEAR(Transactions!$A$2:$A$1202) = Outcome!AM$2) *
    (MONTH(Transactions!$A$2:$A$1202) = Outcome!AN$2) *
    (Transactions!$F$2:$F$1202))
)</f>
        <v>0</v>
      </c>
      <c r="AN169" s="35"/>
      <c r="AO169" s="34">
        <f>SUMPRODUCT(
    (((Transactions!$B$2:$B$1202 = Outcome!$A169) +
    (LEFT(Transactions!$B$2:$B$1202, LEN(Outcome!$A169) + 1) = Outcome!$A169 &amp; "/")) *
    (YEAR(Transactions!$A$2:$A$1202) = Outcome!AO$2) *
    (MONTH(Transactions!$A$2:$A$1202) = Outcome!AP$2) *
    (Transactions!$F$2:$F$1202))
)</f>
        <v>0</v>
      </c>
      <c r="AP169" s="35"/>
      <c r="AQ169" s="34">
        <f>SUMPRODUCT(
    (((Transactions!$B$2:$B$1202 = Outcome!$A169) +
    (LEFT(Transactions!$B$2:$B$1202, LEN(Outcome!$A169) + 1) = Outcome!$A169 &amp; "/")) *
    (YEAR(Transactions!$A$2:$A$1202) = Outcome!AQ$2) *
    (MONTH(Transactions!$A$2:$A$1202) = Outcome!AR$2) *
    (Transactions!$F$2:$F$1202))
)</f>
        <v>0</v>
      </c>
      <c r="AR169" s="35"/>
      <c r="AS169" s="34">
        <f>SUMPRODUCT(
    (((Transactions!$B$2:$B$1202 = Outcome!$A169) +
    (LEFT(Transactions!$B$2:$B$1202, LEN(Outcome!$A169) + 1) = Outcome!$A169 &amp; "/")) *
    (YEAR(Transactions!$A$2:$A$1202) = Outcome!AS$2) *
    (MONTH(Transactions!$A$2:$A$1202) = Outcome!AT$2) *
    (Transactions!$F$2:$F$1202))
)</f>
        <v>0</v>
      </c>
      <c r="AT169" s="35"/>
      <c r="AU169" s="34">
        <f>SUMPRODUCT(
    (((Transactions!$B$2:$B$1202 = Outcome!$A169) +
    (LEFT(Transactions!$B$2:$B$1202, LEN(Outcome!$A169) + 1) = Outcome!$A169 &amp; "/")) *
    (YEAR(Transactions!$A$2:$A$1202) = Outcome!AU$2) *
    (MONTH(Transactions!$A$2:$A$1202) = Outcome!AV$2) *
    (Transactions!$F$2:$F$1202))
)</f>
        <v>0</v>
      </c>
      <c r="AV169" s="35"/>
      <c r="AW169" s="36">
        <f>SUMPRODUCT(
    (((Transactions!$B$2:$B$1202 = Outcome!$A169) +
    (LEFT(Transactions!$B$2:$B$1202, LEN(Outcome!$A169) + 1) = Outcome!$A169 &amp; "/")) *
    (YEAR(Transactions!$A$2:$A$1202) = Outcome!AW$2) *
    (MONTH(Transactions!$A$2:$A$1202) = Outcome!AX$2) *
    (Transactions!$F$2:$F$1202))
)</f>
        <v>0</v>
      </c>
      <c r="AX169" s="35"/>
      <c r="AY169" s="1" t="s">
        <v>10</v>
      </c>
    </row>
    <row r="170" spans="1:51" x14ac:dyDescent="0.45">
      <c r="A170" s="7"/>
      <c r="B170" s="43">
        <f t="shared" si="2"/>
        <v>0</v>
      </c>
      <c r="C170" s="34">
        <f>SUMPRODUCT(
    (((Transactions!$B$2:$B$1202 = Outcome!$A170) +
    (LEFT(Transactions!$B$2:$B$1202, LEN(Outcome!$A170) + 1) = Outcome!$A170 &amp; "/")) *
    (YEAR(Transactions!$A$2:$A$1202) = Outcome!C$2) *
    (MONTH(Transactions!$A$2:$A$1202) = Outcome!D$2) *
    (Transactions!$F$2:$F$1202))
)</f>
        <v>0</v>
      </c>
      <c r="D170" s="35"/>
      <c r="E170" s="34">
        <f>SUMPRODUCT(
    (((Transactions!$B$2:$B$1202 = Outcome!$A170) +
    (LEFT(Transactions!$B$2:$B$1202, LEN(Outcome!$A170) + 1) = Outcome!$A170 &amp; "/")) *
    (YEAR(Transactions!$A$2:$A$1202) = Outcome!E$2) *
    (MONTH(Transactions!$A$2:$A$1202) = Outcome!F$2) *
    (Transactions!$F$2:$F$1202))
)</f>
        <v>0</v>
      </c>
      <c r="F170" s="35"/>
      <c r="G170" s="34">
        <f>SUMPRODUCT(
    (((Transactions!$B$2:$B$1202 = Outcome!$A170) +
    (LEFT(Transactions!$B$2:$B$1202, LEN(Outcome!$A170) + 1) = Outcome!$A170 &amp; "/")) *
    (YEAR(Transactions!$A$2:$A$1202) = Outcome!G$2) *
    (MONTH(Transactions!$A$2:$A$1202) = Outcome!H$2) *
    (Transactions!$F$2:$F$1202))
)</f>
        <v>0</v>
      </c>
      <c r="H170" s="35"/>
      <c r="I170" s="34">
        <f>SUMPRODUCT(
    (((Transactions!$B$2:$B$1202 = Outcome!$A170) +
    (LEFT(Transactions!$B$2:$B$1202, LEN(Outcome!$A170) + 1) = Outcome!$A170 &amp; "/")) *
    (YEAR(Transactions!$A$2:$A$1202) = Outcome!I$2) *
    (MONTH(Transactions!$A$2:$A$1202) = Outcome!J$2) *
    (Transactions!$F$2:$F$1202))
)</f>
        <v>0</v>
      </c>
      <c r="J170" s="35"/>
      <c r="K170" s="34">
        <f>SUMPRODUCT(
    (((Transactions!$B$2:$B$1202 = Outcome!$A170) +
    (LEFT(Transactions!$B$2:$B$1202, LEN(Outcome!$A170) + 1) = Outcome!$A170 &amp; "/")) *
    (YEAR(Transactions!$A$2:$A$1202) = Outcome!K$2) *
    (MONTH(Transactions!$A$2:$A$1202) = Outcome!L$2) *
    (Transactions!$F$2:$F$1202))
)</f>
        <v>0</v>
      </c>
      <c r="L170" s="35"/>
      <c r="M170" s="34">
        <f>SUMPRODUCT(
    (((Transactions!$B$2:$B$1202 = Outcome!$A170) +
    (LEFT(Transactions!$B$2:$B$1202, LEN(Outcome!$A170) + 1) = Outcome!$A170 &amp; "/")) *
    (YEAR(Transactions!$A$2:$A$1202) = Outcome!M$2) *
    (MONTH(Transactions!$A$2:$A$1202) = Outcome!N$2) *
    (Transactions!$F$2:$F$1202))
)</f>
        <v>0</v>
      </c>
      <c r="N170" s="35"/>
      <c r="O170" s="34">
        <f>SUMPRODUCT(
    (((Transactions!$B$2:$B$1202 = Outcome!$A170) +
    (LEFT(Transactions!$B$2:$B$1202, LEN(Outcome!$A170) + 1) = Outcome!$A170 &amp; "/")) *
    (YEAR(Transactions!$A$2:$A$1202) = Outcome!O$2) *
    (MONTH(Transactions!$A$2:$A$1202) = Outcome!P$2) *
    (Transactions!$F$2:$F$1202))
)</f>
        <v>0</v>
      </c>
      <c r="P170" s="35"/>
      <c r="Q170" s="34">
        <f>SUMPRODUCT(
    (((Transactions!$B$2:$B$1202 = Outcome!$A170) +
    (LEFT(Transactions!$B$2:$B$1202, LEN(Outcome!$A170) + 1) = Outcome!$A170 &amp; "/")) *
    (YEAR(Transactions!$A$2:$A$1202) = Outcome!Q$2) *
    (MONTH(Transactions!$A$2:$A$1202) = Outcome!R$2) *
    (Transactions!$F$2:$F$1202))
)</f>
        <v>0</v>
      </c>
      <c r="R170" s="35"/>
      <c r="S170" s="34">
        <f>SUMPRODUCT(
    (((Transactions!$B$2:$B$1202 = Outcome!$A170) +
    (LEFT(Transactions!$B$2:$B$1202, LEN(Outcome!$A170) + 1) = Outcome!$A170 &amp; "/")) *
    (YEAR(Transactions!$A$2:$A$1202) = Outcome!S$2) *
    (MONTH(Transactions!$A$2:$A$1202) = Outcome!T$2) *
    (Transactions!$F$2:$F$1202))
)</f>
        <v>0</v>
      </c>
      <c r="T170" s="35"/>
      <c r="U170" s="34">
        <f>SUMPRODUCT(
    (((Transactions!$B$2:$B$1202 = Outcome!$A170) +
    (LEFT(Transactions!$B$2:$B$1202, LEN(Outcome!$A170) + 1) = Outcome!$A170 &amp; "/")) *
    (YEAR(Transactions!$A$2:$A$1202) = Outcome!U$2) *
    (MONTH(Transactions!$A$2:$A$1202) = Outcome!V$2) *
    (Transactions!$F$2:$F$1202))
)</f>
        <v>0</v>
      </c>
      <c r="V170" s="35"/>
      <c r="W170" s="34">
        <f>SUMPRODUCT(
    (((Transactions!$B$2:$B$1202 = Outcome!$A170) +
    (LEFT(Transactions!$B$2:$B$1202, LEN(Outcome!$A170) + 1) = Outcome!$A170 &amp; "/")) *
    (YEAR(Transactions!$A$2:$A$1202) = Outcome!W$2) *
    (MONTH(Transactions!$A$2:$A$1202) = Outcome!X$2) *
    (Transactions!$F$2:$F$1202))
)</f>
        <v>0</v>
      </c>
      <c r="X170" s="35"/>
      <c r="Y170" s="34">
        <f>SUMPRODUCT(
    (((Transactions!$B$2:$B$1202 = Outcome!$A170) +
    (LEFT(Transactions!$B$2:$B$1202, LEN(Outcome!$A170) + 1) = Outcome!$A170 &amp; "/")) *
    (YEAR(Transactions!$A$2:$A$1202) = Outcome!Y$2) *
    (MONTH(Transactions!$A$2:$A$1202) = Outcome!Z$2) *
    (Transactions!$F$2:$F$1202))
)</f>
        <v>0</v>
      </c>
      <c r="Z170" s="35"/>
      <c r="AA170" s="34">
        <f>SUMPRODUCT(
    (((Transactions!$B$2:$B$1202 = Outcome!$A170) +
    (LEFT(Transactions!$B$2:$B$1202, LEN(Outcome!$A170) + 1) = Outcome!$A170 &amp; "/")) *
    (YEAR(Transactions!$A$2:$A$1202) = Outcome!AA$2) *
    (MONTH(Transactions!$A$2:$A$1202) = Outcome!AB$2) *
    (Transactions!$F$2:$F$1202))
)</f>
        <v>0</v>
      </c>
      <c r="AB170" s="35"/>
      <c r="AC170" s="34">
        <f>SUMPRODUCT(
    (((Transactions!$B$2:$B$1202 = Outcome!$A170) +
    (LEFT(Transactions!$B$2:$B$1202, LEN(Outcome!$A170) + 1) = Outcome!$A170 &amp; "/")) *
    (YEAR(Transactions!$A$2:$A$1202) = Outcome!AC$2) *
    (MONTH(Transactions!$A$2:$A$1202) = Outcome!AD$2) *
    (Transactions!$F$2:$F$1202))
)</f>
        <v>0</v>
      </c>
      <c r="AD170" s="35"/>
      <c r="AE170" s="34">
        <f>SUMPRODUCT(
    (((Transactions!$B$2:$B$1202 = Outcome!$A170) +
    (LEFT(Transactions!$B$2:$B$1202, LEN(Outcome!$A170) + 1) = Outcome!$A170 &amp; "/")) *
    (YEAR(Transactions!$A$2:$A$1202) = Outcome!AE$2) *
    (MONTH(Transactions!$A$2:$A$1202) = Outcome!AF$2) *
    (Transactions!$F$2:$F$1202))
)</f>
        <v>0</v>
      </c>
      <c r="AF170" s="35"/>
      <c r="AG170" s="34">
        <f>SUMPRODUCT(
    (((Transactions!$B$2:$B$1202 = Outcome!$A170) +
    (LEFT(Transactions!$B$2:$B$1202, LEN(Outcome!$A170) + 1) = Outcome!$A170 &amp; "/")) *
    (YEAR(Transactions!$A$2:$A$1202) = Outcome!AG$2) *
    (MONTH(Transactions!$A$2:$A$1202) = Outcome!AH$2) *
    (Transactions!$F$2:$F$1202))
)</f>
        <v>0</v>
      </c>
      <c r="AH170" s="35"/>
      <c r="AI170" s="34">
        <f>SUMPRODUCT(
    (((Transactions!$B$2:$B$1202 = Outcome!$A170) +
    (LEFT(Transactions!$B$2:$B$1202, LEN(Outcome!$A170) + 1) = Outcome!$A170 &amp; "/")) *
    (YEAR(Transactions!$A$2:$A$1202) = Outcome!AI$2) *
    (MONTH(Transactions!$A$2:$A$1202) = Outcome!AJ$2) *
    (Transactions!$F$2:$F$1202))
)</f>
        <v>0</v>
      </c>
      <c r="AJ170" s="35"/>
      <c r="AK170" s="34">
        <f>SUMPRODUCT(
    (((Transactions!$B$2:$B$1202 = Outcome!$A170) +
    (LEFT(Transactions!$B$2:$B$1202, LEN(Outcome!$A170) + 1) = Outcome!$A170 &amp; "/")) *
    (YEAR(Transactions!$A$2:$A$1202) = Outcome!AK$2) *
    (MONTH(Transactions!$A$2:$A$1202) = Outcome!AL$2) *
    (Transactions!$F$2:$F$1202))
)</f>
        <v>0</v>
      </c>
      <c r="AL170" s="35"/>
      <c r="AM170" s="34">
        <f>SUMPRODUCT(
    (((Transactions!$B$2:$B$1202 = Outcome!$A170) +
    (LEFT(Transactions!$B$2:$B$1202, LEN(Outcome!$A170) + 1) = Outcome!$A170 &amp; "/")) *
    (YEAR(Transactions!$A$2:$A$1202) = Outcome!AM$2) *
    (MONTH(Transactions!$A$2:$A$1202) = Outcome!AN$2) *
    (Transactions!$F$2:$F$1202))
)</f>
        <v>0</v>
      </c>
      <c r="AN170" s="35"/>
      <c r="AO170" s="34">
        <f>SUMPRODUCT(
    (((Transactions!$B$2:$B$1202 = Outcome!$A170) +
    (LEFT(Transactions!$B$2:$B$1202, LEN(Outcome!$A170) + 1) = Outcome!$A170 &amp; "/")) *
    (YEAR(Transactions!$A$2:$A$1202) = Outcome!AO$2) *
    (MONTH(Transactions!$A$2:$A$1202) = Outcome!AP$2) *
    (Transactions!$F$2:$F$1202))
)</f>
        <v>0</v>
      </c>
      <c r="AP170" s="35"/>
      <c r="AQ170" s="34">
        <f>SUMPRODUCT(
    (((Transactions!$B$2:$B$1202 = Outcome!$A170) +
    (LEFT(Transactions!$B$2:$B$1202, LEN(Outcome!$A170) + 1) = Outcome!$A170 &amp; "/")) *
    (YEAR(Transactions!$A$2:$A$1202) = Outcome!AQ$2) *
    (MONTH(Transactions!$A$2:$A$1202) = Outcome!AR$2) *
    (Transactions!$F$2:$F$1202))
)</f>
        <v>0</v>
      </c>
      <c r="AR170" s="35"/>
      <c r="AS170" s="34">
        <f>SUMPRODUCT(
    (((Transactions!$B$2:$B$1202 = Outcome!$A170) +
    (LEFT(Transactions!$B$2:$B$1202, LEN(Outcome!$A170) + 1) = Outcome!$A170 &amp; "/")) *
    (YEAR(Transactions!$A$2:$A$1202) = Outcome!AS$2) *
    (MONTH(Transactions!$A$2:$A$1202) = Outcome!AT$2) *
    (Transactions!$F$2:$F$1202))
)</f>
        <v>0</v>
      </c>
      <c r="AT170" s="35"/>
      <c r="AU170" s="34">
        <f>SUMPRODUCT(
    (((Transactions!$B$2:$B$1202 = Outcome!$A170) +
    (LEFT(Transactions!$B$2:$B$1202, LEN(Outcome!$A170) + 1) = Outcome!$A170 &amp; "/")) *
    (YEAR(Transactions!$A$2:$A$1202) = Outcome!AU$2) *
    (MONTH(Transactions!$A$2:$A$1202) = Outcome!AV$2) *
    (Transactions!$F$2:$F$1202))
)</f>
        <v>0</v>
      </c>
      <c r="AV170" s="35"/>
      <c r="AW170" s="36">
        <f>SUMPRODUCT(
    (((Transactions!$B$2:$B$1202 = Outcome!$A170) +
    (LEFT(Transactions!$B$2:$B$1202, LEN(Outcome!$A170) + 1) = Outcome!$A170 &amp; "/")) *
    (YEAR(Transactions!$A$2:$A$1202) = Outcome!AW$2) *
    (MONTH(Transactions!$A$2:$A$1202) = Outcome!AX$2) *
    (Transactions!$F$2:$F$1202))
)</f>
        <v>0</v>
      </c>
      <c r="AX170" s="35"/>
      <c r="AY170" s="1" t="s">
        <v>10</v>
      </c>
    </row>
    <row r="171" spans="1:51" x14ac:dyDescent="0.45">
      <c r="A171" s="7"/>
      <c r="B171" s="43">
        <f t="shared" si="2"/>
        <v>0</v>
      </c>
      <c r="C171" s="34">
        <f>SUMPRODUCT(
    (((Transactions!$B$2:$B$1202 = Outcome!$A171) +
    (LEFT(Transactions!$B$2:$B$1202, LEN(Outcome!$A171) + 1) = Outcome!$A171 &amp; "/")) *
    (YEAR(Transactions!$A$2:$A$1202) = Outcome!C$2) *
    (MONTH(Transactions!$A$2:$A$1202) = Outcome!D$2) *
    (Transactions!$F$2:$F$1202))
)</f>
        <v>0</v>
      </c>
      <c r="D171" s="35"/>
      <c r="E171" s="34">
        <f>SUMPRODUCT(
    (((Transactions!$B$2:$B$1202 = Outcome!$A171) +
    (LEFT(Transactions!$B$2:$B$1202, LEN(Outcome!$A171) + 1) = Outcome!$A171 &amp; "/")) *
    (YEAR(Transactions!$A$2:$A$1202) = Outcome!E$2) *
    (MONTH(Transactions!$A$2:$A$1202) = Outcome!F$2) *
    (Transactions!$F$2:$F$1202))
)</f>
        <v>0</v>
      </c>
      <c r="F171" s="35"/>
      <c r="G171" s="34">
        <f>SUMPRODUCT(
    (((Transactions!$B$2:$B$1202 = Outcome!$A171) +
    (LEFT(Transactions!$B$2:$B$1202, LEN(Outcome!$A171) + 1) = Outcome!$A171 &amp; "/")) *
    (YEAR(Transactions!$A$2:$A$1202) = Outcome!G$2) *
    (MONTH(Transactions!$A$2:$A$1202) = Outcome!H$2) *
    (Transactions!$F$2:$F$1202))
)</f>
        <v>0</v>
      </c>
      <c r="H171" s="35"/>
      <c r="I171" s="34">
        <f>SUMPRODUCT(
    (((Transactions!$B$2:$B$1202 = Outcome!$A171) +
    (LEFT(Transactions!$B$2:$B$1202, LEN(Outcome!$A171) + 1) = Outcome!$A171 &amp; "/")) *
    (YEAR(Transactions!$A$2:$A$1202) = Outcome!I$2) *
    (MONTH(Transactions!$A$2:$A$1202) = Outcome!J$2) *
    (Transactions!$F$2:$F$1202))
)</f>
        <v>0</v>
      </c>
      <c r="J171" s="35"/>
      <c r="K171" s="34">
        <f>SUMPRODUCT(
    (((Transactions!$B$2:$B$1202 = Outcome!$A171) +
    (LEFT(Transactions!$B$2:$B$1202, LEN(Outcome!$A171) + 1) = Outcome!$A171 &amp; "/")) *
    (YEAR(Transactions!$A$2:$A$1202) = Outcome!K$2) *
    (MONTH(Transactions!$A$2:$A$1202) = Outcome!L$2) *
    (Transactions!$F$2:$F$1202))
)</f>
        <v>0</v>
      </c>
      <c r="L171" s="35"/>
      <c r="M171" s="34">
        <f>SUMPRODUCT(
    (((Transactions!$B$2:$B$1202 = Outcome!$A171) +
    (LEFT(Transactions!$B$2:$B$1202, LEN(Outcome!$A171) + 1) = Outcome!$A171 &amp; "/")) *
    (YEAR(Transactions!$A$2:$A$1202) = Outcome!M$2) *
    (MONTH(Transactions!$A$2:$A$1202) = Outcome!N$2) *
    (Transactions!$F$2:$F$1202))
)</f>
        <v>0</v>
      </c>
      <c r="N171" s="35"/>
      <c r="O171" s="34">
        <f>SUMPRODUCT(
    (((Transactions!$B$2:$B$1202 = Outcome!$A171) +
    (LEFT(Transactions!$B$2:$B$1202, LEN(Outcome!$A171) + 1) = Outcome!$A171 &amp; "/")) *
    (YEAR(Transactions!$A$2:$A$1202) = Outcome!O$2) *
    (MONTH(Transactions!$A$2:$A$1202) = Outcome!P$2) *
    (Transactions!$F$2:$F$1202))
)</f>
        <v>0</v>
      </c>
      <c r="P171" s="35"/>
      <c r="Q171" s="34">
        <f>SUMPRODUCT(
    (((Transactions!$B$2:$B$1202 = Outcome!$A171) +
    (LEFT(Transactions!$B$2:$B$1202, LEN(Outcome!$A171) + 1) = Outcome!$A171 &amp; "/")) *
    (YEAR(Transactions!$A$2:$A$1202) = Outcome!Q$2) *
    (MONTH(Transactions!$A$2:$A$1202) = Outcome!R$2) *
    (Transactions!$F$2:$F$1202))
)</f>
        <v>0</v>
      </c>
      <c r="R171" s="35"/>
      <c r="S171" s="34">
        <f>SUMPRODUCT(
    (((Transactions!$B$2:$B$1202 = Outcome!$A171) +
    (LEFT(Transactions!$B$2:$B$1202, LEN(Outcome!$A171) + 1) = Outcome!$A171 &amp; "/")) *
    (YEAR(Transactions!$A$2:$A$1202) = Outcome!S$2) *
    (MONTH(Transactions!$A$2:$A$1202) = Outcome!T$2) *
    (Transactions!$F$2:$F$1202))
)</f>
        <v>0</v>
      </c>
      <c r="T171" s="35"/>
      <c r="U171" s="34">
        <f>SUMPRODUCT(
    (((Transactions!$B$2:$B$1202 = Outcome!$A171) +
    (LEFT(Transactions!$B$2:$B$1202, LEN(Outcome!$A171) + 1) = Outcome!$A171 &amp; "/")) *
    (YEAR(Transactions!$A$2:$A$1202) = Outcome!U$2) *
    (MONTH(Transactions!$A$2:$A$1202) = Outcome!V$2) *
    (Transactions!$F$2:$F$1202))
)</f>
        <v>0</v>
      </c>
      <c r="V171" s="35"/>
      <c r="W171" s="34">
        <f>SUMPRODUCT(
    (((Transactions!$B$2:$B$1202 = Outcome!$A171) +
    (LEFT(Transactions!$B$2:$B$1202, LEN(Outcome!$A171) + 1) = Outcome!$A171 &amp; "/")) *
    (YEAR(Transactions!$A$2:$A$1202) = Outcome!W$2) *
    (MONTH(Transactions!$A$2:$A$1202) = Outcome!X$2) *
    (Transactions!$F$2:$F$1202))
)</f>
        <v>0</v>
      </c>
      <c r="X171" s="35"/>
      <c r="Y171" s="34">
        <f>SUMPRODUCT(
    (((Transactions!$B$2:$B$1202 = Outcome!$A171) +
    (LEFT(Transactions!$B$2:$B$1202, LEN(Outcome!$A171) + 1) = Outcome!$A171 &amp; "/")) *
    (YEAR(Transactions!$A$2:$A$1202) = Outcome!Y$2) *
    (MONTH(Transactions!$A$2:$A$1202) = Outcome!Z$2) *
    (Transactions!$F$2:$F$1202))
)</f>
        <v>0</v>
      </c>
      <c r="Z171" s="35"/>
      <c r="AA171" s="34">
        <f>SUMPRODUCT(
    (((Transactions!$B$2:$B$1202 = Outcome!$A171) +
    (LEFT(Transactions!$B$2:$B$1202, LEN(Outcome!$A171) + 1) = Outcome!$A171 &amp; "/")) *
    (YEAR(Transactions!$A$2:$A$1202) = Outcome!AA$2) *
    (MONTH(Transactions!$A$2:$A$1202) = Outcome!AB$2) *
    (Transactions!$F$2:$F$1202))
)</f>
        <v>0</v>
      </c>
      <c r="AB171" s="35"/>
      <c r="AC171" s="34">
        <f>SUMPRODUCT(
    (((Transactions!$B$2:$B$1202 = Outcome!$A171) +
    (LEFT(Transactions!$B$2:$B$1202, LEN(Outcome!$A171) + 1) = Outcome!$A171 &amp; "/")) *
    (YEAR(Transactions!$A$2:$A$1202) = Outcome!AC$2) *
    (MONTH(Transactions!$A$2:$A$1202) = Outcome!AD$2) *
    (Transactions!$F$2:$F$1202))
)</f>
        <v>0</v>
      </c>
      <c r="AD171" s="35"/>
      <c r="AE171" s="34">
        <f>SUMPRODUCT(
    (((Transactions!$B$2:$B$1202 = Outcome!$A171) +
    (LEFT(Transactions!$B$2:$B$1202, LEN(Outcome!$A171) + 1) = Outcome!$A171 &amp; "/")) *
    (YEAR(Transactions!$A$2:$A$1202) = Outcome!AE$2) *
    (MONTH(Transactions!$A$2:$A$1202) = Outcome!AF$2) *
    (Transactions!$F$2:$F$1202))
)</f>
        <v>0</v>
      </c>
      <c r="AF171" s="35"/>
      <c r="AG171" s="34">
        <f>SUMPRODUCT(
    (((Transactions!$B$2:$B$1202 = Outcome!$A171) +
    (LEFT(Transactions!$B$2:$B$1202, LEN(Outcome!$A171) + 1) = Outcome!$A171 &amp; "/")) *
    (YEAR(Transactions!$A$2:$A$1202) = Outcome!AG$2) *
    (MONTH(Transactions!$A$2:$A$1202) = Outcome!AH$2) *
    (Transactions!$F$2:$F$1202))
)</f>
        <v>0</v>
      </c>
      <c r="AH171" s="35"/>
      <c r="AI171" s="34">
        <f>SUMPRODUCT(
    (((Transactions!$B$2:$B$1202 = Outcome!$A171) +
    (LEFT(Transactions!$B$2:$B$1202, LEN(Outcome!$A171) + 1) = Outcome!$A171 &amp; "/")) *
    (YEAR(Transactions!$A$2:$A$1202) = Outcome!AI$2) *
    (MONTH(Transactions!$A$2:$A$1202) = Outcome!AJ$2) *
    (Transactions!$F$2:$F$1202))
)</f>
        <v>0</v>
      </c>
      <c r="AJ171" s="35"/>
      <c r="AK171" s="34">
        <f>SUMPRODUCT(
    (((Transactions!$B$2:$B$1202 = Outcome!$A171) +
    (LEFT(Transactions!$B$2:$B$1202, LEN(Outcome!$A171) + 1) = Outcome!$A171 &amp; "/")) *
    (YEAR(Transactions!$A$2:$A$1202) = Outcome!AK$2) *
    (MONTH(Transactions!$A$2:$A$1202) = Outcome!AL$2) *
    (Transactions!$F$2:$F$1202))
)</f>
        <v>0</v>
      </c>
      <c r="AL171" s="35"/>
      <c r="AM171" s="34">
        <f>SUMPRODUCT(
    (((Transactions!$B$2:$B$1202 = Outcome!$A171) +
    (LEFT(Transactions!$B$2:$B$1202, LEN(Outcome!$A171) + 1) = Outcome!$A171 &amp; "/")) *
    (YEAR(Transactions!$A$2:$A$1202) = Outcome!AM$2) *
    (MONTH(Transactions!$A$2:$A$1202) = Outcome!AN$2) *
    (Transactions!$F$2:$F$1202))
)</f>
        <v>0</v>
      </c>
      <c r="AN171" s="35"/>
      <c r="AO171" s="34">
        <f>SUMPRODUCT(
    (((Transactions!$B$2:$B$1202 = Outcome!$A171) +
    (LEFT(Transactions!$B$2:$B$1202, LEN(Outcome!$A171) + 1) = Outcome!$A171 &amp; "/")) *
    (YEAR(Transactions!$A$2:$A$1202) = Outcome!AO$2) *
    (MONTH(Transactions!$A$2:$A$1202) = Outcome!AP$2) *
    (Transactions!$F$2:$F$1202))
)</f>
        <v>0</v>
      </c>
      <c r="AP171" s="35"/>
      <c r="AQ171" s="34">
        <f>SUMPRODUCT(
    (((Transactions!$B$2:$B$1202 = Outcome!$A171) +
    (LEFT(Transactions!$B$2:$B$1202, LEN(Outcome!$A171) + 1) = Outcome!$A171 &amp; "/")) *
    (YEAR(Transactions!$A$2:$A$1202) = Outcome!AQ$2) *
    (MONTH(Transactions!$A$2:$A$1202) = Outcome!AR$2) *
    (Transactions!$F$2:$F$1202))
)</f>
        <v>0</v>
      </c>
      <c r="AR171" s="35"/>
      <c r="AS171" s="34">
        <f>SUMPRODUCT(
    (((Transactions!$B$2:$B$1202 = Outcome!$A171) +
    (LEFT(Transactions!$B$2:$B$1202, LEN(Outcome!$A171) + 1) = Outcome!$A171 &amp; "/")) *
    (YEAR(Transactions!$A$2:$A$1202) = Outcome!AS$2) *
    (MONTH(Transactions!$A$2:$A$1202) = Outcome!AT$2) *
    (Transactions!$F$2:$F$1202))
)</f>
        <v>0</v>
      </c>
      <c r="AT171" s="35"/>
      <c r="AU171" s="34">
        <f>SUMPRODUCT(
    (((Transactions!$B$2:$B$1202 = Outcome!$A171) +
    (LEFT(Transactions!$B$2:$B$1202, LEN(Outcome!$A171) + 1) = Outcome!$A171 &amp; "/")) *
    (YEAR(Transactions!$A$2:$A$1202) = Outcome!AU$2) *
    (MONTH(Transactions!$A$2:$A$1202) = Outcome!AV$2) *
    (Transactions!$F$2:$F$1202))
)</f>
        <v>0</v>
      </c>
      <c r="AV171" s="35"/>
      <c r="AW171" s="36">
        <f>SUMPRODUCT(
    (((Transactions!$B$2:$B$1202 = Outcome!$A171) +
    (LEFT(Transactions!$B$2:$B$1202, LEN(Outcome!$A171) + 1) = Outcome!$A171 &amp; "/")) *
    (YEAR(Transactions!$A$2:$A$1202) = Outcome!AW$2) *
    (MONTH(Transactions!$A$2:$A$1202) = Outcome!AX$2) *
    (Transactions!$F$2:$F$1202))
)</f>
        <v>0</v>
      </c>
      <c r="AX171" s="35"/>
      <c r="AY171" s="1" t="s">
        <v>10</v>
      </c>
    </row>
    <row r="172" spans="1:51" x14ac:dyDescent="0.45">
      <c r="A172" s="7"/>
      <c r="B172" s="43">
        <f t="shared" si="2"/>
        <v>0</v>
      </c>
      <c r="C172" s="34">
        <f>SUMPRODUCT(
    (((Transactions!$B$2:$B$1202 = Outcome!$A172) +
    (LEFT(Transactions!$B$2:$B$1202, LEN(Outcome!$A172) + 1) = Outcome!$A172 &amp; "/")) *
    (YEAR(Transactions!$A$2:$A$1202) = Outcome!C$2) *
    (MONTH(Transactions!$A$2:$A$1202) = Outcome!D$2) *
    (Transactions!$F$2:$F$1202))
)</f>
        <v>0</v>
      </c>
      <c r="D172" s="35"/>
      <c r="E172" s="34">
        <f>SUMPRODUCT(
    (((Transactions!$B$2:$B$1202 = Outcome!$A172) +
    (LEFT(Transactions!$B$2:$B$1202, LEN(Outcome!$A172) + 1) = Outcome!$A172 &amp; "/")) *
    (YEAR(Transactions!$A$2:$A$1202) = Outcome!E$2) *
    (MONTH(Transactions!$A$2:$A$1202) = Outcome!F$2) *
    (Transactions!$F$2:$F$1202))
)</f>
        <v>0</v>
      </c>
      <c r="F172" s="35"/>
      <c r="G172" s="34">
        <f>SUMPRODUCT(
    (((Transactions!$B$2:$B$1202 = Outcome!$A172) +
    (LEFT(Transactions!$B$2:$B$1202, LEN(Outcome!$A172) + 1) = Outcome!$A172 &amp; "/")) *
    (YEAR(Transactions!$A$2:$A$1202) = Outcome!G$2) *
    (MONTH(Transactions!$A$2:$A$1202) = Outcome!H$2) *
    (Transactions!$F$2:$F$1202))
)</f>
        <v>0</v>
      </c>
      <c r="H172" s="35"/>
      <c r="I172" s="34">
        <f>SUMPRODUCT(
    (((Transactions!$B$2:$B$1202 = Outcome!$A172) +
    (LEFT(Transactions!$B$2:$B$1202, LEN(Outcome!$A172) + 1) = Outcome!$A172 &amp; "/")) *
    (YEAR(Transactions!$A$2:$A$1202) = Outcome!I$2) *
    (MONTH(Transactions!$A$2:$A$1202) = Outcome!J$2) *
    (Transactions!$F$2:$F$1202))
)</f>
        <v>0</v>
      </c>
      <c r="J172" s="35"/>
      <c r="K172" s="34">
        <f>SUMPRODUCT(
    (((Transactions!$B$2:$B$1202 = Outcome!$A172) +
    (LEFT(Transactions!$B$2:$B$1202, LEN(Outcome!$A172) + 1) = Outcome!$A172 &amp; "/")) *
    (YEAR(Transactions!$A$2:$A$1202) = Outcome!K$2) *
    (MONTH(Transactions!$A$2:$A$1202) = Outcome!L$2) *
    (Transactions!$F$2:$F$1202))
)</f>
        <v>0</v>
      </c>
      <c r="L172" s="35"/>
      <c r="M172" s="34">
        <f>SUMPRODUCT(
    (((Transactions!$B$2:$B$1202 = Outcome!$A172) +
    (LEFT(Transactions!$B$2:$B$1202, LEN(Outcome!$A172) + 1) = Outcome!$A172 &amp; "/")) *
    (YEAR(Transactions!$A$2:$A$1202) = Outcome!M$2) *
    (MONTH(Transactions!$A$2:$A$1202) = Outcome!N$2) *
    (Transactions!$F$2:$F$1202))
)</f>
        <v>0</v>
      </c>
      <c r="N172" s="35"/>
      <c r="O172" s="34">
        <f>SUMPRODUCT(
    (((Transactions!$B$2:$B$1202 = Outcome!$A172) +
    (LEFT(Transactions!$B$2:$B$1202, LEN(Outcome!$A172) + 1) = Outcome!$A172 &amp; "/")) *
    (YEAR(Transactions!$A$2:$A$1202) = Outcome!O$2) *
    (MONTH(Transactions!$A$2:$A$1202) = Outcome!P$2) *
    (Transactions!$F$2:$F$1202))
)</f>
        <v>0</v>
      </c>
      <c r="P172" s="35"/>
      <c r="Q172" s="34">
        <f>SUMPRODUCT(
    (((Transactions!$B$2:$B$1202 = Outcome!$A172) +
    (LEFT(Transactions!$B$2:$B$1202, LEN(Outcome!$A172) + 1) = Outcome!$A172 &amp; "/")) *
    (YEAR(Transactions!$A$2:$A$1202) = Outcome!Q$2) *
    (MONTH(Transactions!$A$2:$A$1202) = Outcome!R$2) *
    (Transactions!$F$2:$F$1202))
)</f>
        <v>0</v>
      </c>
      <c r="R172" s="35"/>
      <c r="S172" s="34">
        <f>SUMPRODUCT(
    (((Transactions!$B$2:$B$1202 = Outcome!$A172) +
    (LEFT(Transactions!$B$2:$B$1202, LEN(Outcome!$A172) + 1) = Outcome!$A172 &amp; "/")) *
    (YEAR(Transactions!$A$2:$A$1202) = Outcome!S$2) *
    (MONTH(Transactions!$A$2:$A$1202) = Outcome!T$2) *
    (Transactions!$F$2:$F$1202))
)</f>
        <v>0</v>
      </c>
      <c r="T172" s="35"/>
      <c r="U172" s="34">
        <f>SUMPRODUCT(
    (((Transactions!$B$2:$B$1202 = Outcome!$A172) +
    (LEFT(Transactions!$B$2:$B$1202, LEN(Outcome!$A172) + 1) = Outcome!$A172 &amp; "/")) *
    (YEAR(Transactions!$A$2:$A$1202) = Outcome!U$2) *
    (MONTH(Transactions!$A$2:$A$1202) = Outcome!V$2) *
    (Transactions!$F$2:$F$1202))
)</f>
        <v>0</v>
      </c>
      <c r="V172" s="35"/>
      <c r="W172" s="34">
        <f>SUMPRODUCT(
    (((Transactions!$B$2:$B$1202 = Outcome!$A172) +
    (LEFT(Transactions!$B$2:$B$1202, LEN(Outcome!$A172) + 1) = Outcome!$A172 &amp; "/")) *
    (YEAR(Transactions!$A$2:$A$1202) = Outcome!W$2) *
    (MONTH(Transactions!$A$2:$A$1202) = Outcome!X$2) *
    (Transactions!$F$2:$F$1202))
)</f>
        <v>0</v>
      </c>
      <c r="X172" s="35"/>
      <c r="Y172" s="34">
        <f>SUMPRODUCT(
    (((Transactions!$B$2:$B$1202 = Outcome!$A172) +
    (LEFT(Transactions!$B$2:$B$1202, LEN(Outcome!$A172) + 1) = Outcome!$A172 &amp; "/")) *
    (YEAR(Transactions!$A$2:$A$1202) = Outcome!Y$2) *
    (MONTH(Transactions!$A$2:$A$1202) = Outcome!Z$2) *
    (Transactions!$F$2:$F$1202))
)</f>
        <v>0</v>
      </c>
      <c r="Z172" s="35"/>
      <c r="AA172" s="34">
        <f>SUMPRODUCT(
    (((Transactions!$B$2:$B$1202 = Outcome!$A172) +
    (LEFT(Transactions!$B$2:$B$1202, LEN(Outcome!$A172) + 1) = Outcome!$A172 &amp; "/")) *
    (YEAR(Transactions!$A$2:$A$1202) = Outcome!AA$2) *
    (MONTH(Transactions!$A$2:$A$1202) = Outcome!AB$2) *
    (Transactions!$F$2:$F$1202))
)</f>
        <v>0</v>
      </c>
      <c r="AB172" s="35"/>
      <c r="AC172" s="34">
        <f>SUMPRODUCT(
    (((Transactions!$B$2:$B$1202 = Outcome!$A172) +
    (LEFT(Transactions!$B$2:$B$1202, LEN(Outcome!$A172) + 1) = Outcome!$A172 &amp; "/")) *
    (YEAR(Transactions!$A$2:$A$1202) = Outcome!AC$2) *
    (MONTH(Transactions!$A$2:$A$1202) = Outcome!AD$2) *
    (Transactions!$F$2:$F$1202))
)</f>
        <v>0</v>
      </c>
      <c r="AD172" s="35"/>
      <c r="AE172" s="34">
        <f>SUMPRODUCT(
    (((Transactions!$B$2:$B$1202 = Outcome!$A172) +
    (LEFT(Transactions!$B$2:$B$1202, LEN(Outcome!$A172) + 1) = Outcome!$A172 &amp; "/")) *
    (YEAR(Transactions!$A$2:$A$1202) = Outcome!AE$2) *
    (MONTH(Transactions!$A$2:$A$1202) = Outcome!AF$2) *
    (Transactions!$F$2:$F$1202))
)</f>
        <v>0</v>
      </c>
      <c r="AF172" s="35"/>
      <c r="AG172" s="34">
        <f>SUMPRODUCT(
    (((Transactions!$B$2:$B$1202 = Outcome!$A172) +
    (LEFT(Transactions!$B$2:$B$1202, LEN(Outcome!$A172) + 1) = Outcome!$A172 &amp; "/")) *
    (YEAR(Transactions!$A$2:$A$1202) = Outcome!AG$2) *
    (MONTH(Transactions!$A$2:$A$1202) = Outcome!AH$2) *
    (Transactions!$F$2:$F$1202))
)</f>
        <v>0</v>
      </c>
      <c r="AH172" s="35"/>
      <c r="AI172" s="34">
        <f>SUMPRODUCT(
    (((Transactions!$B$2:$B$1202 = Outcome!$A172) +
    (LEFT(Transactions!$B$2:$B$1202, LEN(Outcome!$A172) + 1) = Outcome!$A172 &amp; "/")) *
    (YEAR(Transactions!$A$2:$A$1202) = Outcome!AI$2) *
    (MONTH(Transactions!$A$2:$A$1202) = Outcome!AJ$2) *
    (Transactions!$F$2:$F$1202))
)</f>
        <v>0</v>
      </c>
      <c r="AJ172" s="35"/>
      <c r="AK172" s="34">
        <f>SUMPRODUCT(
    (((Transactions!$B$2:$B$1202 = Outcome!$A172) +
    (LEFT(Transactions!$B$2:$B$1202, LEN(Outcome!$A172) + 1) = Outcome!$A172 &amp; "/")) *
    (YEAR(Transactions!$A$2:$A$1202) = Outcome!AK$2) *
    (MONTH(Transactions!$A$2:$A$1202) = Outcome!AL$2) *
    (Transactions!$F$2:$F$1202))
)</f>
        <v>0</v>
      </c>
      <c r="AL172" s="35"/>
      <c r="AM172" s="34">
        <f>SUMPRODUCT(
    (((Transactions!$B$2:$B$1202 = Outcome!$A172) +
    (LEFT(Transactions!$B$2:$B$1202, LEN(Outcome!$A172) + 1) = Outcome!$A172 &amp; "/")) *
    (YEAR(Transactions!$A$2:$A$1202) = Outcome!AM$2) *
    (MONTH(Transactions!$A$2:$A$1202) = Outcome!AN$2) *
    (Transactions!$F$2:$F$1202))
)</f>
        <v>0</v>
      </c>
      <c r="AN172" s="35"/>
      <c r="AO172" s="34">
        <f>SUMPRODUCT(
    (((Transactions!$B$2:$B$1202 = Outcome!$A172) +
    (LEFT(Transactions!$B$2:$B$1202, LEN(Outcome!$A172) + 1) = Outcome!$A172 &amp; "/")) *
    (YEAR(Transactions!$A$2:$A$1202) = Outcome!AO$2) *
    (MONTH(Transactions!$A$2:$A$1202) = Outcome!AP$2) *
    (Transactions!$F$2:$F$1202))
)</f>
        <v>0</v>
      </c>
      <c r="AP172" s="35"/>
      <c r="AQ172" s="34">
        <f>SUMPRODUCT(
    (((Transactions!$B$2:$B$1202 = Outcome!$A172) +
    (LEFT(Transactions!$B$2:$B$1202, LEN(Outcome!$A172) + 1) = Outcome!$A172 &amp; "/")) *
    (YEAR(Transactions!$A$2:$A$1202) = Outcome!AQ$2) *
    (MONTH(Transactions!$A$2:$A$1202) = Outcome!AR$2) *
    (Transactions!$F$2:$F$1202))
)</f>
        <v>0</v>
      </c>
      <c r="AR172" s="35"/>
      <c r="AS172" s="34">
        <f>SUMPRODUCT(
    (((Transactions!$B$2:$B$1202 = Outcome!$A172) +
    (LEFT(Transactions!$B$2:$B$1202, LEN(Outcome!$A172) + 1) = Outcome!$A172 &amp; "/")) *
    (YEAR(Transactions!$A$2:$A$1202) = Outcome!AS$2) *
    (MONTH(Transactions!$A$2:$A$1202) = Outcome!AT$2) *
    (Transactions!$F$2:$F$1202))
)</f>
        <v>0</v>
      </c>
      <c r="AT172" s="35"/>
      <c r="AU172" s="34">
        <f>SUMPRODUCT(
    (((Transactions!$B$2:$B$1202 = Outcome!$A172) +
    (LEFT(Transactions!$B$2:$B$1202, LEN(Outcome!$A172) + 1) = Outcome!$A172 &amp; "/")) *
    (YEAR(Transactions!$A$2:$A$1202) = Outcome!AU$2) *
    (MONTH(Transactions!$A$2:$A$1202) = Outcome!AV$2) *
    (Transactions!$F$2:$F$1202))
)</f>
        <v>0</v>
      </c>
      <c r="AV172" s="35"/>
      <c r="AW172" s="36">
        <f>SUMPRODUCT(
    (((Transactions!$B$2:$B$1202 = Outcome!$A172) +
    (LEFT(Transactions!$B$2:$B$1202, LEN(Outcome!$A172) + 1) = Outcome!$A172 &amp; "/")) *
    (YEAR(Transactions!$A$2:$A$1202) = Outcome!AW$2) *
    (MONTH(Transactions!$A$2:$A$1202) = Outcome!AX$2) *
    (Transactions!$F$2:$F$1202))
)</f>
        <v>0</v>
      </c>
      <c r="AX172" s="35"/>
      <c r="AY172" s="1" t="s">
        <v>10</v>
      </c>
    </row>
    <row r="173" spans="1:51" x14ac:dyDescent="0.45">
      <c r="A173" s="7"/>
      <c r="B173" s="43">
        <f t="shared" si="2"/>
        <v>0</v>
      </c>
      <c r="C173" s="34">
        <f>SUMPRODUCT(
    (((Transactions!$B$2:$B$1202 = Outcome!$A173) +
    (LEFT(Transactions!$B$2:$B$1202, LEN(Outcome!$A173) + 1) = Outcome!$A173 &amp; "/")) *
    (YEAR(Transactions!$A$2:$A$1202) = Outcome!C$2) *
    (MONTH(Transactions!$A$2:$A$1202) = Outcome!D$2) *
    (Transactions!$F$2:$F$1202))
)</f>
        <v>0</v>
      </c>
      <c r="D173" s="35"/>
      <c r="E173" s="34">
        <f>SUMPRODUCT(
    (((Transactions!$B$2:$B$1202 = Outcome!$A173) +
    (LEFT(Transactions!$B$2:$B$1202, LEN(Outcome!$A173) + 1) = Outcome!$A173 &amp; "/")) *
    (YEAR(Transactions!$A$2:$A$1202) = Outcome!E$2) *
    (MONTH(Transactions!$A$2:$A$1202) = Outcome!F$2) *
    (Transactions!$F$2:$F$1202))
)</f>
        <v>0</v>
      </c>
      <c r="F173" s="35"/>
      <c r="G173" s="34">
        <f>SUMPRODUCT(
    (((Transactions!$B$2:$B$1202 = Outcome!$A173) +
    (LEFT(Transactions!$B$2:$B$1202, LEN(Outcome!$A173) + 1) = Outcome!$A173 &amp; "/")) *
    (YEAR(Transactions!$A$2:$A$1202) = Outcome!G$2) *
    (MONTH(Transactions!$A$2:$A$1202) = Outcome!H$2) *
    (Transactions!$F$2:$F$1202))
)</f>
        <v>0</v>
      </c>
      <c r="H173" s="35"/>
      <c r="I173" s="34">
        <f>SUMPRODUCT(
    (((Transactions!$B$2:$B$1202 = Outcome!$A173) +
    (LEFT(Transactions!$B$2:$B$1202, LEN(Outcome!$A173) + 1) = Outcome!$A173 &amp; "/")) *
    (YEAR(Transactions!$A$2:$A$1202) = Outcome!I$2) *
    (MONTH(Transactions!$A$2:$A$1202) = Outcome!J$2) *
    (Transactions!$F$2:$F$1202))
)</f>
        <v>0</v>
      </c>
      <c r="J173" s="35"/>
      <c r="K173" s="34">
        <f>SUMPRODUCT(
    (((Transactions!$B$2:$B$1202 = Outcome!$A173) +
    (LEFT(Transactions!$B$2:$B$1202, LEN(Outcome!$A173) + 1) = Outcome!$A173 &amp; "/")) *
    (YEAR(Transactions!$A$2:$A$1202) = Outcome!K$2) *
    (MONTH(Transactions!$A$2:$A$1202) = Outcome!L$2) *
    (Transactions!$F$2:$F$1202))
)</f>
        <v>0</v>
      </c>
      <c r="L173" s="35"/>
      <c r="M173" s="34">
        <f>SUMPRODUCT(
    (((Transactions!$B$2:$B$1202 = Outcome!$A173) +
    (LEFT(Transactions!$B$2:$B$1202, LEN(Outcome!$A173) + 1) = Outcome!$A173 &amp; "/")) *
    (YEAR(Transactions!$A$2:$A$1202) = Outcome!M$2) *
    (MONTH(Transactions!$A$2:$A$1202) = Outcome!N$2) *
    (Transactions!$F$2:$F$1202))
)</f>
        <v>0</v>
      </c>
      <c r="N173" s="35"/>
      <c r="O173" s="34">
        <f>SUMPRODUCT(
    (((Transactions!$B$2:$B$1202 = Outcome!$A173) +
    (LEFT(Transactions!$B$2:$B$1202, LEN(Outcome!$A173) + 1) = Outcome!$A173 &amp; "/")) *
    (YEAR(Transactions!$A$2:$A$1202) = Outcome!O$2) *
    (MONTH(Transactions!$A$2:$A$1202) = Outcome!P$2) *
    (Transactions!$F$2:$F$1202))
)</f>
        <v>0</v>
      </c>
      <c r="P173" s="35"/>
      <c r="Q173" s="34">
        <f>SUMPRODUCT(
    (((Transactions!$B$2:$B$1202 = Outcome!$A173) +
    (LEFT(Transactions!$B$2:$B$1202, LEN(Outcome!$A173) + 1) = Outcome!$A173 &amp; "/")) *
    (YEAR(Transactions!$A$2:$A$1202) = Outcome!Q$2) *
    (MONTH(Transactions!$A$2:$A$1202) = Outcome!R$2) *
    (Transactions!$F$2:$F$1202))
)</f>
        <v>0</v>
      </c>
      <c r="R173" s="35"/>
      <c r="S173" s="34">
        <f>SUMPRODUCT(
    (((Transactions!$B$2:$B$1202 = Outcome!$A173) +
    (LEFT(Transactions!$B$2:$B$1202, LEN(Outcome!$A173) + 1) = Outcome!$A173 &amp; "/")) *
    (YEAR(Transactions!$A$2:$A$1202) = Outcome!S$2) *
    (MONTH(Transactions!$A$2:$A$1202) = Outcome!T$2) *
    (Transactions!$F$2:$F$1202))
)</f>
        <v>0</v>
      </c>
      <c r="T173" s="35"/>
      <c r="U173" s="34">
        <f>SUMPRODUCT(
    (((Transactions!$B$2:$B$1202 = Outcome!$A173) +
    (LEFT(Transactions!$B$2:$B$1202, LEN(Outcome!$A173) + 1) = Outcome!$A173 &amp; "/")) *
    (YEAR(Transactions!$A$2:$A$1202) = Outcome!U$2) *
    (MONTH(Transactions!$A$2:$A$1202) = Outcome!V$2) *
    (Transactions!$F$2:$F$1202))
)</f>
        <v>0</v>
      </c>
      <c r="V173" s="35"/>
      <c r="W173" s="34">
        <f>SUMPRODUCT(
    (((Transactions!$B$2:$B$1202 = Outcome!$A173) +
    (LEFT(Transactions!$B$2:$B$1202, LEN(Outcome!$A173) + 1) = Outcome!$A173 &amp; "/")) *
    (YEAR(Transactions!$A$2:$A$1202) = Outcome!W$2) *
    (MONTH(Transactions!$A$2:$A$1202) = Outcome!X$2) *
    (Transactions!$F$2:$F$1202))
)</f>
        <v>0</v>
      </c>
      <c r="X173" s="35"/>
      <c r="Y173" s="34">
        <f>SUMPRODUCT(
    (((Transactions!$B$2:$B$1202 = Outcome!$A173) +
    (LEFT(Transactions!$B$2:$B$1202, LEN(Outcome!$A173) + 1) = Outcome!$A173 &amp; "/")) *
    (YEAR(Transactions!$A$2:$A$1202) = Outcome!Y$2) *
    (MONTH(Transactions!$A$2:$A$1202) = Outcome!Z$2) *
    (Transactions!$F$2:$F$1202))
)</f>
        <v>0</v>
      </c>
      <c r="Z173" s="35"/>
      <c r="AA173" s="34">
        <f>SUMPRODUCT(
    (((Transactions!$B$2:$B$1202 = Outcome!$A173) +
    (LEFT(Transactions!$B$2:$B$1202, LEN(Outcome!$A173) + 1) = Outcome!$A173 &amp; "/")) *
    (YEAR(Transactions!$A$2:$A$1202) = Outcome!AA$2) *
    (MONTH(Transactions!$A$2:$A$1202) = Outcome!AB$2) *
    (Transactions!$F$2:$F$1202))
)</f>
        <v>0</v>
      </c>
      <c r="AB173" s="35"/>
      <c r="AC173" s="34">
        <f>SUMPRODUCT(
    (((Transactions!$B$2:$B$1202 = Outcome!$A173) +
    (LEFT(Transactions!$B$2:$B$1202, LEN(Outcome!$A173) + 1) = Outcome!$A173 &amp; "/")) *
    (YEAR(Transactions!$A$2:$A$1202) = Outcome!AC$2) *
    (MONTH(Transactions!$A$2:$A$1202) = Outcome!AD$2) *
    (Transactions!$F$2:$F$1202))
)</f>
        <v>0</v>
      </c>
      <c r="AD173" s="35"/>
      <c r="AE173" s="34">
        <f>SUMPRODUCT(
    (((Transactions!$B$2:$B$1202 = Outcome!$A173) +
    (LEFT(Transactions!$B$2:$B$1202, LEN(Outcome!$A173) + 1) = Outcome!$A173 &amp; "/")) *
    (YEAR(Transactions!$A$2:$A$1202) = Outcome!AE$2) *
    (MONTH(Transactions!$A$2:$A$1202) = Outcome!AF$2) *
    (Transactions!$F$2:$F$1202))
)</f>
        <v>0</v>
      </c>
      <c r="AF173" s="35"/>
      <c r="AG173" s="34">
        <f>SUMPRODUCT(
    (((Transactions!$B$2:$B$1202 = Outcome!$A173) +
    (LEFT(Transactions!$B$2:$B$1202, LEN(Outcome!$A173) + 1) = Outcome!$A173 &amp; "/")) *
    (YEAR(Transactions!$A$2:$A$1202) = Outcome!AG$2) *
    (MONTH(Transactions!$A$2:$A$1202) = Outcome!AH$2) *
    (Transactions!$F$2:$F$1202))
)</f>
        <v>0</v>
      </c>
      <c r="AH173" s="35"/>
      <c r="AI173" s="34">
        <f>SUMPRODUCT(
    (((Transactions!$B$2:$B$1202 = Outcome!$A173) +
    (LEFT(Transactions!$B$2:$B$1202, LEN(Outcome!$A173) + 1) = Outcome!$A173 &amp; "/")) *
    (YEAR(Transactions!$A$2:$A$1202) = Outcome!AI$2) *
    (MONTH(Transactions!$A$2:$A$1202) = Outcome!AJ$2) *
    (Transactions!$F$2:$F$1202))
)</f>
        <v>0</v>
      </c>
      <c r="AJ173" s="35"/>
      <c r="AK173" s="34">
        <f>SUMPRODUCT(
    (((Transactions!$B$2:$B$1202 = Outcome!$A173) +
    (LEFT(Transactions!$B$2:$B$1202, LEN(Outcome!$A173) + 1) = Outcome!$A173 &amp; "/")) *
    (YEAR(Transactions!$A$2:$A$1202) = Outcome!AK$2) *
    (MONTH(Transactions!$A$2:$A$1202) = Outcome!AL$2) *
    (Transactions!$F$2:$F$1202))
)</f>
        <v>0</v>
      </c>
      <c r="AL173" s="35"/>
      <c r="AM173" s="34">
        <f>SUMPRODUCT(
    (((Transactions!$B$2:$B$1202 = Outcome!$A173) +
    (LEFT(Transactions!$B$2:$B$1202, LEN(Outcome!$A173) + 1) = Outcome!$A173 &amp; "/")) *
    (YEAR(Transactions!$A$2:$A$1202) = Outcome!AM$2) *
    (MONTH(Transactions!$A$2:$A$1202) = Outcome!AN$2) *
    (Transactions!$F$2:$F$1202))
)</f>
        <v>0</v>
      </c>
      <c r="AN173" s="35"/>
      <c r="AO173" s="34">
        <f>SUMPRODUCT(
    (((Transactions!$B$2:$B$1202 = Outcome!$A173) +
    (LEFT(Transactions!$B$2:$B$1202, LEN(Outcome!$A173) + 1) = Outcome!$A173 &amp; "/")) *
    (YEAR(Transactions!$A$2:$A$1202) = Outcome!AO$2) *
    (MONTH(Transactions!$A$2:$A$1202) = Outcome!AP$2) *
    (Transactions!$F$2:$F$1202))
)</f>
        <v>0</v>
      </c>
      <c r="AP173" s="35"/>
      <c r="AQ173" s="34">
        <f>SUMPRODUCT(
    (((Transactions!$B$2:$B$1202 = Outcome!$A173) +
    (LEFT(Transactions!$B$2:$B$1202, LEN(Outcome!$A173) + 1) = Outcome!$A173 &amp; "/")) *
    (YEAR(Transactions!$A$2:$A$1202) = Outcome!AQ$2) *
    (MONTH(Transactions!$A$2:$A$1202) = Outcome!AR$2) *
    (Transactions!$F$2:$F$1202))
)</f>
        <v>0</v>
      </c>
      <c r="AR173" s="35"/>
      <c r="AS173" s="34">
        <f>SUMPRODUCT(
    (((Transactions!$B$2:$B$1202 = Outcome!$A173) +
    (LEFT(Transactions!$B$2:$B$1202, LEN(Outcome!$A173) + 1) = Outcome!$A173 &amp; "/")) *
    (YEAR(Transactions!$A$2:$A$1202) = Outcome!AS$2) *
    (MONTH(Transactions!$A$2:$A$1202) = Outcome!AT$2) *
    (Transactions!$F$2:$F$1202))
)</f>
        <v>0</v>
      </c>
      <c r="AT173" s="35"/>
      <c r="AU173" s="34">
        <f>SUMPRODUCT(
    (((Transactions!$B$2:$B$1202 = Outcome!$A173) +
    (LEFT(Transactions!$B$2:$B$1202, LEN(Outcome!$A173) + 1) = Outcome!$A173 &amp; "/")) *
    (YEAR(Transactions!$A$2:$A$1202) = Outcome!AU$2) *
    (MONTH(Transactions!$A$2:$A$1202) = Outcome!AV$2) *
    (Transactions!$F$2:$F$1202))
)</f>
        <v>0</v>
      </c>
      <c r="AV173" s="35"/>
      <c r="AW173" s="36">
        <f>SUMPRODUCT(
    (((Transactions!$B$2:$B$1202 = Outcome!$A173) +
    (LEFT(Transactions!$B$2:$B$1202, LEN(Outcome!$A173) + 1) = Outcome!$A173 &amp; "/")) *
    (YEAR(Transactions!$A$2:$A$1202) = Outcome!AW$2) *
    (MONTH(Transactions!$A$2:$A$1202) = Outcome!AX$2) *
    (Transactions!$F$2:$F$1202))
)</f>
        <v>0</v>
      </c>
      <c r="AX173" s="35"/>
      <c r="AY173" s="1" t="s">
        <v>10</v>
      </c>
    </row>
    <row r="174" spans="1:51" x14ac:dyDescent="0.45">
      <c r="A174" s="7"/>
      <c r="B174" s="43">
        <f t="shared" si="2"/>
        <v>0</v>
      </c>
      <c r="C174" s="34">
        <f>SUMPRODUCT(
    (((Transactions!$B$2:$B$1202 = Outcome!$A174) +
    (LEFT(Transactions!$B$2:$B$1202, LEN(Outcome!$A174) + 1) = Outcome!$A174 &amp; "/")) *
    (YEAR(Transactions!$A$2:$A$1202) = Outcome!C$2) *
    (MONTH(Transactions!$A$2:$A$1202) = Outcome!D$2) *
    (Transactions!$F$2:$F$1202))
)</f>
        <v>0</v>
      </c>
      <c r="D174" s="35"/>
      <c r="E174" s="34">
        <f>SUMPRODUCT(
    (((Transactions!$B$2:$B$1202 = Outcome!$A174) +
    (LEFT(Transactions!$B$2:$B$1202, LEN(Outcome!$A174) + 1) = Outcome!$A174 &amp; "/")) *
    (YEAR(Transactions!$A$2:$A$1202) = Outcome!E$2) *
    (MONTH(Transactions!$A$2:$A$1202) = Outcome!F$2) *
    (Transactions!$F$2:$F$1202))
)</f>
        <v>0</v>
      </c>
      <c r="F174" s="35"/>
      <c r="G174" s="34">
        <f>SUMPRODUCT(
    (((Transactions!$B$2:$B$1202 = Outcome!$A174) +
    (LEFT(Transactions!$B$2:$B$1202, LEN(Outcome!$A174) + 1) = Outcome!$A174 &amp; "/")) *
    (YEAR(Transactions!$A$2:$A$1202) = Outcome!G$2) *
    (MONTH(Transactions!$A$2:$A$1202) = Outcome!H$2) *
    (Transactions!$F$2:$F$1202))
)</f>
        <v>0</v>
      </c>
      <c r="H174" s="35"/>
      <c r="I174" s="34">
        <f>SUMPRODUCT(
    (((Transactions!$B$2:$B$1202 = Outcome!$A174) +
    (LEFT(Transactions!$B$2:$B$1202, LEN(Outcome!$A174) + 1) = Outcome!$A174 &amp; "/")) *
    (YEAR(Transactions!$A$2:$A$1202) = Outcome!I$2) *
    (MONTH(Transactions!$A$2:$A$1202) = Outcome!J$2) *
    (Transactions!$F$2:$F$1202))
)</f>
        <v>0</v>
      </c>
      <c r="J174" s="35"/>
      <c r="K174" s="34">
        <f>SUMPRODUCT(
    (((Transactions!$B$2:$B$1202 = Outcome!$A174) +
    (LEFT(Transactions!$B$2:$B$1202, LEN(Outcome!$A174) + 1) = Outcome!$A174 &amp; "/")) *
    (YEAR(Transactions!$A$2:$A$1202) = Outcome!K$2) *
    (MONTH(Transactions!$A$2:$A$1202) = Outcome!L$2) *
    (Transactions!$F$2:$F$1202))
)</f>
        <v>0</v>
      </c>
      <c r="L174" s="35"/>
      <c r="M174" s="34">
        <f>SUMPRODUCT(
    (((Transactions!$B$2:$B$1202 = Outcome!$A174) +
    (LEFT(Transactions!$B$2:$B$1202, LEN(Outcome!$A174) + 1) = Outcome!$A174 &amp; "/")) *
    (YEAR(Transactions!$A$2:$A$1202) = Outcome!M$2) *
    (MONTH(Transactions!$A$2:$A$1202) = Outcome!N$2) *
    (Transactions!$F$2:$F$1202))
)</f>
        <v>0</v>
      </c>
      <c r="N174" s="35"/>
      <c r="O174" s="34">
        <f>SUMPRODUCT(
    (((Transactions!$B$2:$B$1202 = Outcome!$A174) +
    (LEFT(Transactions!$B$2:$B$1202, LEN(Outcome!$A174) + 1) = Outcome!$A174 &amp; "/")) *
    (YEAR(Transactions!$A$2:$A$1202) = Outcome!O$2) *
    (MONTH(Transactions!$A$2:$A$1202) = Outcome!P$2) *
    (Transactions!$F$2:$F$1202))
)</f>
        <v>0</v>
      </c>
      <c r="P174" s="35"/>
      <c r="Q174" s="34">
        <f>SUMPRODUCT(
    (((Transactions!$B$2:$B$1202 = Outcome!$A174) +
    (LEFT(Transactions!$B$2:$B$1202, LEN(Outcome!$A174) + 1) = Outcome!$A174 &amp; "/")) *
    (YEAR(Transactions!$A$2:$A$1202) = Outcome!Q$2) *
    (MONTH(Transactions!$A$2:$A$1202) = Outcome!R$2) *
    (Transactions!$F$2:$F$1202))
)</f>
        <v>0</v>
      </c>
      <c r="R174" s="35"/>
      <c r="S174" s="34">
        <f>SUMPRODUCT(
    (((Transactions!$B$2:$B$1202 = Outcome!$A174) +
    (LEFT(Transactions!$B$2:$B$1202, LEN(Outcome!$A174) + 1) = Outcome!$A174 &amp; "/")) *
    (YEAR(Transactions!$A$2:$A$1202) = Outcome!S$2) *
    (MONTH(Transactions!$A$2:$A$1202) = Outcome!T$2) *
    (Transactions!$F$2:$F$1202))
)</f>
        <v>0</v>
      </c>
      <c r="T174" s="35"/>
      <c r="U174" s="34">
        <f>SUMPRODUCT(
    (((Transactions!$B$2:$B$1202 = Outcome!$A174) +
    (LEFT(Transactions!$B$2:$B$1202, LEN(Outcome!$A174) + 1) = Outcome!$A174 &amp; "/")) *
    (YEAR(Transactions!$A$2:$A$1202) = Outcome!U$2) *
    (MONTH(Transactions!$A$2:$A$1202) = Outcome!V$2) *
    (Transactions!$F$2:$F$1202))
)</f>
        <v>0</v>
      </c>
      <c r="V174" s="35"/>
      <c r="W174" s="34">
        <f>SUMPRODUCT(
    (((Transactions!$B$2:$B$1202 = Outcome!$A174) +
    (LEFT(Transactions!$B$2:$B$1202, LEN(Outcome!$A174) + 1) = Outcome!$A174 &amp; "/")) *
    (YEAR(Transactions!$A$2:$A$1202) = Outcome!W$2) *
    (MONTH(Transactions!$A$2:$A$1202) = Outcome!X$2) *
    (Transactions!$F$2:$F$1202))
)</f>
        <v>0</v>
      </c>
      <c r="X174" s="35"/>
      <c r="Y174" s="34">
        <f>SUMPRODUCT(
    (((Transactions!$B$2:$B$1202 = Outcome!$A174) +
    (LEFT(Transactions!$B$2:$B$1202, LEN(Outcome!$A174) + 1) = Outcome!$A174 &amp; "/")) *
    (YEAR(Transactions!$A$2:$A$1202) = Outcome!Y$2) *
    (MONTH(Transactions!$A$2:$A$1202) = Outcome!Z$2) *
    (Transactions!$F$2:$F$1202))
)</f>
        <v>0</v>
      </c>
      <c r="Z174" s="35"/>
      <c r="AA174" s="34">
        <f>SUMPRODUCT(
    (((Transactions!$B$2:$B$1202 = Outcome!$A174) +
    (LEFT(Transactions!$B$2:$B$1202, LEN(Outcome!$A174) + 1) = Outcome!$A174 &amp; "/")) *
    (YEAR(Transactions!$A$2:$A$1202) = Outcome!AA$2) *
    (MONTH(Transactions!$A$2:$A$1202) = Outcome!AB$2) *
    (Transactions!$F$2:$F$1202))
)</f>
        <v>0</v>
      </c>
      <c r="AB174" s="35"/>
      <c r="AC174" s="34">
        <f>SUMPRODUCT(
    (((Transactions!$B$2:$B$1202 = Outcome!$A174) +
    (LEFT(Transactions!$B$2:$B$1202, LEN(Outcome!$A174) + 1) = Outcome!$A174 &amp; "/")) *
    (YEAR(Transactions!$A$2:$A$1202) = Outcome!AC$2) *
    (MONTH(Transactions!$A$2:$A$1202) = Outcome!AD$2) *
    (Transactions!$F$2:$F$1202))
)</f>
        <v>0</v>
      </c>
      <c r="AD174" s="35"/>
      <c r="AE174" s="34">
        <f>SUMPRODUCT(
    (((Transactions!$B$2:$B$1202 = Outcome!$A174) +
    (LEFT(Transactions!$B$2:$B$1202, LEN(Outcome!$A174) + 1) = Outcome!$A174 &amp; "/")) *
    (YEAR(Transactions!$A$2:$A$1202) = Outcome!AE$2) *
    (MONTH(Transactions!$A$2:$A$1202) = Outcome!AF$2) *
    (Transactions!$F$2:$F$1202))
)</f>
        <v>0</v>
      </c>
      <c r="AF174" s="35"/>
      <c r="AG174" s="34">
        <f>SUMPRODUCT(
    (((Transactions!$B$2:$B$1202 = Outcome!$A174) +
    (LEFT(Transactions!$B$2:$B$1202, LEN(Outcome!$A174) + 1) = Outcome!$A174 &amp; "/")) *
    (YEAR(Transactions!$A$2:$A$1202) = Outcome!AG$2) *
    (MONTH(Transactions!$A$2:$A$1202) = Outcome!AH$2) *
    (Transactions!$F$2:$F$1202))
)</f>
        <v>0</v>
      </c>
      <c r="AH174" s="35"/>
      <c r="AI174" s="34">
        <f>SUMPRODUCT(
    (((Transactions!$B$2:$B$1202 = Outcome!$A174) +
    (LEFT(Transactions!$B$2:$B$1202, LEN(Outcome!$A174) + 1) = Outcome!$A174 &amp; "/")) *
    (YEAR(Transactions!$A$2:$A$1202) = Outcome!AI$2) *
    (MONTH(Transactions!$A$2:$A$1202) = Outcome!AJ$2) *
    (Transactions!$F$2:$F$1202))
)</f>
        <v>0</v>
      </c>
      <c r="AJ174" s="35"/>
      <c r="AK174" s="34">
        <f>SUMPRODUCT(
    (((Transactions!$B$2:$B$1202 = Outcome!$A174) +
    (LEFT(Transactions!$B$2:$B$1202, LEN(Outcome!$A174) + 1) = Outcome!$A174 &amp; "/")) *
    (YEAR(Transactions!$A$2:$A$1202) = Outcome!AK$2) *
    (MONTH(Transactions!$A$2:$A$1202) = Outcome!AL$2) *
    (Transactions!$F$2:$F$1202))
)</f>
        <v>0</v>
      </c>
      <c r="AL174" s="35"/>
      <c r="AM174" s="34">
        <f>SUMPRODUCT(
    (((Transactions!$B$2:$B$1202 = Outcome!$A174) +
    (LEFT(Transactions!$B$2:$B$1202, LEN(Outcome!$A174) + 1) = Outcome!$A174 &amp; "/")) *
    (YEAR(Transactions!$A$2:$A$1202) = Outcome!AM$2) *
    (MONTH(Transactions!$A$2:$A$1202) = Outcome!AN$2) *
    (Transactions!$F$2:$F$1202))
)</f>
        <v>0</v>
      </c>
      <c r="AN174" s="35"/>
      <c r="AO174" s="34">
        <f>SUMPRODUCT(
    (((Transactions!$B$2:$B$1202 = Outcome!$A174) +
    (LEFT(Transactions!$B$2:$B$1202, LEN(Outcome!$A174) + 1) = Outcome!$A174 &amp; "/")) *
    (YEAR(Transactions!$A$2:$A$1202) = Outcome!AO$2) *
    (MONTH(Transactions!$A$2:$A$1202) = Outcome!AP$2) *
    (Transactions!$F$2:$F$1202))
)</f>
        <v>0</v>
      </c>
      <c r="AP174" s="35"/>
      <c r="AQ174" s="34">
        <f>SUMPRODUCT(
    (((Transactions!$B$2:$B$1202 = Outcome!$A174) +
    (LEFT(Transactions!$B$2:$B$1202, LEN(Outcome!$A174) + 1) = Outcome!$A174 &amp; "/")) *
    (YEAR(Transactions!$A$2:$A$1202) = Outcome!AQ$2) *
    (MONTH(Transactions!$A$2:$A$1202) = Outcome!AR$2) *
    (Transactions!$F$2:$F$1202))
)</f>
        <v>0</v>
      </c>
      <c r="AR174" s="35"/>
      <c r="AS174" s="34">
        <f>SUMPRODUCT(
    (((Transactions!$B$2:$B$1202 = Outcome!$A174) +
    (LEFT(Transactions!$B$2:$B$1202, LEN(Outcome!$A174) + 1) = Outcome!$A174 &amp; "/")) *
    (YEAR(Transactions!$A$2:$A$1202) = Outcome!AS$2) *
    (MONTH(Transactions!$A$2:$A$1202) = Outcome!AT$2) *
    (Transactions!$F$2:$F$1202))
)</f>
        <v>0</v>
      </c>
      <c r="AT174" s="35"/>
      <c r="AU174" s="34">
        <f>SUMPRODUCT(
    (((Transactions!$B$2:$B$1202 = Outcome!$A174) +
    (LEFT(Transactions!$B$2:$B$1202, LEN(Outcome!$A174) + 1) = Outcome!$A174 &amp; "/")) *
    (YEAR(Transactions!$A$2:$A$1202) = Outcome!AU$2) *
    (MONTH(Transactions!$A$2:$A$1202) = Outcome!AV$2) *
    (Transactions!$F$2:$F$1202))
)</f>
        <v>0</v>
      </c>
      <c r="AV174" s="35"/>
      <c r="AW174" s="36">
        <f>SUMPRODUCT(
    (((Transactions!$B$2:$B$1202 = Outcome!$A174) +
    (LEFT(Transactions!$B$2:$B$1202, LEN(Outcome!$A174) + 1) = Outcome!$A174 &amp; "/")) *
    (YEAR(Transactions!$A$2:$A$1202) = Outcome!AW$2) *
    (MONTH(Transactions!$A$2:$A$1202) = Outcome!AX$2) *
    (Transactions!$F$2:$F$1202))
)</f>
        <v>0</v>
      </c>
      <c r="AX174" s="35"/>
      <c r="AY174" s="1" t="s">
        <v>10</v>
      </c>
    </row>
    <row r="175" spans="1:51" x14ac:dyDescent="0.45">
      <c r="A175" s="7"/>
      <c r="B175" s="43">
        <f t="shared" si="2"/>
        <v>0</v>
      </c>
      <c r="C175" s="34">
        <f>SUMPRODUCT(
    (((Transactions!$B$2:$B$1202 = Outcome!$A175) +
    (LEFT(Transactions!$B$2:$B$1202, LEN(Outcome!$A175) + 1) = Outcome!$A175 &amp; "/")) *
    (YEAR(Transactions!$A$2:$A$1202) = Outcome!C$2) *
    (MONTH(Transactions!$A$2:$A$1202) = Outcome!D$2) *
    (Transactions!$F$2:$F$1202))
)</f>
        <v>0</v>
      </c>
      <c r="D175" s="35"/>
      <c r="E175" s="34">
        <f>SUMPRODUCT(
    (((Transactions!$B$2:$B$1202 = Outcome!$A175) +
    (LEFT(Transactions!$B$2:$B$1202, LEN(Outcome!$A175) + 1) = Outcome!$A175 &amp; "/")) *
    (YEAR(Transactions!$A$2:$A$1202) = Outcome!E$2) *
    (MONTH(Transactions!$A$2:$A$1202) = Outcome!F$2) *
    (Transactions!$F$2:$F$1202))
)</f>
        <v>0</v>
      </c>
      <c r="F175" s="35"/>
      <c r="G175" s="34">
        <f>SUMPRODUCT(
    (((Transactions!$B$2:$B$1202 = Outcome!$A175) +
    (LEFT(Transactions!$B$2:$B$1202, LEN(Outcome!$A175) + 1) = Outcome!$A175 &amp; "/")) *
    (YEAR(Transactions!$A$2:$A$1202) = Outcome!G$2) *
    (MONTH(Transactions!$A$2:$A$1202) = Outcome!H$2) *
    (Transactions!$F$2:$F$1202))
)</f>
        <v>0</v>
      </c>
      <c r="H175" s="35"/>
      <c r="I175" s="34">
        <f>SUMPRODUCT(
    (((Transactions!$B$2:$B$1202 = Outcome!$A175) +
    (LEFT(Transactions!$B$2:$B$1202, LEN(Outcome!$A175) + 1) = Outcome!$A175 &amp; "/")) *
    (YEAR(Transactions!$A$2:$A$1202) = Outcome!I$2) *
    (MONTH(Transactions!$A$2:$A$1202) = Outcome!J$2) *
    (Transactions!$F$2:$F$1202))
)</f>
        <v>0</v>
      </c>
      <c r="J175" s="35"/>
      <c r="K175" s="34">
        <f>SUMPRODUCT(
    (((Transactions!$B$2:$B$1202 = Outcome!$A175) +
    (LEFT(Transactions!$B$2:$B$1202, LEN(Outcome!$A175) + 1) = Outcome!$A175 &amp; "/")) *
    (YEAR(Transactions!$A$2:$A$1202) = Outcome!K$2) *
    (MONTH(Transactions!$A$2:$A$1202) = Outcome!L$2) *
    (Transactions!$F$2:$F$1202))
)</f>
        <v>0</v>
      </c>
      <c r="L175" s="35"/>
      <c r="M175" s="34">
        <f>SUMPRODUCT(
    (((Transactions!$B$2:$B$1202 = Outcome!$A175) +
    (LEFT(Transactions!$B$2:$B$1202, LEN(Outcome!$A175) + 1) = Outcome!$A175 &amp; "/")) *
    (YEAR(Transactions!$A$2:$A$1202) = Outcome!M$2) *
    (MONTH(Transactions!$A$2:$A$1202) = Outcome!N$2) *
    (Transactions!$F$2:$F$1202))
)</f>
        <v>0</v>
      </c>
      <c r="N175" s="35"/>
      <c r="O175" s="34">
        <f>SUMPRODUCT(
    (((Transactions!$B$2:$B$1202 = Outcome!$A175) +
    (LEFT(Transactions!$B$2:$B$1202, LEN(Outcome!$A175) + 1) = Outcome!$A175 &amp; "/")) *
    (YEAR(Transactions!$A$2:$A$1202) = Outcome!O$2) *
    (MONTH(Transactions!$A$2:$A$1202) = Outcome!P$2) *
    (Transactions!$F$2:$F$1202))
)</f>
        <v>0</v>
      </c>
      <c r="P175" s="35"/>
      <c r="Q175" s="34">
        <f>SUMPRODUCT(
    (((Transactions!$B$2:$B$1202 = Outcome!$A175) +
    (LEFT(Transactions!$B$2:$B$1202, LEN(Outcome!$A175) + 1) = Outcome!$A175 &amp; "/")) *
    (YEAR(Transactions!$A$2:$A$1202) = Outcome!Q$2) *
    (MONTH(Transactions!$A$2:$A$1202) = Outcome!R$2) *
    (Transactions!$F$2:$F$1202))
)</f>
        <v>0</v>
      </c>
      <c r="R175" s="35"/>
      <c r="S175" s="34">
        <f>SUMPRODUCT(
    (((Transactions!$B$2:$B$1202 = Outcome!$A175) +
    (LEFT(Transactions!$B$2:$B$1202, LEN(Outcome!$A175) + 1) = Outcome!$A175 &amp; "/")) *
    (YEAR(Transactions!$A$2:$A$1202) = Outcome!S$2) *
    (MONTH(Transactions!$A$2:$A$1202) = Outcome!T$2) *
    (Transactions!$F$2:$F$1202))
)</f>
        <v>0</v>
      </c>
      <c r="T175" s="35"/>
      <c r="U175" s="34">
        <f>SUMPRODUCT(
    (((Transactions!$B$2:$B$1202 = Outcome!$A175) +
    (LEFT(Transactions!$B$2:$B$1202, LEN(Outcome!$A175) + 1) = Outcome!$A175 &amp; "/")) *
    (YEAR(Transactions!$A$2:$A$1202) = Outcome!U$2) *
    (MONTH(Transactions!$A$2:$A$1202) = Outcome!V$2) *
    (Transactions!$F$2:$F$1202))
)</f>
        <v>0</v>
      </c>
      <c r="V175" s="35"/>
      <c r="W175" s="34">
        <f>SUMPRODUCT(
    (((Transactions!$B$2:$B$1202 = Outcome!$A175) +
    (LEFT(Transactions!$B$2:$B$1202, LEN(Outcome!$A175) + 1) = Outcome!$A175 &amp; "/")) *
    (YEAR(Transactions!$A$2:$A$1202) = Outcome!W$2) *
    (MONTH(Transactions!$A$2:$A$1202) = Outcome!X$2) *
    (Transactions!$F$2:$F$1202))
)</f>
        <v>0</v>
      </c>
      <c r="X175" s="35"/>
      <c r="Y175" s="34">
        <f>SUMPRODUCT(
    (((Transactions!$B$2:$B$1202 = Outcome!$A175) +
    (LEFT(Transactions!$B$2:$B$1202, LEN(Outcome!$A175) + 1) = Outcome!$A175 &amp; "/")) *
    (YEAR(Transactions!$A$2:$A$1202) = Outcome!Y$2) *
    (MONTH(Transactions!$A$2:$A$1202) = Outcome!Z$2) *
    (Transactions!$F$2:$F$1202))
)</f>
        <v>0</v>
      </c>
      <c r="Z175" s="35"/>
      <c r="AA175" s="34">
        <f>SUMPRODUCT(
    (((Transactions!$B$2:$B$1202 = Outcome!$A175) +
    (LEFT(Transactions!$B$2:$B$1202, LEN(Outcome!$A175) + 1) = Outcome!$A175 &amp; "/")) *
    (YEAR(Transactions!$A$2:$A$1202) = Outcome!AA$2) *
    (MONTH(Transactions!$A$2:$A$1202) = Outcome!AB$2) *
    (Transactions!$F$2:$F$1202))
)</f>
        <v>0</v>
      </c>
      <c r="AB175" s="35"/>
      <c r="AC175" s="34">
        <f>SUMPRODUCT(
    (((Transactions!$B$2:$B$1202 = Outcome!$A175) +
    (LEFT(Transactions!$B$2:$B$1202, LEN(Outcome!$A175) + 1) = Outcome!$A175 &amp; "/")) *
    (YEAR(Transactions!$A$2:$A$1202) = Outcome!AC$2) *
    (MONTH(Transactions!$A$2:$A$1202) = Outcome!AD$2) *
    (Transactions!$F$2:$F$1202))
)</f>
        <v>0</v>
      </c>
      <c r="AD175" s="35"/>
      <c r="AE175" s="34">
        <f>SUMPRODUCT(
    (((Transactions!$B$2:$B$1202 = Outcome!$A175) +
    (LEFT(Transactions!$B$2:$B$1202, LEN(Outcome!$A175) + 1) = Outcome!$A175 &amp; "/")) *
    (YEAR(Transactions!$A$2:$A$1202) = Outcome!AE$2) *
    (MONTH(Transactions!$A$2:$A$1202) = Outcome!AF$2) *
    (Transactions!$F$2:$F$1202))
)</f>
        <v>0</v>
      </c>
      <c r="AF175" s="35"/>
      <c r="AG175" s="34">
        <f>SUMPRODUCT(
    (((Transactions!$B$2:$B$1202 = Outcome!$A175) +
    (LEFT(Transactions!$B$2:$B$1202, LEN(Outcome!$A175) + 1) = Outcome!$A175 &amp; "/")) *
    (YEAR(Transactions!$A$2:$A$1202) = Outcome!AG$2) *
    (MONTH(Transactions!$A$2:$A$1202) = Outcome!AH$2) *
    (Transactions!$F$2:$F$1202))
)</f>
        <v>0</v>
      </c>
      <c r="AH175" s="35"/>
      <c r="AI175" s="34">
        <f>SUMPRODUCT(
    (((Transactions!$B$2:$B$1202 = Outcome!$A175) +
    (LEFT(Transactions!$B$2:$B$1202, LEN(Outcome!$A175) + 1) = Outcome!$A175 &amp; "/")) *
    (YEAR(Transactions!$A$2:$A$1202) = Outcome!AI$2) *
    (MONTH(Transactions!$A$2:$A$1202) = Outcome!AJ$2) *
    (Transactions!$F$2:$F$1202))
)</f>
        <v>0</v>
      </c>
      <c r="AJ175" s="35"/>
      <c r="AK175" s="34">
        <f>SUMPRODUCT(
    (((Transactions!$B$2:$B$1202 = Outcome!$A175) +
    (LEFT(Transactions!$B$2:$B$1202, LEN(Outcome!$A175) + 1) = Outcome!$A175 &amp; "/")) *
    (YEAR(Transactions!$A$2:$A$1202) = Outcome!AK$2) *
    (MONTH(Transactions!$A$2:$A$1202) = Outcome!AL$2) *
    (Transactions!$F$2:$F$1202))
)</f>
        <v>0</v>
      </c>
      <c r="AL175" s="35"/>
      <c r="AM175" s="34">
        <f>SUMPRODUCT(
    (((Transactions!$B$2:$B$1202 = Outcome!$A175) +
    (LEFT(Transactions!$B$2:$B$1202, LEN(Outcome!$A175) + 1) = Outcome!$A175 &amp; "/")) *
    (YEAR(Transactions!$A$2:$A$1202) = Outcome!AM$2) *
    (MONTH(Transactions!$A$2:$A$1202) = Outcome!AN$2) *
    (Transactions!$F$2:$F$1202))
)</f>
        <v>0</v>
      </c>
      <c r="AN175" s="35"/>
      <c r="AO175" s="34">
        <f>SUMPRODUCT(
    (((Transactions!$B$2:$B$1202 = Outcome!$A175) +
    (LEFT(Transactions!$B$2:$B$1202, LEN(Outcome!$A175) + 1) = Outcome!$A175 &amp; "/")) *
    (YEAR(Transactions!$A$2:$A$1202) = Outcome!AO$2) *
    (MONTH(Transactions!$A$2:$A$1202) = Outcome!AP$2) *
    (Transactions!$F$2:$F$1202))
)</f>
        <v>0</v>
      </c>
      <c r="AP175" s="35"/>
      <c r="AQ175" s="34">
        <f>SUMPRODUCT(
    (((Transactions!$B$2:$B$1202 = Outcome!$A175) +
    (LEFT(Transactions!$B$2:$B$1202, LEN(Outcome!$A175) + 1) = Outcome!$A175 &amp; "/")) *
    (YEAR(Transactions!$A$2:$A$1202) = Outcome!AQ$2) *
    (MONTH(Transactions!$A$2:$A$1202) = Outcome!AR$2) *
    (Transactions!$F$2:$F$1202))
)</f>
        <v>0</v>
      </c>
      <c r="AR175" s="35"/>
      <c r="AS175" s="34">
        <f>SUMPRODUCT(
    (((Transactions!$B$2:$B$1202 = Outcome!$A175) +
    (LEFT(Transactions!$B$2:$B$1202, LEN(Outcome!$A175) + 1) = Outcome!$A175 &amp; "/")) *
    (YEAR(Transactions!$A$2:$A$1202) = Outcome!AS$2) *
    (MONTH(Transactions!$A$2:$A$1202) = Outcome!AT$2) *
    (Transactions!$F$2:$F$1202))
)</f>
        <v>0</v>
      </c>
      <c r="AT175" s="35"/>
      <c r="AU175" s="34">
        <f>SUMPRODUCT(
    (((Transactions!$B$2:$B$1202 = Outcome!$A175) +
    (LEFT(Transactions!$B$2:$B$1202, LEN(Outcome!$A175) + 1) = Outcome!$A175 &amp; "/")) *
    (YEAR(Transactions!$A$2:$A$1202) = Outcome!AU$2) *
    (MONTH(Transactions!$A$2:$A$1202) = Outcome!AV$2) *
    (Transactions!$F$2:$F$1202))
)</f>
        <v>0</v>
      </c>
      <c r="AV175" s="35"/>
      <c r="AW175" s="36">
        <f>SUMPRODUCT(
    (((Transactions!$B$2:$B$1202 = Outcome!$A175) +
    (LEFT(Transactions!$B$2:$B$1202, LEN(Outcome!$A175) + 1) = Outcome!$A175 &amp; "/")) *
    (YEAR(Transactions!$A$2:$A$1202) = Outcome!AW$2) *
    (MONTH(Transactions!$A$2:$A$1202) = Outcome!AX$2) *
    (Transactions!$F$2:$F$1202))
)</f>
        <v>0</v>
      </c>
      <c r="AX175" s="35"/>
      <c r="AY175" s="1" t="s">
        <v>10</v>
      </c>
    </row>
    <row r="176" spans="1:51" x14ac:dyDescent="0.45">
      <c r="A176" s="7"/>
      <c r="B176" s="43">
        <f t="shared" si="2"/>
        <v>0</v>
      </c>
      <c r="C176" s="34">
        <f>SUMPRODUCT(
    (((Transactions!$B$2:$B$1202 = Outcome!$A176) +
    (LEFT(Transactions!$B$2:$B$1202, LEN(Outcome!$A176) + 1) = Outcome!$A176 &amp; "/")) *
    (YEAR(Transactions!$A$2:$A$1202) = Outcome!C$2) *
    (MONTH(Transactions!$A$2:$A$1202) = Outcome!D$2) *
    (Transactions!$F$2:$F$1202))
)</f>
        <v>0</v>
      </c>
      <c r="D176" s="35"/>
      <c r="E176" s="34">
        <f>SUMPRODUCT(
    (((Transactions!$B$2:$B$1202 = Outcome!$A176) +
    (LEFT(Transactions!$B$2:$B$1202, LEN(Outcome!$A176) + 1) = Outcome!$A176 &amp; "/")) *
    (YEAR(Transactions!$A$2:$A$1202) = Outcome!E$2) *
    (MONTH(Transactions!$A$2:$A$1202) = Outcome!F$2) *
    (Transactions!$F$2:$F$1202))
)</f>
        <v>0</v>
      </c>
      <c r="F176" s="35"/>
      <c r="G176" s="34">
        <f>SUMPRODUCT(
    (((Transactions!$B$2:$B$1202 = Outcome!$A176) +
    (LEFT(Transactions!$B$2:$B$1202, LEN(Outcome!$A176) + 1) = Outcome!$A176 &amp; "/")) *
    (YEAR(Transactions!$A$2:$A$1202) = Outcome!G$2) *
    (MONTH(Transactions!$A$2:$A$1202) = Outcome!H$2) *
    (Transactions!$F$2:$F$1202))
)</f>
        <v>0</v>
      </c>
      <c r="H176" s="35"/>
      <c r="I176" s="34">
        <f>SUMPRODUCT(
    (((Transactions!$B$2:$B$1202 = Outcome!$A176) +
    (LEFT(Transactions!$B$2:$B$1202, LEN(Outcome!$A176) + 1) = Outcome!$A176 &amp; "/")) *
    (YEAR(Transactions!$A$2:$A$1202) = Outcome!I$2) *
    (MONTH(Transactions!$A$2:$A$1202) = Outcome!J$2) *
    (Transactions!$F$2:$F$1202))
)</f>
        <v>0</v>
      </c>
      <c r="J176" s="35"/>
      <c r="K176" s="34">
        <f>SUMPRODUCT(
    (((Transactions!$B$2:$B$1202 = Outcome!$A176) +
    (LEFT(Transactions!$B$2:$B$1202, LEN(Outcome!$A176) + 1) = Outcome!$A176 &amp; "/")) *
    (YEAR(Transactions!$A$2:$A$1202) = Outcome!K$2) *
    (MONTH(Transactions!$A$2:$A$1202) = Outcome!L$2) *
    (Transactions!$F$2:$F$1202))
)</f>
        <v>0</v>
      </c>
      <c r="L176" s="35"/>
      <c r="M176" s="34">
        <f>SUMPRODUCT(
    (((Transactions!$B$2:$B$1202 = Outcome!$A176) +
    (LEFT(Transactions!$B$2:$B$1202, LEN(Outcome!$A176) + 1) = Outcome!$A176 &amp; "/")) *
    (YEAR(Transactions!$A$2:$A$1202) = Outcome!M$2) *
    (MONTH(Transactions!$A$2:$A$1202) = Outcome!N$2) *
    (Transactions!$F$2:$F$1202))
)</f>
        <v>0</v>
      </c>
      <c r="N176" s="35"/>
      <c r="O176" s="34">
        <f>SUMPRODUCT(
    (((Transactions!$B$2:$B$1202 = Outcome!$A176) +
    (LEFT(Transactions!$B$2:$B$1202, LEN(Outcome!$A176) + 1) = Outcome!$A176 &amp; "/")) *
    (YEAR(Transactions!$A$2:$A$1202) = Outcome!O$2) *
    (MONTH(Transactions!$A$2:$A$1202) = Outcome!P$2) *
    (Transactions!$F$2:$F$1202))
)</f>
        <v>0</v>
      </c>
      <c r="P176" s="35"/>
      <c r="Q176" s="34">
        <f>SUMPRODUCT(
    (((Transactions!$B$2:$B$1202 = Outcome!$A176) +
    (LEFT(Transactions!$B$2:$B$1202, LEN(Outcome!$A176) + 1) = Outcome!$A176 &amp; "/")) *
    (YEAR(Transactions!$A$2:$A$1202) = Outcome!Q$2) *
    (MONTH(Transactions!$A$2:$A$1202) = Outcome!R$2) *
    (Transactions!$F$2:$F$1202))
)</f>
        <v>0</v>
      </c>
      <c r="R176" s="35"/>
      <c r="S176" s="34">
        <f>SUMPRODUCT(
    (((Transactions!$B$2:$B$1202 = Outcome!$A176) +
    (LEFT(Transactions!$B$2:$B$1202, LEN(Outcome!$A176) + 1) = Outcome!$A176 &amp; "/")) *
    (YEAR(Transactions!$A$2:$A$1202) = Outcome!S$2) *
    (MONTH(Transactions!$A$2:$A$1202) = Outcome!T$2) *
    (Transactions!$F$2:$F$1202))
)</f>
        <v>0</v>
      </c>
      <c r="T176" s="35"/>
      <c r="U176" s="34">
        <f>SUMPRODUCT(
    (((Transactions!$B$2:$B$1202 = Outcome!$A176) +
    (LEFT(Transactions!$B$2:$B$1202, LEN(Outcome!$A176) + 1) = Outcome!$A176 &amp; "/")) *
    (YEAR(Transactions!$A$2:$A$1202) = Outcome!U$2) *
    (MONTH(Transactions!$A$2:$A$1202) = Outcome!V$2) *
    (Transactions!$F$2:$F$1202))
)</f>
        <v>0</v>
      </c>
      <c r="V176" s="35"/>
      <c r="W176" s="34">
        <f>SUMPRODUCT(
    (((Transactions!$B$2:$B$1202 = Outcome!$A176) +
    (LEFT(Transactions!$B$2:$B$1202, LEN(Outcome!$A176) + 1) = Outcome!$A176 &amp; "/")) *
    (YEAR(Transactions!$A$2:$A$1202) = Outcome!W$2) *
    (MONTH(Transactions!$A$2:$A$1202) = Outcome!X$2) *
    (Transactions!$F$2:$F$1202))
)</f>
        <v>0</v>
      </c>
      <c r="X176" s="35"/>
      <c r="Y176" s="34">
        <f>SUMPRODUCT(
    (((Transactions!$B$2:$B$1202 = Outcome!$A176) +
    (LEFT(Transactions!$B$2:$B$1202, LEN(Outcome!$A176) + 1) = Outcome!$A176 &amp; "/")) *
    (YEAR(Transactions!$A$2:$A$1202) = Outcome!Y$2) *
    (MONTH(Transactions!$A$2:$A$1202) = Outcome!Z$2) *
    (Transactions!$F$2:$F$1202))
)</f>
        <v>0</v>
      </c>
      <c r="Z176" s="35"/>
      <c r="AA176" s="34">
        <f>SUMPRODUCT(
    (((Transactions!$B$2:$B$1202 = Outcome!$A176) +
    (LEFT(Transactions!$B$2:$B$1202, LEN(Outcome!$A176) + 1) = Outcome!$A176 &amp; "/")) *
    (YEAR(Transactions!$A$2:$A$1202) = Outcome!AA$2) *
    (MONTH(Transactions!$A$2:$A$1202) = Outcome!AB$2) *
    (Transactions!$F$2:$F$1202))
)</f>
        <v>0</v>
      </c>
      <c r="AB176" s="35"/>
      <c r="AC176" s="34">
        <f>SUMPRODUCT(
    (((Transactions!$B$2:$B$1202 = Outcome!$A176) +
    (LEFT(Transactions!$B$2:$B$1202, LEN(Outcome!$A176) + 1) = Outcome!$A176 &amp; "/")) *
    (YEAR(Transactions!$A$2:$A$1202) = Outcome!AC$2) *
    (MONTH(Transactions!$A$2:$A$1202) = Outcome!AD$2) *
    (Transactions!$F$2:$F$1202))
)</f>
        <v>0</v>
      </c>
      <c r="AD176" s="35"/>
      <c r="AE176" s="34">
        <f>SUMPRODUCT(
    (((Transactions!$B$2:$B$1202 = Outcome!$A176) +
    (LEFT(Transactions!$B$2:$B$1202, LEN(Outcome!$A176) + 1) = Outcome!$A176 &amp; "/")) *
    (YEAR(Transactions!$A$2:$A$1202) = Outcome!AE$2) *
    (MONTH(Transactions!$A$2:$A$1202) = Outcome!AF$2) *
    (Transactions!$F$2:$F$1202))
)</f>
        <v>0</v>
      </c>
      <c r="AF176" s="35"/>
      <c r="AG176" s="34">
        <f>SUMPRODUCT(
    (((Transactions!$B$2:$B$1202 = Outcome!$A176) +
    (LEFT(Transactions!$B$2:$B$1202, LEN(Outcome!$A176) + 1) = Outcome!$A176 &amp; "/")) *
    (YEAR(Transactions!$A$2:$A$1202) = Outcome!AG$2) *
    (MONTH(Transactions!$A$2:$A$1202) = Outcome!AH$2) *
    (Transactions!$F$2:$F$1202))
)</f>
        <v>0</v>
      </c>
      <c r="AH176" s="35"/>
      <c r="AI176" s="34">
        <f>SUMPRODUCT(
    (((Transactions!$B$2:$B$1202 = Outcome!$A176) +
    (LEFT(Transactions!$B$2:$B$1202, LEN(Outcome!$A176) + 1) = Outcome!$A176 &amp; "/")) *
    (YEAR(Transactions!$A$2:$A$1202) = Outcome!AI$2) *
    (MONTH(Transactions!$A$2:$A$1202) = Outcome!AJ$2) *
    (Transactions!$F$2:$F$1202))
)</f>
        <v>0</v>
      </c>
      <c r="AJ176" s="35"/>
      <c r="AK176" s="34">
        <f>SUMPRODUCT(
    (((Transactions!$B$2:$B$1202 = Outcome!$A176) +
    (LEFT(Transactions!$B$2:$B$1202, LEN(Outcome!$A176) + 1) = Outcome!$A176 &amp; "/")) *
    (YEAR(Transactions!$A$2:$A$1202) = Outcome!AK$2) *
    (MONTH(Transactions!$A$2:$A$1202) = Outcome!AL$2) *
    (Transactions!$F$2:$F$1202))
)</f>
        <v>0</v>
      </c>
      <c r="AL176" s="35"/>
      <c r="AM176" s="34">
        <f>SUMPRODUCT(
    (((Transactions!$B$2:$B$1202 = Outcome!$A176) +
    (LEFT(Transactions!$B$2:$B$1202, LEN(Outcome!$A176) + 1) = Outcome!$A176 &amp; "/")) *
    (YEAR(Transactions!$A$2:$A$1202) = Outcome!AM$2) *
    (MONTH(Transactions!$A$2:$A$1202) = Outcome!AN$2) *
    (Transactions!$F$2:$F$1202))
)</f>
        <v>0</v>
      </c>
      <c r="AN176" s="35"/>
      <c r="AO176" s="34">
        <f>SUMPRODUCT(
    (((Transactions!$B$2:$B$1202 = Outcome!$A176) +
    (LEFT(Transactions!$B$2:$B$1202, LEN(Outcome!$A176) + 1) = Outcome!$A176 &amp; "/")) *
    (YEAR(Transactions!$A$2:$A$1202) = Outcome!AO$2) *
    (MONTH(Transactions!$A$2:$A$1202) = Outcome!AP$2) *
    (Transactions!$F$2:$F$1202))
)</f>
        <v>0</v>
      </c>
      <c r="AP176" s="35"/>
      <c r="AQ176" s="34">
        <f>SUMPRODUCT(
    (((Transactions!$B$2:$B$1202 = Outcome!$A176) +
    (LEFT(Transactions!$B$2:$B$1202, LEN(Outcome!$A176) + 1) = Outcome!$A176 &amp; "/")) *
    (YEAR(Transactions!$A$2:$A$1202) = Outcome!AQ$2) *
    (MONTH(Transactions!$A$2:$A$1202) = Outcome!AR$2) *
    (Transactions!$F$2:$F$1202))
)</f>
        <v>0</v>
      </c>
      <c r="AR176" s="35"/>
      <c r="AS176" s="34">
        <f>SUMPRODUCT(
    (((Transactions!$B$2:$B$1202 = Outcome!$A176) +
    (LEFT(Transactions!$B$2:$B$1202, LEN(Outcome!$A176) + 1) = Outcome!$A176 &amp; "/")) *
    (YEAR(Transactions!$A$2:$A$1202) = Outcome!AS$2) *
    (MONTH(Transactions!$A$2:$A$1202) = Outcome!AT$2) *
    (Transactions!$F$2:$F$1202))
)</f>
        <v>0</v>
      </c>
      <c r="AT176" s="35"/>
      <c r="AU176" s="34">
        <f>SUMPRODUCT(
    (((Transactions!$B$2:$B$1202 = Outcome!$A176) +
    (LEFT(Transactions!$B$2:$B$1202, LEN(Outcome!$A176) + 1) = Outcome!$A176 &amp; "/")) *
    (YEAR(Transactions!$A$2:$A$1202) = Outcome!AU$2) *
    (MONTH(Transactions!$A$2:$A$1202) = Outcome!AV$2) *
    (Transactions!$F$2:$F$1202))
)</f>
        <v>0</v>
      </c>
      <c r="AV176" s="35"/>
      <c r="AW176" s="36">
        <f>SUMPRODUCT(
    (((Transactions!$B$2:$B$1202 = Outcome!$A176) +
    (LEFT(Transactions!$B$2:$B$1202, LEN(Outcome!$A176) + 1) = Outcome!$A176 &amp; "/")) *
    (YEAR(Transactions!$A$2:$A$1202) = Outcome!AW$2) *
    (MONTH(Transactions!$A$2:$A$1202) = Outcome!AX$2) *
    (Transactions!$F$2:$F$1202))
)</f>
        <v>0</v>
      </c>
      <c r="AX176" s="35"/>
      <c r="AY176" s="1" t="s">
        <v>10</v>
      </c>
    </row>
    <row r="177" spans="1:51" x14ac:dyDescent="0.45">
      <c r="A177" s="7"/>
      <c r="B177" s="43">
        <f t="shared" si="2"/>
        <v>0</v>
      </c>
      <c r="C177" s="34">
        <f>SUMPRODUCT(
    (((Transactions!$B$2:$B$1202 = Outcome!$A177) +
    (LEFT(Transactions!$B$2:$B$1202, LEN(Outcome!$A177) + 1) = Outcome!$A177 &amp; "/")) *
    (YEAR(Transactions!$A$2:$A$1202) = Outcome!C$2) *
    (MONTH(Transactions!$A$2:$A$1202) = Outcome!D$2) *
    (Transactions!$F$2:$F$1202))
)</f>
        <v>0</v>
      </c>
      <c r="D177" s="35"/>
      <c r="E177" s="34">
        <f>SUMPRODUCT(
    (((Transactions!$B$2:$B$1202 = Outcome!$A177) +
    (LEFT(Transactions!$B$2:$B$1202, LEN(Outcome!$A177) + 1) = Outcome!$A177 &amp; "/")) *
    (YEAR(Transactions!$A$2:$A$1202) = Outcome!E$2) *
    (MONTH(Transactions!$A$2:$A$1202) = Outcome!F$2) *
    (Transactions!$F$2:$F$1202))
)</f>
        <v>0</v>
      </c>
      <c r="F177" s="35"/>
      <c r="G177" s="34">
        <f>SUMPRODUCT(
    (((Transactions!$B$2:$B$1202 = Outcome!$A177) +
    (LEFT(Transactions!$B$2:$B$1202, LEN(Outcome!$A177) + 1) = Outcome!$A177 &amp; "/")) *
    (YEAR(Transactions!$A$2:$A$1202) = Outcome!G$2) *
    (MONTH(Transactions!$A$2:$A$1202) = Outcome!H$2) *
    (Transactions!$F$2:$F$1202))
)</f>
        <v>0</v>
      </c>
      <c r="H177" s="35"/>
      <c r="I177" s="34">
        <f>SUMPRODUCT(
    (((Transactions!$B$2:$B$1202 = Outcome!$A177) +
    (LEFT(Transactions!$B$2:$B$1202, LEN(Outcome!$A177) + 1) = Outcome!$A177 &amp; "/")) *
    (YEAR(Transactions!$A$2:$A$1202) = Outcome!I$2) *
    (MONTH(Transactions!$A$2:$A$1202) = Outcome!J$2) *
    (Transactions!$F$2:$F$1202))
)</f>
        <v>0</v>
      </c>
      <c r="J177" s="35"/>
      <c r="K177" s="34">
        <f>SUMPRODUCT(
    (((Transactions!$B$2:$B$1202 = Outcome!$A177) +
    (LEFT(Transactions!$B$2:$B$1202, LEN(Outcome!$A177) + 1) = Outcome!$A177 &amp; "/")) *
    (YEAR(Transactions!$A$2:$A$1202) = Outcome!K$2) *
    (MONTH(Transactions!$A$2:$A$1202) = Outcome!L$2) *
    (Transactions!$F$2:$F$1202))
)</f>
        <v>0</v>
      </c>
      <c r="L177" s="35"/>
      <c r="M177" s="34">
        <f>SUMPRODUCT(
    (((Transactions!$B$2:$B$1202 = Outcome!$A177) +
    (LEFT(Transactions!$B$2:$B$1202, LEN(Outcome!$A177) + 1) = Outcome!$A177 &amp; "/")) *
    (YEAR(Transactions!$A$2:$A$1202) = Outcome!M$2) *
    (MONTH(Transactions!$A$2:$A$1202) = Outcome!N$2) *
    (Transactions!$F$2:$F$1202))
)</f>
        <v>0</v>
      </c>
      <c r="N177" s="35"/>
      <c r="O177" s="34">
        <f>SUMPRODUCT(
    (((Transactions!$B$2:$B$1202 = Outcome!$A177) +
    (LEFT(Transactions!$B$2:$B$1202, LEN(Outcome!$A177) + 1) = Outcome!$A177 &amp; "/")) *
    (YEAR(Transactions!$A$2:$A$1202) = Outcome!O$2) *
    (MONTH(Transactions!$A$2:$A$1202) = Outcome!P$2) *
    (Transactions!$F$2:$F$1202))
)</f>
        <v>0</v>
      </c>
      <c r="P177" s="35"/>
      <c r="Q177" s="34">
        <f>SUMPRODUCT(
    (((Transactions!$B$2:$B$1202 = Outcome!$A177) +
    (LEFT(Transactions!$B$2:$B$1202, LEN(Outcome!$A177) + 1) = Outcome!$A177 &amp; "/")) *
    (YEAR(Transactions!$A$2:$A$1202) = Outcome!Q$2) *
    (MONTH(Transactions!$A$2:$A$1202) = Outcome!R$2) *
    (Transactions!$F$2:$F$1202))
)</f>
        <v>0</v>
      </c>
      <c r="R177" s="35"/>
      <c r="S177" s="34">
        <f>SUMPRODUCT(
    (((Transactions!$B$2:$B$1202 = Outcome!$A177) +
    (LEFT(Transactions!$B$2:$B$1202, LEN(Outcome!$A177) + 1) = Outcome!$A177 &amp; "/")) *
    (YEAR(Transactions!$A$2:$A$1202) = Outcome!S$2) *
    (MONTH(Transactions!$A$2:$A$1202) = Outcome!T$2) *
    (Transactions!$F$2:$F$1202))
)</f>
        <v>0</v>
      </c>
      <c r="T177" s="35"/>
      <c r="U177" s="34">
        <f>SUMPRODUCT(
    (((Transactions!$B$2:$B$1202 = Outcome!$A177) +
    (LEFT(Transactions!$B$2:$B$1202, LEN(Outcome!$A177) + 1) = Outcome!$A177 &amp; "/")) *
    (YEAR(Transactions!$A$2:$A$1202) = Outcome!U$2) *
    (MONTH(Transactions!$A$2:$A$1202) = Outcome!V$2) *
    (Transactions!$F$2:$F$1202))
)</f>
        <v>0</v>
      </c>
      <c r="V177" s="35"/>
      <c r="W177" s="34">
        <f>SUMPRODUCT(
    (((Transactions!$B$2:$B$1202 = Outcome!$A177) +
    (LEFT(Transactions!$B$2:$B$1202, LEN(Outcome!$A177) + 1) = Outcome!$A177 &amp; "/")) *
    (YEAR(Transactions!$A$2:$A$1202) = Outcome!W$2) *
    (MONTH(Transactions!$A$2:$A$1202) = Outcome!X$2) *
    (Transactions!$F$2:$F$1202))
)</f>
        <v>0</v>
      </c>
      <c r="X177" s="35"/>
      <c r="Y177" s="34">
        <f>SUMPRODUCT(
    (((Transactions!$B$2:$B$1202 = Outcome!$A177) +
    (LEFT(Transactions!$B$2:$B$1202, LEN(Outcome!$A177) + 1) = Outcome!$A177 &amp; "/")) *
    (YEAR(Transactions!$A$2:$A$1202) = Outcome!Y$2) *
    (MONTH(Transactions!$A$2:$A$1202) = Outcome!Z$2) *
    (Transactions!$F$2:$F$1202))
)</f>
        <v>0</v>
      </c>
      <c r="Z177" s="35"/>
      <c r="AA177" s="34">
        <f>SUMPRODUCT(
    (((Transactions!$B$2:$B$1202 = Outcome!$A177) +
    (LEFT(Transactions!$B$2:$B$1202, LEN(Outcome!$A177) + 1) = Outcome!$A177 &amp; "/")) *
    (YEAR(Transactions!$A$2:$A$1202) = Outcome!AA$2) *
    (MONTH(Transactions!$A$2:$A$1202) = Outcome!AB$2) *
    (Transactions!$F$2:$F$1202))
)</f>
        <v>0</v>
      </c>
      <c r="AB177" s="35"/>
      <c r="AC177" s="34">
        <f>SUMPRODUCT(
    (((Transactions!$B$2:$B$1202 = Outcome!$A177) +
    (LEFT(Transactions!$B$2:$B$1202, LEN(Outcome!$A177) + 1) = Outcome!$A177 &amp; "/")) *
    (YEAR(Transactions!$A$2:$A$1202) = Outcome!AC$2) *
    (MONTH(Transactions!$A$2:$A$1202) = Outcome!AD$2) *
    (Transactions!$F$2:$F$1202))
)</f>
        <v>0</v>
      </c>
      <c r="AD177" s="35"/>
      <c r="AE177" s="34">
        <f>SUMPRODUCT(
    (((Transactions!$B$2:$B$1202 = Outcome!$A177) +
    (LEFT(Transactions!$B$2:$B$1202, LEN(Outcome!$A177) + 1) = Outcome!$A177 &amp; "/")) *
    (YEAR(Transactions!$A$2:$A$1202) = Outcome!AE$2) *
    (MONTH(Transactions!$A$2:$A$1202) = Outcome!AF$2) *
    (Transactions!$F$2:$F$1202))
)</f>
        <v>0</v>
      </c>
      <c r="AF177" s="35"/>
      <c r="AG177" s="34">
        <f>SUMPRODUCT(
    (((Transactions!$B$2:$B$1202 = Outcome!$A177) +
    (LEFT(Transactions!$B$2:$B$1202, LEN(Outcome!$A177) + 1) = Outcome!$A177 &amp; "/")) *
    (YEAR(Transactions!$A$2:$A$1202) = Outcome!AG$2) *
    (MONTH(Transactions!$A$2:$A$1202) = Outcome!AH$2) *
    (Transactions!$F$2:$F$1202))
)</f>
        <v>0</v>
      </c>
      <c r="AH177" s="35"/>
      <c r="AI177" s="34">
        <f>SUMPRODUCT(
    (((Transactions!$B$2:$B$1202 = Outcome!$A177) +
    (LEFT(Transactions!$B$2:$B$1202, LEN(Outcome!$A177) + 1) = Outcome!$A177 &amp; "/")) *
    (YEAR(Transactions!$A$2:$A$1202) = Outcome!AI$2) *
    (MONTH(Transactions!$A$2:$A$1202) = Outcome!AJ$2) *
    (Transactions!$F$2:$F$1202))
)</f>
        <v>0</v>
      </c>
      <c r="AJ177" s="35"/>
      <c r="AK177" s="34">
        <f>SUMPRODUCT(
    (((Transactions!$B$2:$B$1202 = Outcome!$A177) +
    (LEFT(Transactions!$B$2:$B$1202, LEN(Outcome!$A177) + 1) = Outcome!$A177 &amp; "/")) *
    (YEAR(Transactions!$A$2:$A$1202) = Outcome!AK$2) *
    (MONTH(Transactions!$A$2:$A$1202) = Outcome!AL$2) *
    (Transactions!$F$2:$F$1202))
)</f>
        <v>0</v>
      </c>
      <c r="AL177" s="35"/>
      <c r="AM177" s="34">
        <f>SUMPRODUCT(
    (((Transactions!$B$2:$B$1202 = Outcome!$A177) +
    (LEFT(Transactions!$B$2:$B$1202, LEN(Outcome!$A177) + 1) = Outcome!$A177 &amp; "/")) *
    (YEAR(Transactions!$A$2:$A$1202) = Outcome!AM$2) *
    (MONTH(Transactions!$A$2:$A$1202) = Outcome!AN$2) *
    (Transactions!$F$2:$F$1202))
)</f>
        <v>0</v>
      </c>
      <c r="AN177" s="35"/>
      <c r="AO177" s="34">
        <f>SUMPRODUCT(
    (((Transactions!$B$2:$B$1202 = Outcome!$A177) +
    (LEFT(Transactions!$B$2:$B$1202, LEN(Outcome!$A177) + 1) = Outcome!$A177 &amp; "/")) *
    (YEAR(Transactions!$A$2:$A$1202) = Outcome!AO$2) *
    (MONTH(Transactions!$A$2:$A$1202) = Outcome!AP$2) *
    (Transactions!$F$2:$F$1202))
)</f>
        <v>0</v>
      </c>
      <c r="AP177" s="35"/>
      <c r="AQ177" s="34">
        <f>SUMPRODUCT(
    (((Transactions!$B$2:$B$1202 = Outcome!$A177) +
    (LEFT(Transactions!$B$2:$B$1202, LEN(Outcome!$A177) + 1) = Outcome!$A177 &amp; "/")) *
    (YEAR(Transactions!$A$2:$A$1202) = Outcome!AQ$2) *
    (MONTH(Transactions!$A$2:$A$1202) = Outcome!AR$2) *
    (Transactions!$F$2:$F$1202))
)</f>
        <v>0</v>
      </c>
      <c r="AR177" s="35"/>
      <c r="AS177" s="34">
        <f>SUMPRODUCT(
    (((Transactions!$B$2:$B$1202 = Outcome!$A177) +
    (LEFT(Transactions!$B$2:$B$1202, LEN(Outcome!$A177) + 1) = Outcome!$A177 &amp; "/")) *
    (YEAR(Transactions!$A$2:$A$1202) = Outcome!AS$2) *
    (MONTH(Transactions!$A$2:$A$1202) = Outcome!AT$2) *
    (Transactions!$F$2:$F$1202))
)</f>
        <v>0</v>
      </c>
      <c r="AT177" s="35"/>
      <c r="AU177" s="34">
        <f>SUMPRODUCT(
    (((Transactions!$B$2:$B$1202 = Outcome!$A177) +
    (LEFT(Transactions!$B$2:$B$1202, LEN(Outcome!$A177) + 1) = Outcome!$A177 &amp; "/")) *
    (YEAR(Transactions!$A$2:$A$1202) = Outcome!AU$2) *
    (MONTH(Transactions!$A$2:$A$1202) = Outcome!AV$2) *
    (Transactions!$F$2:$F$1202))
)</f>
        <v>0</v>
      </c>
      <c r="AV177" s="35"/>
      <c r="AW177" s="36">
        <f>SUMPRODUCT(
    (((Transactions!$B$2:$B$1202 = Outcome!$A177) +
    (LEFT(Transactions!$B$2:$B$1202, LEN(Outcome!$A177) + 1) = Outcome!$A177 &amp; "/")) *
    (YEAR(Transactions!$A$2:$A$1202) = Outcome!AW$2) *
    (MONTH(Transactions!$A$2:$A$1202) = Outcome!AX$2) *
    (Transactions!$F$2:$F$1202))
)</f>
        <v>0</v>
      </c>
      <c r="AX177" s="35"/>
      <c r="AY177" s="1" t="s">
        <v>10</v>
      </c>
    </row>
    <row r="178" spans="1:51" x14ac:dyDescent="0.45">
      <c r="A178" s="7"/>
      <c r="B178" s="43">
        <f t="shared" si="2"/>
        <v>0</v>
      </c>
      <c r="C178" s="34">
        <f>SUMPRODUCT(
    (((Transactions!$B$2:$B$1202 = Outcome!$A178) +
    (LEFT(Transactions!$B$2:$B$1202, LEN(Outcome!$A178) + 1) = Outcome!$A178 &amp; "/")) *
    (YEAR(Transactions!$A$2:$A$1202) = Outcome!C$2) *
    (MONTH(Transactions!$A$2:$A$1202) = Outcome!D$2) *
    (Transactions!$F$2:$F$1202))
)</f>
        <v>0</v>
      </c>
      <c r="D178" s="35"/>
      <c r="E178" s="34">
        <f>SUMPRODUCT(
    (((Transactions!$B$2:$B$1202 = Outcome!$A178) +
    (LEFT(Transactions!$B$2:$B$1202, LEN(Outcome!$A178) + 1) = Outcome!$A178 &amp; "/")) *
    (YEAR(Transactions!$A$2:$A$1202) = Outcome!E$2) *
    (MONTH(Transactions!$A$2:$A$1202) = Outcome!F$2) *
    (Transactions!$F$2:$F$1202))
)</f>
        <v>0</v>
      </c>
      <c r="F178" s="35"/>
      <c r="G178" s="34">
        <f>SUMPRODUCT(
    (((Transactions!$B$2:$B$1202 = Outcome!$A178) +
    (LEFT(Transactions!$B$2:$B$1202, LEN(Outcome!$A178) + 1) = Outcome!$A178 &amp; "/")) *
    (YEAR(Transactions!$A$2:$A$1202) = Outcome!G$2) *
    (MONTH(Transactions!$A$2:$A$1202) = Outcome!H$2) *
    (Transactions!$F$2:$F$1202))
)</f>
        <v>0</v>
      </c>
      <c r="H178" s="35"/>
      <c r="I178" s="34">
        <f>SUMPRODUCT(
    (((Transactions!$B$2:$B$1202 = Outcome!$A178) +
    (LEFT(Transactions!$B$2:$B$1202, LEN(Outcome!$A178) + 1) = Outcome!$A178 &amp; "/")) *
    (YEAR(Transactions!$A$2:$A$1202) = Outcome!I$2) *
    (MONTH(Transactions!$A$2:$A$1202) = Outcome!J$2) *
    (Transactions!$F$2:$F$1202))
)</f>
        <v>0</v>
      </c>
      <c r="J178" s="35"/>
      <c r="K178" s="34">
        <f>SUMPRODUCT(
    (((Transactions!$B$2:$B$1202 = Outcome!$A178) +
    (LEFT(Transactions!$B$2:$B$1202, LEN(Outcome!$A178) + 1) = Outcome!$A178 &amp; "/")) *
    (YEAR(Transactions!$A$2:$A$1202) = Outcome!K$2) *
    (MONTH(Transactions!$A$2:$A$1202) = Outcome!L$2) *
    (Transactions!$F$2:$F$1202))
)</f>
        <v>0</v>
      </c>
      <c r="L178" s="35"/>
      <c r="M178" s="34">
        <f>SUMPRODUCT(
    (((Transactions!$B$2:$B$1202 = Outcome!$A178) +
    (LEFT(Transactions!$B$2:$B$1202, LEN(Outcome!$A178) + 1) = Outcome!$A178 &amp; "/")) *
    (YEAR(Transactions!$A$2:$A$1202) = Outcome!M$2) *
    (MONTH(Transactions!$A$2:$A$1202) = Outcome!N$2) *
    (Transactions!$F$2:$F$1202))
)</f>
        <v>0</v>
      </c>
      <c r="N178" s="35"/>
      <c r="O178" s="34">
        <f>SUMPRODUCT(
    (((Transactions!$B$2:$B$1202 = Outcome!$A178) +
    (LEFT(Transactions!$B$2:$B$1202, LEN(Outcome!$A178) + 1) = Outcome!$A178 &amp; "/")) *
    (YEAR(Transactions!$A$2:$A$1202) = Outcome!O$2) *
    (MONTH(Transactions!$A$2:$A$1202) = Outcome!P$2) *
    (Transactions!$F$2:$F$1202))
)</f>
        <v>0</v>
      </c>
      <c r="P178" s="35"/>
      <c r="Q178" s="34">
        <f>SUMPRODUCT(
    (((Transactions!$B$2:$B$1202 = Outcome!$A178) +
    (LEFT(Transactions!$B$2:$B$1202, LEN(Outcome!$A178) + 1) = Outcome!$A178 &amp; "/")) *
    (YEAR(Transactions!$A$2:$A$1202) = Outcome!Q$2) *
    (MONTH(Transactions!$A$2:$A$1202) = Outcome!R$2) *
    (Transactions!$F$2:$F$1202))
)</f>
        <v>0</v>
      </c>
      <c r="R178" s="35"/>
      <c r="S178" s="34">
        <f>SUMPRODUCT(
    (((Transactions!$B$2:$B$1202 = Outcome!$A178) +
    (LEFT(Transactions!$B$2:$B$1202, LEN(Outcome!$A178) + 1) = Outcome!$A178 &amp; "/")) *
    (YEAR(Transactions!$A$2:$A$1202) = Outcome!S$2) *
    (MONTH(Transactions!$A$2:$A$1202) = Outcome!T$2) *
    (Transactions!$F$2:$F$1202))
)</f>
        <v>0</v>
      </c>
      <c r="T178" s="35"/>
      <c r="U178" s="34">
        <f>SUMPRODUCT(
    (((Transactions!$B$2:$B$1202 = Outcome!$A178) +
    (LEFT(Transactions!$B$2:$B$1202, LEN(Outcome!$A178) + 1) = Outcome!$A178 &amp; "/")) *
    (YEAR(Transactions!$A$2:$A$1202) = Outcome!U$2) *
    (MONTH(Transactions!$A$2:$A$1202) = Outcome!V$2) *
    (Transactions!$F$2:$F$1202))
)</f>
        <v>0</v>
      </c>
      <c r="V178" s="35"/>
      <c r="W178" s="34">
        <f>SUMPRODUCT(
    (((Transactions!$B$2:$B$1202 = Outcome!$A178) +
    (LEFT(Transactions!$B$2:$B$1202, LEN(Outcome!$A178) + 1) = Outcome!$A178 &amp; "/")) *
    (YEAR(Transactions!$A$2:$A$1202) = Outcome!W$2) *
    (MONTH(Transactions!$A$2:$A$1202) = Outcome!X$2) *
    (Transactions!$F$2:$F$1202))
)</f>
        <v>0</v>
      </c>
      <c r="X178" s="35"/>
      <c r="Y178" s="34">
        <f>SUMPRODUCT(
    (((Transactions!$B$2:$B$1202 = Outcome!$A178) +
    (LEFT(Transactions!$B$2:$B$1202, LEN(Outcome!$A178) + 1) = Outcome!$A178 &amp; "/")) *
    (YEAR(Transactions!$A$2:$A$1202) = Outcome!Y$2) *
    (MONTH(Transactions!$A$2:$A$1202) = Outcome!Z$2) *
    (Transactions!$F$2:$F$1202))
)</f>
        <v>0</v>
      </c>
      <c r="Z178" s="35"/>
      <c r="AA178" s="34">
        <f>SUMPRODUCT(
    (((Transactions!$B$2:$B$1202 = Outcome!$A178) +
    (LEFT(Transactions!$B$2:$B$1202, LEN(Outcome!$A178) + 1) = Outcome!$A178 &amp; "/")) *
    (YEAR(Transactions!$A$2:$A$1202) = Outcome!AA$2) *
    (MONTH(Transactions!$A$2:$A$1202) = Outcome!AB$2) *
    (Transactions!$F$2:$F$1202))
)</f>
        <v>0</v>
      </c>
      <c r="AB178" s="35"/>
      <c r="AC178" s="34">
        <f>SUMPRODUCT(
    (((Transactions!$B$2:$B$1202 = Outcome!$A178) +
    (LEFT(Transactions!$B$2:$B$1202, LEN(Outcome!$A178) + 1) = Outcome!$A178 &amp; "/")) *
    (YEAR(Transactions!$A$2:$A$1202) = Outcome!AC$2) *
    (MONTH(Transactions!$A$2:$A$1202) = Outcome!AD$2) *
    (Transactions!$F$2:$F$1202))
)</f>
        <v>0</v>
      </c>
      <c r="AD178" s="35"/>
      <c r="AE178" s="34">
        <f>SUMPRODUCT(
    (((Transactions!$B$2:$B$1202 = Outcome!$A178) +
    (LEFT(Transactions!$B$2:$B$1202, LEN(Outcome!$A178) + 1) = Outcome!$A178 &amp; "/")) *
    (YEAR(Transactions!$A$2:$A$1202) = Outcome!AE$2) *
    (MONTH(Transactions!$A$2:$A$1202) = Outcome!AF$2) *
    (Transactions!$F$2:$F$1202))
)</f>
        <v>0</v>
      </c>
      <c r="AF178" s="35"/>
      <c r="AG178" s="34">
        <f>SUMPRODUCT(
    (((Transactions!$B$2:$B$1202 = Outcome!$A178) +
    (LEFT(Transactions!$B$2:$B$1202, LEN(Outcome!$A178) + 1) = Outcome!$A178 &amp; "/")) *
    (YEAR(Transactions!$A$2:$A$1202) = Outcome!AG$2) *
    (MONTH(Transactions!$A$2:$A$1202) = Outcome!AH$2) *
    (Transactions!$F$2:$F$1202))
)</f>
        <v>0</v>
      </c>
      <c r="AH178" s="35"/>
      <c r="AI178" s="34">
        <f>SUMPRODUCT(
    (((Transactions!$B$2:$B$1202 = Outcome!$A178) +
    (LEFT(Transactions!$B$2:$B$1202, LEN(Outcome!$A178) + 1) = Outcome!$A178 &amp; "/")) *
    (YEAR(Transactions!$A$2:$A$1202) = Outcome!AI$2) *
    (MONTH(Transactions!$A$2:$A$1202) = Outcome!AJ$2) *
    (Transactions!$F$2:$F$1202))
)</f>
        <v>0</v>
      </c>
      <c r="AJ178" s="35"/>
      <c r="AK178" s="34">
        <f>SUMPRODUCT(
    (((Transactions!$B$2:$B$1202 = Outcome!$A178) +
    (LEFT(Transactions!$B$2:$B$1202, LEN(Outcome!$A178) + 1) = Outcome!$A178 &amp; "/")) *
    (YEAR(Transactions!$A$2:$A$1202) = Outcome!AK$2) *
    (MONTH(Transactions!$A$2:$A$1202) = Outcome!AL$2) *
    (Transactions!$F$2:$F$1202))
)</f>
        <v>0</v>
      </c>
      <c r="AL178" s="35"/>
      <c r="AM178" s="34">
        <f>SUMPRODUCT(
    (((Transactions!$B$2:$B$1202 = Outcome!$A178) +
    (LEFT(Transactions!$B$2:$B$1202, LEN(Outcome!$A178) + 1) = Outcome!$A178 &amp; "/")) *
    (YEAR(Transactions!$A$2:$A$1202) = Outcome!AM$2) *
    (MONTH(Transactions!$A$2:$A$1202) = Outcome!AN$2) *
    (Transactions!$F$2:$F$1202))
)</f>
        <v>0</v>
      </c>
      <c r="AN178" s="35"/>
      <c r="AO178" s="34">
        <f>SUMPRODUCT(
    (((Transactions!$B$2:$B$1202 = Outcome!$A178) +
    (LEFT(Transactions!$B$2:$B$1202, LEN(Outcome!$A178) + 1) = Outcome!$A178 &amp; "/")) *
    (YEAR(Transactions!$A$2:$A$1202) = Outcome!AO$2) *
    (MONTH(Transactions!$A$2:$A$1202) = Outcome!AP$2) *
    (Transactions!$F$2:$F$1202))
)</f>
        <v>0</v>
      </c>
      <c r="AP178" s="35"/>
      <c r="AQ178" s="34">
        <f>SUMPRODUCT(
    (((Transactions!$B$2:$B$1202 = Outcome!$A178) +
    (LEFT(Transactions!$B$2:$B$1202, LEN(Outcome!$A178) + 1) = Outcome!$A178 &amp; "/")) *
    (YEAR(Transactions!$A$2:$A$1202) = Outcome!AQ$2) *
    (MONTH(Transactions!$A$2:$A$1202) = Outcome!AR$2) *
    (Transactions!$F$2:$F$1202))
)</f>
        <v>0</v>
      </c>
      <c r="AR178" s="35"/>
      <c r="AS178" s="34">
        <f>SUMPRODUCT(
    (((Transactions!$B$2:$B$1202 = Outcome!$A178) +
    (LEFT(Transactions!$B$2:$B$1202, LEN(Outcome!$A178) + 1) = Outcome!$A178 &amp; "/")) *
    (YEAR(Transactions!$A$2:$A$1202) = Outcome!AS$2) *
    (MONTH(Transactions!$A$2:$A$1202) = Outcome!AT$2) *
    (Transactions!$F$2:$F$1202))
)</f>
        <v>0</v>
      </c>
      <c r="AT178" s="35"/>
      <c r="AU178" s="34">
        <f>SUMPRODUCT(
    (((Transactions!$B$2:$B$1202 = Outcome!$A178) +
    (LEFT(Transactions!$B$2:$B$1202, LEN(Outcome!$A178) + 1) = Outcome!$A178 &amp; "/")) *
    (YEAR(Transactions!$A$2:$A$1202) = Outcome!AU$2) *
    (MONTH(Transactions!$A$2:$A$1202) = Outcome!AV$2) *
    (Transactions!$F$2:$F$1202))
)</f>
        <v>0</v>
      </c>
      <c r="AV178" s="35"/>
      <c r="AW178" s="36">
        <f>SUMPRODUCT(
    (((Transactions!$B$2:$B$1202 = Outcome!$A178) +
    (LEFT(Transactions!$B$2:$B$1202, LEN(Outcome!$A178) + 1) = Outcome!$A178 &amp; "/")) *
    (YEAR(Transactions!$A$2:$A$1202) = Outcome!AW$2) *
    (MONTH(Transactions!$A$2:$A$1202) = Outcome!AX$2) *
    (Transactions!$F$2:$F$1202))
)</f>
        <v>0</v>
      </c>
      <c r="AX178" s="35"/>
      <c r="AY178" s="1" t="s">
        <v>10</v>
      </c>
    </row>
    <row r="179" spans="1:51" x14ac:dyDescent="0.45">
      <c r="A179" s="7"/>
      <c r="B179" s="43">
        <f t="shared" si="2"/>
        <v>0</v>
      </c>
      <c r="C179" s="34">
        <f>SUMPRODUCT(
    (((Transactions!$B$2:$B$1202 = Outcome!$A179) +
    (LEFT(Transactions!$B$2:$B$1202, LEN(Outcome!$A179) + 1) = Outcome!$A179 &amp; "/")) *
    (YEAR(Transactions!$A$2:$A$1202) = Outcome!C$2) *
    (MONTH(Transactions!$A$2:$A$1202) = Outcome!D$2) *
    (Transactions!$F$2:$F$1202))
)</f>
        <v>0</v>
      </c>
      <c r="D179" s="35"/>
      <c r="E179" s="34">
        <f>SUMPRODUCT(
    (((Transactions!$B$2:$B$1202 = Outcome!$A179) +
    (LEFT(Transactions!$B$2:$B$1202, LEN(Outcome!$A179) + 1) = Outcome!$A179 &amp; "/")) *
    (YEAR(Transactions!$A$2:$A$1202) = Outcome!E$2) *
    (MONTH(Transactions!$A$2:$A$1202) = Outcome!F$2) *
    (Transactions!$F$2:$F$1202))
)</f>
        <v>0</v>
      </c>
      <c r="F179" s="35"/>
      <c r="G179" s="34">
        <f>SUMPRODUCT(
    (((Transactions!$B$2:$B$1202 = Outcome!$A179) +
    (LEFT(Transactions!$B$2:$B$1202, LEN(Outcome!$A179) + 1) = Outcome!$A179 &amp; "/")) *
    (YEAR(Transactions!$A$2:$A$1202) = Outcome!G$2) *
    (MONTH(Transactions!$A$2:$A$1202) = Outcome!H$2) *
    (Transactions!$F$2:$F$1202))
)</f>
        <v>0</v>
      </c>
      <c r="H179" s="35"/>
      <c r="I179" s="34">
        <f>SUMPRODUCT(
    (((Transactions!$B$2:$B$1202 = Outcome!$A179) +
    (LEFT(Transactions!$B$2:$B$1202, LEN(Outcome!$A179) + 1) = Outcome!$A179 &amp; "/")) *
    (YEAR(Transactions!$A$2:$A$1202) = Outcome!I$2) *
    (MONTH(Transactions!$A$2:$A$1202) = Outcome!J$2) *
    (Transactions!$F$2:$F$1202))
)</f>
        <v>0</v>
      </c>
      <c r="J179" s="35"/>
      <c r="K179" s="34">
        <f>SUMPRODUCT(
    (((Transactions!$B$2:$B$1202 = Outcome!$A179) +
    (LEFT(Transactions!$B$2:$B$1202, LEN(Outcome!$A179) + 1) = Outcome!$A179 &amp; "/")) *
    (YEAR(Transactions!$A$2:$A$1202) = Outcome!K$2) *
    (MONTH(Transactions!$A$2:$A$1202) = Outcome!L$2) *
    (Transactions!$F$2:$F$1202))
)</f>
        <v>0</v>
      </c>
      <c r="L179" s="35"/>
      <c r="M179" s="34">
        <f>SUMPRODUCT(
    (((Transactions!$B$2:$B$1202 = Outcome!$A179) +
    (LEFT(Transactions!$B$2:$B$1202, LEN(Outcome!$A179) + 1) = Outcome!$A179 &amp; "/")) *
    (YEAR(Transactions!$A$2:$A$1202) = Outcome!M$2) *
    (MONTH(Transactions!$A$2:$A$1202) = Outcome!N$2) *
    (Transactions!$F$2:$F$1202))
)</f>
        <v>0</v>
      </c>
      <c r="N179" s="35"/>
      <c r="O179" s="34">
        <f>SUMPRODUCT(
    (((Transactions!$B$2:$B$1202 = Outcome!$A179) +
    (LEFT(Transactions!$B$2:$B$1202, LEN(Outcome!$A179) + 1) = Outcome!$A179 &amp; "/")) *
    (YEAR(Transactions!$A$2:$A$1202) = Outcome!O$2) *
    (MONTH(Transactions!$A$2:$A$1202) = Outcome!P$2) *
    (Transactions!$F$2:$F$1202))
)</f>
        <v>0</v>
      </c>
      <c r="P179" s="35"/>
      <c r="Q179" s="34">
        <f>SUMPRODUCT(
    (((Transactions!$B$2:$B$1202 = Outcome!$A179) +
    (LEFT(Transactions!$B$2:$B$1202, LEN(Outcome!$A179) + 1) = Outcome!$A179 &amp; "/")) *
    (YEAR(Transactions!$A$2:$A$1202) = Outcome!Q$2) *
    (MONTH(Transactions!$A$2:$A$1202) = Outcome!R$2) *
    (Transactions!$F$2:$F$1202))
)</f>
        <v>0</v>
      </c>
      <c r="R179" s="35"/>
      <c r="S179" s="34">
        <f>SUMPRODUCT(
    (((Transactions!$B$2:$B$1202 = Outcome!$A179) +
    (LEFT(Transactions!$B$2:$B$1202, LEN(Outcome!$A179) + 1) = Outcome!$A179 &amp; "/")) *
    (YEAR(Transactions!$A$2:$A$1202) = Outcome!S$2) *
    (MONTH(Transactions!$A$2:$A$1202) = Outcome!T$2) *
    (Transactions!$F$2:$F$1202))
)</f>
        <v>0</v>
      </c>
      <c r="T179" s="35"/>
      <c r="U179" s="34">
        <f>SUMPRODUCT(
    (((Transactions!$B$2:$B$1202 = Outcome!$A179) +
    (LEFT(Transactions!$B$2:$B$1202, LEN(Outcome!$A179) + 1) = Outcome!$A179 &amp; "/")) *
    (YEAR(Transactions!$A$2:$A$1202) = Outcome!U$2) *
    (MONTH(Transactions!$A$2:$A$1202) = Outcome!V$2) *
    (Transactions!$F$2:$F$1202))
)</f>
        <v>0</v>
      </c>
      <c r="V179" s="35"/>
      <c r="W179" s="34">
        <f>SUMPRODUCT(
    (((Transactions!$B$2:$B$1202 = Outcome!$A179) +
    (LEFT(Transactions!$B$2:$B$1202, LEN(Outcome!$A179) + 1) = Outcome!$A179 &amp; "/")) *
    (YEAR(Transactions!$A$2:$A$1202) = Outcome!W$2) *
    (MONTH(Transactions!$A$2:$A$1202) = Outcome!X$2) *
    (Transactions!$F$2:$F$1202))
)</f>
        <v>0</v>
      </c>
      <c r="X179" s="35"/>
      <c r="Y179" s="34">
        <f>SUMPRODUCT(
    (((Transactions!$B$2:$B$1202 = Outcome!$A179) +
    (LEFT(Transactions!$B$2:$B$1202, LEN(Outcome!$A179) + 1) = Outcome!$A179 &amp; "/")) *
    (YEAR(Transactions!$A$2:$A$1202) = Outcome!Y$2) *
    (MONTH(Transactions!$A$2:$A$1202) = Outcome!Z$2) *
    (Transactions!$F$2:$F$1202))
)</f>
        <v>0</v>
      </c>
      <c r="Z179" s="35"/>
      <c r="AA179" s="34">
        <f>SUMPRODUCT(
    (((Transactions!$B$2:$B$1202 = Outcome!$A179) +
    (LEFT(Transactions!$B$2:$B$1202, LEN(Outcome!$A179) + 1) = Outcome!$A179 &amp; "/")) *
    (YEAR(Transactions!$A$2:$A$1202) = Outcome!AA$2) *
    (MONTH(Transactions!$A$2:$A$1202) = Outcome!AB$2) *
    (Transactions!$F$2:$F$1202))
)</f>
        <v>0</v>
      </c>
      <c r="AB179" s="35"/>
      <c r="AC179" s="34">
        <f>SUMPRODUCT(
    (((Transactions!$B$2:$B$1202 = Outcome!$A179) +
    (LEFT(Transactions!$B$2:$B$1202, LEN(Outcome!$A179) + 1) = Outcome!$A179 &amp; "/")) *
    (YEAR(Transactions!$A$2:$A$1202) = Outcome!AC$2) *
    (MONTH(Transactions!$A$2:$A$1202) = Outcome!AD$2) *
    (Transactions!$F$2:$F$1202))
)</f>
        <v>0</v>
      </c>
      <c r="AD179" s="35"/>
      <c r="AE179" s="34">
        <f>SUMPRODUCT(
    (((Transactions!$B$2:$B$1202 = Outcome!$A179) +
    (LEFT(Transactions!$B$2:$B$1202, LEN(Outcome!$A179) + 1) = Outcome!$A179 &amp; "/")) *
    (YEAR(Transactions!$A$2:$A$1202) = Outcome!AE$2) *
    (MONTH(Transactions!$A$2:$A$1202) = Outcome!AF$2) *
    (Transactions!$F$2:$F$1202))
)</f>
        <v>0</v>
      </c>
      <c r="AF179" s="35"/>
      <c r="AG179" s="34">
        <f>SUMPRODUCT(
    (((Transactions!$B$2:$B$1202 = Outcome!$A179) +
    (LEFT(Transactions!$B$2:$B$1202, LEN(Outcome!$A179) + 1) = Outcome!$A179 &amp; "/")) *
    (YEAR(Transactions!$A$2:$A$1202) = Outcome!AG$2) *
    (MONTH(Transactions!$A$2:$A$1202) = Outcome!AH$2) *
    (Transactions!$F$2:$F$1202))
)</f>
        <v>0</v>
      </c>
      <c r="AH179" s="35"/>
      <c r="AI179" s="34">
        <f>SUMPRODUCT(
    (((Transactions!$B$2:$B$1202 = Outcome!$A179) +
    (LEFT(Transactions!$B$2:$B$1202, LEN(Outcome!$A179) + 1) = Outcome!$A179 &amp; "/")) *
    (YEAR(Transactions!$A$2:$A$1202) = Outcome!AI$2) *
    (MONTH(Transactions!$A$2:$A$1202) = Outcome!AJ$2) *
    (Transactions!$F$2:$F$1202))
)</f>
        <v>0</v>
      </c>
      <c r="AJ179" s="35"/>
      <c r="AK179" s="34">
        <f>SUMPRODUCT(
    (((Transactions!$B$2:$B$1202 = Outcome!$A179) +
    (LEFT(Transactions!$B$2:$B$1202, LEN(Outcome!$A179) + 1) = Outcome!$A179 &amp; "/")) *
    (YEAR(Transactions!$A$2:$A$1202) = Outcome!AK$2) *
    (MONTH(Transactions!$A$2:$A$1202) = Outcome!AL$2) *
    (Transactions!$F$2:$F$1202))
)</f>
        <v>0</v>
      </c>
      <c r="AL179" s="35"/>
      <c r="AM179" s="34">
        <f>SUMPRODUCT(
    (((Transactions!$B$2:$B$1202 = Outcome!$A179) +
    (LEFT(Transactions!$B$2:$B$1202, LEN(Outcome!$A179) + 1) = Outcome!$A179 &amp; "/")) *
    (YEAR(Transactions!$A$2:$A$1202) = Outcome!AM$2) *
    (MONTH(Transactions!$A$2:$A$1202) = Outcome!AN$2) *
    (Transactions!$F$2:$F$1202))
)</f>
        <v>0</v>
      </c>
      <c r="AN179" s="35"/>
      <c r="AO179" s="34">
        <f>SUMPRODUCT(
    (((Transactions!$B$2:$B$1202 = Outcome!$A179) +
    (LEFT(Transactions!$B$2:$B$1202, LEN(Outcome!$A179) + 1) = Outcome!$A179 &amp; "/")) *
    (YEAR(Transactions!$A$2:$A$1202) = Outcome!AO$2) *
    (MONTH(Transactions!$A$2:$A$1202) = Outcome!AP$2) *
    (Transactions!$F$2:$F$1202))
)</f>
        <v>0</v>
      </c>
      <c r="AP179" s="35"/>
      <c r="AQ179" s="34">
        <f>SUMPRODUCT(
    (((Transactions!$B$2:$B$1202 = Outcome!$A179) +
    (LEFT(Transactions!$B$2:$B$1202, LEN(Outcome!$A179) + 1) = Outcome!$A179 &amp; "/")) *
    (YEAR(Transactions!$A$2:$A$1202) = Outcome!AQ$2) *
    (MONTH(Transactions!$A$2:$A$1202) = Outcome!AR$2) *
    (Transactions!$F$2:$F$1202))
)</f>
        <v>0</v>
      </c>
      <c r="AR179" s="35"/>
      <c r="AS179" s="34">
        <f>SUMPRODUCT(
    (((Transactions!$B$2:$B$1202 = Outcome!$A179) +
    (LEFT(Transactions!$B$2:$B$1202, LEN(Outcome!$A179) + 1) = Outcome!$A179 &amp; "/")) *
    (YEAR(Transactions!$A$2:$A$1202) = Outcome!AS$2) *
    (MONTH(Transactions!$A$2:$A$1202) = Outcome!AT$2) *
    (Transactions!$F$2:$F$1202))
)</f>
        <v>0</v>
      </c>
      <c r="AT179" s="35"/>
      <c r="AU179" s="34">
        <f>SUMPRODUCT(
    (((Transactions!$B$2:$B$1202 = Outcome!$A179) +
    (LEFT(Transactions!$B$2:$B$1202, LEN(Outcome!$A179) + 1) = Outcome!$A179 &amp; "/")) *
    (YEAR(Transactions!$A$2:$A$1202) = Outcome!AU$2) *
    (MONTH(Transactions!$A$2:$A$1202) = Outcome!AV$2) *
    (Transactions!$F$2:$F$1202))
)</f>
        <v>0</v>
      </c>
      <c r="AV179" s="35"/>
      <c r="AW179" s="36">
        <f>SUMPRODUCT(
    (((Transactions!$B$2:$B$1202 = Outcome!$A179) +
    (LEFT(Transactions!$B$2:$B$1202, LEN(Outcome!$A179) + 1) = Outcome!$A179 &amp; "/")) *
    (YEAR(Transactions!$A$2:$A$1202) = Outcome!AW$2) *
    (MONTH(Transactions!$A$2:$A$1202) = Outcome!AX$2) *
    (Transactions!$F$2:$F$1202))
)</f>
        <v>0</v>
      </c>
      <c r="AX179" s="35"/>
      <c r="AY179" s="1" t="s">
        <v>10</v>
      </c>
    </row>
    <row r="180" spans="1:51" x14ac:dyDescent="0.45">
      <c r="A180" s="7"/>
      <c r="B180" s="43">
        <f t="shared" si="2"/>
        <v>0</v>
      </c>
      <c r="C180" s="34">
        <f>SUMPRODUCT(
    (((Transactions!$B$2:$B$1202 = Outcome!$A180) +
    (LEFT(Transactions!$B$2:$B$1202, LEN(Outcome!$A180) + 1) = Outcome!$A180 &amp; "/")) *
    (YEAR(Transactions!$A$2:$A$1202) = Outcome!C$2) *
    (MONTH(Transactions!$A$2:$A$1202) = Outcome!D$2) *
    (Transactions!$F$2:$F$1202))
)</f>
        <v>0</v>
      </c>
      <c r="D180" s="35"/>
      <c r="E180" s="34">
        <f>SUMPRODUCT(
    (((Transactions!$B$2:$B$1202 = Outcome!$A180) +
    (LEFT(Transactions!$B$2:$B$1202, LEN(Outcome!$A180) + 1) = Outcome!$A180 &amp; "/")) *
    (YEAR(Transactions!$A$2:$A$1202) = Outcome!E$2) *
    (MONTH(Transactions!$A$2:$A$1202) = Outcome!F$2) *
    (Transactions!$F$2:$F$1202))
)</f>
        <v>0</v>
      </c>
      <c r="F180" s="35"/>
      <c r="G180" s="34">
        <f>SUMPRODUCT(
    (((Transactions!$B$2:$B$1202 = Outcome!$A180) +
    (LEFT(Transactions!$B$2:$B$1202, LEN(Outcome!$A180) + 1) = Outcome!$A180 &amp; "/")) *
    (YEAR(Transactions!$A$2:$A$1202) = Outcome!G$2) *
    (MONTH(Transactions!$A$2:$A$1202) = Outcome!H$2) *
    (Transactions!$F$2:$F$1202))
)</f>
        <v>0</v>
      </c>
      <c r="H180" s="35"/>
      <c r="I180" s="34">
        <f>SUMPRODUCT(
    (((Transactions!$B$2:$B$1202 = Outcome!$A180) +
    (LEFT(Transactions!$B$2:$B$1202, LEN(Outcome!$A180) + 1) = Outcome!$A180 &amp; "/")) *
    (YEAR(Transactions!$A$2:$A$1202) = Outcome!I$2) *
    (MONTH(Transactions!$A$2:$A$1202) = Outcome!J$2) *
    (Transactions!$F$2:$F$1202))
)</f>
        <v>0</v>
      </c>
      <c r="J180" s="35"/>
      <c r="K180" s="34">
        <f>SUMPRODUCT(
    (((Transactions!$B$2:$B$1202 = Outcome!$A180) +
    (LEFT(Transactions!$B$2:$B$1202, LEN(Outcome!$A180) + 1) = Outcome!$A180 &amp; "/")) *
    (YEAR(Transactions!$A$2:$A$1202) = Outcome!K$2) *
    (MONTH(Transactions!$A$2:$A$1202) = Outcome!L$2) *
    (Transactions!$F$2:$F$1202))
)</f>
        <v>0</v>
      </c>
      <c r="L180" s="35"/>
      <c r="M180" s="34">
        <f>SUMPRODUCT(
    (((Transactions!$B$2:$B$1202 = Outcome!$A180) +
    (LEFT(Transactions!$B$2:$B$1202, LEN(Outcome!$A180) + 1) = Outcome!$A180 &amp; "/")) *
    (YEAR(Transactions!$A$2:$A$1202) = Outcome!M$2) *
    (MONTH(Transactions!$A$2:$A$1202) = Outcome!N$2) *
    (Transactions!$F$2:$F$1202))
)</f>
        <v>0</v>
      </c>
      <c r="N180" s="35"/>
      <c r="O180" s="34">
        <f>SUMPRODUCT(
    (((Transactions!$B$2:$B$1202 = Outcome!$A180) +
    (LEFT(Transactions!$B$2:$B$1202, LEN(Outcome!$A180) + 1) = Outcome!$A180 &amp; "/")) *
    (YEAR(Transactions!$A$2:$A$1202) = Outcome!O$2) *
    (MONTH(Transactions!$A$2:$A$1202) = Outcome!P$2) *
    (Transactions!$F$2:$F$1202))
)</f>
        <v>0</v>
      </c>
      <c r="P180" s="35"/>
      <c r="Q180" s="34">
        <f>SUMPRODUCT(
    (((Transactions!$B$2:$B$1202 = Outcome!$A180) +
    (LEFT(Transactions!$B$2:$B$1202, LEN(Outcome!$A180) + 1) = Outcome!$A180 &amp; "/")) *
    (YEAR(Transactions!$A$2:$A$1202) = Outcome!Q$2) *
    (MONTH(Transactions!$A$2:$A$1202) = Outcome!R$2) *
    (Transactions!$F$2:$F$1202))
)</f>
        <v>0</v>
      </c>
      <c r="R180" s="35"/>
      <c r="S180" s="34">
        <f>SUMPRODUCT(
    (((Transactions!$B$2:$B$1202 = Outcome!$A180) +
    (LEFT(Transactions!$B$2:$B$1202, LEN(Outcome!$A180) + 1) = Outcome!$A180 &amp; "/")) *
    (YEAR(Transactions!$A$2:$A$1202) = Outcome!S$2) *
    (MONTH(Transactions!$A$2:$A$1202) = Outcome!T$2) *
    (Transactions!$F$2:$F$1202))
)</f>
        <v>0</v>
      </c>
      <c r="T180" s="35"/>
      <c r="U180" s="34">
        <f>SUMPRODUCT(
    (((Transactions!$B$2:$B$1202 = Outcome!$A180) +
    (LEFT(Transactions!$B$2:$B$1202, LEN(Outcome!$A180) + 1) = Outcome!$A180 &amp; "/")) *
    (YEAR(Transactions!$A$2:$A$1202) = Outcome!U$2) *
    (MONTH(Transactions!$A$2:$A$1202) = Outcome!V$2) *
    (Transactions!$F$2:$F$1202))
)</f>
        <v>0</v>
      </c>
      <c r="V180" s="35"/>
      <c r="W180" s="34">
        <f>SUMPRODUCT(
    (((Transactions!$B$2:$B$1202 = Outcome!$A180) +
    (LEFT(Transactions!$B$2:$B$1202, LEN(Outcome!$A180) + 1) = Outcome!$A180 &amp; "/")) *
    (YEAR(Transactions!$A$2:$A$1202) = Outcome!W$2) *
    (MONTH(Transactions!$A$2:$A$1202) = Outcome!X$2) *
    (Transactions!$F$2:$F$1202))
)</f>
        <v>0</v>
      </c>
      <c r="X180" s="35"/>
      <c r="Y180" s="34">
        <f>SUMPRODUCT(
    (((Transactions!$B$2:$B$1202 = Outcome!$A180) +
    (LEFT(Transactions!$B$2:$B$1202, LEN(Outcome!$A180) + 1) = Outcome!$A180 &amp; "/")) *
    (YEAR(Transactions!$A$2:$A$1202) = Outcome!Y$2) *
    (MONTH(Transactions!$A$2:$A$1202) = Outcome!Z$2) *
    (Transactions!$F$2:$F$1202))
)</f>
        <v>0</v>
      </c>
      <c r="Z180" s="35"/>
      <c r="AA180" s="34">
        <f>SUMPRODUCT(
    (((Transactions!$B$2:$B$1202 = Outcome!$A180) +
    (LEFT(Transactions!$B$2:$B$1202, LEN(Outcome!$A180) + 1) = Outcome!$A180 &amp; "/")) *
    (YEAR(Transactions!$A$2:$A$1202) = Outcome!AA$2) *
    (MONTH(Transactions!$A$2:$A$1202) = Outcome!AB$2) *
    (Transactions!$F$2:$F$1202))
)</f>
        <v>0</v>
      </c>
      <c r="AB180" s="35"/>
      <c r="AC180" s="34">
        <f>SUMPRODUCT(
    (((Transactions!$B$2:$B$1202 = Outcome!$A180) +
    (LEFT(Transactions!$B$2:$B$1202, LEN(Outcome!$A180) + 1) = Outcome!$A180 &amp; "/")) *
    (YEAR(Transactions!$A$2:$A$1202) = Outcome!AC$2) *
    (MONTH(Transactions!$A$2:$A$1202) = Outcome!AD$2) *
    (Transactions!$F$2:$F$1202))
)</f>
        <v>0</v>
      </c>
      <c r="AD180" s="35"/>
      <c r="AE180" s="34">
        <f>SUMPRODUCT(
    (((Transactions!$B$2:$B$1202 = Outcome!$A180) +
    (LEFT(Transactions!$B$2:$B$1202, LEN(Outcome!$A180) + 1) = Outcome!$A180 &amp; "/")) *
    (YEAR(Transactions!$A$2:$A$1202) = Outcome!AE$2) *
    (MONTH(Transactions!$A$2:$A$1202) = Outcome!AF$2) *
    (Transactions!$F$2:$F$1202))
)</f>
        <v>0</v>
      </c>
      <c r="AF180" s="35"/>
      <c r="AG180" s="34">
        <f>SUMPRODUCT(
    (((Transactions!$B$2:$B$1202 = Outcome!$A180) +
    (LEFT(Transactions!$B$2:$B$1202, LEN(Outcome!$A180) + 1) = Outcome!$A180 &amp; "/")) *
    (YEAR(Transactions!$A$2:$A$1202) = Outcome!AG$2) *
    (MONTH(Transactions!$A$2:$A$1202) = Outcome!AH$2) *
    (Transactions!$F$2:$F$1202))
)</f>
        <v>0</v>
      </c>
      <c r="AH180" s="35"/>
      <c r="AI180" s="34">
        <f>SUMPRODUCT(
    (((Transactions!$B$2:$B$1202 = Outcome!$A180) +
    (LEFT(Transactions!$B$2:$B$1202, LEN(Outcome!$A180) + 1) = Outcome!$A180 &amp; "/")) *
    (YEAR(Transactions!$A$2:$A$1202) = Outcome!AI$2) *
    (MONTH(Transactions!$A$2:$A$1202) = Outcome!AJ$2) *
    (Transactions!$F$2:$F$1202))
)</f>
        <v>0</v>
      </c>
      <c r="AJ180" s="35"/>
      <c r="AK180" s="34">
        <f>SUMPRODUCT(
    (((Transactions!$B$2:$B$1202 = Outcome!$A180) +
    (LEFT(Transactions!$B$2:$B$1202, LEN(Outcome!$A180) + 1) = Outcome!$A180 &amp; "/")) *
    (YEAR(Transactions!$A$2:$A$1202) = Outcome!AK$2) *
    (MONTH(Transactions!$A$2:$A$1202) = Outcome!AL$2) *
    (Transactions!$F$2:$F$1202))
)</f>
        <v>0</v>
      </c>
      <c r="AL180" s="35"/>
      <c r="AM180" s="34">
        <f>SUMPRODUCT(
    (((Transactions!$B$2:$B$1202 = Outcome!$A180) +
    (LEFT(Transactions!$B$2:$B$1202, LEN(Outcome!$A180) + 1) = Outcome!$A180 &amp; "/")) *
    (YEAR(Transactions!$A$2:$A$1202) = Outcome!AM$2) *
    (MONTH(Transactions!$A$2:$A$1202) = Outcome!AN$2) *
    (Transactions!$F$2:$F$1202))
)</f>
        <v>0</v>
      </c>
      <c r="AN180" s="35"/>
      <c r="AO180" s="34">
        <f>SUMPRODUCT(
    (((Transactions!$B$2:$B$1202 = Outcome!$A180) +
    (LEFT(Transactions!$B$2:$B$1202, LEN(Outcome!$A180) + 1) = Outcome!$A180 &amp; "/")) *
    (YEAR(Transactions!$A$2:$A$1202) = Outcome!AO$2) *
    (MONTH(Transactions!$A$2:$A$1202) = Outcome!AP$2) *
    (Transactions!$F$2:$F$1202))
)</f>
        <v>0</v>
      </c>
      <c r="AP180" s="35"/>
      <c r="AQ180" s="34">
        <f>SUMPRODUCT(
    (((Transactions!$B$2:$B$1202 = Outcome!$A180) +
    (LEFT(Transactions!$B$2:$B$1202, LEN(Outcome!$A180) + 1) = Outcome!$A180 &amp; "/")) *
    (YEAR(Transactions!$A$2:$A$1202) = Outcome!AQ$2) *
    (MONTH(Transactions!$A$2:$A$1202) = Outcome!AR$2) *
    (Transactions!$F$2:$F$1202))
)</f>
        <v>0</v>
      </c>
      <c r="AR180" s="35"/>
      <c r="AS180" s="34">
        <f>SUMPRODUCT(
    (((Transactions!$B$2:$B$1202 = Outcome!$A180) +
    (LEFT(Transactions!$B$2:$B$1202, LEN(Outcome!$A180) + 1) = Outcome!$A180 &amp; "/")) *
    (YEAR(Transactions!$A$2:$A$1202) = Outcome!AS$2) *
    (MONTH(Transactions!$A$2:$A$1202) = Outcome!AT$2) *
    (Transactions!$F$2:$F$1202))
)</f>
        <v>0</v>
      </c>
      <c r="AT180" s="35"/>
      <c r="AU180" s="34">
        <f>SUMPRODUCT(
    (((Transactions!$B$2:$B$1202 = Outcome!$A180) +
    (LEFT(Transactions!$B$2:$B$1202, LEN(Outcome!$A180) + 1) = Outcome!$A180 &amp; "/")) *
    (YEAR(Transactions!$A$2:$A$1202) = Outcome!AU$2) *
    (MONTH(Transactions!$A$2:$A$1202) = Outcome!AV$2) *
    (Transactions!$F$2:$F$1202))
)</f>
        <v>0</v>
      </c>
      <c r="AV180" s="35"/>
      <c r="AW180" s="36">
        <f>SUMPRODUCT(
    (((Transactions!$B$2:$B$1202 = Outcome!$A180) +
    (LEFT(Transactions!$B$2:$B$1202, LEN(Outcome!$A180) + 1) = Outcome!$A180 &amp; "/")) *
    (YEAR(Transactions!$A$2:$A$1202) = Outcome!AW$2) *
    (MONTH(Transactions!$A$2:$A$1202) = Outcome!AX$2) *
    (Transactions!$F$2:$F$1202))
)</f>
        <v>0</v>
      </c>
      <c r="AX180" s="35"/>
      <c r="AY180" s="1" t="s">
        <v>10</v>
      </c>
    </row>
    <row r="181" spans="1:51" x14ac:dyDescent="0.45">
      <c r="A181" s="7"/>
      <c r="B181" s="43">
        <f t="shared" si="2"/>
        <v>0</v>
      </c>
      <c r="C181" s="34">
        <f>SUMPRODUCT(
    (((Transactions!$B$2:$B$1202 = Outcome!$A181) +
    (LEFT(Transactions!$B$2:$B$1202, LEN(Outcome!$A181) + 1) = Outcome!$A181 &amp; "/")) *
    (YEAR(Transactions!$A$2:$A$1202) = Outcome!C$2) *
    (MONTH(Transactions!$A$2:$A$1202) = Outcome!D$2) *
    (Transactions!$F$2:$F$1202))
)</f>
        <v>0</v>
      </c>
      <c r="D181" s="35"/>
      <c r="E181" s="34">
        <f>SUMPRODUCT(
    (((Transactions!$B$2:$B$1202 = Outcome!$A181) +
    (LEFT(Transactions!$B$2:$B$1202, LEN(Outcome!$A181) + 1) = Outcome!$A181 &amp; "/")) *
    (YEAR(Transactions!$A$2:$A$1202) = Outcome!E$2) *
    (MONTH(Transactions!$A$2:$A$1202) = Outcome!F$2) *
    (Transactions!$F$2:$F$1202))
)</f>
        <v>0</v>
      </c>
      <c r="F181" s="35"/>
      <c r="G181" s="34">
        <f>SUMPRODUCT(
    (((Transactions!$B$2:$B$1202 = Outcome!$A181) +
    (LEFT(Transactions!$B$2:$B$1202, LEN(Outcome!$A181) + 1) = Outcome!$A181 &amp; "/")) *
    (YEAR(Transactions!$A$2:$A$1202) = Outcome!G$2) *
    (MONTH(Transactions!$A$2:$A$1202) = Outcome!H$2) *
    (Transactions!$F$2:$F$1202))
)</f>
        <v>0</v>
      </c>
      <c r="H181" s="35"/>
      <c r="I181" s="34">
        <f>SUMPRODUCT(
    (((Transactions!$B$2:$B$1202 = Outcome!$A181) +
    (LEFT(Transactions!$B$2:$B$1202, LEN(Outcome!$A181) + 1) = Outcome!$A181 &amp; "/")) *
    (YEAR(Transactions!$A$2:$A$1202) = Outcome!I$2) *
    (MONTH(Transactions!$A$2:$A$1202) = Outcome!J$2) *
    (Transactions!$F$2:$F$1202))
)</f>
        <v>0</v>
      </c>
      <c r="J181" s="35"/>
      <c r="K181" s="34">
        <f>SUMPRODUCT(
    (((Transactions!$B$2:$B$1202 = Outcome!$A181) +
    (LEFT(Transactions!$B$2:$B$1202, LEN(Outcome!$A181) + 1) = Outcome!$A181 &amp; "/")) *
    (YEAR(Transactions!$A$2:$A$1202) = Outcome!K$2) *
    (MONTH(Transactions!$A$2:$A$1202) = Outcome!L$2) *
    (Transactions!$F$2:$F$1202))
)</f>
        <v>0</v>
      </c>
      <c r="L181" s="35"/>
      <c r="M181" s="34">
        <f>SUMPRODUCT(
    (((Transactions!$B$2:$B$1202 = Outcome!$A181) +
    (LEFT(Transactions!$B$2:$B$1202, LEN(Outcome!$A181) + 1) = Outcome!$A181 &amp; "/")) *
    (YEAR(Transactions!$A$2:$A$1202) = Outcome!M$2) *
    (MONTH(Transactions!$A$2:$A$1202) = Outcome!N$2) *
    (Transactions!$F$2:$F$1202))
)</f>
        <v>0</v>
      </c>
      <c r="N181" s="35"/>
      <c r="O181" s="34">
        <f>SUMPRODUCT(
    (((Transactions!$B$2:$B$1202 = Outcome!$A181) +
    (LEFT(Transactions!$B$2:$B$1202, LEN(Outcome!$A181) + 1) = Outcome!$A181 &amp; "/")) *
    (YEAR(Transactions!$A$2:$A$1202) = Outcome!O$2) *
    (MONTH(Transactions!$A$2:$A$1202) = Outcome!P$2) *
    (Transactions!$F$2:$F$1202))
)</f>
        <v>0</v>
      </c>
      <c r="P181" s="35"/>
      <c r="Q181" s="34">
        <f>SUMPRODUCT(
    (((Transactions!$B$2:$B$1202 = Outcome!$A181) +
    (LEFT(Transactions!$B$2:$B$1202, LEN(Outcome!$A181) + 1) = Outcome!$A181 &amp; "/")) *
    (YEAR(Transactions!$A$2:$A$1202) = Outcome!Q$2) *
    (MONTH(Transactions!$A$2:$A$1202) = Outcome!R$2) *
    (Transactions!$F$2:$F$1202))
)</f>
        <v>0</v>
      </c>
      <c r="R181" s="35"/>
      <c r="S181" s="34">
        <f>SUMPRODUCT(
    (((Transactions!$B$2:$B$1202 = Outcome!$A181) +
    (LEFT(Transactions!$B$2:$B$1202, LEN(Outcome!$A181) + 1) = Outcome!$A181 &amp; "/")) *
    (YEAR(Transactions!$A$2:$A$1202) = Outcome!S$2) *
    (MONTH(Transactions!$A$2:$A$1202) = Outcome!T$2) *
    (Transactions!$F$2:$F$1202))
)</f>
        <v>0</v>
      </c>
      <c r="T181" s="35"/>
      <c r="U181" s="34">
        <f>SUMPRODUCT(
    (((Transactions!$B$2:$B$1202 = Outcome!$A181) +
    (LEFT(Transactions!$B$2:$B$1202, LEN(Outcome!$A181) + 1) = Outcome!$A181 &amp; "/")) *
    (YEAR(Transactions!$A$2:$A$1202) = Outcome!U$2) *
    (MONTH(Transactions!$A$2:$A$1202) = Outcome!V$2) *
    (Transactions!$F$2:$F$1202))
)</f>
        <v>0</v>
      </c>
      <c r="V181" s="35"/>
      <c r="W181" s="34">
        <f>SUMPRODUCT(
    (((Transactions!$B$2:$B$1202 = Outcome!$A181) +
    (LEFT(Transactions!$B$2:$B$1202, LEN(Outcome!$A181) + 1) = Outcome!$A181 &amp; "/")) *
    (YEAR(Transactions!$A$2:$A$1202) = Outcome!W$2) *
    (MONTH(Transactions!$A$2:$A$1202) = Outcome!X$2) *
    (Transactions!$F$2:$F$1202))
)</f>
        <v>0</v>
      </c>
      <c r="X181" s="35"/>
      <c r="Y181" s="34">
        <f>SUMPRODUCT(
    (((Transactions!$B$2:$B$1202 = Outcome!$A181) +
    (LEFT(Transactions!$B$2:$B$1202, LEN(Outcome!$A181) + 1) = Outcome!$A181 &amp; "/")) *
    (YEAR(Transactions!$A$2:$A$1202) = Outcome!Y$2) *
    (MONTH(Transactions!$A$2:$A$1202) = Outcome!Z$2) *
    (Transactions!$F$2:$F$1202))
)</f>
        <v>0</v>
      </c>
      <c r="Z181" s="35"/>
      <c r="AA181" s="34">
        <f>SUMPRODUCT(
    (((Transactions!$B$2:$B$1202 = Outcome!$A181) +
    (LEFT(Transactions!$B$2:$B$1202, LEN(Outcome!$A181) + 1) = Outcome!$A181 &amp; "/")) *
    (YEAR(Transactions!$A$2:$A$1202) = Outcome!AA$2) *
    (MONTH(Transactions!$A$2:$A$1202) = Outcome!AB$2) *
    (Transactions!$F$2:$F$1202))
)</f>
        <v>0</v>
      </c>
      <c r="AB181" s="35"/>
      <c r="AC181" s="34">
        <f>SUMPRODUCT(
    (((Transactions!$B$2:$B$1202 = Outcome!$A181) +
    (LEFT(Transactions!$B$2:$B$1202, LEN(Outcome!$A181) + 1) = Outcome!$A181 &amp; "/")) *
    (YEAR(Transactions!$A$2:$A$1202) = Outcome!AC$2) *
    (MONTH(Transactions!$A$2:$A$1202) = Outcome!AD$2) *
    (Transactions!$F$2:$F$1202))
)</f>
        <v>0</v>
      </c>
      <c r="AD181" s="35"/>
      <c r="AE181" s="34">
        <f>SUMPRODUCT(
    (((Transactions!$B$2:$B$1202 = Outcome!$A181) +
    (LEFT(Transactions!$B$2:$B$1202, LEN(Outcome!$A181) + 1) = Outcome!$A181 &amp; "/")) *
    (YEAR(Transactions!$A$2:$A$1202) = Outcome!AE$2) *
    (MONTH(Transactions!$A$2:$A$1202) = Outcome!AF$2) *
    (Transactions!$F$2:$F$1202))
)</f>
        <v>0</v>
      </c>
      <c r="AF181" s="35"/>
      <c r="AG181" s="34">
        <f>SUMPRODUCT(
    (((Transactions!$B$2:$B$1202 = Outcome!$A181) +
    (LEFT(Transactions!$B$2:$B$1202, LEN(Outcome!$A181) + 1) = Outcome!$A181 &amp; "/")) *
    (YEAR(Transactions!$A$2:$A$1202) = Outcome!AG$2) *
    (MONTH(Transactions!$A$2:$A$1202) = Outcome!AH$2) *
    (Transactions!$F$2:$F$1202))
)</f>
        <v>0</v>
      </c>
      <c r="AH181" s="35"/>
      <c r="AI181" s="34">
        <f>SUMPRODUCT(
    (((Transactions!$B$2:$B$1202 = Outcome!$A181) +
    (LEFT(Transactions!$B$2:$B$1202, LEN(Outcome!$A181) + 1) = Outcome!$A181 &amp; "/")) *
    (YEAR(Transactions!$A$2:$A$1202) = Outcome!AI$2) *
    (MONTH(Transactions!$A$2:$A$1202) = Outcome!AJ$2) *
    (Transactions!$F$2:$F$1202))
)</f>
        <v>0</v>
      </c>
      <c r="AJ181" s="35"/>
      <c r="AK181" s="34">
        <f>SUMPRODUCT(
    (((Transactions!$B$2:$B$1202 = Outcome!$A181) +
    (LEFT(Transactions!$B$2:$B$1202, LEN(Outcome!$A181) + 1) = Outcome!$A181 &amp; "/")) *
    (YEAR(Transactions!$A$2:$A$1202) = Outcome!AK$2) *
    (MONTH(Transactions!$A$2:$A$1202) = Outcome!AL$2) *
    (Transactions!$F$2:$F$1202))
)</f>
        <v>0</v>
      </c>
      <c r="AL181" s="35"/>
      <c r="AM181" s="34">
        <f>SUMPRODUCT(
    (((Transactions!$B$2:$B$1202 = Outcome!$A181) +
    (LEFT(Transactions!$B$2:$B$1202, LEN(Outcome!$A181) + 1) = Outcome!$A181 &amp; "/")) *
    (YEAR(Transactions!$A$2:$A$1202) = Outcome!AM$2) *
    (MONTH(Transactions!$A$2:$A$1202) = Outcome!AN$2) *
    (Transactions!$F$2:$F$1202))
)</f>
        <v>0</v>
      </c>
      <c r="AN181" s="35"/>
      <c r="AO181" s="34">
        <f>SUMPRODUCT(
    (((Transactions!$B$2:$B$1202 = Outcome!$A181) +
    (LEFT(Transactions!$B$2:$B$1202, LEN(Outcome!$A181) + 1) = Outcome!$A181 &amp; "/")) *
    (YEAR(Transactions!$A$2:$A$1202) = Outcome!AO$2) *
    (MONTH(Transactions!$A$2:$A$1202) = Outcome!AP$2) *
    (Transactions!$F$2:$F$1202))
)</f>
        <v>0</v>
      </c>
      <c r="AP181" s="35"/>
      <c r="AQ181" s="34">
        <f>SUMPRODUCT(
    (((Transactions!$B$2:$B$1202 = Outcome!$A181) +
    (LEFT(Transactions!$B$2:$B$1202, LEN(Outcome!$A181) + 1) = Outcome!$A181 &amp; "/")) *
    (YEAR(Transactions!$A$2:$A$1202) = Outcome!AQ$2) *
    (MONTH(Transactions!$A$2:$A$1202) = Outcome!AR$2) *
    (Transactions!$F$2:$F$1202))
)</f>
        <v>0</v>
      </c>
      <c r="AR181" s="35"/>
      <c r="AS181" s="34">
        <f>SUMPRODUCT(
    (((Transactions!$B$2:$B$1202 = Outcome!$A181) +
    (LEFT(Transactions!$B$2:$B$1202, LEN(Outcome!$A181) + 1) = Outcome!$A181 &amp; "/")) *
    (YEAR(Transactions!$A$2:$A$1202) = Outcome!AS$2) *
    (MONTH(Transactions!$A$2:$A$1202) = Outcome!AT$2) *
    (Transactions!$F$2:$F$1202))
)</f>
        <v>0</v>
      </c>
      <c r="AT181" s="35"/>
      <c r="AU181" s="34">
        <f>SUMPRODUCT(
    (((Transactions!$B$2:$B$1202 = Outcome!$A181) +
    (LEFT(Transactions!$B$2:$B$1202, LEN(Outcome!$A181) + 1) = Outcome!$A181 &amp; "/")) *
    (YEAR(Transactions!$A$2:$A$1202) = Outcome!AU$2) *
    (MONTH(Transactions!$A$2:$A$1202) = Outcome!AV$2) *
    (Transactions!$F$2:$F$1202))
)</f>
        <v>0</v>
      </c>
      <c r="AV181" s="35"/>
      <c r="AW181" s="36">
        <f>SUMPRODUCT(
    (((Transactions!$B$2:$B$1202 = Outcome!$A181) +
    (LEFT(Transactions!$B$2:$B$1202, LEN(Outcome!$A181) + 1) = Outcome!$A181 &amp; "/")) *
    (YEAR(Transactions!$A$2:$A$1202) = Outcome!AW$2) *
    (MONTH(Transactions!$A$2:$A$1202) = Outcome!AX$2) *
    (Transactions!$F$2:$F$1202))
)</f>
        <v>0</v>
      </c>
      <c r="AX181" s="35"/>
      <c r="AY181" s="1" t="s">
        <v>10</v>
      </c>
    </row>
    <row r="182" spans="1:51" x14ac:dyDescent="0.45">
      <c r="A182" s="7"/>
      <c r="B182" s="43">
        <f t="shared" si="2"/>
        <v>0</v>
      </c>
      <c r="C182" s="34">
        <f>SUMPRODUCT(
    (((Transactions!$B$2:$B$1202 = Outcome!$A182) +
    (LEFT(Transactions!$B$2:$B$1202, LEN(Outcome!$A182) + 1) = Outcome!$A182 &amp; "/")) *
    (YEAR(Transactions!$A$2:$A$1202) = Outcome!C$2) *
    (MONTH(Transactions!$A$2:$A$1202) = Outcome!D$2) *
    (Transactions!$F$2:$F$1202))
)</f>
        <v>0</v>
      </c>
      <c r="D182" s="35"/>
      <c r="E182" s="34">
        <f>SUMPRODUCT(
    (((Transactions!$B$2:$B$1202 = Outcome!$A182) +
    (LEFT(Transactions!$B$2:$B$1202, LEN(Outcome!$A182) + 1) = Outcome!$A182 &amp; "/")) *
    (YEAR(Transactions!$A$2:$A$1202) = Outcome!E$2) *
    (MONTH(Transactions!$A$2:$A$1202) = Outcome!F$2) *
    (Transactions!$F$2:$F$1202))
)</f>
        <v>0</v>
      </c>
      <c r="F182" s="35"/>
      <c r="G182" s="34">
        <f>SUMPRODUCT(
    (((Transactions!$B$2:$B$1202 = Outcome!$A182) +
    (LEFT(Transactions!$B$2:$B$1202, LEN(Outcome!$A182) + 1) = Outcome!$A182 &amp; "/")) *
    (YEAR(Transactions!$A$2:$A$1202) = Outcome!G$2) *
    (MONTH(Transactions!$A$2:$A$1202) = Outcome!H$2) *
    (Transactions!$F$2:$F$1202))
)</f>
        <v>0</v>
      </c>
      <c r="H182" s="35"/>
      <c r="I182" s="34">
        <f>SUMPRODUCT(
    (((Transactions!$B$2:$B$1202 = Outcome!$A182) +
    (LEFT(Transactions!$B$2:$B$1202, LEN(Outcome!$A182) + 1) = Outcome!$A182 &amp; "/")) *
    (YEAR(Transactions!$A$2:$A$1202) = Outcome!I$2) *
    (MONTH(Transactions!$A$2:$A$1202) = Outcome!J$2) *
    (Transactions!$F$2:$F$1202))
)</f>
        <v>0</v>
      </c>
      <c r="J182" s="35"/>
      <c r="K182" s="34">
        <f>SUMPRODUCT(
    (((Transactions!$B$2:$B$1202 = Outcome!$A182) +
    (LEFT(Transactions!$B$2:$B$1202, LEN(Outcome!$A182) + 1) = Outcome!$A182 &amp; "/")) *
    (YEAR(Transactions!$A$2:$A$1202) = Outcome!K$2) *
    (MONTH(Transactions!$A$2:$A$1202) = Outcome!L$2) *
    (Transactions!$F$2:$F$1202))
)</f>
        <v>0</v>
      </c>
      <c r="L182" s="35"/>
      <c r="M182" s="34">
        <f>SUMPRODUCT(
    (((Transactions!$B$2:$B$1202 = Outcome!$A182) +
    (LEFT(Transactions!$B$2:$B$1202, LEN(Outcome!$A182) + 1) = Outcome!$A182 &amp; "/")) *
    (YEAR(Transactions!$A$2:$A$1202) = Outcome!M$2) *
    (MONTH(Transactions!$A$2:$A$1202) = Outcome!N$2) *
    (Transactions!$F$2:$F$1202))
)</f>
        <v>0</v>
      </c>
      <c r="N182" s="35"/>
      <c r="O182" s="34">
        <f>SUMPRODUCT(
    (((Transactions!$B$2:$B$1202 = Outcome!$A182) +
    (LEFT(Transactions!$B$2:$B$1202, LEN(Outcome!$A182) + 1) = Outcome!$A182 &amp; "/")) *
    (YEAR(Transactions!$A$2:$A$1202) = Outcome!O$2) *
    (MONTH(Transactions!$A$2:$A$1202) = Outcome!P$2) *
    (Transactions!$F$2:$F$1202))
)</f>
        <v>0</v>
      </c>
      <c r="P182" s="35"/>
      <c r="Q182" s="34">
        <f>SUMPRODUCT(
    (((Transactions!$B$2:$B$1202 = Outcome!$A182) +
    (LEFT(Transactions!$B$2:$B$1202, LEN(Outcome!$A182) + 1) = Outcome!$A182 &amp; "/")) *
    (YEAR(Transactions!$A$2:$A$1202) = Outcome!Q$2) *
    (MONTH(Transactions!$A$2:$A$1202) = Outcome!R$2) *
    (Transactions!$F$2:$F$1202))
)</f>
        <v>0</v>
      </c>
      <c r="R182" s="35"/>
      <c r="S182" s="34">
        <f>SUMPRODUCT(
    (((Transactions!$B$2:$B$1202 = Outcome!$A182) +
    (LEFT(Transactions!$B$2:$B$1202, LEN(Outcome!$A182) + 1) = Outcome!$A182 &amp; "/")) *
    (YEAR(Transactions!$A$2:$A$1202) = Outcome!S$2) *
    (MONTH(Transactions!$A$2:$A$1202) = Outcome!T$2) *
    (Transactions!$F$2:$F$1202))
)</f>
        <v>0</v>
      </c>
      <c r="T182" s="35"/>
      <c r="U182" s="34">
        <f>SUMPRODUCT(
    (((Transactions!$B$2:$B$1202 = Outcome!$A182) +
    (LEFT(Transactions!$B$2:$B$1202, LEN(Outcome!$A182) + 1) = Outcome!$A182 &amp; "/")) *
    (YEAR(Transactions!$A$2:$A$1202) = Outcome!U$2) *
    (MONTH(Transactions!$A$2:$A$1202) = Outcome!V$2) *
    (Transactions!$F$2:$F$1202))
)</f>
        <v>0</v>
      </c>
      <c r="V182" s="35"/>
      <c r="W182" s="34">
        <f>SUMPRODUCT(
    (((Transactions!$B$2:$B$1202 = Outcome!$A182) +
    (LEFT(Transactions!$B$2:$B$1202, LEN(Outcome!$A182) + 1) = Outcome!$A182 &amp; "/")) *
    (YEAR(Transactions!$A$2:$A$1202) = Outcome!W$2) *
    (MONTH(Transactions!$A$2:$A$1202) = Outcome!X$2) *
    (Transactions!$F$2:$F$1202))
)</f>
        <v>0</v>
      </c>
      <c r="X182" s="35"/>
      <c r="Y182" s="34">
        <f>SUMPRODUCT(
    (((Transactions!$B$2:$B$1202 = Outcome!$A182) +
    (LEFT(Transactions!$B$2:$B$1202, LEN(Outcome!$A182) + 1) = Outcome!$A182 &amp; "/")) *
    (YEAR(Transactions!$A$2:$A$1202) = Outcome!Y$2) *
    (MONTH(Transactions!$A$2:$A$1202) = Outcome!Z$2) *
    (Transactions!$F$2:$F$1202))
)</f>
        <v>0</v>
      </c>
      <c r="Z182" s="35"/>
      <c r="AA182" s="34">
        <f>SUMPRODUCT(
    (((Transactions!$B$2:$B$1202 = Outcome!$A182) +
    (LEFT(Transactions!$B$2:$B$1202, LEN(Outcome!$A182) + 1) = Outcome!$A182 &amp; "/")) *
    (YEAR(Transactions!$A$2:$A$1202) = Outcome!AA$2) *
    (MONTH(Transactions!$A$2:$A$1202) = Outcome!AB$2) *
    (Transactions!$F$2:$F$1202))
)</f>
        <v>0</v>
      </c>
      <c r="AB182" s="35"/>
      <c r="AC182" s="34">
        <f>SUMPRODUCT(
    (((Transactions!$B$2:$B$1202 = Outcome!$A182) +
    (LEFT(Transactions!$B$2:$B$1202, LEN(Outcome!$A182) + 1) = Outcome!$A182 &amp; "/")) *
    (YEAR(Transactions!$A$2:$A$1202) = Outcome!AC$2) *
    (MONTH(Transactions!$A$2:$A$1202) = Outcome!AD$2) *
    (Transactions!$F$2:$F$1202))
)</f>
        <v>0</v>
      </c>
      <c r="AD182" s="35"/>
      <c r="AE182" s="34">
        <f>SUMPRODUCT(
    (((Transactions!$B$2:$B$1202 = Outcome!$A182) +
    (LEFT(Transactions!$B$2:$B$1202, LEN(Outcome!$A182) + 1) = Outcome!$A182 &amp; "/")) *
    (YEAR(Transactions!$A$2:$A$1202) = Outcome!AE$2) *
    (MONTH(Transactions!$A$2:$A$1202) = Outcome!AF$2) *
    (Transactions!$F$2:$F$1202))
)</f>
        <v>0</v>
      </c>
      <c r="AF182" s="35"/>
      <c r="AG182" s="34">
        <f>SUMPRODUCT(
    (((Transactions!$B$2:$B$1202 = Outcome!$A182) +
    (LEFT(Transactions!$B$2:$B$1202, LEN(Outcome!$A182) + 1) = Outcome!$A182 &amp; "/")) *
    (YEAR(Transactions!$A$2:$A$1202) = Outcome!AG$2) *
    (MONTH(Transactions!$A$2:$A$1202) = Outcome!AH$2) *
    (Transactions!$F$2:$F$1202))
)</f>
        <v>0</v>
      </c>
      <c r="AH182" s="35"/>
      <c r="AI182" s="34">
        <f>SUMPRODUCT(
    (((Transactions!$B$2:$B$1202 = Outcome!$A182) +
    (LEFT(Transactions!$B$2:$B$1202, LEN(Outcome!$A182) + 1) = Outcome!$A182 &amp; "/")) *
    (YEAR(Transactions!$A$2:$A$1202) = Outcome!AI$2) *
    (MONTH(Transactions!$A$2:$A$1202) = Outcome!AJ$2) *
    (Transactions!$F$2:$F$1202))
)</f>
        <v>0</v>
      </c>
      <c r="AJ182" s="35"/>
      <c r="AK182" s="34">
        <f>SUMPRODUCT(
    (((Transactions!$B$2:$B$1202 = Outcome!$A182) +
    (LEFT(Transactions!$B$2:$B$1202, LEN(Outcome!$A182) + 1) = Outcome!$A182 &amp; "/")) *
    (YEAR(Transactions!$A$2:$A$1202) = Outcome!AK$2) *
    (MONTH(Transactions!$A$2:$A$1202) = Outcome!AL$2) *
    (Transactions!$F$2:$F$1202))
)</f>
        <v>0</v>
      </c>
      <c r="AL182" s="35"/>
      <c r="AM182" s="34">
        <f>SUMPRODUCT(
    (((Transactions!$B$2:$B$1202 = Outcome!$A182) +
    (LEFT(Transactions!$B$2:$B$1202, LEN(Outcome!$A182) + 1) = Outcome!$A182 &amp; "/")) *
    (YEAR(Transactions!$A$2:$A$1202) = Outcome!AM$2) *
    (MONTH(Transactions!$A$2:$A$1202) = Outcome!AN$2) *
    (Transactions!$F$2:$F$1202))
)</f>
        <v>0</v>
      </c>
      <c r="AN182" s="35"/>
      <c r="AO182" s="34">
        <f>SUMPRODUCT(
    (((Transactions!$B$2:$B$1202 = Outcome!$A182) +
    (LEFT(Transactions!$B$2:$B$1202, LEN(Outcome!$A182) + 1) = Outcome!$A182 &amp; "/")) *
    (YEAR(Transactions!$A$2:$A$1202) = Outcome!AO$2) *
    (MONTH(Transactions!$A$2:$A$1202) = Outcome!AP$2) *
    (Transactions!$F$2:$F$1202))
)</f>
        <v>0</v>
      </c>
      <c r="AP182" s="35"/>
      <c r="AQ182" s="34">
        <f>SUMPRODUCT(
    (((Transactions!$B$2:$B$1202 = Outcome!$A182) +
    (LEFT(Transactions!$B$2:$B$1202, LEN(Outcome!$A182) + 1) = Outcome!$A182 &amp; "/")) *
    (YEAR(Transactions!$A$2:$A$1202) = Outcome!AQ$2) *
    (MONTH(Transactions!$A$2:$A$1202) = Outcome!AR$2) *
    (Transactions!$F$2:$F$1202))
)</f>
        <v>0</v>
      </c>
      <c r="AR182" s="35"/>
      <c r="AS182" s="34">
        <f>SUMPRODUCT(
    (((Transactions!$B$2:$B$1202 = Outcome!$A182) +
    (LEFT(Transactions!$B$2:$B$1202, LEN(Outcome!$A182) + 1) = Outcome!$A182 &amp; "/")) *
    (YEAR(Transactions!$A$2:$A$1202) = Outcome!AS$2) *
    (MONTH(Transactions!$A$2:$A$1202) = Outcome!AT$2) *
    (Transactions!$F$2:$F$1202))
)</f>
        <v>0</v>
      </c>
      <c r="AT182" s="35"/>
      <c r="AU182" s="34">
        <f>SUMPRODUCT(
    (((Transactions!$B$2:$B$1202 = Outcome!$A182) +
    (LEFT(Transactions!$B$2:$B$1202, LEN(Outcome!$A182) + 1) = Outcome!$A182 &amp; "/")) *
    (YEAR(Transactions!$A$2:$A$1202) = Outcome!AU$2) *
    (MONTH(Transactions!$A$2:$A$1202) = Outcome!AV$2) *
    (Transactions!$F$2:$F$1202))
)</f>
        <v>0</v>
      </c>
      <c r="AV182" s="35"/>
      <c r="AW182" s="36">
        <f>SUMPRODUCT(
    (((Transactions!$B$2:$B$1202 = Outcome!$A182) +
    (LEFT(Transactions!$B$2:$B$1202, LEN(Outcome!$A182) + 1) = Outcome!$A182 &amp; "/")) *
    (YEAR(Transactions!$A$2:$A$1202) = Outcome!AW$2) *
    (MONTH(Transactions!$A$2:$A$1202) = Outcome!AX$2) *
    (Transactions!$F$2:$F$1202))
)</f>
        <v>0</v>
      </c>
      <c r="AX182" s="35"/>
      <c r="AY182" s="1" t="s">
        <v>10</v>
      </c>
    </row>
    <row r="183" spans="1:51" x14ac:dyDescent="0.45">
      <c r="A183" s="7"/>
      <c r="B183" s="43">
        <f t="shared" si="2"/>
        <v>0</v>
      </c>
      <c r="C183" s="34">
        <f>SUMPRODUCT(
    (((Transactions!$B$2:$B$1202 = Outcome!$A183) +
    (LEFT(Transactions!$B$2:$B$1202, LEN(Outcome!$A183) + 1) = Outcome!$A183 &amp; "/")) *
    (YEAR(Transactions!$A$2:$A$1202) = Outcome!C$2) *
    (MONTH(Transactions!$A$2:$A$1202) = Outcome!D$2) *
    (Transactions!$F$2:$F$1202))
)</f>
        <v>0</v>
      </c>
      <c r="D183" s="35"/>
      <c r="E183" s="34">
        <f>SUMPRODUCT(
    (((Transactions!$B$2:$B$1202 = Outcome!$A183) +
    (LEFT(Transactions!$B$2:$B$1202, LEN(Outcome!$A183) + 1) = Outcome!$A183 &amp; "/")) *
    (YEAR(Transactions!$A$2:$A$1202) = Outcome!E$2) *
    (MONTH(Transactions!$A$2:$A$1202) = Outcome!F$2) *
    (Transactions!$F$2:$F$1202))
)</f>
        <v>0</v>
      </c>
      <c r="F183" s="35"/>
      <c r="G183" s="34">
        <f>SUMPRODUCT(
    (((Transactions!$B$2:$B$1202 = Outcome!$A183) +
    (LEFT(Transactions!$B$2:$B$1202, LEN(Outcome!$A183) + 1) = Outcome!$A183 &amp; "/")) *
    (YEAR(Transactions!$A$2:$A$1202) = Outcome!G$2) *
    (MONTH(Transactions!$A$2:$A$1202) = Outcome!H$2) *
    (Transactions!$F$2:$F$1202))
)</f>
        <v>0</v>
      </c>
      <c r="H183" s="35"/>
      <c r="I183" s="34">
        <f>SUMPRODUCT(
    (((Transactions!$B$2:$B$1202 = Outcome!$A183) +
    (LEFT(Transactions!$B$2:$B$1202, LEN(Outcome!$A183) + 1) = Outcome!$A183 &amp; "/")) *
    (YEAR(Transactions!$A$2:$A$1202) = Outcome!I$2) *
    (MONTH(Transactions!$A$2:$A$1202) = Outcome!J$2) *
    (Transactions!$F$2:$F$1202))
)</f>
        <v>0</v>
      </c>
      <c r="J183" s="35"/>
      <c r="K183" s="34">
        <f>SUMPRODUCT(
    (((Transactions!$B$2:$B$1202 = Outcome!$A183) +
    (LEFT(Transactions!$B$2:$B$1202, LEN(Outcome!$A183) + 1) = Outcome!$A183 &amp; "/")) *
    (YEAR(Transactions!$A$2:$A$1202) = Outcome!K$2) *
    (MONTH(Transactions!$A$2:$A$1202) = Outcome!L$2) *
    (Transactions!$F$2:$F$1202))
)</f>
        <v>0</v>
      </c>
      <c r="L183" s="35"/>
      <c r="M183" s="34">
        <f>SUMPRODUCT(
    (((Transactions!$B$2:$B$1202 = Outcome!$A183) +
    (LEFT(Transactions!$B$2:$B$1202, LEN(Outcome!$A183) + 1) = Outcome!$A183 &amp; "/")) *
    (YEAR(Transactions!$A$2:$A$1202) = Outcome!M$2) *
    (MONTH(Transactions!$A$2:$A$1202) = Outcome!N$2) *
    (Transactions!$F$2:$F$1202))
)</f>
        <v>0</v>
      </c>
      <c r="N183" s="35"/>
      <c r="O183" s="34">
        <f>SUMPRODUCT(
    (((Transactions!$B$2:$B$1202 = Outcome!$A183) +
    (LEFT(Transactions!$B$2:$B$1202, LEN(Outcome!$A183) + 1) = Outcome!$A183 &amp; "/")) *
    (YEAR(Transactions!$A$2:$A$1202) = Outcome!O$2) *
    (MONTH(Transactions!$A$2:$A$1202) = Outcome!P$2) *
    (Transactions!$F$2:$F$1202))
)</f>
        <v>0</v>
      </c>
      <c r="P183" s="35"/>
      <c r="Q183" s="34">
        <f>SUMPRODUCT(
    (((Transactions!$B$2:$B$1202 = Outcome!$A183) +
    (LEFT(Transactions!$B$2:$B$1202, LEN(Outcome!$A183) + 1) = Outcome!$A183 &amp; "/")) *
    (YEAR(Transactions!$A$2:$A$1202) = Outcome!Q$2) *
    (MONTH(Transactions!$A$2:$A$1202) = Outcome!R$2) *
    (Transactions!$F$2:$F$1202))
)</f>
        <v>0</v>
      </c>
      <c r="R183" s="35"/>
      <c r="S183" s="34">
        <f>SUMPRODUCT(
    (((Transactions!$B$2:$B$1202 = Outcome!$A183) +
    (LEFT(Transactions!$B$2:$B$1202, LEN(Outcome!$A183) + 1) = Outcome!$A183 &amp; "/")) *
    (YEAR(Transactions!$A$2:$A$1202) = Outcome!S$2) *
    (MONTH(Transactions!$A$2:$A$1202) = Outcome!T$2) *
    (Transactions!$F$2:$F$1202))
)</f>
        <v>0</v>
      </c>
      <c r="T183" s="35"/>
      <c r="U183" s="34">
        <f>SUMPRODUCT(
    (((Transactions!$B$2:$B$1202 = Outcome!$A183) +
    (LEFT(Transactions!$B$2:$B$1202, LEN(Outcome!$A183) + 1) = Outcome!$A183 &amp; "/")) *
    (YEAR(Transactions!$A$2:$A$1202) = Outcome!U$2) *
    (MONTH(Transactions!$A$2:$A$1202) = Outcome!V$2) *
    (Transactions!$F$2:$F$1202))
)</f>
        <v>0</v>
      </c>
      <c r="V183" s="35"/>
      <c r="W183" s="34">
        <f>SUMPRODUCT(
    (((Transactions!$B$2:$B$1202 = Outcome!$A183) +
    (LEFT(Transactions!$B$2:$B$1202, LEN(Outcome!$A183) + 1) = Outcome!$A183 &amp; "/")) *
    (YEAR(Transactions!$A$2:$A$1202) = Outcome!W$2) *
    (MONTH(Transactions!$A$2:$A$1202) = Outcome!X$2) *
    (Transactions!$F$2:$F$1202))
)</f>
        <v>0</v>
      </c>
      <c r="X183" s="35"/>
      <c r="Y183" s="34">
        <f>SUMPRODUCT(
    (((Transactions!$B$2:$B$1202 = Outcome!$A183) +
    (LEFT(Transactions!$B$2:$B$1202, LEN(Outcome!$A183) + 1) = Outcome!$A183 &amp; "/")) *
    (YEAR(Transactions!$A$2:$A$1202) = Outcome!Y$2) *
    (MONTH(Transactions!$A$2:$A$1202) = Outcome!Z$2) *
    (Transactions!$F$2:$F$1202))
)</f>
        <v>0</v>
      </c>
      <c r="Z183" s="35"/>
      <c r="AA183" s="34">
        <f>SUMPRODUCT(
    (((Transactions!$B$2:$B$1202 = Outcome!$A183) +
    (LEFT(Transactions!$B$2:$B$1202, LEN(Outcome!$A183) + 1) = Outcome!$A183 &amp; "/")) *
    (YEAR(Transactions!$A$2:$A$1202) = Outcome!AA$2) *
    (MONTH(Transactions!$A$2:$A$1202) = Outcome!AB$2) *
    (Transactions!$F$2:$F$1202))
)</f>
        <v>0</v>
      </c>
      <c r="AB183" s="35"/>
      <c r="AC183" s="34">
        <f>SUMPRODUCT(
    (((Transactions!$B$2:$B$1202 = Outcome!$A183) +
    (LEFT(Transactions!$B$2:$B$1202, LEN(Outcome!$A183) + 1) = Outcome!$A183 &amp; "/")) *
    (YEAR(Transactions!$A$2:$A$1202) = Outcome!AC$2) *
    (MONTH(Transactions!$A$2:$A$1202) = Outcome!AD$2) *
    (Transactions!$F$2:$F$1202))
)</f>
        <v>0</v>
      </c>
      <c r="AD183" s="35"/>
      <c r="AE183" s="34">
        <f>SUMPRODUCT(
    (((Transactions!$B$2:$B$1202 = Outcome!$A183) +
    (LEFT(Transactions!$B$2:$B$1202, LEN(Outcome!$A183) + 1) = Outcome!$A183 &amp; "/")) *
    (YEAR(Transactions!$A$2:$A$1202) = Outcome!AE$2) *
    (MONTH(Transactions!$A$2:$A$1202) = Outcome!AF$2) *
    (Transactions!$F$2:$F$1202))
)</f>
        <v>0</v>
      </c>
      <c r="AF183" s="35"/>
      <c r="AG183" s="34">
        <f>SUMPRODUCT(
    (((Transactions!$B$2:$B$1202 = Outcome!$A183) +
    (LEFT(Transactions!$B$2:$B$1202, LEN(Outcome!$A183) + 1) = Outcome!$A183 &amp; "/")) *
    (YEAR(Transactions!$A$2:$A$1202) = Outcome!AG$2) *
    (MONTH(Transactions!$A$2:$A$1202) = Outcome!AH$2) *
    (Transactions!$F$2:$F$1202))
)</f>
        <v>0</v>
      </c>
      <c r="AH183" s="35"/>
      <c r="AI183" s="34">
        <f>SUMPRODUCT(
    (((Transactions!$B$2:$B$1202 = Outcome!$A183) +
    (LEFT(Transactions!$B$2:$B$1202, LEN(Outcome!$A183) + 1) = Outcome!$A183 &amp; "/")) *
    (YEAR(Transactions!$A$2:$A$1202) = Outcome!AI$2) *
    (MONTH(Transactions!$A$2:$A$1202) = Outcome!AJ$2) *
    (Transactions!$F$2:$F$1202))
)</f>
        <v>0</v>
      </c>
      <c r="AJ183" s="35"/>
      <c r="AK183" s="34">
        <f>SUMPRODUCT(
    (((Transactions!$B$2:$B$1202 = Outcome!$A183) +
    (LEFT(Transactions!$B$2:$B$1202, LEN(Outcome!$A183) + 1) = Outcome!$A183 &amp; "/")) *
    (YEAR(Transactions!$A$2:$A$1202) = Outcome!AK$2) *
    (MONTH(Transactions!$A$2:$A$1202) = Outcome!AL$2) *
    (Transactions!$F$2:$F$1202))
)</f>
        <v>0</v>
      </c>
      <c r="AL183" s="35"/>
      <c r="AM183" s="34">
        <f>SUMPRODUCT(
    (((Transactions!$B$2:$B$1202 = Outcome!$A183) +
    (LEFT(Transactions!$B$2:$B$1202, LEN(Outcome!$A183) + 1) = Outcome!$A183 &amp; "/")) *
    (YEAR(Transactions!$A$2:$A$1202) = Outcome!AM$2) *
    (MONTH(Transactions!$A$2:$A$1202) = Outcome!AN$2) *
    (Transactions!$F$2:$F$1202))
)</f>
        <v>0</v>
      </c>
      <c r="AN183" s="35"/>
      <c r="AO183" s="34">
        <f>SUMPRODUCT(
    (((Transactions!$B$2:$B$1202 = Outcome!$A183) +
    (LEFT(Transactions!$B$2:$B$1202, LEN(Outcome!$A183) + 1) = Outcome!$A183 &amp; "/")) *
    (YEAR(Transactions!$A$2:$A$1202) = Outcome!AO$2) *
    (MONTH(Transactions!$A$2:$A$1202) = Outcome!AP$2) *
    (Transactions!$F$2:$F$1202))
)</f>
        <v>0</v>
      </c>
      <c r="AP183" s="35"/>
      <c r="AQ183" s="34">
        <f>SUMPRODUCT(
    (((Transactions!$B$2:$B$1202 = Outcome!$A183) +
    (LEFT(Transactions!$B$2:$B$1202, LEN(Outcome!$A183) + 1) = Outcome!$A183 &amp; "/")) *
    (YEAR(Transactions!$A$2:$A$1202) = Outcome!AQ$2) *
    (MONTH(Transactions!$A$2:$A$1202) = Outcome!AR$2) *
    (Transactions!$F$2:$F$1202))
)</f>
        <v>0</v>
      </c>
      <c r="AR183" s="35"/>
      <c r="AS183" s="34">
        <f>SUMPRODUCT(
    (((Transactions!$B$2:$B$1202 = Outcome!$A183) +
    (LEFT(Transactions!$B$2:$B$1202, LEN(Outcome!$A183) + 1) = Outcome!$A183 &amp; "/")) *
    (YEAR(Transactions!$A$2:$A$1202) = Outcome!AS$2) *
    (MONTH(Transactions!$A$2:$A$1202) = Outcome!AT$2) *
    (Transactions!$F$2:$F$1202))
)</f>
        <v>0</v>
      </c>
      <c r="AT183" s="35"/>
      <c r="AU183" s="34">
        <f>SUMPRODUCT(
    (((Transactions!$B$2:$B$1202 = Outcome!$A183) +
    (LEFT(Transactions!$B$2:$B$1202, LEN(Outcome!$A183) + 1) = Outcome!$A183 &amp; "/")) *
    (YEAR(Transactions!$A$2:$A$1202) = Outcome!AU$2) *
    (MONTH(Transactions!$A$2:$A$1202) = Outcome!AV$2) *
    (Transactions!$F$2:$F$1202))
)</f>
        <v>0</v>
      </c>
      <c r="AV183" s="35"/>
      <c r="AW183" s="36">
        <f>SUMPRODUCT(
    (((Transactions!$B$2:$B$1202 = Outcome!$A183) +
    (LEFT(Transactions!$B$2:$B$1202, LEN(Outcome!$A183) + 1) = Outcome!$A183 &amp; "/")) *
    (YEAR(Transactions!$A$2:$A$1202) = Outcome!AW$2) *
    (MONTH(Transactions!$A$2:$A$1202) = Outcome!AX$2) *
    (Transactions!$F$2:$F$1202))
)</f>
        <v>0</v>
      </c>
      <c r="AX183" s="35"/>
      <c r="AY183" s="1" t="s">
        <v>10</v>
      </c>
    </row>
    <row r="184" spans="1:51" x14ac:dyDescent="0.45">
      <c r="A184" s="7"/>
      <c r="B184" s="43">
        <f t="shared" si="2"/>
        <v>0</v>
      </c>
      <c r="C184" s="34">
        <f>SUMPRODUCT(
    (((Transactions!$B$2:$B$1202 = Outcome!$A184) +
    (LEFT(Transactions!$B$2:$B$1202, LEN(Outcome!$A184) + 1) = Outcome!$A184 &amp; "/")) *
    (YEAR(Transactions!$A$2:$A$1202) = Outcome!C$2) *
    (MONTH(Transactions!$A$2:$A$1202) = Outcome!D$2) *
    (Transactions!$F$2:$F$1202))
)</f>
        <v>0</v>
      </c>
      <c r="D184" s="35"/>
      <c r="E184" s="34">
        <f>SUMPRODUCT(
    (((Transactions!$B$2:$B$1202 = Outcome!$A184) +
    (LEFT(Transactions!$B$2:$B$1202, LEN(Outcome!$A184) + 1) = Outcome!$A184 &amp; "/")) *
    (YEAR(Transactions!$A$2:$A$1202) = Outcome!E$2) *
    (MONTH(Transactions!$A$2:$A$1202) = Outcome!F$2) *
    (Transactions!$F$2:$F$1202))
)</f>
        <v>0</v>
      </c>
      <c r="F184" s="35"/>
      <c r="G184" s="34">
        <f>SUMPRODUCT(
    (((Transactions!$B$2:$B$1202 = Outcome!$A184) +
    (LEFT(Transactions!$B$2:$B$1202, LEN(Outcome!$A184) + 1) = Outcome!$A184 &amp; "/")) *
    (YEAR(Transactions!$A$2:$A$1202) = Outcome!G$2) *
    (MONTH(Transactions!$A$2:$A$1202) = Outcome!H$2) *
    (Transactions!$F$2:$F$1202))
)</f>
        <v>0</v>
      </c>
      <c r="H184" s="35"/>
      <c r="I184" s="34">
        <f>SUMPRODUCT(
    (((Transactions!$B$2:$B$1202 = Outcome!$A184) +
    (LEFT(Transactions!$B$2:$B$1202, LEN(Outcome!$A184) + 1) = Outcome!$A184 &amp; "/")) *
    (YEAR(Transactions!$A$2:$A$1202) = Outcome!I$2) *
    (MONTH(Transactions!$A$2:$A$1202) = Outcome!J$2) *
    (Transactions!$F$2:$F$1202))
)</f>
        <v>0</v>
      </c>
      <c r="J184" s="35"/>
      <c r="K184" s="34">
        <f>SUMPRODUCT(
    (((Transactions!$B$2:$B$1202 = Outcome!$A184) +
    (LEFT(Transactions!$B$2:$B$1202, LEN(Outcome!$A184) + 1) = Outcome!$A184 &amp; "/")) *
    (YEAR(Transactions!$A$2:$A$1202) = Outcome!K$2) *
    (MONTH(Transactions!$A$2:$A$1202) = Outcome!L$2) *
    (Transactions!$F$2:$F$1202))
)</f>
        <v>0</v>
      </c>
      <c r="L184" s="35"/>
      <c r="M184" s="34">
        <f>SUMPRODUCT(
    (((Transactions!$B$2:$B$1202 = Outcome!$A184) +
    (LEFT(Transactions!$B$2:$B$1202, LEN(Outcome!$A184) + 1) = Outcome!$A184 &amp; "/")) *
    (YEAR(Transactions!$A$2:$A$1202) = Outcome!M$2) *
    (MONTH(Transactions!$A$2:$A$1202) = Outcome!N$2) *
    (Transactions!$F$2:$F$1202))
)</f>
        <v>0</v>
      </c>
      <c r="N184" s="35"/>
      <c r="O184" s="34">
        <f>SUMPRODUCT(
    (((Transactions!$B$2:$B$1202 = Outcome!$A184) +
    (LEFT(Transactions!$B$2:$B$1202, LEN(Outcome!$A184) + 1) = Outcome!$A184 &amp; "/")) *
    (YEAR(Transactions!$A$2:$A$1202) = Outcome!O$2) *
    (MONTH(Transactions!$A$2:$A$1202) = Outcome!P$2) *
    (Transactions!$F$2:$F$1202))
)</f>
        <v>0</v>
      </c>
      <c r="P184" s="35"/>
      <c r="Q184" s="34">
        <f>SUMPRODUCT(
    (((Transactions!$B$2:$B$1202 = Outcome!$A184) +
    (LEFT(Transactions!$B$2:$B$1202, LEN(Outcome!$A184) + 1) = Outcome!$A184 &amp; "/")) *
    (YEAR(Transactions!$A$2:$A$1202) = Outcome!Q$2) *
    (MONTH(Transactions!$A$2:$A$1202) = Outcome!R$2) *
    (Transactions!$F$2:$F$1202))
)</f>
        <v>0</v>
      </c>
      <c r="R184" s="35"/>
      <c r="S184" s="34">
        <f>SUMPRODUCT(
    (((Transactions!$B$2:$B$1202 = Outcome!$A184) +
    (LEFT(Transactions!$B$2:$B$1202, LEN(Outcome!$A184) + 1) = Outcome!$A184 &amp; "/")) *
    (YEAR(Transactions!$A$2:$A$1202) = Outcome!S$2) *
    (MONTH(Transactions!$A$2:$A$1202) = Outcome!T$2) *
    (Transactions!$F$2:$F$1202))
)</f>
        <v>0</v>
      </c>
      <c r="T184" s="35"/>
      <c r="U184" s="34">
        <f>SUMPRODUCT(
    (((Transactions!$B$2:$B$1202 = Outcome!$A184) +
    (LEFT(Transactions!$B$2:$B$1202, LEN(Outcome!$A184) + 1) = Outcome!$A184 &amp; "/")) *
    (YEAR(Transactions!$A$2:$A$1202) = Outcome!U$2) *
    (MONTH(Transactions!$A$2:$A$1202) = Outcome!V$2) *
    (Transactions!$F$2:$F$1202))
)</f>
        <v>0</v>
      </c>
      <c r="V184" s="35"/>
      <c r="W184" s="34">
        <f>SUMPRODUCT(
    (((Transactions!$B$2:$B$1202 = Outcome!$A184) +
    (LEFT(Transactions!$B$2:$B$1202, LEN(Outcome!$A184) + 1) = Outcome!$A184 &amp; "/")) *
    (YEAR(Transactions!$A$2:$A$1202) = Outcome!W$2) *
    (MONTH(Transactions!$A$2:$A$1202) = Outcome!X$2) *
    (Transactions!$F$2:$F$1202))
)</f>
        <v>0</v>
      </c>
      <c r="X184" s="35"/>
      <c r="Y184" s="34">
        <f>SUMPRODUCT(
    (((Transactions!$B$2:$B$1202 = Outcome!$A184) +
    (LEFT(Transactions!$B$2:$B$1202, LEN(Outcome!$A184) + 1) = Outcome!$A184 &amp; "/")) *
    (YEAR(Transactions!$A$2:$A$1202) = Outcome!Y$2) *
    (MONTH(Transactions!$A$2:$A$1202) = Outcome!Z$2) *
    (Transactions!$F$2:$F$1202))
)</f>
        <v>0</v>
      </c>
      <c r="Z184" s="35"/>
      <c r="AA184" s="34">
        <f>SUMPRODUCT(
    (((Transactions!$B$2:$B$1202 = Outcome!$A184) +
    (LEFT(Transactions!$B$2:$B$1202, LEN(Outcome!$A184) + 1) = Outcome!$A184 &amp; "/")) *
    (YEAR(Transactions!$A$2:$A$1202) = Outcome!AA$2) *
    (MONTH(Transactions!$A$2:$A$1202) = Outcome!AB$2) *
    (Transactions!$F$2:$F$1202))
)</f>
        <v>0</v>
      </c>
      <c r="AB184" s="35"/>
      <c r="AC184" s="34">
        <f>SUMPRODUCT(
    (((Transactions!$B$2:$B$1202 = Outcome!$A184) +
    (LEFT(Transactions!$B$2:$B$1202, LEN(Outcome!$A184) + 1) = Outcome!$A184 &amp; "/")) *
    (YEAR(Transactions!$A$2:$A$1202) = Outcome!AC$2) *
    (MONTH(Transactions!$A$2:$A$1202) = Outcome!AD$2) *
    (Transactions!$F$2:$F$1202))
)</f>
        <v>0</v>
      </c>
      <c r="AD184" s="35"/>
      <c r="AE184" s="34">
        <f>SUMPRODUCT(
    (((Transactions!$B$2:$B$1202 = Outcome!$A184) +
    (LEFT(Transactions!$B$2:$B$1202, LEN(Outcome!$A184) + 1) = Outcome!$A184 &amp; "/")) *
    (YEAR(Transactions!$A$2:$A$1202) = Outcome!AE$2) *
    (MONTH(Transactions!$A$2:$A$1202) = Outcome!AF$2) *
    (Transactions!$F$2:$F$1202))
)</f>
        <v>0</v>
      </c>
      <c r="AF184" s="35"/>
      <c r="AG184" s="34">
        <f>SUMPRODUCT(
    (((Transactions!$B$2:$B$1202 = Outcome!$A184) +
    (LEFT(Transactions!$B$2:$B$1202, LEN(Outcome!$A184) + 1) = Outcome!$A184 &amp; "/")) *
    (YEAR(Transactions!$A$2:$A$1202) = Outcome!AG$2) *
    (MONTH(Transactions!$A$2:$A$1202) = Outcome!AH$2) *
    (Transactions!$F$2:$F$1202))
)</f>
        <v>0</v>
      </c>
      <c r="AH184" s="35"/>
      <c r="AI184" s="34">
        <f>SUMPRODUCT(
    (((Transactions!$B$2:$B$1202 = Outcome!$A184) +
    (LEFT(Transactions!$B$2:$B$1202, LEN(Outcome!$A184) + 1) = Outcome!$A184 &amp; "/")) *
    (YEAR(Transactions!$A$2:$A$1202) = Outcome!AI$2) *
    (MONTH(Transactions!$A$2:$A$1202) = Outcome!AJ$2) *
    (Transactions!$F$2:$F$1202))
)</f>
        <v>0</v>
      </c>
      <c r="AJ184" s="35"/>
      <c r="AK184" s="34">
        <f>SUMPRODUCT(
    (((Transactions!$B$2:$B$1202 = Outcome!$A184) +
    (LEFT(Transactions!$B$2:$B$1202, LEN(Outcome!$A184) + 1) = Outcome!$A184 &amp; "/")) *
    (YEAR(Transactions!$A$2:$A$1202) = Outcome!AK$2) *
    (MONTH(Transactions!$A$2:$A$1202) = Outcome!AL$2) *
    (Transactions!$F$2:$F$1202))
)</f>
        <v>0</v>
      </c>
      <c r="AL184" s="35"/>
      <c r="AM184" s="34">
        <f>SUMPRODUCT(
    (((Transactions!$B$2:$B$1202 = Outcome!$A184) +
    (LEFT(Transactions!$B$2:$B$1202, LEN(Outcome!$A184) + 1) = Outcome!$A184 &amp; "/")) *
    (YEAR(Transactions!$A$2:$A$1202) = Outcome!AM$2) *
    (MONTH(Transactions!$A$2:$A$1202) = Outcome!AN$2) *
    (Transactions!$F$2:$F$1202))
)</f>
        <v>0</v>
      </c>
      <c r="AN184" s="35"/>
      <c r="AO184" s="34">
        <f>SUMPRODUCT(
    (((Transactions!$B$2:$B$1202 = Outcome!$A184) +
    (LEFT(Transactions!$B$2:$B$1202, LEN(Outcome!$A184) + 1) = Outcome!$A184 &amp; "/")) *
    (YEAR(Transactions!$A$2:$A$1202) = Outcome!AO$2) *
    (MONTH(Transactions!$A$2:$A$1202) = Outcome!AP$2) *
    (Transactions!$F$2:$F$1202))
)</f>
        <v>0</v>
      </c>
      <c r="AP184" s="35"/>
      <c r="AQ184" s="34">
        <f>SUMPRODUCT(
    (((Transactions!$B$2:$B$1202 = Outcome!$A184) +
    (LEFT(Transactions!$B$2:$B$1202, LEN(Outcome!$A184) + 1) = Outcome!$A184 &amp; "/")) *
    (YEAR(Transactions!$A$2:$A$1202) = Outcome!AQ$2) *
    (MONTH(Transactions!$A$2:$A$1202) = Outcome!AR$2) *
    (Transactions!$F$2:$F$1202))
)</f>
        <v>0</v>
      </c>
      <c r="AR184" s="35"/>
      <c r="AS184" s="34">
        <f>SUMPRODUCT(
    (((Transactions!$B$2:$B$1202 = Outcome!$A184) +
    (LEFT(Transactions!$B$2:$B$1202, LEN(Outcome!$A184) + 1) = Outcome!$A184 &amp; "/")) *
    (YEAR(Transactions!$A$2:$A$1202) = Outcome!AS$2) *
    (MONTH(Transactions!$A$2:$A$1202) = Outcome!AT$2) *
    (Transactions!$F$2:$F$1202))
)</f>
        <v>0</v>
      </c>
      <c r="AT184" s="35"/>
      <c r="AU184" s="34">
        <f>SUMPRODUCT(
    (((Transactions!$B$2:$B$1202 = Outcome!$A184) +
    (LEFT(Transactions!$B$2:$B$1202, LEN(Outcome!$A184) + 1) = Outcome!$A184 &amp; "/")) *
    (YEAR(Transactions!$A$2:$A$1202) = Outcome!AU$2) *
    (MONTH(Transactions!$A$2:$A$1202) = Outcome!AV$2) *
    (Transactions!$F$2:$F$1202))
)</f>
        <v>0</v>
      </c>
      <c r="AV184" s="35"/>
      <c r="AW184" s="36">
        <f>SUMPRODUCT(
    (((Transactions!$B$2:$B$1202 = Outcome!$A184) +
    (LEFT(Transactions!$B$2:$B$1202, LEN(Outcome!$A184) + 1) = Outcome!$A184 &amp; "/")) *
    (YEAR(Transactions!$A$2:$A$1202) = Outcome!AW$2) *
    (MONTH(Transactions!$A$2:$A$1202) = Outcome!AX$2) *
    (Transactions!$F$2:$F$1202))
)</f>
        <v>0</v>
      </c>
      <c r="AX184" s="35"/>
      <c r="AY184" s="1" t="s">
        <v>10</v>
      </c>
    </row>
    <row r="185" spans="1:51" x14ac:dyDescent="0.45">
      <c r="A185" s="7"/>
      <c r="B185" s="43">
        <f t="shared" si="2"/>
        <v>0</v>
      </c>
      <c r="C185" s="34">
        <f>SUMPRODUCT(
    (((Transactions!$B$2:$B$1202 = Outcome!$A185) +
    (LEFT(Transactions!$B$2:$B$1202, LEN(Outcome!$A185) + 1) = Outcome!$A185 &amp; "/")) *
    (YEAR(Transactions!$A$2:$A$1202) = Outcome!C$2) *
    (MONTH(Transactions!$A$2:$A$1202) = Outcome!D$2) *
    (Transactions!$F$2:$F$1202))
)</f>
        <v>0</v>
      </c>
      <c r="D185" s="35"/>
      <c r="E185" s="34">
        <f>SUMPRODUCT(
    (((Transactions!$B$2:$B$1202 = Outcome!$A185) +
    (LEFT(Transactions!$B$2:$B$1202, LEN(Outcome!$A185) + 1) = Outcome!$A185 &amp; "/")) *
    (YEAR(Transactions!$A$2:$A$1202) = Outcome!E$2) *
    (MONTH(Transactions!$A$2:$A$1202) = Outcome!F$2) *
    (Transactions!$F$2:$F$1202))
)</f>
        <v>0</v>
      </c>
      <c r="F185" s="35"/>
      <c r="G185" s="34">
        <f>SUMPRODUCT(
    (((Transactions!$B$2:$B$1202 = Outcome!$A185) +
    (LEFT(Transactions!$B$2:$B$1202, LEN(Outcome!$A185) + 1) = Outcome!$A185 &amp; "/")) *
    (YEAR(Transactions!$A$2:$A$1202) = Outcome!G$2) *
    (MONTH(Transactions!$A$2:$A$1202) = Outcome!H$2) *
    (Transactions!$F$2:$F$1202))
)</f>
        <v>0</v>
      </c>
      <c r="H185" s="35"/>
      <c r="I185" s="34">
        <f>SUMPRODUCT(
    (((Transactions!$B$2:$B$1202 = Outcome!$A185) +
    (LEFT(Transactions!$B$2:$B$1202, LEN(Outcome!$A185) + 1) = Outcome!$A185 &amp; "/")) *
    (YEAR(Transactions!$A$2:$A$1202) = Outcome!I$2) *
    (MONTH(Transactions!$A$2:$A$1202) = Outcome!J$2) *
    (Transactions!$F$2:$F$1202))
)</f>
        <v>0</v>
      </c>
      <c r="J185" s="35"/>
      <c r="K185" s="34">
        <f>SUMPRODUCT(
    (((Transactions!$B$2:$B$1202 = Outcome!$A185) +
    (LEFT(Transactions!$B$2:$B$1202, LEN(Outcome!$A185) + 1) = Outcome!$A185 &amp; "/")) *
    (YEAR(Transactions!$A$2:$A$1202) = Outcome!K$2) *
    (MONTH(Transactions!$A$2:$A$1202) = Outcome!L$2) *
    (Transactions!$F$2:$F$1202))
)</f>
        <v>0</v>
      </c>
      <c r="L185" s="35"/>
      <c r="M185" s="34">
        <f>SUMPRODUCT(
    (((Transactions!$B$2:$B$1202 = Outcome!$A185) +
    (LEFT(Transactions!$B$2:$B$1202, LEN(Outcome!$A185) + 1) = Outcome!$A185 &amp; "/")) *
    (YEAR(Transactions!$A$2:$A$1202) = Outcome!M$2) *
    (MONTH(Transactions!$A$2:$A$1202) = Outcome!N$2) *
    (Transactions!$F$2:$F$1202))
)</f>
        <v>0</v>
      </c>
      <c r="N185" s="35"/>
      <c r="O185" s="34">
        <f>SUMPRODUCT(
    (((Transactions!$B$2:$B$1202 = Outcome!$A185) +
    (LEFT(Transactions!$B$2:$B$1202, LEN(Outcome!$A185) + 1) = Outcome!$A185 &amp; "/")) *
    (YEAR(Transactions!$A$2:$A$1202) = Outcome!O$2) *
    (MONTH(Transactions!$A$2:$A$1202) = Outcome!P$2) *
    (Transactions!$F$2:$F$1202))
)</f>
        <v>0</v>
      </c>
      <c r="P185" s="35"/>
      <c r="Q185" s="34">
        <f>SUMPRODUCT(
    (((Transactions!$B$2:$B$1202 = Outcome!$A185) +
    (LEFT(Transactions!$B$2:$B$1202, LEN(Outcome!$A185) + 1) = Outcome!$A185 &amp; "/")) *
    (YEAR(Transactions!$A$2:$A$1202) = Outcome!Q$2) *
    (MONTH(Transactions!$A$2:$A$1202) = Outcome!R$2) *
    (Transactions!$F$2:$F$1202))
)</f>
        <v>0</v>
      </c>
      <c r="R185" s="35"/>
      <c r="S185" s="34">
        <f>SUMPRODUCT(
    (((Transactions!$B$2:$B$1202 = Outcome!$A185) +
    (LEFT(Transactions!$B$2:$B$1202, LEN(Outcome!$A185) + 1) = Outcome!$A185 &amp; "/")) *
    (YEAR(Transactions!$A$2:$A$1202) = Outcome!S$2) *
    (MONTH(Transactions!$A$2:$A$1202) = Outcome!T$2) *
    (Transactions!$F$2:$F$1202))
)</f>
        <v>0</v>
      </c>
      <c r="T185" s="35"/>
      <c r="U185" s="34">
        <f>SUMPRODUCT(
    (((Transactions!$B$2:$B$1202 = Outcome!$A185) +
    (LEFT(Transactions!$B$2:$B$1202, LEN(Outcome!$A185) + 1) = Outcome!$A185 &amp; "/")) *
    (YEAR(Transactions!$A$2:$A$1202) = Outcome!U$2) *
    (MONTH(Transactions!$A$2:$A$1202) = Outcome!V$2) *
    (Transactions!$F$2:$F$1202))
)</f>
        <v>0</v>
      </c>
      <c r="V185" s="35"/>
      <c r="W185" s="34">
        <f>SUMPRODUCT(
    (((Transactions!$B$2:$B$1202 = Outcome!$A185) +
    (LEFT(Transactions!$B$2:$B$1202, LEN(Outcome!$A185) + 1) = Outcome!$A185 &amp; "/")) *
    (YEAR(Transactions!$A$2:$A$1202) = Outcome!W$2) *
    (MONTH(Transactions!$A$2:$A$1202) = Outcome!X$2) *
    (Transactions!$F$2:$F$1202))
)</f>
        <v>0</v>
      </c>
      <c r="X185" s="35"/>
      <c r="Y185" s="34">
        <f>SUMPRODUCT(
    (((Transactions!$B$2:$B$1202 = Outcome!$A185) +
    (LEFT(Transactions!$B$2:$B$1202, LEN(Outcome!$A185) + 1) = Outcome!$A185 &amp; "/")) *
    (YEAR(Transactions!$A$2:$A$1202) = Outcome!Y$2) *
    (MONTH(Transactions!$A$2:$A$1202) = Outcome!Z$2) *
    (Transactions!$F$2:$F$1202))
)</f>
        <v>0</v>
      </c>
      <c r="Z185" s="35"/>
      <c r="AA185" s="34">
        <f>SUMPRODUCT(
    (((Transactions!$B$2:$B$1202 = Outcome!$A185) +
    (LEFT(Transactions!$B$2:$B$1202, LEN(Outcome!$A185) + 1) = Outcome!$A185 &amp; "/")) *
    (YEAR(Transactions!$A$2:$A$1202) = Outcome!AA$2) *
    (MONTH(Transactions!$A$2:$A$1202) = Outcome!AB$2) *
    (Transactions!$F$2:$F$1202))
)</f>
        <v>0</v>
      </c>
      <c r="AB185" s="35"/>
      <c r="AC185" s="34">
        <f>SUMPRODUCT(
    (((Transactions!$B$2:$B$1202 = Outcome!$A185) +
    (LEFT(Transactions!$B$2:$B$1202, LEN(Outcome!$A185) + 1) = Outcome!$A185 &amp; "/")) *
    (YEAR(Transactions!$A$2:$A$1202) = Outcome!AC$2) *
    (MONTH(Transactions!$A$2:$A$1202) = Outcome!AD$2) *
    (Transactions!$F$2:$F$1202))
)</f>
        <v>0</v>
      </c>
      <c r="AD185" s="35"/>
      <c r="AE185" s="34">
        <f>SUMPRODUCT(
    (((Transactions!$B$2:$B$1202 = Outcome!$A185) +
    (LEFT(Transactions!$B$2:$B$1202, LEN(Outcome!$A185) + 1) = Outcome!$A185 &amp; "/")) *
    (YEAR(Transactions!$A$2:$A$1202) = Outcome!AE$2) *
    (MONTH(Transactions!$A$2:$A$1202) = Outcome!AF$2) *
    (Transactions!$F$2:$F$1202))
)</f>
        <v>0</v>
      </c>
      <c r="AF185" s="35"/>
      <c r="AG185" s="34">
        <f>SUMPRODUCT(
    (((Transactions!$B$2:$B$1202 = Outcome!$A185) +
    (LEFT(Transactions!$B$2:$B$1202, LEN(Outcome!$A185) + 1) = Outcome!$A185 &amp; "/")) *
    (YEAR(Transactions!$A$2:$A$1202) = Outcome!AG$2) *
    (MONTH(Transactions!$A$2:$A$1202) = Outcome!AH$2) *
    (Transactions!$F$2:$F$1202))
)</f>
        <v>0</v>
      </c>
      <c r="AH185" s="35"/>
      <c r="AI185" s="34">
        <f>SUMPRODUCT(
    (((Transactions!$B$2:$B$1202 = Outcome!$A185) +
    (LEFT(Transactions!$B$2:$B$1202, LEN(Outcome!$A185) + 1) = Outcome!$A185 &amp; "/")) *
    (YEAR(Transactions!$A$2:$A$1202) = Outcome!AI$2) *
    (MONTH(Transactions!$A$2:$A$1202) = Outcome!AJ$2) *
    (Transactions!$F$2:$F$1202))
)</f>
        <v>0</v>
      </c>
      <c r="AJ185" s="35"/>
      <c r="AK185" s="34">
        <f>SUMPRODUCT(
    (((Transactions!$B$2:$B$1202 = Outcome!$A185) +
    (LEFT(Transactions!$B$2:$B$1202, LEN(Outcome!$A185) + 1) = Outcome!$A185 &amp; "/")) *
    (YEAR(Transactions!$A$2:$A$1202) = Outcome!AK$2) *
    (MONTH(Transactions!$A$2:$A$1202) = Outcome!AL$2) *
    (Transactions!$F$2:$F$1202))
)</f>
        <v>0</v>
      </c>
      <c r="AL185" s="35"/>
      <c r="AM185" s="34">
        <f>SUMPRODUCT(
    (((Transactions!$B$2:$B$1202 = Outcome!$A185) +
    (LEFT(Transactions!$B$2:$B$1202, LEN(Outcome!$A185) + 1) = Outcome!$A185 &amp; "/")) *
    (YEAR(Transactions!$A$2:$A$1202) = Outcome!AM$2) *
    (MONTH(Transactions!$A$2:$A$1202) = Outcome!AN$2) *
    (Transactions!$F$2:$F$1202))
)</f>
        <v>0</v>
      </c>
      <c r="AN185" s="35"/>
      <c r="AO185" s="34">
        <f>SUMPRODUCT(
    (((Transactions!$B$2:$B$1202 = Outcome!$A185) +
    (LEFT(Transactions!$B$2:$B$1202, LEN(Outcome!$A185) + 1) = Outcome!$A185 &amp; "/")) *
    (YEAR(Transactions!$A$2:$A$1202) = Outcome!AO$2) *
    (MONTH(Transactions!$A$2:$A$1202) = Outcome!AP$2) *
    (Transactions!$F$2:$F$1202))
)</f>
        <v>0</v>
      </c>
      <c r="AP185" s="35"/>
      <c r="AQ185" s="34">
        <f>SUMPRODUCT(
    (((Transactions!$B$2:$B$1202 = Outcome!$A185) +
    (LEFT(Transactions!$B$2:$B$1202, LEN(Outcome!$A185) + 1) = Outcome!$A185 &amp; "/")) *
    (YEAR(Transactions!$A$2:$A$1202) = Outcome!AQ$2) *
    (MONTH(Transactions!$A$2:$A$1202) = Outcome!AR$2) *
    (Transactions!$F$2:$F$1202))
)</f>
        <v>0</v>
      </c>
      <c r="AR185" s="35"/>
      <c r="AS185" s="34">
        <f>SUMPRODUCT(
    (((Transactions!$B$2:$B$1202 = Outcome!$A185) +
    (LEFT(Transactions!$B$2:$B$1202, LEN(Outcome!$A185) + 1) = Outcome!$A185 &amp; "/")) *
    (YEAR(Transactions!$A$2:$A$1202) = Outcome!AS$2) *
    (MONTH(Transactions!$A$2:$A$1202) = Outcome!AT$2) *
    (Transactions!$F$2:$F$1202))
)</f>
        <v>0</v>
      </c>
      <c r="AT185" s="35"/>
      <c r="AU185" s="34">
        <f>SUMPRODUCT(
    (((Transactions!$B$2:$B$1202 = Outcome!$A185) +
    (LEFT(Transactions!$B$2:$B$1202, LEN(Outcome!$A185) + 1) = Outcome!$A185 &amp; "/")) *
    (YEAR(Transactions!$A$2:$A$1202) = Outcome!AU$2) *
    (MONTH(Transactions!$A$2:$A$1202) = Outcome!AV$2) *
    (Transactions!$F$2:$F$1202))
)</f>
        <v>0</v>
      </c>
      <c r="AV185" s="35"/>
      <c r="AW185" s="36">
        <f>SUMPRODUCT(
    (((Transactions!$B$2:$B$1202 = Outcome!$A185) +
    (LEFT(Transactions!$B$2:$B$1202, LEN(Outcome!$A185) + 1) = Outcome!$A185 &amp; "/")) *
    (YEAR(Transactions!$A$2:$A$1202) = Outcome!AW$2) *
    (MONTH(Transactions!$A$2:$A$1202) = Outcome!AX$2) *
    (Transactions!$F$2:$F$1202))
)</f>
        <v>0</v>
      </c>
      <c r="AX185" s="35"/>
      <c r="AY185" s="1" t="s">
        <v>10</v>
      </c>
    </row>
    <row r="186" spans="1:51" x14ac:dyDescent="0.45">
      <c r="A186" s="7"/>
      <c r="B186" s="43">
        <f t="shared" si="2"/>
        <v>0</v>
      </c>
      <c r="C186" s="34">
        <f>SUMPRODUCT(
    (((Transactions!$B$2:$B$1202 = Outcome!$A186) +
    (LEFT(Transactions!$B$2:$B$1202, LEN(Outcome!$A186) + 1) = Outcome!$A186 &amp; "/")) *
    (YEAR(Transactions!$A$2:$A$1202) = Outcome!C$2) *
    (MONTH(Transactions!$A$2:$A$1202) = Outcome!D$2) *
    (Transactions!$F$2:$F$1202))
)</f>
        <v>0</v>
      </c>
      <c r="D186" s="35"/>
      <c r="E186" s="34">
        <f>SUMPRODUCT(
    (((Transactions!$B$2:$B$1202 = Outcome!$A186) +
    (LEFT(Transactions!$B$2:$B$1202, LEN(Outcome!$A186) + 1) = Outcome!$A186 &amp; "/")) *
    (YEAR(Transactions!$A$2:$A$1202) = Outcome!E$2) *
    (MONTH(Transactions!$A$2:$A$1202) = Outcome!F$2) *
    (Transactions!$F$2:$F$1202))
)</f>
        <v>0</v>
      </c>
      <c r="F186" s="35"/>
      <c r="G186" s="34">
        <f>SUMPRODUCT(
    (((Transactions!$B$2:$B$1202 = Outcome!$A186) +
    (LEFT(Transactions!$B$2:$B$1202, LEN(Outcome!$A186) + 1) = Outcome!$A186 &amp; "/")) *
    (YEAR(Transactions!$A$2:$A$1202) = Outcome!G$2) *
    (MONTH(Transactions!$A$2:$A$1202) = Outcome!H$2) *
    (Transactions!$F$2:$F$1202))
)</f>
        <v>0</v>
      </c>
      <c r="H186" s="35"/>
      <c r="I186" s="34">
        <f>SUMPRODUCT(
    (((Transactions!$B$2:$B$1202 = Outcome!$A186) +
    (LEFT(Transactions!$B$2:$B$1202, LEN(Outcome!$A186) + 1) = Outcome!$A186 &amp; "/")) *
    (YEAR(Transactions!$A$2:$A$1202) = Outcome!I$2) *
    (MONTH(Transactions!$A$2:$A$1202) = Outcome!J$2) *
    (Transactions!$F$2:$F$1202))
)</f>
        <v>0</v>
      </c>
      <c r="J186" s="35"/>
      <c r="K186" s="34">
        <f>SUMPRODUCT(
    (((Transactions!$B$2:$B$1202 = Outcome!$A186) +
    (LEFT(Transactions!$B$2:$B$1202, LEN(Outcome!$A186) + 1) = Outcome!$A186 &amp; "/")) *
    (YEAR(Transactions!$A$2:$A$1202) = Outcome!K$2) *
    (MONTH(Transactions!$A$2:$A$1202) = Outcome!L$2) *
    (Transactions!$F$2:$F$1202))
)</f>
        <v>0</v>
      </c>
      <c r="L186" s="35"/>
      <c r="M186" s="34">
        <f>SUMPRODUCT(
    (((Transactions!$B$2:$B$1202 = Outcome!$A186) +
    (LEFT(Transactions!$B$2:$B$1202, LEN(Outcome!$A186) + 1) = Outcome!$A186 &amp; "/")) *
    (YEAR(Transactions!$A$2:$A$1202) = Outcome!M$2) *
    (MONTH(Transactions!$A$2:$A$1202) = Outcome!N$2) *
    (Transactions!$F$2:$F$1202))
)</f>
        <v>0</v>
      </c>
      <c r="N186" s="35"/>
      <c r="O186" s="34">
        <f>SUMPRODUCT(
    (((Transactions!$B$2:$B$1202 = Outcome!$A186) +
    (LEFT(Transactions!$B$2:$B$1202, LEN(Outcome!$A186) + 1) = Outcome!$A186 &amp; "/")) *
    (YEAR(Transactions!$A$2:$A$1202) = Outcome!O$2) *
    (MONTH(Transactions!$A$2:$A$1202) = Outcome!P$2) *
    (Transactions!$F$2:$F$1202))
)</f>
        <v>0</v>
      </c>
      <c r="P186" s="35"/>
      <c r="Q186" s="34">
        <f>SUMPRODUCT(
    (((Transactions!$B$2:$B$1202 = Outcome!$A186) +
    (LEFT(Transactions!$B$2:$B$1202, LEN(Outcome!$A186) + 1) = Outcome!$A186 &amp; "/")) *
    (YEAR(Transactions!$A$2:$A$1202) = Outcome!Q$2) *
    (MONTH(Transactions!$A$2:$A$1202) = Outcome!R$2) *
    (Transactions!$F$2:$F$1202))
)</f>
        <v>0</v>
      </c>
      <c r="R186" s="35"/>
      <c r="S186" s="34">
        <f>SUMPRODUCT(
    (((Transactions!$B$2:$B$1202 = Outcome!$A186) +
    (LEFT(Transactions!$B$2:$B$1202, LEN(Outcome!$A186) + 1) = Outcome!$A186 &amp; "/")) *
    (YEAR(Transactions!$A$2:$A$1202) = Outcome!S$2) *
    (MONTH(Transactions!$A$2:$A$1202) = Outcome!T$2) *
    (Transactions!$F$2:$F$1202))
)</f>
        <v>0</v>
      </c>
      <c r="T186" s="35"/>
      <c r="U186" s="34">
        <f>SUMPRODUCT(
    (((Transactions!$B$2:$B$1202 = Outcome!$A186) +
    (LEFT(Transactions!$B$2:$B$1202, LEN(Outcome!$A186) + 1) = Outcome!$A186 &amp; "/")) *
    (YEAR(Transactions!$A$2:$A$1202) = Outcome!U$2) *
    (MONTH(Transactions!$A$2:$A$1202) = Outcome!V$2) *
    (Transactions!$F$2:$F$1202))
)</f>
        <v>0</v>
      </c>
      <c r="V186" s="35"/>
      <c r="W186" s="34">
        <f>SUMPRODUCT(
    (((Transactions!$B$2:$B$1202 = Outcome!$A186) +
    (LEFT(Transactions!$B$2:$B$1202, LEN(Outcome!$A186) + 1) = Outcome!$A186 &amp; "/")) *
    (YEAR(Transactions!$A$2:$A$1202) = Outcome!W$2) *
    (MONTH(Transactions!$A$2:$A$1202) = Outcome!X$2) *
    (Transactions!$F$2:$F$1202))
)</f>
        <v>0</v>
      </c>
      <c r="X186" s="35"/>
      <c r="Y186" s="34">
        <f>SUMPRODUCT(
    (((Transactions!$B$2:$B$1202 = Outcome!$A186) +
    (LEFT(Transactions!$B$2:$B$1202, LEN(Outcome!$A186) + 1) = Outcome!$A186 &amp; "/")) *
    (YEAR(Transactions!$A$2:$A$1202) = Outcome!Y$2) *
    (MONTH(Transactions!$A$2:$A$1202) = Outcome!Z$2) *
    (Transactions!$F$2:$F$1202))
)</f>
        <v>0</v>
      </c>
      <c r="Z186" s="35"/>
      <c r="AA186" s="34">
        <f>SUMPRODUCT(
    (((Transactions!$B$2:$B$1202 = Outcome!$A186) +
    (LEFT(Transactions!$B$2:$B$1202, LEN(Outcome!$A186) + 1) = Outcome!$A186 &amp; "/")) *
    (YEAR(Transactions!$A$2:$A$1202) = Outcome!AA$2) *
    (MONTH(Transactions!$A$2:$A$1202) = Outcome!AB$2) *
    (Transactions!$F$2:$F$1202))
)</f>
        <v>0</v>
      </c>
      <c r="AB186" s="35"/>
      <c r="AC186" s="34">
        <f>SUMPRODUCT(
    (((Transactions!$B$2:$B$1202 = Outcome!$A186) +
    (LEFT(Transactions!$B$2:$B$1202, LEN(Outcome!$A186) + 1) = Outcome!$A186 &amp; "/")) *
    (YEAR(Transactions!$A$2:$A$1202) = Outcome!AC$2) *
    (MONTH(Transactions!$A$2:$A$1202) = Outcome!AD$2) *
    (Transactions!$F$2:$F$1202))
)</f>
        <v>0</v>
      </c>
      <c r="AD186" s="35"/>
      <c r="AE186" s="34">
        <f>SUMPRODUCT(
    (((Transactions!$B$2:$B$1202 = Outcome!$A186) +
    (LEFT(Transactions!$B$2:$B$1202, LEN(Outcome!$A186) + 1) = Outcome!$A186 &amp; "/")) *
    (YEAR(Transactions!$A$2:$A$1202) = Outcome!AE$2) *
    (MONTH(Transactions!$A$2:$A$1202) = Outcome!AF$2) *
    (Transactions!$F$2:$F$1202))
)</f>
        <v>0</v>
      </c>
      <c r="AF186" s="35"/>
      <c r="AG186" s="34">
        <f>SUMPRODUCT(
    (((Transactions!$B$2:$B$1202 = Outcome!$A186) +
    (LEFT(Transactions!$B$2:$B$1202, LEN(Outcome!$A186) + 1) = Outcome!$A186 &amp; "/")) *
    (YEAR(Transactions!$A$2:$A$1202) = Outcome!AG$2) *
    (MONTH(Transactions!$A$2:$A$1202) = Outcome!AH$2) *
    (Transactions!$F$2:$F$1202))
)</f>
        <v>0</v>
      </c>
      <c r="AH186" s="35"/>
      <c r="AI186" s="34">
        <f>SUMPRODUCT(
    (((Transactions!$B$2:$B$1202 = Outcome!$A186) +
    (LEFT(Transactions!$B$2:$B$1202, LEN(Outcome!$A186) + 1) = Outcome!$A186 &amp; "/")) *
    (YEAR(Transactions!$A$2:$A$1202) = Outcome!AI$2) *
    (MONTH(Transactions!$A$2:$A$1202) = Outcome!AJ$2) *
    (Transactions!$F$2:$F$1202))
)</f>
        <v>0</v>
      </c>
      <c r="AJ186" s="35"/>
      <c r="AK186" s="34">
        <f>SUMPRODUCT(
    (((Transactions!$B$2:$B$1202 = Outcome!$A186) +
    (LEFT(Transactions!$B$2:$B$1202, LEN(Outcome!$A186) + 1) = Outcome!$A186 &amp; "/")) *
    (YEAR(Transactions!$A$2:$A$1202) = Outcome!AK$2) *
    (MONTH(Transactions!$A$2:$A$1202) = Outcome!AL$2) *
    (Transactions!$F$2:$F$1202))
)</f>
        <v>0</v>
      </c>
      <c r="AL186" s="35"/>
      <c r="AM186" s="34">
        <f>SUMPRODUCT(
    (((Transactions!$B$2:$B$1202 = Outcome!$A186) +
    (LEFT(Transactions!$B$2:$B$1202, LEN(Outcome!$A186) + 1) = Outcome!$A186 &amp; "/")) *
    (YEAR(Transactions!$A$2:$A$1202) = Outcome!AM$2) *
    (MONTH(Transactions!$A$2:$A$1202) = Outcome!AN$2) *
    (Transactions!$F$2:$F$1202))
)</f>
        <v>0</v>
      </c>
      <c r="AN186" s="35"/>
      <c r="AO186" s="34">
        <f>SUMPRODUCT(
    (((Transactions!$B$2:$B$1202 = Outcome!$A186) +
    (LEFT(Transactions!$B$2:$B$1202, LEN(Outcome!$A186) + 1) = Outcome!$A186 &amp; "/")) *
    (YEAR(Transactions!$A$2:$A$1202) = Outcome!AO$2) *
    (MONTH(Transactions!$A$2:$A$1202) = Outcome!AP$2) *
    (Transactions!$F$2:$F$1202))
)</f>
        <v>0</v>
      </c>
      <c r="AP186" s="35"/>
      <c r="AQ186" s="34">
        <f>SUMPRODUCT(
    (((Transactions!$B$2:$B$1202 = Outcome!$A186) +
    (LEFT(Transactions!$B$2:$B$1202, LEN(Outcome!$A186) + 1) = Outcome!$A186 &amp; "/")) *
    (YEAR(Transactions!$A$2:$A$1202) = Outcome!AQ$2) *
    (MONTH(Transactions!$A$2:$A$1202) = Outcome!AR$2) *
    (Transactions!$F$2:$F$1202))
)</f>
        <v>0</v>
      </c>
      <c r="AR186" s="35"/>
      <c r="AS186" s="34">
        <f>SUMPRODUCT(
    (((Transactions!$B$2:$B$1202 = Outcome!$A186) +
    (LEFT(Transactions!$B$2:$B$1202, LEN(Outcome!$A186) + 1) = Outcome!$A186 &amp; "/")) *
    (YEAR(Transactions!$A$2:$A$1202) = Outcome!AS$2) *
    (MONTH(Transactions!$A$2:$A$1202) = Outcome!AT$2) *
    (Transactions!$F$2:$F$1202))
)</f>
        <v>0</v>
      </c>
      <c r="AT186" s="35"/>
      <c r="AU186" s="34">
        <f>SUMPRODUCT(
    (((Transactions!$B$2:$B$1202 = Outcome!$A186) +
    (LEFT(Transactions!$B$2:$B$1202, LEN(Outcome!$A186) + 1) = Outcome!$A186 &amp; "/")) *
    (YEAR(Transactions!$A$2:$A$1202) = Outcome!AU$2) *
    (MONTH(Transactions!$A$2:$A$1202) = Outcome!AV$2) *
    (Transactions!$F$2:$F$1202))
)</f>
        <v>0</v>
      </c>
      <c r="AV186" s="35"/>
      <c r="AW186" s="36">
        <f>SUMPRODUCT(
    (((Transactions!$B$2:$B$1202 = Outcome!$A186) +
    (LEFT(Transactions!$B$2:$B$1202, LEN(Outcome!$A186) + 1) = Outcome!$A186 &amp; "/")) *
    (YEAR(Transactions!$A$2:$A$1202) = Outcome!AW$2) *
    (MONTH(Transactions!$A$2:$A$1202) = Outcome!AX$2) *
    (Transactions!$F$2:$F$1202))
)</f>
        <v>0</v>
      </c>
      <c r="AX186" s="35"/>
      <c r="AY186" s="1" t="s">
        <v>10</v>
      </c>
    </row>
    <row r="187" spans="1:51" x14ac:dyDescent="0.45">
      <c r="A187" s="7"/>
      <c r="B187" s="43">
        <f t="shared" si="2"/>
        <v>0</v>
      </c>
      <c r="C187" s="34">
        <f>SUMPRODUCT(
    (((Transactions!$B$2:$B$1202 = Outcome!$A187) +
    (LEFT(Transactions!$B$2:$B$1202, LEN(Outcome!$A187) + 1) = Outcome!$A187 &amp; "/")) *
    (YEAR(Transactions!$A$2:$A$1202) = Outcome!C$2) *
    (MONTH(Transactions!$A$2:$A$1202) = Outcome!D$2) *
    (Transactions!$F$2:$F$1202))
)</f>
        <v>0</v>
      </c>
      <c r="D187" s="35"/>
      <c r="E187" s="34">
        <f>SUMPRODUCT(
    (((Transactions!$B$2:$B$1202 = Outcome!$A187) +
    (LEFT(Transactions!$B$2:$B$1202, LEN(Outcome!$A187) + 1) = Outcome!$A187 &amp; "/")) *
    (YEAR(Transactions!$A$2:$A$1202) = Outcome!E$2) *
    (MONTH(Transactions!$A$2:$A$1202) = Outcome!F$2) *
    (Transactions!$F$2:$F$1202))
)</f>
        <v>0</v>
      </c>
      <c r="F187" s="35"/>
      <c r="G187" s="34">
        <f>SUMPRODUCT(
    (((Transactions!$B$2:$B$1202 = Outcome!$A187) +
    (LEFT(Transactions!$B$2:$B$1202, LEN(Outcome!$A187) + 1) = Outcome!$A187 &amp; "/")) *
    (YEAR(Transactions!$A$2:$A$1202) = Outcome!G$2) *
    (MONTH(Transactions!$A$2:$A$1202) = Outcome!H$2) *
    (Transactions!$F$2:$F$1202))
)</f>
        <v>0</v>
      </c>
      <c r="H187" s="35"/>
      <c r="I187" s="34">
        <f>SUMPRODUCT(
    (((Transactions!$B$2:$B$1202 = Outcome!$A187) +
    (LEFT(Transactions!$B$2:$B$1202, LEN(Outcome!$A187) + 1) = Outcome!$A187 &amp; "/")) *
    (YEAR(Transactions!$A$2:$A$1202) = Outcome!I$2) *
    (MONTH(Transactions!$A$2:$A$1202) = Outcome!J$2) *
    (Transactions!$F$2:$F$1202))
)</f>
        <v>0</v>
      </c>
      <c r="J187" s="35"/>
      <c r="K187" s="34">
        <f>SUMPRODUCT(
    (((Transactions!$B$2:$B$1202 = Outcome!$A187) +
    (LEFT(Transactions!$B$2:$B$1202, LEN(Outcome!$A187) + 1) = Outcome!$A187 &amp; "/")) *
    (YEAR(Transactions!$A$2:$A$1202) = Outcome!K$2) *
    (MONTH(Transactions!$A$2:$A$1202) = Outcome!L$2) *
    (Transactions!$F$2:$F$1202))
)</f>
        <v>0</v>
      </c>
      <c r="L187" s="35"/>
      <c r="M187" s="34">
        <f>SUMPRODUCT(
    (((Transactions!$B$2:$B$1202 = Outcome!$A187) +
    (LEFT(Transactions!$B$2:$B$1202, LEN(Outcome!$A187) + 1) = Outcome!$A187 &amp; "/")) *
    (YEAR(Transactions!$A$2:$A$1202) = Outcome!M$2) *
    (MONTH(Transactions!$A$2:$A$1202) = Outcome!N$2) *
    (Transactions!$F$2:$F$1202))
)</f>
        <v>0</v>
      </c>
      <c r="N187" s="35"/>
      <c r="O187" s="34">
        <f>SUMPRODUCT(
    (((Transactions!$B$2:$B$1202 = Outcome!$A187) +
    (LEFT(Transactions!$B$2:$B$1202, LEN(Outcome!$A187) + 1) = Outcome!$A187 &amp; "/")) *
    (YEAR(Transactions!$A$2:$A$1202) = Outcome!O$2) *
    (MONTH(Transactions!$A$2:$A$1202) = Outcome!P$2) *
    (Transactions!$F$2:$F$1202))
)</f>
        <v>0</v>
      </c>
      <c r="P187" s="35"/>
      <c r="Q187" s="34">
        <f>SUMPRODUCT(
    (((Transactions!$B$2:$B$1202 = Outcome!$A187) +
    (LEFT(Transactions!$B$2:$B$1202, LEN(Outcome!$A187) + 1) = Outcome!$A187 &amp; "/")) *
    (YEAR(Transactions!$A$2:$A$1202) = Outcome!Q$2) *
    (MONTH(Transactions!$A$2:$A$1202) = Outcome!R$2) *
    (Transactions!$F$2:$F$1202))
)</f>
        <v>0</v>
      </c>
      <c r="R187" s="35"/>
      <c r="S187" s="34">
        <f>SUMPRODUCT(
    (((Transactions!$B$2:$B$1202 = Outcome!$A187) +
    (LEFT(Transactions!$B$2:$B$1202, LEN(Outcome!$A187) + 1) = Outcome!$A187 &amp; "/")) *
    (YEAR(Transactions!$A$2:$A$1202) = Outcome!S$2) *
    (MONTH(Transactions!$A$2:$A$1202) = Outcome!T$2) *
    (Transactions!$F$2:$F$1202))
)</f>
        <v>0</v>
      </c>
      <c r="T187" s="35"/>
      <c r="U187" s="34">
        <f>SUMPRODUCT(
    (((Transactions!$B$2:$B$1202 = Outcome!$A187) +
    (LEFT(Transactions!$B$2:$B$1202, LEN(Outcome!$A187) + 1) = Outcome!$A187 &amp; "/")) *
    (YEAR(Transactions!$A$2:$A$1202) = Outcome!U$2) *
    (MONTH(Transactions!$A$2:$A$1202) = Outcome!V$2) *
    (Transactions!$F$2:$F$1202))
)</f>
        <v>0</v>
      </c>
      <c r="V187" s="35"/>
      <c r="W187" s="34">
        <f>SUMPRODUCT(
    (((Transactions!$B$2:$B$1202 = Outcome!$A187) +
    (LEFT(Transactions!$B$2:$B$1202, LEN(Outcome!$A187) + 1) = Outcome!$A187 &amp; "/")) *
    (YEAR(Transactions!$A$2:$A$1202) = Outcome!W$2) *
    (MONTH(Transactions!$A$2:$A$1202) = Outcome!X$2) *
    (Transactions!$F$2:$F$1202))
)</f>
        <v>0</v>
      </c>
      <c r="X187" s="35"/>
      <c r="Y187" s="34">
        <f>SUMPRODUCT(
    (((Transactions!$B$2:$B$1202 = Outcome!$A187) +
    (LEFT(Transactions!$B$2:$B$1202, LEN(Outcome!$A187) + 1) = Outcome!$A187 &amp; "/")) *
    (YEAR(Transactions!$A$2:$A$1202) = Outcome!Y$2) *
    (MONTH(Transactions!$A$2:$A$1202) = Outcome!Z$2) *
    (Transactions!$F$2:$F$1202))
)</f>
        <v>0</v>
      </c>
      <c r="Z187" s="35"/>
      <c r="AA187" s="34">
        <f>SUMPRODUCT(
    (((Transactions!$B$2:$B$1202 = Outcome!$A187) +
    (LEFT(Transactions!$B$2:$B$1202, LEN(Outcome!$A187) + 1) = Outcome!$A187 &amp; "/")) *
    (YEAR(Transactions!$A$2:$A$1202) = Outcome!AA$2) *
    (MONTH(Transactions!$A$2:$A$1202) = Outcome!AB$2) *
    (Transactions!$F$2:$F$1202))
)</f>
        <v>0</v>
      </c>
      <c r="AB187" s="35"/>
      <c r="AC187" s="34">
        <f>SUMPRODUCT(
    (((Transactions!$B$2:$B$1202 = Outcome!$A187) +
    (LEFT(Transactions!$B$2:$B$1202, LEN(Outcome!$A187) + 1) = Outcome!$A187 &amp; "/")) *
    (YEAR(Transactions!$A$2:$A$1202) = Outcome!AC$2) *
    (MONTH(Transactions!$A$2:$A$1202) = Outcome!AD$2) *
    (Transactions!$F$2:$F$1202))
)</f>
        <v>0</v>
      </c>
      <c r="AD187" s="35"/>
      <c r="AE187" s="34">
        <f>SUMPRODUCT(
    (((Transactions!$B$2:$B$1202 = Outcome!$A187) +
    (LEFT(Transactions!$B$2:$B$1202, LEN(Outcome!$A187) + 1) = Outcome!$A187 &amp; "/")) *
    (YEAR(Transactions!$A$2:$A$1202) = Outcome!AE$2) *
    (MONTH(Transactions!$A$2:$A$1202) = Outcome!AF$2) *
    (Transactions!$F$2:$F$1202))
)</f>
        <v>0</v>
      </c>
      <c r="AF187" s="35"/>
      <c r="AG187" s="34">
        <f>SUMPRODUCT(
    (((Transactions!$B$2:$B$1202 = Outcome!$A187) +
    (LEFT(Transactions!$B$2:$B$1202, LEN(Outcome!$A187) + 1) = Outcome!$A187 &amp; "/")) *
    (YEAR(Transactions!$A$2:$A$1202) = Outcome!AG$2) *
    (MONTH(Transactions!$A$2:$A$1202) = Outcome!AH$2) *
    (Transactions!$F$2:$F$1202))
)</f>
        <v>0</v>
      </c>
      <c r="AH187" s="35"/>
      <c r="AI187" s="34">
        <f>SUMPRODUCT(
    (((Transactions!$B$2:$B$1202 = Outcome!$A187) +
    (LEFT(Transactions!$B$2:$B$1202, LEN(Outcome!$A187) + 1) = Outcome!$A187 &amp; "/")) *
    (YEAR(Transactions!$A$2:$A$1202) = Outcome!AI$2) *
    (MONTH(Transactions!$A$2:$A$1202) = Outcome!AJ$2) *
    (Transactions!$F$2:$F$1202))
)</f>
        <v>0</v>
      </c>
      <c r="AJ187" s="35"/>
      <c r="AK187" s="34">
        <f>SUMPRODUCT(
    (((Transactions!$B$2:$B$1202 = Outcome!$A187) +
    (LEFT(Transactions!$B$2:$B$1202, LEN(Outcome!$A187) + 1) = Outcome!$A187 &amp; "/")) *
    (YEAR(Transactions!$A$2:$A$1202) = Outcome!AK$2) *
    (MONTH(Transactions!$A$2:$A$1202) = Outcome!AL$2) *
    (Transactions!$F$2:$F$1202))
)</f>
        <v>0</v>
      </c>
      <c r="AL187" s="35"/>
      <c r="AM187" s="34">
        <f>SUMPRODUCT(
    (((Transactions!$B$2:$B$1202 = Outcome!$A187) +
    (LEFT(Transactions!$B$2:$B$1202, LEN(Outcome!$A187) + 1) = Outcome!$A187 &amp; "/")) *
    (YEAR(Transactions!$A$2:$A$1202) = Outcome!AM$2) *
    (MONTH(Transactions!$A$2:$A$1202) = Outcome!AN$2) *
    (Transactions!$F$2:$F$1202))
)</f>
        <v>0</v>
      </c>
      <c r="AN187" s="35"/>
      <c r="AO187" s="34">
        <f>SUMPRODUCT(
    (((Transactions!$B$2:$B$1202 = Outcome!$A187) +
    (LEFT(Transactions!$B$2:$B$1202, LEN(Outcome!$A187) + 1) = Outcome!$A187 &amp; "/")) *
    (YEAR(Transactions!$A$2:$A$1202) = Outcome!AO$2) *
    (MONTH(Transactions!$A$2:$A$1202) = Outcome!AP$2) *
    (Transactions!$F$2:$F$1202))
)</f>
        <v>0</v>
      </c>
      <c r="AP187" s="35"/>
      <c r="AQ187" s="34">
        <f>SUMPRODUCT(
    (((Transactions!$B$2:$B$1202 = Outcome!$A187) +
    (LEFT(Transactions!$B$2:$B$1202, LEN(Outcome!$A187) + 1) = Outcome!$A187 &amp; "/")) *
    (YEAR(Transactions!$A$2:$A$1202) = Outcome!AQ$2) *
    (MONTH(Transactions!$A$2:$A$1202) = Outcome!AR$2) *
    (Transactions!$F$2:$F$1202))
)</f>
        <v>0</v>
      </c>
      <c r="AR187" s="35"/>
      <c r="AS187" s="34">
        <f>SUMPRODUCT(
    (((Transactions!$B$2:$B$1202 = Outcome!$A187) +
    (LEFT(Transactions!$B$2:$B$1202, LEN(Outcome!$A187) + 1) = Outcome!$A187 &amp; "/")) *
    (YEAR(Transactions!$A$2:$A$1202) = Outcome!AS$2) *
    (MONTH(Transactions!$A$2:$A$1202) = Outcome!AT$2) *
    (Transactions!$F$2:$F$1202))
)</f>
        <v>0</v>
      </c>
      <c r="AT187" s="35"/>
      <c r="AU187" s="34">
        <f>SUMPRODUCT(
    (((Transactions!$B$2:$B$1202 = Outcome!$A187) +
    (LEFT(Transactions!$B$2:$B$1202, LEN(Outcome!$A187) + 1) = Outcome!$A187 &amp; "/")) *
    (YEAR(Transactions!$A$2:$A$1202) = Outcome!AU$2) *
    (MONTH(Transactions!$A$2:$A$1202) = Outcome!AV$2) *
    (Transactions!$F$2:$F$1202))
)</f>
        <v>0</v>
      </c>
      <c r="AV187" s="35"/>
      <c r="AW187" s="36">
        <f>SUMPRODUCT(
    (((Transactions!$B$2:$B$1202 = Outcome!$A187) +
    (LEFT(Transactions!$B$2:$B$1202, LEN(Outcome!$A187) + 1) = Outcome!$A187 &amp; "/")) *
    (YEAR(Transactions!$A$2:$A$1202) = Outcome!AW$2) *
    (MONTH(Transactions!$A$2:$A$1202) = Outcome!AX$2) *
    (Transactions!$F$2:$F$1202))
)</f>
        <v>0</v>
      </c>
      <c r="AX187" s="35"/>
      <c r="AY187" s="1" t="s">
        <v>10</v>
      </c>
    </row>
    <row r="188" spans="1:51" x14ac:dyDescent="0.45">
      <c r="A188" s="7"/>
      <c r="B188" s="43">
        <f t="shared" si="2"/>
        <v>0</v>
      </c>
      <c r="C188" s="34">
        <f>SUMPRODUCT(
    (((Transactions!$B$2:$B$1202 = Outcome!$A188) +
    (LEFT(Transactions!$B$2:$B$1202, LEN(Outcome!$A188) + 1) = Outcome!$A188 &amp; "/")) *
    (YEAR(Transactions!$A$2:$A$1202) = Outcome!C$2) *
    (MONTH(Transactions!$A$2:$A$1202) = Outcome!D$2) *
    (Transactions!$F$2:$F$1202))
)</f>
        <v>0</v>
      </c>
      <c r="D188" s="35"/>
      <c r="E188" s="34">
        <f>SUMPRODUCT(
    (((Transactions!$B$2:$B$1202 = Outcome!$A188) +
    (LEFT(Transactions!$B$2:$B$1202, LEN(Outcome!$A188) + 1) = Outcome!$A188 &amp; "/")) *
    (YEAR(Transactions!$A$2:$A$1202) = Outcome!E$2) *
    (MONTH(Transactions!$A$2:$A$1202) = Outcome!F$2) *
    (Transactions!$F$2:$F$1202))
)</f>
        <v>0</v>
      </c>
      <c r="F188" s="35"/>
      <c r="G188" s="34">
        <f>SUMPRODUCT(
    (((Transactions!$B$2:$B$1202 = Outcome!$A188) +
    (LEFT(Transactions!$B$2:$B$1202, LEN(Outcome!$A188) + 1) = Outcome!$A188 &amp; "/")) *
    (YEAR(Transactions!$A$2:$A$1202) = Outcome!G$2) *
    (MONTH(Transactions!$A$2:$A$1202) = Outcome!H$2) *
    (Transactions!$F$2:$F$1202))
)</f>
        <v>0</v>
      </c>
      <c r="H188" s="35"/>
      <c r="I188" s="34">
        <f>SUMPRODUCT(
    (((Transactions!$B$2:$B$1202 = Outcome!$A188) +
    (LEFT(Transactions!$B$2:$B$1202, LEN(Outcome!$A188) + 1) = Outcome!$A188 &amp; "/")) *
    (YEAR(Transactions!$A$2:$A$1202) = Outcome!I$2) *
    (MONTH(Transactions!$A$2:$A$1202) = Outcome!J$2) *
    (Transactions!$F$2:$F$1202))
)</f>
        <v>0</v>
      </c>
      <c r="J188" s="35"/>
      <c r="K188" s="34">
        <f>SUMPRODUCT(
    (((Transactions!$B$2:$B$1202 = Outcome!$A188) +
    (LEFT(Transactions!$B$2:$B$1202, LEN(Outcome!$A188) + 1) = Outcome!$A188 &amp; "/")) *
    (YEAR(Transactions!$A$2:$A$1202) = Outcome!K$2) *
    (MONTH(Transactions!$A$2:$A$1202) = Outcome!L$2) *
    (Transactions!$F$2:$F$1202))
)</f>
        <v>0</v>
      </c>
      <c r="L188" s="35"/>
      <c r="M188" s="34">
        <f>SUMPRODUCT(
    (((Transactions!$B$2:$B$1202 = Outcome!$A188) +
    (LEFT(Transactions!$B$2:$B$1202, LEN(Outcome!$A188) + 1) = Outcome!$A188 &amp; "/")) *
    (YEAR(Transactions!$A$2:$A$1202) = Outcome!M$2) *
    (MONTH(Transactions!$A$2:$A$1202) = Outcome!N$2) *
    (Transactions!$F$2:$F$1202))
)</f>
        <v>0</v>
      </c>
      <c r="N188" s="35"/>
      <c r="O188" s="34">
        <f>SUMPRODUCT(
    (((Transactions!$B$2:$B$1202 = Outcome!$A188) +
    (LEFT(Transactions!$B$2:$B$1202, LEN(Outcome!$A188) + 1) = Outcome!$A188 &amp; "/")) *
    (YEAR(Transactions!$A$2:$A$1202) = Outcome!O$2) *
    (MONTH(Transactions!$A$2:$A$1202) = Outcome!P$2) *
    (Transactions!$F$2:$F$1202))
)</f>
        <v>0</v>
      </c>
      <c r="P188" s="35"/>
      <c r="Q188" s="34">
        <f>SUMPRODUCT(
    (((Transactions!$B$2:$B$1202 = Outcome!$A188) +
    (LEFT(Transactions!$B$2:$B$1202, LEN(Outcome!$A188) + 1) = Outcome!$A188 &amp; "/")) *
    (YEAR(Transactions!$A$2:$A$1202) = Outcome!Q$2) *
    (MONTH(Transactions!$A$2:$A$1202) = Outcome!R$2) *
    (Transactions!$F$2:$F$1202))
)</f>
        <v>0</v>
      </c>
      <c r="R188" s="35"/>
      <c r="S188" s="34">
        <f>SUMPRODUCT(
    (((Transactions!$B$2:$B$1202 = Outcome!$A188) +
    (LEFT(Transactions!$B$2:$B$1202, LEN(Outcome!$A188) + 1) = Outcome!$A188 &amp; "/")) *
    (YEAR(Transactions!$A$2:$A$1202) = Outcome!S$2) *
    (MONTH(Transactions!$A$2:$A$1202) = Outcome!T$2) *
    (Transactions!$F$2:$F$1202))
)</f>
        <v>0</v>
      </c>
      <c r="T188" s="35"/>
      <c r="U188" s="34">
        <f>SUMPRODUCT(
    (((Transactions!$B$2:$B$1202 = Outcome!$A188) +
    (LEFT(Transactions!$B$2:$B$1202, LEN(Outcome!$A188) + 1) = Outcome!$A188 &amp; "/")) *
    (YEAR(Transactions!$A$2:$A$1202) = Outcome!U$2) *
    (MONTH(Transactions!$A$2:$A$1202) = Outcome!V$2) *
    (Transactions!$F$2:$F$1202))
)</f>
        <v>0</v>
      </c>
      <c r="V188" s="35"/>
      <c r="W188" s="34">
        <f>SUMPRODUCT(
    (((Transactions!$B$2:$B$1202 = Outcome!$A188) +
    (LEFT(Transactions!$B$2:$B$1202, LEN(Outcome!$A188) + 1) = Outcome!$A188 &amp; "/")) *
    (YEAR(Transactions!$A$2:$A$1202) = Outcome!W$2) *
    (MONTH(Transactions!$A$2:$A$1202) = Outcome!X$2) *
    (Transactions!$F$2:$F$1202))
)</f>
        <v>0</v>
      </c>
      <c r="X188" s="35"/>
      <c r="Y188" s="34">
        <f>SUMPRODUCT(
    (((Transactions!$B$2:$B$1202 = Outcome!$A188) +
    (LEFT(Transactions!$B$2:$B$1202, LEN(Outcome!$A188) + 1) = Outcome!$A188 &amp; "/")) *
    (YEAR(Transactions!$A$2:$A$1202) = Outcome!Y$2) *
    (MONTH(Transactions!$A$2:$A$1202) = Outcome!Z$2) *
    (Transactions!$F$2:$F$1202))
)</f>
        <v>0</v>
      </c>
      <c r="Z188" s="35"/>
      <c r="AA188" s="34">
        <f>SUMPRODUCT(
    (((Transactions!$B$2:$B$1202 = Outcome!$A188) +
    (LEFT(Transactions!$B$2:$B$1202, LEN(Outcome!$A188) + 1) = Outcome!$A188 &amp; "/")) *
    (YEAR(Transactions!$A$2:$A$1202) = Outcome!AA$2) *
    (MONTH(Transactions!$A$2:$A$1202) = Outcome!AB$2) *
    (Transactions!$F$2:$F$1202))
)</f>
        <v>0</v>
      </c>
      <c r="AB188" s="35"/>
      <c r="AC188" s="34">
        <f>SUMPRODUCT(
    (((Transactions!$B$2:$B$1202 = Outcome!$A188) +
    (LEFT(Transactions!$B$2:$B$1202, LEN(Outcome!$A188) + 1) = Outcome!$A188 &amp; "/")) *
    (YEAR(Transactions!$A$2:$A$1202) = Outcome!AC$2) *
    (MONTH(Transactions!$A$2:$A$1202) = Outcome!AD$2) *
    (Transactions!$F$2:$F$1202))
)</f>
        <v>0</v>
      </c>
      <c r="AD188" s="35"/>
      <c r="AE188" s="34">
        <f>SUMPRODUCT(
    (((Transactions!$B$2:$B$1202 = Outcome!$A188) +
    (LEFT(Transactions!$B$2:$B$1202, LEN(Outcome!$A188) + 1) = Outcome!$A188 &amp; "/")) *
    (YEAR(Transactions!$A$2:$A$1202) = Outcome!AE$2) *
    (MONTH(Transactions!$A$2:$A$1202) = Outcome!AF$2) *
    (Transactions!$F$2:$F$1202))
)</f>
        <v>0</v>
      </c>
      <c r="AF188" s="35"/>
      <c r="AG188" s="34">
        <f>SUMPRODUCT(
    (((Transactions!$B$2:$B$1202 = Outcome!$A188) +
    (LEFT(Transactions!$B$2:$B$1202, LEN(Outcome!$A188) + 1) = Outcome!$A188 &amp; "/")) *
    (YEAR(Transactions!$A$2:$A$1202) = Outcome!AG$2) *
    (MONTH(Transactions!$A$2:$A$1202) = Outcome!AH$2) *
    (Transactions!$F$2:$F$1202))
)</f>
        <v>0</v>
      </c>
      <c r="AH188" s="35"/>
      <c r="AI188" s="34">
        <f>SUMPRODUCT(
    (((Transactions!$B$2:$B$1202 = Outcome!$A188) +
    (LEFT(Transactions!$B$2:$B$1202, LEN(Outcome!$A188) + 1) = Outcome!$A188 &amp; "/")) *
    (YEAR(Transactions!$A$2:$A$1202) = Outcome!AI$2) *
    (MONTH(Transactions!$A$2:$A$1202) = Outcome!AJ$2) *
    (Transactions!$F$2:$F$1202))
)</f>
        <v>0</v>
      </c>
      <c r="AJ188" s="35"/>
      <c r="AK188" s="34">
        <f>SUMPRODUCT(
    (((Transactions!$B$2:$B$1202 = Outcome!$A188) +
    (LEFT(Transactions!$B$2:$B$1202, LEN(Outcome!$A188) + 1) = Outcome!$A188 &amp; "/")) *
    (YEAR(Transactions!$A$2:$A$1202) = Outcome!AK$2) *
    (MONTH(Transactions!$A$2:$A$1202) = Outcome!AL$2) *
    (Transactions!$F$2:$F$1202))
)</f>
        <v>0</v>
      </c>
      <c r="AL188" s="35"/>
      <c r="AM188" s="34">
        <f>SUMPRODUCT(
    (((Transactions!$B$2:$B$1202 = Outcome!$A188) +
    (LEFT(Transactions!$B$2:$B$1202, LEN(Outcome!$A188) + 1) = Outcome!$A188 &amp; "/")) *
    (YEAR(Transactions!$A$2:$A$1202) = Outcome!AM$2) *
    (MONTH(Transactions!$A$2:$A$1202) = Outcome!AN$2) *
    (Transactions!$F$2:$F$1202))
)</f>
        <v>0</v>
      </c>
      <c r="AN188" s="35"/>
      <c r="AO188" s="34">
        <f>SUMPRODUCT(
    (((Transactions!$B$2:$B$1202 = Outcome!$A188) +
    (LEFT(Transactions!$B$2:$B$1202, LEN(Outcome!$A188) + 1) = Outcome!$A188 &amp; "/")) *
    (YEAR(Transactions!$A$2:$A$1202) = Outcome!AO$2) *
    (MONTH(Transactions!$A$2:$A$1202) = Outcome!AP$2) *
    (Transactions!$F$2:$F$1202))
)</f>
        <v>0</v>
      </c>
      <c r="AP188" s="35"/>
      <c r="AQ188" s="34">
        <f>SUMPRODUCT(
    (((Transactions!$B$2:$B$1202 = Outcome!$A188) +
    (LEFT(Transactions!$B$2:$B$1202, LEN(Outcome!$A188) + 1) = Outcome!$A188 &amp; "/")) *
    (YEAR(Transactions!$A$2:$A$1202) = Outcome!AQ$2) *
    (MONTH(Transactions!$A$2:$A$1202) = Outcome!AR$2) *
    (Transactions!$F$2:$F$1202))
)</f>
        <v>0</v>
      </c>
      <c r="AR188" s="35"/>
      <c r="AS188" s="34">
        <f>SUMPRODUCT(
    (((Transactions!$B$2:$B$1202 = Outcome!$A188) +
    (LEFT(Transactions!$B$2:$B$1202, LEN(Outcome!$A188) + 1) = Outcome!$A188 &amp; "/")) *
    (YEAR(Transactions!$A$2:$A$1202) = Outcome!AS$2) *
    (MONTH(Transactions!$A$2:$A$1202) = Outcome!AT$2) *
    (Transactions!$F$2:$F$1202))
)</f>
        <v>0</v>
      </c>
      <c r="AT188" s="35"/>
      <c r="AU188" s="34">
        <f>SUMPRODUCT(
    (((Transactions!$B$2:$B$1202 = Outcome!$A188) +
    (LEFT(Transactions!$B$2:$B$1202, LEN(Outcome!$A188) + 1) = Outcome!$A188 &amp; "/")) *
    (YEAR(Transactions!$A$2:$A$1202) = Outcome!AU$2) *
    (MONTH(Transactions!$A$2:$A$1202) = Outcome!AV$2) *
    (Transactions!$F$2:$F$1202))
)</f>
        <v>0</v>
      </c>
      <c r="AV188" s="35"/>
      <c r="AW188" s="36">
        <f>SUMPRODUCT(
    (((Transactions!$B$2:$B$1202 = Outcome!$A188) +
    (LEFT(Transactions!$B$2:$B$1202, LEN(Outcome!$A188) + 1) = Outcome!$A188 &amp; "/")) *
    (YEAR(Transactions!$A$2:$A$1202) = Outcome!AW$2) *
    (MONTH(Transactions!$A$2:$A$1202) = Outcome!AX$2) *
    (Transactions!$F$2:$F$1202))
)</f>
        <v>0</v>
      </c>
      <c r="AX188" s="35"/>
      <c r="AY188" s="1" t="s">
        <v>10</v>
      </c>
    </row>
    <row r="189" spans="1:51" x14ac:dyDescent="0.45">
      <c r="A189" s="7"/>
      <c r="B189" s="43">
        <f t="shared" si="2"/>
        <v>0</v>
      </c>
      <c r="C189" s="34">
        <f>SUMPRODUCT(
    (((Transactions!$B$2:$B$1202 = Outcome!$A189) +
    (LEFT(Transactions!$B$2:$B$1202, LEN(Outcome!$A189) + 1) = Outcome!$A189 &amp; "/")) *
    (YEAR(Transactions!$A$2:$A$1202) = Outcome!C$2) *
    (MONTH(Transactions!$A$2:$A$1202) = Outcome!D$2) *
    (Transactions!$F$2:$F$1202))
)</f>
        <v>0</v>
      </c>
      <c r="D189" s="35"/>
      <c r="E189" s="34">
        <f>SUMPRODUCT(
    (((Transactions!$B$2:$B$1202 = Outcome!$A189) +
    (LEFT(Transactions!$B$2:$B$1202, LEN(Outcome!$A189) + 1) = Outcome!$A189 &amp; "/")) *
    (YEAR(Transactions!$A$2:$A$1202) = Outcome!E$2) *
    (MONTH(Transactions!$A$2:$A$1202) = Outcome!F$2) *
    (Transactions!$F$2:$F$1202))
)</f>
        <v>0</v>
      </c>
      <c r="F189" s="35"/>
      <c r="G189" s="34">
        <f>SUMPRODUCT(
    (((Transactions!$B$2:$B$1202 = Outcome!$A189) +
    (LEFT(Transactions!$B$2:$B$1202, LEN(Outcome!$A189) + 1) = Outcome!$A189 &amp; "/")) *
    (YEAR(Transactions!$A$2:$A$1202) = Outcome!G$2) *
    (MONTH(Transactions!$A$2:$A$1202) = Outcome!H$2) *
    (Transactions!$F$2:$F$1202))
)</f>
        <v>0</v>
      </c>
      <c r="H189" s="35"/>
      <c r="I189" s="34">
        <f>SUMPRODUCT(
    (((Transactions!$B$2:$B$1202 = Outcome!$A189) +
    (LEFT(Transactions!$B$2:$B$1202, LEN(Outcome!$A189) + 1) = Outcome!$A189 &amp; "/")) *
    (YEAR(Transactions!$A$2:$A$1202) = Outcome!I$2) *
    (MONTH(Transactions!$A$2:$A$1202) = Outcome!J$2) *
    (Transactions!$F$2:$F$1202))
)</f>
        <v>0</v>
      </c>
      <c r="J189" s="35"/>
      <c r="K189" s="34">
        <f>SUMPRODUCT(
    (((Transactions!$B$2:$B$1202 = Outcome!$A189) +
    (LEFT(Transactions!$B$2:$B$1202, LEN(Outcome!$A189) + 1) = Outcome!$A189 &amp; "/")) *
    (YEAR(Transactions!$A$2:$A$1202) = Outcome!K$2) *
    (MONTH(Transactions!$A$2:$A$1202) = Outcome!L$2) *
    (Transactions!$F$2:$F$1202))
)</f>
        <v>0</v>
      </c>
      <c r="L189" s="35"/>
      <c r="M189" s="34">
        <f>SUMPRODUCT(
    (((Transactions!$B$2:$B$1202 = Outcome!$A189) +
    (LEFT(Transactions!$B$2:$B$1202, LEN(Outcome!$A189) + 1) = Outcome!$A189 &amp; "/")) *
    (YEAR(Transactions!$A$2:$A$1202) = Outcome!M$2) *
    (MONTH(Transactions!$A$2:$A$1202) = Outcome!N$2) *
    (Transactions!$F$2:$F$1202))
)</f>
        <v>0</v>
      </c>
      <c r="N189" s="35"/>
      <c r="O189" s="34">
        <f>SUMPRODUCT(
    (((Transactions!$B$2:$B$1202 = Outcome!$A189) +
    (LEFT(Transactions!$B$2:$B$1202, LEN(Outcome!$A189) + 1) = Outcome!$A189 &amp; "/")) *
    (YEAR(Transactions!$A$2:$A$1202) = Outcome!O$2) *
    (MONTH(Transactions!$A$2:$A$1202) = Outcome!P$2) *
    (Transactions!$F$2:$F$1202))
)</f>
        <v>0</v>
      </c>
      <c r="P189" s="35"/>
      <c r="Q189" s="34">
        <f>SUMPRODUCT(
    (((Transactions!$B$2:$B$1202 = Outcome!$A189) +
    (LEFT(Transactions!$B$2:$B$1202, LEN(Outcome!$A189) + 1) = Outcome!$A189 &amp; "/")) *
    (YEAR(Transactions!$A$2:$A$1202) = Outcome!Q$2) *
    (MONTH(Transactions!$A$2:$A$1202) = Outcome!R$2) *
    (Transactions!$F$2:$F$1202))
)</f>
        <v>0</v>
      </c>
      <c r="R189" s="35"/>
      <c r="S189" s="34">
        <f>SUMPRODUCT(
    (((Transactions!$B$2:$B$1202 = Outcome!$A189) +
    (LEFT(Transactions!$B$2:$B$1202, LEN(Outcome!$A189) + 1) = Outcome!$A189 &amp; "/")) *
    (YEAR(Transactions!$A$2:$A$1202) = Outcome!S$2) *
    (MONTH(Transactions!$A$2:$A$1202) = Outcome!T$2) *
    (Transactions!$F$2:$F$1202))
)</f>
        <v>0</v>
      </c>
      <c r="T189" s="35"/>
      <c r="U189" s="34">
        <f>SUMPRODUCT(
    (((Transactions!$B$2:$B$1202 = Outcome!$A189) +
    (LEFT(Transactions!$B$2:$B$1202, LEN(Outcome!$A189) + 1) = Outcome!$A189 &amp; "/")) *
    (YEAR(Transactions!$A$2:$A$1202) = Outcome!U$2) *
    (MONTH(Transactions!$A$2:$A$1202) = Outcome!V$2) *
    (Transactions!$F$2:$F$1202))
)</f>
        <v>0</v>
      </c>
      <c r="V189" s="35"/>
      <c r="W189" s="34">
        <f>SUMPRODUCT(
    (((Transactions!$B$2:$B$1202 = Outcome!$A189) +
    (LEFT(Transactions!$B$2:$B$1202, LEN(Outcome!$A189) + 1) = Outcome!$A189 &amp; "/")) *
    (YEAR(Transactions!$A$2:$A$1202) = Outcome!W$2) *
    (MONTH(Transactions!$A$2:$A$1202) = Outcome!X$2) *
    (Transactions!$F$2:$F$1202))
)</f>
        <v>0</v>
      </c>
      <c r="X189" s="35"/>
      <c r="Y189" s="34">
        <f>SUMPRODUCT(
    (((Transactions!$B$2:$B$1202 = Outcome!$A189) +
    (LEFT(Transactions!$B$2:$B$1202, LEN(Outcome!$A189) + 1) = Outcome!$A189 &amp; "/")) *
    (YEAR(Transactions!$A$2:$A$1202) = Outcome!Y$2) *
    (MONTH(Transactions!$A$2:$A$1202) = Outcome!Z$2) *
    (Transactions!$F$2:$F$1202))
)</f>
        <v>0</v>
      </c>
      <c r="Z189" s="35"/>
      <c r="AA189" s="34">
        <f>SUMPRODUCT(
    (((Transactions!$B$2:$B$1202 = Outcome!$A189) +
    (LEFT(Transactions!$B$2:$B$1202, LEN(Outcome!$A189) + 1) = Outcome!$A189 &amp; "/")) *
    (YEAR(Transactions!$A$2:$A$1202) = Outcome!AA$2) *
    (MONTH(Transactions!$A$2:$A$1202) = Outcome!AB$2) *
    (Transactions!$F$2:$F$1202))
)</f>
        <v>0</v>
      </c>
      <c r="AB189" s="35"/>
      <c r="AC189" s="34">
        <f>SUMPRODUCT(
    (((Transactions!$B$2:$B$1202 = Outcome!$A189) +
    (LEFT(Transactions!$B$2:$B$1202, LEN(Outcome!$A189) + 1) = Outcome!$A189 &amp; "/")) *
    (YEAR(Transactions!$A$2:$A$1202) = Outcome!AC$2) *
    (MONTH(Transactions!$A$2:$A$1202) = Outcome!AD$2) *
    (Transactions!$F$2:$F$1202))
)</f>
        <v>0</v>
      </c>
      <c r="AD189" s="35"/>
      <c r="AE189" s="34">
        <f>SUMPRODUCT(
    (((Transactions!$B$2:$B$1202 = Outcome!$A189) +
    (LEFT(Transactions!$B$2:$B$1202, LEN(Outcome!$A189) + 1) = Outcome!$A189 &amp; "/")) *
    (YEAR(Transactions!$A$2:$A$1202) = Outcome!AE$2) *
    (MONTH(Transactions!$A$2:$A$1202) = Outcome!AF$2) *
    (Transactions!$F$2:$F$1202))
)</f>
        <v>0</v>
      </c>
      <c r="AF189" s="35"/>
      <c r="AG189" s="34">
        <f>SUMPRODUCT(
    (((Transactions!$B$2:$B$1202 = Outcome!$A189) +
    (LEFT(Transactions!$B$2:$B$1202, LEN(Outcome!$A189) + 1) = Outcome!$A189 &amp; "/")) *
    (YEAR(Transactions!$A$2:$A$1202) = Outcome!AG$2) *
    (MONTH(Transactions!$A$2:$A$1202) = Outcome!AH$2) *
    (Transactions!$F$2:$F$1202))
)</f>
        <v>0</v>
      </c>
      <c r="AH189" s="35"/>
      <c r="AI189" s="34">
        <f>SUMPRODUCT(
    (((Transactions!$B$2:$B$1202 = Outcome!$A189) +
    (LEFT(Transactions!$B$2:$B$1202, LEN(Outcome!$A189) + 1) = Outcome!$A189 &amp; "/")) *
    (YEAR(Transactions!$A$2:$A$1202) = Outcome!AI$2) *
    (MONTH(Transactions!$A$2:$A$1202) = Outcome!AJ$2) *
    (Transactions!$F$2:$F$1202))
)</f>
        <v>0</v>
      </c>
      <c r="AJ189" s="35"/>
      <c r="AK189" s="34">
        <f>SUMPRODUCT(
    (((Transactions!$B$2:$B$1202 = Outcome!$A189) +
    (LEFT(Transactions!$B$2:$B$1202, LEN(Outcome!$A189) + 1) = Outcome!$A189 &amp; "/")) *
    (YEAR(Transactions!$A$2:$A$1202) = Outcome!AK$2) *
    (MONTH(Transactions!$A$2:$A$1202) = Outcome!AL$2) *
    (Transactions!$F$2:$F$1202))
)</f>
        <v>0</v>
      </c>
      <c r="AL189" s="35"/>
      <c r="AM189" s="34">
        <f>SUMPRODUCT(
    (((Transactions!$B$2:$B$1202 = Outcome!$A189) +
    (LEFT(Transactions!$B$2:$B$1202, LEN(Outcome!$A189) + 1) = Outcome!$A189 &amp; "/")) *
    (YEAR(Transactions!$A$2:$A$1202) = Outcome!AM$2) *
    (MONTH(Transactions!$A$2:$A$1202) = Outcome!AN$2) *
    (Transactions!$F$2:$F$1202))
)</f>
        <v>0</v>
      </c>
      <c r="AN189" s="35"/>
      <c r="AO189" s="34">
        <f>SUMPRODUCT(
    (((Transactions!$B$2:$B$1202 = Outcome!$A189) +
    (LEFT(Transactions!$B$2:$B$1202, LEN(Outcome!$A189) + 1) = Outcome!$A189 &amp; "/")) *
    (YEAR(Transactions!$A$2:$A$1202) = Outcome!AO$2) *
    (MONTH(Transactions!$A$2:$A$1202) = Outcome!AP$2) *
    (Transactions!$F$2:$F$1202))
)</f>
        <v>0</v>
      </c>
      <c r="AP189" s="35"/>
      <c r="AQ189" s="34">
        <f>SUMPRODUCT(
    (((Transactions!$B$2:$B$1202 = Outcome!$A189) +
    (LEFT(Transactions!$B$2:$B$1202, LEN(Outcome!$A189) + 1) = Outcome!$A189 &amp; "/")) *
    (YEAR(Transactions!$A$2:$A$1202) = Outcome!AQ$2) *
    (MONTH(Transactions!$A$2:$A$1202) = Outcome!AR$2) *
    (Transactions!$F$2:$F$1202))
)</f>
        <v>0</v>
      </c>
      <c r="AR189" s="35"/>
      <c r="AS189" s="34">
        <f>SUMPRODUCT(
    (((Transactions!$B$2:$B$1202 = Outcome!$A189) +
    (LEFT(Transactions!$B$2:$B$1202, LEN(Outcome!$A189) + 1) = Outcome!$A189 &amp; "/")) *
    (YEAR(Transactions!$A$2:$A$1202) = Outcome!AS$2) *
    (MONTH(Transactions!$A$2:$A$1202) = Outcome!AT$2) *
    (Transactions!$F$2:$F$1202))
)</f>
        <v>0</v>
      </c>
      <c r="AT189" s="35"/>
      <c r="AU189" s="34">
        <f>SUMPRODUCT(
    (((Transactions!$B$2:$B$1202 = Outcome!$A189) +
    (LEFT(Transactions!$B$2:$B$1202, LEN(Outcome!$A189) + 1) = Outcome!$A189 &amp; "/")) *
    (YEAR(Transactions!$A$2:$A$1202) = Outcome!AU$2) *
    (MONTH(Transactions!$A$2:$A$1202) = Outcome!AV$2) *
    (Transactions!$F$2:$F$1202))
)</f>
        <v>0</v>
      </c>
      <c r="AV189" s="35"/>
      <c r="AW189" s="36">
        <f>SUMPRODUCT(
    (((Transactions!$B$2:$B$1202 = Outcome!$A189) +
    (LEFT(Transactions!$B$2:$B$1202, LEN(Outcome!$A189) + 1) = Outcome!$A189 &amp; "/")) *
    (YEAR(Transactions!$A$2:$A$1202) = Outcome!AW$2) *
    (MONTH(Transactions!$A$2:$A$1202) = Outcome!AX$2) *
    (Transactions!$F$2:$F$1202))
)</f>
        <v>0</v>
      </c>
      <c r="AX189" s="35"/>
      <c r="AY189" s="1" t="s">
        <v>10</v>
      </c>
    </row>
    <row r="190" spans="1:51" x14ac:dyDescent="0.45">
      <c r="A190" s="7"/>
      <c r="B190" s="43">
        <f t="shared" si="2"/>
        <v>0</v>
      </c>
      <c r="C190" s="34">
        <f>SUMPRODUCT(
    (((Transactions!$B$2:$B$1202 = Outcome!$A190) +
    (LEFT(Transactions!$B$2:$B$1202, LEN(Outcome!$A190) + 1) = Outcome!$A190 &amp; "/")) *
    (YEAR(Transactions!$A$2:$A$1202) = Outcome!C$2) *
    (MONTH(Transactions!$A$2:$A$1202) = Outcome!D$2) *
    (Transactions!$F$2:$F$1202))
)</f>
        <v>0</v>
      </c>
      <c r="D190" s="35"/>
      <c r="E190" s="34">
        <f>SUMPRODUCT(
    (((Transactions!$B$2:$B$1202 = Outcome!$A190) +
    (LEFT(Transactions!$B$2:$B$1202, LEN(Outcome!$A190) + 1) = Outcome!$A190 &amp; "/")) *
    (YEAR(Transactions!$A$2:$A$1202) = Outcome!E$2) *
    (MONTH(Transactions!$A$2:$A$1202) = Outcome!F$2) *
    (Transactions!$F$2:$F$1202))
)</f>
        <v>0</v>
      </c>
      <c r="F190" s="35"/>
      <c r="G190" s="34">
        <f>SUMPRODUCT(
    (((Transactions!$B$2:$B$1202 = Outcome!$A190) +
    (LEFT(Transactions!$B$2:$B$1202, LEN(Outcome!$A190) + 1) = Outcome!$A190 &amp; "/")) *
    (YEAR(Transactions!$A$2:$A$1202) = Outcome!G$2) *
    (MONTH(Transactions!$A$2:$A$1202) = Outcome!H$2) *
    (Transactions!$F$2:$F$1202))
)</f>
        <v>0</v>
      </c>
      <c r="H190" s="35"/>
      <c r="I190" s="34">
        <f>SUMPRODUCT(
    (((Transactions!$B$2:$B$1202 = Outcome!$A190) +
    (LEFT(Transactions!$B$2:$B$1202, LEN(Outcome!$A190) + 1) = Outcome!$A190 &amp; "/")) *
    (YEAR(Transactions!$A$2:$A$1202) = Outcome!I$2) *
    (MONTH(Transactions!$A$2:$A$1202) = Outcome!J$2) *
    (Transactions!$F$2:$F$1202))
)</f>
        <v>0</v>
      </c>
      <c r="J190" s="35"/>
      <c r="K190" s="34">
        <f>SUMPRODUCT(
    (((Transactions!$B$2:$B$1202 = Outcome!$A190) +
    (LEFT(Transactions!$B$2:$B$1202, LEN(Outcome!$A190) + 1) = Outcome!$A190 &amp; "/")) *
    (YEAR(Transactions!$A$2:$A$1202) = Outcome!K$2) *
    (MONTH(Transactions!$A$2:$A$1202) = Outcome!L$2) *
    (Transactions!$F$2:$F$1202))
)</f>
        <v>0</v>
      </c>
      <c r="L190" s="35"/>
      <c r="M190" s="34">
        <f>SUMPRODUCT(
    (((Transactions!$B$2:$B$1202 = Outcome!$A190) +
    (LEFT(Transactions!$B$2:$B$1202, LEN(Outcome!$A190) + 1) = Outcome!$A190 &amp; "/")) *
    (YEAR(Transactions!$A$2:$A$1202) = Outcome!M$2) *
    (MONTH(Transactions!$A$2:$A$1202) = Outcome!N$2) *
    (Transactions!$F$2:$F$1202))
)</f>
        <v>0</v>
      </c>
      <c r="N190" s="35"/>
      <c r="O190" s="34">
        <f>SUMPRODUCT(
    (((Transactions!$B$2:$B$1202 = Outcome!$A190) +
    (LEFT(Transactions!$B$2:$B$1202, LEN(Outcome!$A190) + 1) = Outcome!$A190 &amp; "/")) *
    (YEAR(Transactions!$A$2:$A$1202) = Outcome!O$2) *
    (MONTH(Transactions!$A$2:$A$1202) = Outcome!P$2) *
    (Transactions!$F$2:$F$1202))
)</f>
        <v>0</v>
      </c>
      <c r="P190" s="35"/>
      <c r="Q190" s="34">
        <f>SUMPRODUCT(
    (((Transactions!$B$2:$B$1202 = Outcome!$A190) +
    (LEFT(Transactions!$B$2:$B$1202, LEN(Outcome!$A190) + 1) = Outcome!$A190 &amp; "/")) *
    (YEAR(Transactions!$A$2:$A$1202) = Outcome!Q$2) *
    (MONTH(Transactions!$A$2:$A$1202) = Outcome!R$2) *
    (Transactions!$F$2:$F$1202))
)</f>
        <v>0</v>
      </c>
      <c r="R190" s="35"/>
      <c r="S190" s="34">
        <f>SUMPRODUCT(
    (((Transactions!$B$2:$B$1202 = Outcome!$A190) +
    (LEFT(Transactions!$B$2:$B$1202, LEN(Outcome!$A190) + 1) = Outcome!$A190 &amp; "/")) *
    (YEAR(Transactions!$A$2:$A$1202) = Outcome!S$2) *
    (MONTH(Transactions!$A$2:$A$1202) = Outcome!T$2) *
    (Transactions!$F$2:$F$1202))
)</f>
        <v>0</v>
      </c>
      <c r="T190" s="35"/>
      <c r="U190" s="34">
        <f>SUMPRODUCT(
    (((Transactions!$B$2:$B$1202 = Outcome!$A190) +
    (LEFT(Transactions!$B$2:$B$1202, LEN(Outcome!$A190) + 1) = Outcome!$A190 &amp; "/")) *
    (YEAR(Transactions!$A$2:$A$1202) = Outcome!U$2) *
    (MONTH(Transactions!$A$2:$A$1202) = Outcome!V$2) *
    (Transactions!$F$2:$F$1202))
)</f>
        <v>0</v>
      </c>
      <c r="V190" s="35"/>
      <c r="W190" s="34">
        <f>SUMPRODUCT(
    (((Transactions!$B$2:$B$1202 = Outcome!$A190) +
    (LEFT(Transactions!$B$2:$B$1202, LEN(Outcome!$A190) + 1) = Outcome!$A190 &amp; "/")) *
    (YEAR(Transactions!$A$2:$A$1202) = Outcome!W$2) *
    (MONTH(Transactions!$A$2:$A$1202) = Outcome!X$2) *
    (Transactions!$F$2:$F$1202))
)</f>
        <v>0</v>
      </c>
      <c r="X190" s="35"/>
      <c r="Y190" s="34">
        <f>SUMPRODUCT(
    (((Transactions!$B$2:$B$1202 = Outcome!$A190) +
    (LEFT(Transactions!$B$2:$B$1202, LEN(Outcome!$A190) + 1) = Outcome!$A190 &amp; "/")) *
    (YEAR(Transactions!$A$2:$A$1202) = Outcome!Y$2) *
    (MONTH(Transactions!$A$2:$A$1202) = Outcome!Z$2) *
    (Transactions!$F$2:$F$1202))
)</f>
        <v>0</v>
      </c>
      <c r="Z190" s="35"/>
      <c r="AA190" s="34">
        <f>SUMPRODUCT(
    (((Transactions!$B$2:$B$1202 = Outcome!$A190) +
    (LEFT(Transactions!$B$2:$B$1202, LEN(Outcome!$A190) + 1) = Outcome!$A190 &amp; "/")) *
    (YEAR(Transactions!$A$2:$A$1202) = Outcome!AA$2) *
    (MONTH(Transactions!$A$2:$A$1202) = Outcome!AB$2) *
    (Transactions!$F$2:$F$1202))
)</f>
        <v>0</v>
      </c>
      <c r="AB190" s="35"/>
      <c r="AC190" s="34">
        <f>SUMPRODUCT(
    (((Transactions!$B$2:$B$1202 = Outcome!$A190) +
    (LEFT(Transactions!$B$2:$B$1202, LEN(Outcome!$A190) + 1) = Outcome!$A190 &amp; "/")) *
    (YEAR(Transactions!$A$2:$A$1202) = Outcome!AC$2) *
    (MONTH(Transactions!$A$2:$A$1202) = Outcome!AD$2) *
    (Transactions!$F$2:$F$1202))
)</f>
        <v>0</v>
      </c>
      <c r="AD190" s="35"/>
      <c r="AE190" s="34">
        <f>SUMPRODUCT(
    (((Transactions!$B$2:$B$1202 = Outcome!$A190) +
    (LEFT(Transactions!$B$2:$B$1202, LEN(Outcome!$A190) + 1) = Outcome!$A190 &amp; "/")) *
    (YEAR(Transactions!$A$2:$A$1202) = Outcome!AE$2) *
    (MONTH(Transactions!$A$2:$A$1202) = Outcome!AF$2) *
    (Transactions!$F$2:$F$1202))
)</f>
        <v>0</v>
      </c>
      <c r="AF190" s="35"/>
      <c r="AG190" s="34">
        <f>SUMPRODUCT(
    (((Transactions!$B$2:$B$1202 = Outcome!$A190) +
    (LEFT(Transactions!$B$2:$B$1202, LEN(Outcome!$A190) + 1) = Outcome!$A190 &amp; "/")) *
    (YEAR(Transactions!$A$2:$A$1202) = Outcome!AG$2) *
    (MONTH(Transactions!$A$2:$A$1202) = Outcome!AH$2) *
    (Transactions!$F$2:$F$1202))
)</f>
        <v>0</v>
      </c>
      <c r="AH190" s="35"/>
      <c r="AI190" s="34">
        <f>SUMPRODUCT(
    (((Transactions!$B$2:$B$1202 = Outcome!$A190) +
    (LEFT(Transactions!$B$2:$B$1202, LEN(Outcome!$A190) + 1) = Outcome!$A190 &amp; "/")) *
    (YEAR(Transactions!$A$2:$A$1202) = Outcome!AI$2) *
    (MONTH(Transactions!$A$2:$A$1202) = Outcome!AJ$2) *
    (Transactions!$F$2:$F$1202))
)</f>
        <v>0</v>
      </c>
      <c r="AJ190" s="35"/>
      <c r="AK190" s="34">
        <f>SUMPRODUCT(
    (((Transactions!$B$2:$B$1202 = Outcome!$A190) +
    (LEFT(Transactions!$B$2:$B$1202, LEN(Outcome!$A190) + 1) = Outcome!$A190 &amp; "/")) *
    (YEAR(Transactions!$A$2:$A$1202) = Outcome!AK$2) *
    (MONTH(Transactions!$A$2:$A$1202) = Outcome!AL$2) *
    (Transactions!$F$2:$F$1202))
)</f>
        <v>0</v>
      </c>
      <c r="AL190" s="35"/>
      <c r="AM190" s="34">
        <f>SUMPRODUCT(
    (((Transactions!$B$2:$B$1202 = Outcome!$A190) +
    (LEFT(Transactions!$B$2:$B$1202, LEN(Outcome!$A190) + 1) = Outcome!$A190 &amp; "/")) *
    (YEAR(Transactions!$A$2:$A$1202) = Outcome!AM$2) *
    (MONTH(Transactions!$A$2:$A$1202) = Outcome!AN$2) *
    (Transactions!$F$2:$F$1202))
)</f>
        <v>0</v>
      </c>
      <c r="AN190" s="35"/>
      <c r="AO190" s="34">
        <f>SUMPRODUCT(
    (((Transactions!$B$2:$B$1202 = Outcome!$A190) +
    (LEFT(Transactions!$B$2:$B$1202, LEN(Outcome!$A190) + 1) = Outcome!$A190 &amp; "/")) *
    (YEAR(Transactions!$A$2:$A$1202) = Outcome!AO$2) *
    (MONTH(Transactions!$A$2:$A$1202) = Outcome!AP$2) *
    (Transactions!$F$2:$F$1202))
)</f>
        <v>0</v>
      </c>
      <c r="AP190" s="35"/>
      <c r="AQ190" s="34">
        <f>SUMPRODUCT(
    (((Transactions!$B$2:$B$1202 = Outcome!$A190) +
    (LEFT(Transactions!$B$2:$B$1202, LEN(Outcome!$A190) + 1) = Outcome!$A190 &amp; "/")) *
    (YEAR(Transactions!$A$2:$A$1202) = Outcome!AQ$2) *
    (MONTH(Transactions!$A$2:$A$1202) = Outcome!AR$2) *
    (Transactions!$F$2:$F$1202))
)</f>
        <v>0</v>
      </c>
      <c r="AR190" s="35"/>
      <c r="AS190" s="34">
        <f>SUMPRODUCT(
    (((Transactions!$B$2:$B$1202 = Outcome!$A190) +
    (LEFT(Transactions!$B$2:$B$1202, LEN(Outcome!$A190) + 1) = Outcome!$A190 &amp; "/")) *
    (YEAR(Transactions!$A$2:$A$1202) = Outcome!AS$2) *
    (MONTH(Transactions!$A$2:$A$1202) = Outcome!AT$2) *
    (Transactions!$F$2:$F$1202))
)</f>
        <v>0</v>
      </c>
      <c r="AT190" s="35"/>
      <c r="AU190" s="34">
        <f>SUMPRODUCT(
    (((Transactions!$B$2:$B$1202 = Outcome!$A190) +
    (LEFT(Transactions!$B$2:$B$1202, LEN(Outcome!$A190) + 1) = Outcome!$A190 &amp; "/")) *
    (YEAR(Transactions!$A$2:$A$1202) = Outcome!AU$2) *
    (MONTH(Transactions!$A$2:$A$1202) = Outcome!AV$2) *
    (Transactions!$F$2:$F$1202))
)</f>
        <v>0</v>
      </c>
      <c r="AV190" s="35"/>
      <c r="AW190" s="36">
        <f>SUMPRODUCT(
    (((Transactions!$B$2:$B$1202 = Outcome!$A190) +
    (LEFT(Transactions!$B$2:$B$1202, LEN(Outcome!$A190) + 1) = Outcome!$A190 &amp; "/")) *
    (YEAR(Transactions!$A$2:$A$1202) = Outcome!AW$2) *
    (MONTH(Transactions!$A$2:$A$1202) = Outcome!AX$2) *
    (Transactions!$F$2:$F$1202))
)</f>
        <v>0</v>
      </c>
      <c r="AX190" s="35"/>
      <c r="AY190" s="1" t="s">
        <v>10</v>
      </c>
    </row>
    <row r="191" spans="1:51" x14ac:dyDescent="0.45">
      <c r="A191" s="7"/>
      <c r="B191" s="43">
        <f t="shared" si="2"/>
        <v>0</v>
      </c>
      <c r="C191" s="34">
        <f>SUMPRODUCT(
    (((Transactions!$B$2:$B$1202 = Outcome!$A191) +
    (LEFT(Transactions!$B$2:$B$1202, LEN(Outcome!$A191) + 1) = Outcome!$A191 &amp; "/")) *
    (YEAR(Transactions!$A$2:$A$1202) = Outcome!C$2) *
    (MONTH(Transactions!$A$2:$A$1202) = Outcome!D$2) *
    (Transactions!$F$2:$F$1202))
)</f>
        <v>0</v>
      </c>
      <c r="D191" s="35"/>
      <c r="E191" s="34">
        <f>SUMPRODUCT(
    (((Transactions!$B$2:$B$1202 = Outcome!$A191) +
    (LEFT(Transactions!$B$2:$B$1202, LEN(Outcome!$A191) + 1) = Outcome!$A191 &amp; "/")) *
    (YEAR(Transactions!$A$2:$A$1202) = Outcome!E$2) *
    (MONTH(Transactions!$A$2:$A$1202) = Outcome!F$2) *
    (Transactions!$F$2:$F$1202))
)</f>
        <v>0</v>
      </c>
      <c r="F191" s="35"/>
      <c r="G191" s="34">
        <f>SUMPRODUCT(
    (((Transactions!$B$2:$B$1202 = Outcome!$A191) +
    (LEFT(Transactions!$B$2:$B$1202, LEN(Outcome!$A191) + 1) = Outcome!$A191 &amp; "/")) *
    (YEAR(Transactions!$A$2:$A$1202) = Outcome!G$2) *
    (MONTH(Transactions!$A$2:$A$1202) = Outcome!H$2) *
    (Transactions!$F$2:$F$1202))
)</f>
        <v>0</v>
      </c>
      <c r="H191" s="35"/>
      <c r="I191" s="34">
        <f>SUMPRODUCT(
    (((Transactions!$B$2:$B$1202 = Outcome!$A191) +
    (LEFT(Transactions!$B$2:$B$1202, LEN(Outcome!$A191) + 1) = Outcome!$A191 &amp; "/")) *
    (YEAR(Transactions!$A$2:$A$1202) = Outcome!I$2) *
    (MONTH(Transactions!$A$2:$A$1202) = Outcome!J$2) *
    (Transactions!$F$2:$F$1202))
)</f>
        <v>0</v>
      </c>
      <c r="J191" s="35"/>
      <c r="K191" s="34">
        <f>SUMPRODUCT(
    (((Transactions!$B$2:$B$1202 = Outcome!$A191) +
    (LEFT(Transactions!$B$2:$B$1202, LEN(Outcome!$A191) + 1) = Outcome!$A191 &amp; "/")) *
    (YEAR(Transactions!$A$2:$A$1202) = Outcome!K$2) *
    (MONTH(Transactions!$A$2:$A$1202) = Outcome!L$2) *
    (Transactions!$F$2:$F$1202))
)</f>
        <v>0</v>
      </c>
      <c r="L191" s="35"/>
      <c r="M191" s="34">
        <f>SUMPRODUCT(
    (((Transactions!$B$2:$B$1202 = Outcome!$A191) +
    (LEFT(Transactions!$B$2:$B$1202, LEN(Outcome!$A191) + 1) = Outcome!$A191 &amp; "/")) *
    (YEAR(Transactions!$A$2:$A$1202) = Outcome!M$2) *
    (MONTH(Transactions!$A$2:$A$1202) = Outcome!N$2) *
    (Transactions!$F$2:$F$1202))
)</f>
        <v>0</v>
      </c>
      <c r="N191" s="35"/>
      <c r="O191" s="34">
        <f>SUMPRODUCT(
    (((Transactions!$B$2:$B$1202 = Outcome!$A191) +
    (LEFT(Transactions!$B$2:$B$1202, LEN(Outcome!$A191) + 1) = Outcome!$A191 &amp; "/")) *
    (YEAR(Transactions!$A$2:$A$1202) = Outcome!O$2) *
    (MONTH(Transactions!$A$2:$A$1202) = Outcome!P$2) *
    (Transactions!$F$2:$F$1202))
)</f>
        <v>0</v>
      </c>
      <c r="P191" s="35"/>
      <c r="Q191" s="34">
        <f>SUMPRODUCT(
    (((Transactions!$B$2:$B$1202 = Outcome!$A191) +
    (LEFT(Transactions!$B$2:$B$1202, LEN(Outcome!$A191) + 1) = Outcome!$A191 &amp; "/")) *
    (YEAR(Transactions!$A$2:$A$1202) = Outcome!Q$2) *
    (MONTH(Transactions!$A$2:$A$1202) = Outcome!R$2) *
    (Transactions!$F$2:$F$1202))
)</f>
        <v>0</v>
      </c>
      <c r="R191" s="35"/>
      <c r="S191" s="34">
        <f>SUMPRODUCT(
    (((Transactions!$B$2:$B$1202 = Outcome!$A191) +
    (LEFT(Transactions!$B$2:$B$1202, LEN(Outcome!$A191) + 1) = Outcome!$A191 &amp; "/")) *
    (YEAR(Transactions!$A$2:$A$1202) = Outcome!S$2) *
    (MONTH(Transactions!$A$2:$A$1202) = Outcome!T$2) *
    (Transactions!$F$2:$F$1202))
)</f>
        <v>0</v>
      </c>
      <c r="T191" s="35"/>
      <c r="U191" s="34">
        <f>SUMPRODUCT(
    (((Transactions!$B$2:$B$1202 = Outcome!$A191) +
    (LEFT(Transactions!$B$2:$B$1202, LEN(Outcome!$A191) + 1) = Outcome!$A191 &amp; "/")) *
    (YEAR(Transactions!$A$2:$A$1202) = Outcome!U$2) *
    (MONTH(Transactions!$A$2:$A$1202) = Outcome!V$2) *
    (Transactions!$F$2:$F$1202))
)</f>
        <v>0</v>
      </c>
      <c r="V191" s="35"/>
      <c r="W191" s="34">
        <f>SUMPRODUCT(
    (((Transactions!$B$2:$B$1202 = Outcome!$A191) +
    (LEFT(Transactions!$B$2:$B$1202, LEN(Outcome!$A191) + 1) = Outcome!$A191 &amp; "/")) *
    (YEAR(Transactions!$A$2:$A$1202) = Outcome!W$2) *
    (MONTH(Transactions!$A$2:$A$1202) = Outcome!X$2) *
    (Transactions!$F$2:$F$1202))
)</f>
        <v>0</v>
      </c>
      <c r="X191" s="35"/>
      <c r="Y191" s="34">
        <f>SUMPRODUCT(
    (((Transactions!$B$2:$B$1202 = Outcome!$A191) +
    (LEFT(Transactions!$B$2:$B$1202, LEN(Outcome!$A191) + 1) = Outcome!$A191 &amp; "/")) *
    (YEAR(Transactions!$A$2:$A$1202) = Outcome!Y$2) *
    (MONTH(Transactions!$A$2:$A$1202) = Outcome!Z$2) *
    (Transactions!$F$2:$F$1202))
)</f>
        <v>0</v>
      </c>
      <c r="Z191" s="35"/>
      <c r="AA191" s="34">
        <f>SUMPRODUCT(
    (((Transactions!$B$2:$B$1202 = Outcome!$A191) +
    (LEFT(Transactions!$B$2:$B$1202, LEN(Outcome!$A191) + 1) = Outcome!$A191 &amp; "/")) *
    (YEAR(Transactions!$A$2:$A$1202) = Outcome!AA$2) *
    (MONTH(Transactions!$A$2:$A$1202) = Outcome!AB$2) *
    (Transactions!$F$2:$F$1202))
)</f>
        <v>0</v>
      </c>
      <c r="AB191" s="35"/>
      <c r="AC191" s="34">
        <f>SUMPRODUCT(
    (((Transactions!$B$2:$B$1202 = Outcome!$A191) +
    (LEFT(Transactions!$B$2:$B$1202, LEN(Outcome!$A191) + 1) = Outcome!$A191 &amp; "/")) *
    (YEAR(Transactions!$A$2:$A$1202) = Outcome!AC$2) *
    (MONTH(Transactions!$A$2:$A$1202) = Outcome!AD$2) *
    (Transactions!$F$2:$F$1202))
)</f>
        <v>0</v>
      </c>
      <c r="AD191" s="35"/>
      <c r="AE191" s="34">
        <f>SUMPRODUCT(
    (((Transactions!$B$2:$B$1202 = Outcome!$A191) +
    (LEFT(Transactions!$B$2:$B$1202, LEN(Outcome!$A191) + 1) = Outcome!$A191 &amp; "/")) *
    (YEAR(Transactions!$A$2:$A$1202) = Outcome!AE$2) *
    (MONTH(Transactions!$A$2:$A$1202) = Outcome!AF$2) *
    (Transactions!$F$2:$F$1202))
)</f>
        <v>0</v>
      </c>
      <c r="AF191" s="35"/>
      <c r="AG191" s="34">
        <f>SUMPRODUCT(
    (((Transactions!$B$2:$B$1202 = Outcome!$A191) +
    (LEFT(Transactions!$B$2:$B$1202, LEN(Outcome!$A191) + 1) = Outcome!$A191 &amp; "/")) *
    (YEAR(Transactions!$A$2:$A$1202) = Outcome!AG$2) *
    (MONTH(Transactions!$A$2:$A$1202) = Outcome!AH$2) *
    (Transactions!$F$2:$F$1202))
)</f>
        <v>0</v>
      </c>
      <c r="AH191" s="35"/>
      <c r="AI191" s="34">
        <f>SUMPRODUCT(
    (((Transactions!$B$2:$B$1202 = Outcome!$A191) +
    (LEFT(Transactions!$B$2:$B$1202, LEN(Outcome!$A191) + 1) = Outcome!$A191 &amp; "/")) *
    (YEAR(Transactions!$A$2:$A$1202) = Outcome!AI$2) *
    (MONTH(Transactions!$A$2:$A$1202) = Outcome!AJ$2) *
    (Transactions!$F$2:$F$1202))
)</f>
        <v>0</v>
      </c>
      <c r="AJ191" s="35"/>
      <c r="AK191" s="34">
        <f>SUMPRODUCT(
    (((Transactions!$B$2:$B$1202 = Outcome!$A191) +
    (LEFT(Transactions!$B$2:$B$1202, LEN(Outcome!$A191) + 1) = Outcome!$A191 &amp; "/")) *
    (YEAR(Transactions!$A$2:$A$1202) = Outcome!AK$2) *
    (MONTH(Transactions!$A$2:$A$1202) = Outcome!AL$2) *
    (Transactions!$F$2:$F$1202))
)</f>
        <v>0</v>
      </c>
      <c r="AL191" s="35"/>
      <c r="AM191" s="34">
        <f>SUMPRODUCT(
    (((Transactions!$B$2:$B$1202 = Outcome!$A191) +
    (LEFT(Transactions!$B$2:$B$1202, LEN(Outcome!$A191) + 1) = Outcome!$A191 &amp; "/")) *
    (YEAR(Transactions!$A$2:$A$1202) = Outcome!AM$2) *
    (MONTH(Transactions!$A$2:$A$1202) = Outcome!AN$2) *
    (Transactions!$F$2:$F$1202))
)</f>
        <v>0</v>
      </c>
      <c r="AN191" s="35"/>
      <c r="AO191" s="34">
        <f>SUMPRODUCT(
    (((Transactions!$B$2:$B$1202 = Outcome!$A191) +
    (LEFT(Transactions!$B$2:$B$1202, LEN(Outcome!$A191) + 1) = Outcome!$A191 &amp; "/")) *
    (YEAR(Transactions!$A$2:$A$1202) = Outcome!AO$2) *
    (MONTH(Transactions!$A$2:$A$1202) = Outcome!AP$2) *
    (Transactions!$F$2:$F$1202))
)</f>
        <v>0</v>
      </c>
      <c r="AP191" s="35"/>
      <c r="AQ191" s="34">
        <f>SUMPRODUCT(
    (((Transactions!$B$2:$B$1202 = Outcome!$A191) +
    (LEFT(Transactions!$B$2:$B$1202, LEN(Outcome!$A191) + 1) = Outcome!$A191 &amp; "/")) *
    (YEAR(Transactions!$A$2:$A$1202) = Outcome!AQ$2) *
    (MONTH(Transactions!$A$2:$A$1202) = Outcome!AR$2) *
    (Transactions!$F$2:$F$1202))
)</f>
        <v>0</v>
      </c>
      <c r="AR191" s="35"/>
      <c r="AS191" s="34">
        <f>SUMPRODUCT(
    (((Transactions!$B$2:$B$1202 = Outcome!$A191) +
    (LEFT(Transactions!$B$2:$B$1202, LEN(Outcome!$A191) + 1) = Outcome!$A191 &amp; "/")) *
    (YEAR(Transactions!$A$2:$A$1202) = Outcome!AS$2) *
    (MONTH(Transactions!$A$2:$A$1202) = Outcome!AT$2) *
    (Transactions!$F$2:$F$1202))
)</f>
        <v>0</v>
      </c>
      <c r="AT191" s="35"/>
      <c r="AU191" s="34">
        <f>SUMPRODUCT(
    (((Transactions!$B$2:$B$1202 = Outcome!$A191) +
    (LEFT(Transactions!$B$2:$B$1202, LEN(Outcome!$A191) + 1) = Outcome!$A191 &amp; "/")) *
    (YEAR(Transactions!$A$2:$A$1202) = Outcome!AU$2) *
    (MONTH(Transactions!$A$2:$A$1202) = Outcome!AV$2) *
    (Transactions!$F$2:$F$1202))
)</f>
        <v>0</v>
      </c>
      <c r="AV191" s="35"/>
      <c r="AW191" s="36">
        <f>SUMPRODUCT(
    (((Transactions!$B$2:$B$1202 = Outcome!$A191) +
    (LEFT(Transactions!$B$2:$B$1202, LEN(Outcome!$A191) + 1) = Outcome!$A191 &amp; "/")) *
    (YEAR(Transactions!$A$2:$A$1202) = Outcome!AW$2) *
    (MONTH(Transactions!$A$2:$A$1202) = Outcome!AX$2) *
    (Transactions!$F$2:$F$1202))
)</f>
        <v>0</v>
      </c>
      <c r="AX191" s="35"/>
      <c r="AY191" s="1" t="s">
        <v>10</v>
      </c>
    </row>
    <row r="192" spans="1:51" x14ac:dyDescent="0.45">
      <c r="A192" s="7"/>
      <c r="B192" s="43">
        <f t="shared" si="2"/>
        <v>0</v>
      </c>
      <c r="C192" s="34">
        <f>SUMPRODUCT(
    (((Transactions!$B$2:$B$1202 = Outcome!$A192) +
    (LEFT(Transactions!$B$2:$B$1202, LEN(Outcome!$A192) + 1) = Outcome!$A192 &amp; "/")) *
    (YEAR(Transactions!$A$2:$A$1202) = Outcome!C$2) *
    (MONTH(Transactions!$A$2:$A$1202) = Outcome!D$2) *
    (Transactions!$F$2:$F$1202))
)</f>
        <v>0</v>
      </c>
      <c r="D192" s="35"/>
      <c r="E192" s="34">
        <f>SUMPRODUCT(
    (((Transactions!$B$2:$B$1202 = Outcome!$A192) +
    (LEFT(Transactions!$B$2:$B$1202, LEN(Outcome!$A192) + 1) = Outcome!$A192 &amp; "/")) *
    (YEAR(Transactions!$A$2:$A$1202) = Outcome!E$2) *
    (MONTH(Transactions!$A$2:$A$1202) = Outcome!F$2) *
    (Transactions!$F$2:$F$1202))
)</f>
        <v>0</v>
      </c>
      <c r="F192" s="35"/>
      <c r="G192" s="34">
        <f>SUMPRODUCT(
    (((Transactions!$B$2:$B$1202 = Outcome!$A192) +
    (LEFT(Transactions!$B$2:$B$1202, LEN(Outcome!$A192) + 1) = Outcome!$A192 &amp; "/")) *
    (YEAR(Transactions!$A$2:$A$1202) = Outcome!G$2) *
    (MONTH(Transactions!$A$2:$A$1202) = Outcome!H$2) *
    (Transactions!$F$2:$F$1202))
)</f>
        <v>0</v>
      </c>
      <c r="H192" s="35"/>
      <c r="I192" s="34">
        <f>SUMPRODUCT(
    (((Transactions!$B$2:$B$1202 = Outcome!$A192) +
    (LEFT(Transactions!$B$2:$B$1202, LEN(Outcome!$A192) + 1) = Outcome!$A192 &amp; "/")) *
    (YEAR(Transactions!$A$2:$A$1202) = Outcome!I$2) *
    (MONTH(Transactions!$A$2:$A$1202) = Outcome!J$2) *
    (Transactions!$F$2:$F$1202))
)</f>
        <v>0</v>
      </c>
      <c r="J192" s="35"/>
      <c r="K192" s="34">
        <f>SUMPRODUCT(
    (((Transactions!$B$2:$B$1202 = Outcome!$A192) +
    (LEFT(Transactions!$B$2:$B$1202, LEN(Outcome!$A192) + 1) = Outcome!$A192 &amp; "/")) *
    (YEAR(Transactions!$A$2:$A$1202) = Outcome!K$2) *
    (MONTH(Transactions!$A$2:$A$1202) = Outcome!L$2) *
    (Transactions!$F$2:$F$1202))
)</f>
        <v>0</v>
      </c>
      <c r="L192" s="35"/>
      <c r="M192" s="34">
        <f>SUMPRODUCT(
    (((Transactions!$B$2:$B$1202 = Outcome!$A192) +
    (LEFT(Transactions!$B$2:$B$1202, LEN(Outcome!$A192) + 1) = Outcome!$A192 &amp; "/")) *
    (YEAR(Transactions!$A$2:$A$1202) = Outcome!M$2) *
    (MONTH(Transactions!$A$2:$A$1202) = Outcome!N$2) *
    (Transactions!$F$2:$F$1202))
)</f>
        <v>0</v>
      </c>
      <c r="N192" s="35"/>
      <c r="O192" s="34">
        <f>SUMPRODUCT(
    (((Transactions!$B$2:$B$1202 = Outcome!$A192) +
    (LEFT(Transactions!$B$2:$B$1202, LEN(Outcome!$A192) + 1) = Outcome!$A192 &amp; "/")) *
    (YEAR(Transactions!$A$2:$A$1202) = Outcome!O$2) *
    (MONTH(Transactions!$A$2:$A$1202) = Outcome!P$2) *
    (Transactions!$F$2:$F$1202))
)</f>
        <v>0</v>
      </c>
      <c r="P192" s="35"/>
      <c r="Q192" s="34">
        <f>SUMPRODUCT(
    (((Transactions!$B$2:$B$1202 = Outcome!$A192) +
    (LEFT(Transactions!$B$2:$B$1202, LEN(Outcome!$A192) + 1) = Outcome!$A192 &amp; "/")) *
    (YEAR(Transactions!$A$2:$A$1202) = Outcome!Q$2) *
    (MONTH(Transactions!$A$2:$A$1202) = Outcome!R$2) *
    (Transactions!$F$2:$F$1202))
)</f>
        <v>0</v>
      </c>
      <c r="R192" s="35"/>
      <c r="S192" s="34">
        <f>SUMPRODUCT(
    (((Transactions!$B$2:$B$1202 = Outcome!$A192) +
    (LEFT(Transactions!$B$2:$B$1202, LEN(Outcome!$A192) + 1) = Outcome!$A192 &amp; "/")) *
    (YEAR(Transactions!$A$2:$A$1202) = Outcome!S$2) *
    (MONTH(Transactions!$A$2:$A$1202) = Outcome!T$2) *
    (Transactions!$F$2:$F$1202))
)</f>
        <v>0</v>
      </c>
      <c r="T192" s="35"/>
      <c r="U192" s="34">
        <f>SUMPRODUCT(
    (((Transactions!$B$2:$B$1202 = Outcome!$A192) +
    (LEFT(Transactions!$B$2:$B$1202, LEN(Outcome!$A192) + 1) = Outcome!$A192 &amp; "/")) *
    (YEAR(Transactions!$A$2:$A$1202) = Outcome!U$2) *
    (MONTH(Transactions!$A$2:$A$1202) = Outcome!V$2) *
    (Transactions!$F$2:$F$1202))
)</f>
        <v>0</v>
      </c>
      <c r="V192" s="35"/>
      <c r="W192" s="34">
        <f>SUMPRODUCT(
    (((Transactions!$B$2:$B$1202 = Outcome!$A192) +
    (LEFT(Transactions!$B$2:$B$1202, LEN(Outcome!$A192) + 1) = Outcome!$A192 &amp; "/")) *
    (YEAR(Transactions!$A$2:$A$1202) = Outcome!W$2) *
    (MONTH(Transactions!$A$2:$A$1202) = Outcome!X$2) *
    (Transactions!$F$2:$F$1202))
)</f>
        <v>0</v>
      </c>
      <c r="X192" s="35"/>
      <c r="Y192" s="34">
        <f>SUMPRODUCT(
    (((Transactions!$B$2:$B$1202 = Outcome!$A192) +
    (LEFT(Transactions!$B$2:$B$1202, LEN(Outcome!$A192) + 1) = Outcome!$A192 &amp; "/")) *
    (YEAR(Transactions!$A$2:$A$1202) = Outcome!Y$2) *
    (MONTH(Transactions!$A$2:$A$1202) = Outcome!Z$2) *
    (Transactions!$F$2:$F$1202))
)</f>
        <v>0</v>
      </c>
      <c r="Z192" s="35"/>
      <c r="AA192" s="34">
        <f>SUMPRODUCT(
    (((Transactions!$B$2:$B$1202 = Outcome!$A192) +
    (LEFT(Transactions!$B$2:$B$1202, LEN(Outcome!$A192) + 1) = Outcome!$A192 &amp; "/")) *
    (YEAR(Transactions!$A$2:$A$1202) = Outcome!AA$2) *
    (MONTH(Transactions!$A$2:$A$1202) = Outcome!AB$2) *
    (Transactions!$F$2:$F$1202))
)</f>
        <v>0</v>
      </c>
      <c r="AB192" s="35"/>
      <c r="AC192" s="34">
        <f>SUMPRODUCT(
    (((Transactions!$B$2:$B$1202 = Outcome!$A192) +
    (LEFT(Transactions!$B$2:$B$1202, LEN(Outcome!$A192) + 1) = Outcome!$A192 &amp; "/")) *
    (YEAR(Transactions!$A$2:$A$1202) = Outcome!AC$2) *
    (MONTH(Transactions!$A$2:$A$1202) = Outcome!AD$2) *
    (Transactions!$F$2:$F$1202))
)</f>
        <v>0</v>
      </c>
      <c r="AD192" s="35"/>
      <c r="AE192" s="34">
        <f>SUMPRODUCT(
    (((Transactions!$B$2:$B$1202 = Outcome!$A192) +
    (LEFT(Transactions!$B$2:$B$1202, LEN(Outcome!$A192) + 1) = Outcome!$A192 &amp; "/")) *
    (YEAR(Transactions!$A$2:$A$1202) = Outcome!AE$2) *
    (MONTH(Transactions!$A$2:$A$1202) = Outcome!AF$2) *
    (Transactions!$F$2:$F$1202))
)</f>
        <v>0</v>
      </c>
      <c r="AF192" s="35"/>
      <c r="AG192" s="34">
        <f>SUMPRODUCT(
    (((Transactions!$B$2:$B$1202 = Outcome!$A192) +
    (LEFT(Transactions!$B$2:$B$1202, LEN(Outcome!$A192) + 1) = Outcome!$A192 &amp; "/")) *
    (YEAR(Transactions!$A$2:$A$1202) = Outcome!AG$2) *
    (MONTH(Transactions!$A$2:$A$1202) = Outcome!AH$2) *
    (Transactions!$F$2:$F$1202))
)</f>
        <v>0</v>
      </c>
      <c r="AH192" s="35"/>
      <c r="AI192" s="34">
        <f>SUMPRODUCT(
    (((Transactions!$B$2:$B$1202 = Outcome!$A192) +
    (LEFT(Transactions!$B$2:$B$1202, LEN(Outcome!$A192) + 1) = Outcome!$A192 &amp; "/")) *
    (YEAR(Transactions!$A$2:$A$1202) = Outcome!AI$2) *
    (MONTH(Transactions!$A$2:$A$1202) = Outcome!AJ$2) *
    (Transactions!$F$2:$F$1202))
)</f>
        <v>0</v>
      </c>
      <c r="AJ192" s="35"/>
      <c r="AK192" s="34">
        <f>SUMPRODUCT(
    (((Transactions!$B$2:$B$1202 = Outcome!$A192) +
    (LEFT(Transactions!$B$2:$B$1202, LEN(Outcome!$A192) + 1) = Outcome!$A192 &amp; "/")) *
    (YEAR(Transactions!$A$2:$A$1202) = Outcome!AK$2) *
    (MONTH(Transactions!$A$2:$A$1202) = Outcome!AL$2) *
    (Transactions!$F$2:$F$1202))
)</f>
        <v>0</v>
      </c>
      <c r="AL192" s="35"/>
      <c r="AM192" s="34">
        <f>SUMPRODUCT(
    (((Transactions!$B$2:$B$1202 = Outcome!$A192) +
    (LEFT(Transactions!$B$2:$B$1202, LEN(Outcome!$A192) + 1) = Outcome!$A192 &amp; "/")) *
    (YEAR(Transactions!$A$2:$A$1202) = Outcome!AM$2) *
    (MONTH(Transactions!$A$2:$A$1202) = Outcome!AN$2) *
    (Transactions!$F$2:$F$1202))
)</f>
        <v>0</v>
      </c>
      <c r="AN192" s="35"/>
      <c r="AO192" s="34">
        <f>SUMPRODUCT(
    (((Transactions!$B$2:$B$1202 = Outcome!$A192) +
    (LEFT(Transactions!$B$2:$B$1202, LEN(Outcome!$A192) + 1) = Outcome!$A192 &amp; "/")) *
    (YEAR(Transactions!$A$2:$A$1202) = Outcome!AO$2) *
    (MONTH(Transactions!$A$2:$A$1202) = Outcome!AP$2) *
    (Transactions!$F$2:$F$1202))
)</f>
        <v>0</v>
      </c>
      <c r="AP192" s="35"/>
      <c r="AQ192" s="34">
        <f>SUMPRODUCT(
    (((Transactions!$B$2:$B$1202 = Outcome!$A192) +
    (LEFT(Transactions!$B$2:$B$1202, LEN(Outcome!$A192) + 1) = Outcome!$A192 &amp; "/")) *
    (YEAR(Transactions!$A$2:$A$1202) = Outcome!AQ$2) *
    (MONTH(Transactions!$A$2:$A$1202) = Outcome!AR$2) *
    (Transactions!$F$2:$F$1202))
)</f>
        <v>0</v>
      </c>
      <c r="AR192" s="35"/>
      <c r="AS192" s="34">
        <f>SUMPRODUCT(
    (((Transactions!$B$2:$B$1202 = Outcome!$A192) +
    (LEFT(Transactions!$B$2:$B$1202, LEN(Outcome!$A192) + 1) = Outcome!$A192 &amp; "/")) *
    (YEAR(Transactions!$A$2:$A$1202) = Outcome!AS$2) *
    (MONTH(Transactions!$A$2:$A$1202) = Outcome!AT$2) *
    (Transactions!$F$2:$F$1202))
)</f>
        <v>0</v>
      </c>
      <c r="AT192" s="35"/>
      <c r="AU192" s="34">
        <f>SUMPRODUCT(
    (((Transactions!$B$2:$B$1202 = Outcome!$A192) +
    (LEFT(Transactions!$B$2:$B$1202, LEN(Outcome!$A192) + 1) = Outcome!$A192 &amp; "/")) *
    (YEAR(Transactions!$A$2:$A$1202) = Outcome!AU$2) *
    (MONTH(Transactions!$A$2:$A$1202) = Outcome!AV$2) *
    (Transactions!$F$2:$F$1202))
)</f>
        <v>0</v>
      </c>
      <c r="AV192" s="35"/>
      <c r="AW192" s="36">
        <f>SUMPRODUCT(
    (((Transactions!$B$2:$B$1202 = Outcome!$A192) +
    (LEFT(Transactions!$B$2:$B$1202, LEN(Outcome!$A192) + 1) = Outcome!$A192 &amp; "/")) *
    (YEAR(Transactions!$A$2:$A$1202) = Outcome!AW$2) *
    (MONTH(Transactions!$A$2:$A$1202) = Outcome!AX$2) *
    (Transactions!$F$2:$F$1202))
)</f>
        <v>0</v>
      </c>
      <c r="AX192" s="35"/>
      <c r="AY192" s="1" t="s">
        <v>10</v>
      </c>
    </row>
    <row r="193" spans="1:51" x14ac:dyDescent="0.45">
      <c r="A193" s="7"/>
      <c r="B193" s="43">
        <f t="shared" si="2"/>
        <v>0</v>
      </c>
      <c r="C193" s="34">
        <f>SUMPRODUCT(
    (((Transactions!$B$2:$B$1202 = Outcome!$A193) +
    (LEFT(Transactions!$B$2:$B$1202, LEN(Outcome!$A193) + 1) = Outcome!$A193 &amp; "/")) *
    (YEAR(Transactions!$A$2:$A$1202) = Outcome!C$2) *
    (MONTH(Transactions!$A$2:$A$1202) = Outcome!D$2) *
    (Transactions!$F$2:$F$1202))
)</f>
        <v>0</v>
      </c>
      <c r="D193" s="35"/>
      <c r="E193" s="34">
        <f>SUMPRODUCT(
    (((Transactions!$B$2:$B$1202 = Outcome!$A193) +
    (LEFT(Transactions!$B$2:$B$1202, LEN(Outcome!$A193) + 1) = Outcome!$A193 &amp; "/")) *
    (YEAR(Transactions!$A$2:$A$1202) = Outcome!E$2) *
    (MONTH(Transactions!$A$2:$A$1202) = Outcome!F$2) *
    (Transactions!$F$2:$F$1202))
)</f>
        <v>0</v>
      </c>
      <c r="F193" s="35"/>
      <c r="G193" s="34">
        <f>SUMPRODUCT(
    (((Transactions!$B$2:$B$1202 = Outcome!$A193) +
    (LEFT(Transactions!$B$2:$B$1202, LEN(Outcome!$A193) + 1) = Outcome!$A193 &amp; "/")) *
    (YEAR(Transactions!$A$2:$A$1202) = Outcome!G$2) *
    (MONTH(Transactions!$A$2:$A$1202) = Outcome!H$2) *
    (Transactions!$F$2:$F$1202))
)</f>
        <v>0</v>
      </c>
      <c r="H193" s="35"/>
      <c r="I193" s="34">
        <f>SUMPRODUCT(
    (((Transactions!$B$2:$B$1202 = Outcome!$A193) +
    (LEFT(Transactions!$B$2:$B$1202, LEN(Outcome!$A193) + 1) = Outcome!$A193 &amp; "/")) *
    (YEAR(Transactions!$A$2:$A$1202) = Outcome!I$2) *
    (MONTH(Transactions!$A$2:$A$1202) = Outcome!J$2) *
    (Transactions!$F$2:$F$1202))
)</f>
        <v>0</v>
      </c>
      <c r="J193" s="35"/>
      <c r="K193" s="34">
        <f>SUMPRODUCT(
    (((Transactions!$B$2:$B$1202 = Outcome!$A193) +
    (LEFT(Transactions!$B$2:$B$1202, LEN(Outcome!$A193) + 1) = Outcome!$A193 &amp; "/")) *
    (YEAR(Transactions!$A$2:$A$1202) = Outcome!K$2) *
    (MONTH(Transactions!$A$2:$A$1202) = Outcome!L$2) *
    (Transactions!$F$2:$F$1202))
)</f>
        <v>0</v>
      </c>
      <c r="L193" s="35"/>
      <c r="M193" s="34">
        <f>SUMPRODUCT(
    (((Transactions!$B$2:$B$1202 = Outcome!$A193) +
    (LEFT(Transactions!$B$2:$B$1202, LEN(Outcome!$A193) + 1) = Outcome!$A193 &amp; "/")) *
    (YEAR(Transactions!$A$2:$A$1202) = Outcome!M$2) *
    (MONTH(Transactions!$A$2:$A$1202) = Outcome!N$2) *
    (Transactions!$F$2:$F$1202))
)</f>
        <v>0</v>
      </c>
      <c r="N193" s="35"/>
      <c r="O193" s="34">
        <f>SUMPRODUCT(
    (((Transactions!$B$2:$B$1202 = Outcome!$A193) +
    (LEFT(Transactions!$B$2:$B$1202, LEN(Outcome!$A193) + 1) = Outcome!$A193 &amp; "/")) *
    (YEAR(Transactions!$A$2:$A$1202) = Outcome!O$2) *
    (MONTH(Transactions!$A$2:$A$1202) = Outcome!P$2) *
    (Transactions!$F$2:$F$1202))
)</f>
        <v>0</v>
      </c>
      <c r="P193" s="35"/>
      <c r="Q193" s="34">
        <f>SUMPRODUCT(
    (((Transactions!$B$2:$B$1202 = Outcome!$A193) +
    (LEFT(Transactions!$B$2:$B$1202, LEN(Outcome!$A193) + 1) = Outcome!$A193 &amp; "/")) *
    (YEAR(Transactions!$A$2:$A$1202) = Outcome!Q$2) *
    (MONTH(Transactions!$A$2:$A$1202) = Outcome!R$2) *
    (Transactions!$F$2:$F$1202))
)</f>
        <v>0</v>
      </c>
      <c r="R193" s="35"/>
      <c r="S193" s="34">
        <f>SUMPRODUCT(
    (((Transactions!$B$2:$B$1202 = Outcome!$A193) +
    (LEFT(Transactions!$B$2:$B$1202, LEN(Outcome!$A193) + 1) = Outcome!$A193 &amp; "/")) *
    (YEAR(Transactions!$A$2:$A$1202) = Outcome!S$2) *
    (MONTH(Transactions!$A$2:$A$1202) = Outcome!T$2) *
    (Transactions!$F$2:$F$1202))
)</f>
        <v>0</v>
      </c>
      <c r="T193" s="35"/>
      <c r="U193" s="34">
        <f>SUMPRODUCT(
    (((Transactions!$B$2:$B$1202 = Outcome!$A193) +
    (LEFT(Transactions!$B$2:$B$1202, LEN(Outcome!$A193) + 1) = Outcome!$A193 &amp; "/")) *
    (YEAR(Transactions!$A$2:$A$1202) = Outcome!U$2) *
    (MONTH(Transactions!$A$2:$A$1202) = Outcome!V$2) *
    (Transactions!$F$2:$F$1202))
)</f>
        <v>0</v>
      </c>
      <c r="V193" s="35"/>
      <c r="W193" s="34">
        <f>SUMPRODUCT(
    (((Transactions!$B$2:$B$1202 = Outcome!$A193) +
    (LEFT(Transactions!$B$2:$B$1202, LEN(Outcome!$A193) + 1) = Outcome!$A193 &amp; "/")) *
    (YEAR(Transactions!$A$2:$A$1202) = Outcome!W$2) *
    (MONTH(Transactions!$A$2:$A$1202) = Outcome!X$2) *
    (Transactions!$F$2:$F$1202))
)</f>
        <v>0</v>
      </c>
      <c r="X193" s="35"/>
      <c r="Y193" s="34">
        <f>SUMPRODUCT(
    (((Transactions!$B$2:$B$1202 = Outcome!$A193) +
    (LEFT(Transactions!$B$2:$B$1202, LEN(Outcome!$A193) + 1) = Outcome!$A193 &amp; "/")) *
    (YEAR(Transactions!$A$2:$A$1202) = Outcome!Y$2) *
    (MONTH(Transactions!$A$2:$A$1202) = Outcome!Z$2) *
    (Transactions!$F$2:$F$1202))
)</f>
        <v>0</v>
      </c>
      <c r="Z193" s="35"/>
      <c r="AA193" s="34">
        <f>SUMPRODUCT(
    (((Transactions!$B$2:$B$1202 = Outcome!$A193) +
    (LEFT(Transactions!$B$2:$B$1202, LEN(Outcome!$A193) + 1) = Outcome!$A193 &amp; "/")) *
    (YEAR(Transactions!$A$2:$A$1202) = Outcome!AA$2) *
    (MONTH(Transactions!$A$2:$A$1202) = Outcome!AB$2) *
    (Transactions!$F$2:$F$1202))
)</f>
        <v>0</v>
      </c>
      <c r="AB193" s="35"/>
      <c r="AC193" s="34">
        <f>SUMPRODUCT(
    (((Transactions!$B$2:$B$1202 = Outcome!$A193) +
    (LEFT(Transactions!$B$2:$B$1202, LEN(Outcome!$A193) + 1) = Outcome!$A193 &amp; "/")) *
    (YEAR(Transactions!$A$2:$A$1202) = Outcome!AC$2) *
    (MONTH(Transactions!$A$2:$A$1202) = Outcome!AD$2) *
    (Transactions!$F$2:$F$1202))
)</f>
        <v>0</v>
      </c>
      <c r="AD193" s="35"/>
      <c r="AE193" s="34">
        <f>SUMPRODUCT(
    (((Transactions!$B$2:$B$1202 = Outcome!$A193) +
    (LEFT(Transactions!$B$2:$B$1202, LEN(Outcome!$A193) + 1) = Outcome!$A193 &amp; "/")) *
    (YEAR(Transactions!$A$2:$A$1202) = Outcome!AE$2) *
    (MONTH(Transactions!$A$2:$A$1202) = Outcome!AF$2) *
    (Transactions!$F$2:$F$1202))
)</f>
        <v>0</v>
      </c>
      <c r="AF193" s="35"/>
      <c r="AG193" s="34">
        <f>SUMPRODUCT(
    (((Transactions!$B$2:$B$1202 = Outcome!$A193) +
    (LEFT(Transactions!$B$2:$B$1202, LEN(Outcome!$A193) + 1) = Outcome!$A193 &amp; "/")) *
    (YEAR(Transactions!$A$2:$A$1202) = Outcome!AG$2) *
    (MONTH(Transactions!$A$2:$A$1202) = Outcome!AH$2) *
    (Transactions!$F$2:$F$1202))
)</f>
        <v>0</v>
      </c>
      <c r="AH193" s="35"/>
      <c r="AI193" s="34">
        <f>SUMPRODUCT(
    (((Transactions!$B$2:$B$1202 = Outcome!$A193) +
    (LEFT(Transactions!$B$2:$B$1202, LEN(Outcome!$A193) + 1) = Outcome!$A193 &amp; "/")) *
    (YEAR(Transactions!$A$2:$A$1202) = Outcome!AI$2) *
    (MONTH(Transactions!$A$2:$A$1202) = Outcome!AJ$2) *
    (Transactions!$F$2:$F$1202))
)</f>
        <v>0</v>
      </c>
      <c r="AJ193" s="35"/>
      <c r="AK193" s="34">
        <f>SUMPRODUCT(
    (((Transactions!$B$2:$B$1202 = Outcome!$A193) +
    (LEFT(Transactions!$B$2:$B$1202, LEN(Outcome!$A193) + 1) = Outcome!$A193 &amp; "/")) *
    (YEAR(Transactions!$A$2:$A$1202) = Outcome!AK$2) *
    (MONTH(Transactions!$A$2:$A$1202) = Outcome!AL$2) *
    (Transactions!$F$2:$F$1202))
)</f>
        <v>0</v>
      </c>
      <c r="AL193" s="35"/>
      <c r="AM193" s="34">
        <f>SUMPRODUCT(
    (((Transactions!$B$2:$B$1202 = Outcome!$A193) +
    (LEFT(Transactions!$B$2:$B$1202, LEN(Outcome!$A193) + 1) = Outcome!$A193 &amp; "/")) *
    (YEAR(Transactions!$A$2:$A$1202) = Outcome!AM$2) *
    (MONTH(Transactions!$A$2:$A$1202) = Outcome!AN$2) *
    (Transactions!$F$2:$F$1202))
)</f>
        <v>0</v>
      </c>
      <c r="AN193" s="35"/>
      <c r="AO193" s="34">
        <f>SUMPRODUCT(
    (((Transactions!$B$2:$B$1202 = Outcome!$A193) +
    (LEFT(Transactions!$B$2:$B$1202, LEN(Outcome!$A193) + 1) = Outcome!$A193 &amp; "/")) *
    (YEAR(Transactions!$A$2:$A$1202) = Outcome!AO$2) *
    (MONTH(Transactions!$A$2:$A$1202) = Outcome!AP$2) *
    (Transactions!$F$2:$F$1202))
)</f>
        <v>0</v>
      </c>
      <c r="AP193" s="35"/>
      <c r="AQ193" s="34">
        <f>SUMPRODUCT(
    (((Transactions!$B$2:$B$1202 = Outcome!$A193) +
    (LEFT(Transactions!$B$2:$B$1202, LEN(Outcome!$A193) + 1) = Outcome!$A193 &amp; "/")) *
    (YEAR(Transactions!$A$2:$A$1202) = Outcome!AQ$2) *
    (MONTH(Transactions!$A$2:$A$1202) = Outcome!AR$2) *
    (Transactions!$F$2:$F$1202))
)</f>
        <v>0</v>
      </c>
      <c r="AR193" s="35"/>
      <c r="AS193" s="34">
        <f>SUMPRODUCT(
    (((Transactions!$B$2:$B$1202 = Outcome!$A193) +
    (LEFT(Transactions!$B$2:$B$1202, LEN(Outcome!$A193) + 1) = Outcome!$A193 &amp; "/")) *
    (YEAR(Transactions!$A$2:$A$1202) = Outcome!AS$2) *
    (MONTH(Transactions!$A$2:$A$1202) = Outcome!AT$2) *
    (Transactions!$F$2:$F$1202))
)</f>
        <v>0</v>
      </c>
      <c r="AT193" s="35"/>
      <c r="AU193" s="34">
        <f>SUMPRODUCT(
    (((Transactions!$B$2:$B$1202 = Outcome!$A193) +
    (LEFT(Transactions!$B$2:$B$1202, LEN(Outcome!$A193) + 1) = Outcome!$A193 &amp; "/")) *
    (YEAR(Transactions!$A$2:$A$1202) = Outcome!AU$2) *
    (MONTH(Transactions!$A$2:$A$1202) = Outcome!AV$2) *
    (Transactions!$F$2:$F$1202))
)</f>
        <v>0</v>
      </c>
      <c r="AV193" s="35"/>
      <c r="AW193" s="36">
        <f>SUMPRODUCT(
    (((Transactions!$B$2:$B$1202 = Outcome!$A193) +
    (LEFT(Transactions!$B$2:$B$1202, LEN(Outcome!$A193) + 1) = Outcome!$A193 &amp; "/")) *
    (YEAR(Transactions!$A$2:$A$1202) = Outcome!AW$2) *
    (MONTH(Transactions!$A$2:$A$1202) = Outcome!AX$2) *
    (Transactions!$F$2:$F$1202))
)</f>
        <v>0</v>
      </c>
      <c r="AX193" s="35"/>
      <c r="AY193" s="1" t="s">
        <v>10</v>
      </c>
    </row>
    <row r="194" spans="1:51" x14ac:dyDescent="0.45">
      <c r="A194" s="7"/>
      <c r="B194" s="43">
        <f t="shared" si="2"/>
        <v>0</v>
      </c>
      <c r="C194" s="34">
        <f>SUMPRODUCT(
    (((Transactions!$B$2:$B$1202 = Outcome!$A194) +
    (LEFT(Transactions!$B$2:$B$1202, LEN(Outcome!$A194) + 1) = Outcome!$A194 &amp; "/")) *
    (YEAR(Transactions!$A$2:$A$1202) = Outcome!C$2) *
    (MONTH(Transactions!$A$2:$A$1202) = Outcome!D$2) *
    (Transactions!$F$2:$F$1202))
)</f>
        <v>0</v>
      </c>
      <c r="D194" s="35"/>
      <c r="E194" s="34">
        <f>SUMPRODUCT(
    (((Transactions!$B$2:$B$1202 = Outcome!$A194) +
    (LEFT(Transactions!$B$2:$B$1202, LEN(Outcome!$A194) + 1) = Outcome!$A194 &amp; "/")) *
    (YEAR(Transactions!$A$2:$A$1202) = Outcome!E$2) *
    (MONTH(Transactions!$A$2:$A$1202) = Outcome!F$2) *
    (Transactions!$F$2:$F$1202))
)</f>
        <v>0</v>
      </c>
      <c r="F194" s="35"/>
      <c r="G194" s="34">
        <f>SUMPRODUCT(
    (((Transactions!$B$2:$B$1202 = Outcome!$A194) +
    (LEFT(Transactions!$B$2:$B$1202, LEN(Outcome!$A194) + 1) = Outcome!$A194 &amp; "/")) *
    (YEAR(Transactions!$A$2:$A$1202) = Outcome!G$2) *
    (MONTH(Transactions!$A$2:$A$1202) = Outcome!H$2) *
    (Transactions!$F$2:$F$1202))
)</f>
        <v>0</v>
      </c>
      <c r="H194" s="35"/>
      <c r="I194" s="34">
        <f>SUMPRODUCT(
    (((Transactions!$B$2:$B$1202 = Outcome!$A194) +
    (LEFT(Transactions!$B$2:$B$1202, LEN(Outcome!$A194) + 1) = Outcome!$A194 &amp; "/")) *
    (YEAR(Transactions!$A$2:$A$1202) = Outcome!I$2) *
    (MONTH(Transactions!$A$2:$A$1202) = Outcome!J$2) *
    (Transactions!$F$2:$F$1202))
)</f>
        <v>0</v>
      </c>
      <c r="J194" s="35"/>
      <c r="K194" s="34">
        <f>SUMPRODUCT(
    (((Transactions!$B$2:$B$1202 = Outcome!$A194) +
    (LEFT(Transactions!$B$2:$B$1202, LEN(Outcome!$A194) + 1) = Outcome!$A194 &amp; "/")) *
    (YEAR(Transactions!$A$2:$A$1202) = Outcome!K$2) *
    (MONTH(Transactions!$A$2:$A$1202) = Outcome!L$2) *
    (Transactions!$F$2:$F$1202))
)</f>
        <v>0</v>
      </c>
      <c r="L194" s="35"/>
      <c r="M194" s="34">
        <f>SUMPRODUCT(
    (((Transactions!$B$2:$B$1202 = Outcome!$A194) +
    (LEFT(Transactions!$B$2:$B$1202, LEN(Outcome!$A194) + 1) = Outcome!$A194 &amp; "/")) *
    (YEAR(Transactions!$A$2:$A$1202) = Outcome!M$2) *
    (MONTH(Transactions!$A$2:$A$1202) = Outcome!N$2) *
    (Transactions!$F$2:$F$1202))
)</f>
        <v>0</v>
      </c>
      <c r="N194" s="35"/>
      <c r="O194" s="34">
        <f>SUMPRODUCT(
    (((Transactions!$B$2:$B$1202 = Outcome!$A194) +
    (LEFT(Transactions!$B$2:$B$1202, LEN(Outcome!$A194) + 1) = Outcome!$A194 &amp; "/")) *
    (YEAR(Transactions!$A$2:$A$1202) = Outcome!O$2) *
    (MONTH(Transactions!$A$2:$A$1202) = Outcome!P$2) *
    (Transactions!$F$2:$F$1202))
)</f>
        <v>0</v>
      </c>
      <c r="P194" s="35"/>
      <c r="Q194" s="34">
        <f>SUMPRODUCT(
    (((Transactions!$B$2:$B$1202 = Outcome!$A194) +
    (LEFT(Transactions!$B$2:$B$1202, LEN(Outcome!$A194) + 1) = Outcome!$A194 &amp; "/")) *
    (YEAR(Transactions!$A$2:$A$1202) = Outcome!Q$2) *
    (MONTH(Transactions!$A$2:$A$1202) = Outcome!R$2) *
    (Transactions!$F$2:$F$1202))
)</f>
        <v>0</v>
      </c>
      <c r="R194" s="35"/>
      <c r="S194" s="34">
        <f>SUMPRODUCT(
    (((Transactions!$B$2:$B$1202 = Outcome!$A194) +
    (LEFT(Transactions!$B$2:$B$1202, LEN(Outcome!$A194) + 1) = Outcome!$A194 &amp; "/")) *
    (YEAR(Transactions!$A$2:$A$1202) = Outcome!S$2) *
    (MONTH(Transactions!$A$2:$A$1202) = Outcome!T$2) *
    (Transactions!$F$2:$F$1202))
)</f>
        <v>0</v>
      </c>
      <c r="T194" s="35"/>
      <c r="U194" s="34">
        <f>SUMPRODUCT(
    (((Transactions!$B$2:$B$1202 = Outcome!$A194) +
    (LEFT(Transactions!$B$2:$B$1202, LEN(Outcome!$A194) + 1) = Outcome!$A194 &amp; "/")) *
    (YEAR(Transactions!$A$2:$A$1202) = Outcome!U$2) *
    (MONTH(Transactions!$A$2:$A$1202) = Outcome!V$2) *
    (Transactions!$F$2:$F$1202))
)</f>
        <v>0</v>
      </c>
      <c r="V194" s="35"/>
      <c r="W194" s="34">
        <f>SUMPRODUCT(
    (((Transactions!$B$2:$B$1202 = Outcome!$A194) +
    (LEFT(Transactions!$B$2:$B$1202, LEN(Outcome!$A194) + 1) = Outcome!$A194 &amp; "/")) *
    (YEAR(Transactions!$A$2:$A$1202) = Outcome!W$2) *
    (MONTH(Transactions!$A$2:$A$1202) = Outcome!X$2) *
    (Transactions!$F$2:$F$1202))
)</f>
        <v>0</v>
      </c>
      <c r="X194" s="35"/>
      <c r="Y194" s="34">
        <f>SUMPRODUCT(
    (((Transactions!$B$2:$B$1202 = Outcome!$A194) +
    (LEFT(Transactions!$B$2:$B$1202, LEN(Outcome!$A194) + 1) = Outcome!$A194 &amp; "/")) *
    (YEAR(Transactions!$A$2:$A$1202) = Outcome!Y$2) *
    (MONTH(Transactions!$A$2:$A$1202) = Outcome!Z$2) *
    (Transactions!$F$2:$F$1202))
)</f>
        <v>0</v>
      </c>
      <c r="Z194" s="35"/>
      <c r="AA194" s="34">
        <f>SUMPRODUCT(
    (((Transactions!$B$2:$B$1202 = Outcome!$A194) +
    (LEFT(Transactions!$B$2:$B$1202, LEN(Outcome!$A194) + 1) = Outcome!$A194 &amp; "/")) *
    (YEAR(Transactions!$A$2:$A$1202) = Outcome!AA$2) *
    (MONTH(Transactions!$A$2:$A$1202) = Outcome!AB$2) *
    (Transactions!$F$2:$F$1202))
)</f>
        <v>0</v>
      </c>
      <c r="AB194" s="35"/>
      <c r="AC194" s="34">
        <f>SUMPRODUCT(
    (((Transactions!$B$2:$B$1202 = Outcome!$A194) +
    (LEFT(Transactions!$B$2:$B$1202, LEN(Outcome!$A194) + 1) = Outcome!$A194 &amp; "/")) *
    (YEAR(Transactions!$A$2:$A$1202) = Outcome!AC$2) *
    (MONTH(Transactions!$A$2:$A$1202) = Outcome!AD$2) *
    (Transactions!$F$2:$F$1202))
)</f>
        <v>0</v>
      </c>
      <c r="AD194" s="35"/>
      <c r="AE194" s="34">
        <f>SUMPRODUCT(
    (((Transactions!$B$2:$B$1202 = Outcome!$A194) +
    (LEFT(Transactions!$B$2:$B$1202, LEN(Outcome!$A194) + 1) = Outcome!$A194 &amp; "/")) *
    (YEAR(Transactions!$A$2:$A$1202) = Outcome!AE$2) *
    (MONTH(Transactions!$A$2:$A$1202) = Outcome!AF$2) *
    (Transactions!$F$2:$F$1202))
)</f>
        <v>0</v>
      </c>
      <c r="AF194" s="35"/>
      <c r="AG194" s="34">
        <f>SUMPRODUCT(
    (((Transactions!$B$2:$B$1202 = Outcome!$A194) +
    (LEFT(Transactions!$B$2:$B$1202, LEN(Outcome!$A194) + 1) = Outcome!$A194 &amp; "/")) *
    (YEAR(Transactions!$A$2:$A$1202) = Outcome!AG$2) *
    (MONTH(Transactions!$A$2:$A$1202) = Outcome!AH$2) *
    (Transactions!$F$2:$F$1202))
)</f>
        <v>0</v>
      </c>
      <c r="AH194" s="35"/>
      <c r="AI194" s="34">
        <f>SUMPRODUCT(
    (((Transactions!$B$2:$B$1202 = Outcome!$A194) +
    (LEFT(Transactions!$B$2:$B$1202, LEN(Outcome!$A194) + 1) = Outcome!$A194 &amp; "/")) *
    (YEAR(Transactions!$A$2:$A$1202) = Outcome!AI$2) *
    (MONTH(Transactions!$A$2:$A$1202) = Outcome!AJ$2) *
    (Transactions!$F$2:$F$1202))
)</f>
        <v>0</v>
      </c>
      <c r="AJ194" s="35"/>
      <c r="AK194" s="34">
        <f>SUMPRODUCT(
    (((Transactions!$B$2:$B$1202 = Outcome!$A194) +
    (LEFT(Transactions!$B$2:$B$1202, LEN(Outcome!$A194) + 1) = Outcome!$A194 &amp; "/")) *
    (YEAR(Transactions!$A$2:$A$1202) = Outcome!AK$2) *
    (MONTH(Transactions!$A$2:$A$1202) = Outcome!AL$2) *
    (Transactions!$F$2:$F$1202))
)</f>
        <v>0</v>
      </c>
      <c r="AL194" s="35"/>
      <c r="AM194" s="34">
        <f>SUMPRODUCT(
    (((Transactions!$B$2:$B$1202 = Outcome!$A194) +
    (LEFT(Transactions!$B$2:$B$1202, LEN(Outcome!$A194) + 1) = Outcome!$A194 &amp; "/")) *
    (YEAR(Transactions!$A$2:$A$1202) = Outcome!AM$2) *
    (MONTH(Transactions!$A$2:$A$1202) = Outcome!AN$2) *
    (Transactions!$F$2:$F$1202))
)</f>
        <v>0</v>
      </c>
      <c r="AN194" s="35"/>
      <c r="AO194" s="34">
        <f>SUMPRODUCT(
    (((Transactions!$B$2:$B$1202 = Outcome!$A194) +
    (LEFT(Transactions!$B$2:$B$1202, LEN(Outcome!$A194) + 1) = Outcome!$A194 &amp; "/")) *
    (YEAR(Transactions!$A$2:$A$1202) = Outcome!AO$2) *
    (MONTH(Transactions!$A$2:$A$1202) = Outcome!AP$2) *
    (Transactions!$F$2:$F$1202))
)</f>
        <v>0</v>
      </c>
      <c r="AP194" s="35"/>
      <c r="AQ194" s="34">
        <f>SUMPRODUCT(
    (((Transactions!$B$2:$B$1202 = Outcome!$A194) +
    (LEFT(Transactions!$B$2:$B$1202, LEN(Outcome!$A194) + 1) = Outcome!$A194 &amp; "/")) *
    (YEAR(Transactions!$A$2:$A$1202) = Outcome!AQ$2) *
    (MONTH(Transactions!$A$2:$A$1202) = Outcome!AR$2) *
    (Transactions!$F$2:$F$1202))
)</f>
        <v>0</v>
      </c>
      <c r="AR194" s="35"/>
      <c r="AS194" s="34">
        <f>SUMPRODUCT(
    (((Transactions!$B$2:$B$1202 = Outcome!$A194) +
    (LEFT(Transactions!$B$2:$B$1202, LEN(Outcome!$A194) + 1) = Outcome!$A194 &amp; "/")) *
    (YEAR(Transactions!$A$2:$A$1202) = Outcome!AS$2) *
    (MONTH(Transactions!$A$2:$A$1202) = Outcome!AT$2) *
    (Transactions!$F$2:$F$1202))
)</f>
        <v>0</v>
      </c>
      <c r="AT194" s="35"/>
      <c r="AU194" s="34">
        <f>SUMPRODUCT(
    (((Transactions!$B$2:$B$1202 = Outcome!$A194) +
    (LEFT(Transactions!$B$2:$B$1202, LEN(Outcome!$A194) + 1) = Outcome!$A194 &amp; "/")) *
    (YEAR(Transactions!$A$2:$A$1202) = Outcome!AU$2) *
    (MONTH(Transactions!$A$2:$A$1202) = Outcome!AV$2) *
    (Transactions!$F$2:$F$1202))
)</f>
        <v>0</v>
      </c>
      <c r="AV194" s="35"/>
      <c r="AW194" s="36">
        <f>SUMPRODUCT(
    (((Transactions!$B$2:$B$1202 = Outcome!$A194) +
    (LEFT(Transactions!$B$2:$B$1202, LEN(Outcome!$A194) + 1) = Outcome!$A194 &amp; "/")) *
    (YEAR(Transactions!$A$2:$A$1202) = Outcome!AW$2) *
    (MONTH(Transactions!$A$2:$A$1202) = Outcome!AX$2) *
    (Transactions!$F$2:$F$1202))
)</f>
        <v>0</v>
      </c>
      <c r="AX194" s="35"/>
      <c r="AY194" s="1" t="s">
        <v>10</v>
      </c>
    </row>
    <row r="195" spans="1:51" x14ac:dyDescent="0.45">
      <c r="A195" s="7"/>
      <c r="B195" s="43">
        <f t="shared" si="2"/>
        <v>0</v>
      </c>
      <c r="C195" s="34">
        <f>SUMPRODUCT(
    (((Transactions!$B$2:$B$1202 = Outcome!$A195) +
    (LEFT(Transactions!$B$2:$B$1202, LEN(Outcome!$A195) + 1) = Outcome!$A195 &amp; "/")) *
    (YEAR(Transactions!$A$2:$A$1202) = Outcome!C$2) *
    (MONTH(Transactions!$A$2:$A$1202) = Outcome!D$2) *
    (Transactions!$F$2:$F$1202))
)</f>
        <v>0</v>
      </c>
      <c r="D195" s="35"/>
      <c r="E195" s="34">
        <f>SUMPRODUCT(
    (((Transactions!$B$2:$B$1202 = Outcome!$A195) +
    (LEFT(Transactions!$B$2:$B$1202, LEN(Outcome!$A195) + 1) = Outcome!$A195 &amp; "/")) *
    (YEAR(Transactions!$A$2:$A$1202) = Outcome!E$2) *
    (MONTH(Transactions!$A$2:$A$1202) = Outcome!F$2) *
    (Transactions!$F$2:$F$1202))
)</f>
        <v>0</v>
      </c>
      <c r="F195" s="35"/>
      <c r="G195" s="34">
        <f>SUMPRODUCT(
    (((Transactions!$B$2:$B$1202 = Outcome!$A195) +
    (LEFT(Transactions!$B$2:$B$1202, LEN(Outcome!$A195) + 1) = Outcome!$A195 &amp; "/")) *
    (YEAR(Transactions!$A$2:$A$1202) = Outcome!G$2) *
    (MONTH(Transactions!$A$2:$A$1202) = Outcome!H$2) *
    (Transactions!$F$2:$F$1202))
)</f>
        <v>0</v>
      </c>
      <c r="H195" s="35"/>
      <c r="I195" s="34">
        <f>SUMPRODUCT(
    (((Transactions!$B$2:$B$1202 = Outcome!$A195) +
    (LEFT(Transactions!$B$2:$B$1202, LEN(Outcome!$A195) + 1) = Outcome!$A195 &amp; "/")) *
    (YEAR(Transactions!$A$2:$A$1202) = Outcome!I$2) *
    (MONTH(Transactions!$A$2:$A$1202) = Outcome!J$2) *
    (Transactions!$F$2:$F$1202))
)</f>
        <v>0</v>
      </c>
      <c r="J195" s="35"/>
      <c r="K195" s="34">
        <f>SUMPRODUCT(
    (((Transactions!$B$2:$B$1202 = Outcome!$A195) +
    (LEFT(Transactions!$B$2:$B$1202, LEN(Outcome!$A195) + 1) = Outcome!$A195 &amp; "/")) *
    (YEAR(Transactions!$A$2:$A$1202) = Outcome!K$2) *
    (MONTH(Transactions!$A$2:$A$1202) = Outcome!L$2) *
    (Transactions!$F$2:$F$1202))
)</f>
        <v>0</v>
      </c>
      <c r="L195" s="35"/>
      <c r="M195" s="34">
        <f>SUMPRODUCT(
    (((Transactions!$B$2:$B$1202 = Outcome!$A195) +
    (LEFT(Transactions!$B$2:$B$1202, LEN(Outcome!$A195) + 1) = Outcome!$A195 &amp; "/")) *
    (YEAR(Transactions!$A$2:$A$1202) = Outcome!M$2) *
    (MONTH(Transactions!$A$2:$A$1202) = Outcome!N$2) *
    (Transactions!$F$2:$F$1202))
)</f>
        <v>0</v>
      </c>
      <c r="N195" s="35"/>
      <c r="O195" s="34">
        <f>SUMPRODUCT(
    (((Transactions!$B$2:$B$1202 = Outcome!$A195) +
    (LEFT(Transactions!$B$2:$B$1202, LEN(Outcome!$A195) + 1) = Outcome!$A195 &amp; "/")) *
    (YEAR(Transactions!$A$2:$A$1202) = Outcome!O$2) *
    (MONTH(Transactions!$A$2:$A$1202) = Outcome!P$2) *
    (Transactions!$F$2:$F$1202))
)</f>
        <v>0</v>
      </c>
      <c r="P195" s="35"/>
      <c r="Q195" s="34">
        <f>SUMPRODUCT(
    (((Transactions!$B$2:$B$1202 = Outcome!$A195) +
    (LEFT(Transactions!$B$2:$B$1202, LEN(Outcome!$A195) + 1) = Outcome!$A195 &amp; "/")) *
    (YEAR(Transactions!$A$2:$A$1202) = Outcome!Q$2) *
    (MONTH(Transactions!$A$2:$A$1202) = Outcome!R$2) *
    (Transactions!$F$2:$F$1202))
)</f>
        <v>0</v>
      </c>
      <c r="R195" s="35"/>
      <c r="S195" s="34">
        <f>SUMPRODUCT(
    (((Transactions!$B$2:$B$1202 = Outcome!$A195) +
    (LEFT(Transactions!$B$2:$B$1202, LEN(Outcome!$A195) + 1) = Outcome!$A195 &amp; "/")) *
    (YEAR(Transactions!$A$2:$A$1202) = Outcome!S$2) *
    (MONTH(Transactions!$A$2:$A$1202) = Outcome!T$2) *
    (Transactions!$F$2:$F$1202))
)</f>
        <v>0</v>
      </c>
      <c r="T195" s="35"/>
      <c r="U195" s="34">
        <f>SUMPRODUCT(
    (((Transactions!$B$2:$B$1202 = Outcome!$A195) +
    (LEFT(Transactions!$B$2:$B$1202, LEN(Outcome!$A195) + 1) = Outcome!$A195 &amp; "/")) *
    (YEAR(Transactions!$A$2:$A$1202) = Outcome!U$2) *
    (MONTH(Transactions!$A$2:$A$1202) = Outcome!V$2) *
    (Transactions!$F$2:$F$1202))
)</f>
        <v>0</v>
      </c>
      <c r="V195" s="35"/>
      <c r="W195" s="34">
        <f>SUMPRODUCT(
    (((Transactions!$B$2:$B$1202 = Outcome!$A195) +
    (LEFT(Transactions!$B$2:$B$1202, LEN(Outcome!$A195) + 1) = Outcome!$A195 &amp; "/")) *
    (YEAR(Transactions!$A$2:$A$1202) = Outcome!W$2) *
    (MONTH(Transactions!$A$2:$A$1202) = Outcome!X$2) *
    (Transactions!$F$2:$F$1202))
)</f>
        <v>0</v>
      </c>
      <c r="X195" s="35"/>
      <c r="Y195" s="34">
        <f>SUMPRODUCT(
    (((Transactions!$B$2:$B$1202 = Outcome!$A195) +
    (LEFT(Transactions!$B$2:$B$1202, LEN(Outcome!$A195) + 1) = Outcome!$A195 &amp; "/")) *
    (YEAR(Transactions!$A$2:$A$1202) = Outcome!Y$2) *
    (MONTH(Transactions!$A$2:$A$1202) = Outcome!Z$2) *
    (Transactions!$F$2:$F$1202))
)</f>
        <v>0</v>
      </c>
      <c r="Z195" s="35"/>
      <c r="AA195" s="34">
        <f>SUMPRODUCT(
    (((Transactions!$B$2:$B$1202 = Outcome!$A195) +
    (LEFT(Transactions!$B$2:$B$1202, LEN(Outcome!$A195) + 1) = Outcome!$A195 &amp; "/")) *
    (YEAR(Transactions!$A$2:$A$1202) = Outcome!AA$2) *
    (MONTH(Transactions!$A$2:$A$1202) = Outcome!AB$2) *
    (Transactions!$F$2:$F$1202))
)</f>
        <v>0</v>
      </c>
      <c r="AB195" s="35"/>
      <c r="AC195" s="34">
        <f>SUMPRODUCT(
    (((Transactions!$B$2:$B$1202 = Outcome!$A195) +
    (LEFT(Transactions!$B$2:$B$1202, LEN(Outcome!$A195) + 1) = Outcome!$A195 &amp; "/")) *
    (YEAR(Transactions!$A$2:$A$1202) = Outcome!AC$2) *
    (MONTH(Transactions!$A$2:$A$1202) = Outcome!AD$2) *
    (Transactions!$F$2:$F$1202))
)</f>
        <v>0</v>
      </c>
      <c r="AD195" s="35"/>
      <c r="AE195" s="34">
        <f>SUMPRODUCT(
    (((Transactions!$B$2:$B$1202 = Outcome!$A195) +
    (LEFT(Transactions!$B$2:$B$1202, LEN(Outcome!$A195) + 1) = Outcome!$A195 &amp; "/")) *
    (YEAR(Transactions!$A$2:$A$1202) = Outcome!AE$2) *
    (MONTH(Transactions!$A$2:$A$1202) = Outcome!AF$2) *
    (Transactions!$F$2:$F$1202))
)</f>
        <v>0</v>
      </c>
      <c r="AF195" s="35"/>
      <c r="AG195" s="34">
        <f>SUMPRODUCT(
    (((Transactions!$B$2:$B$1202 = Outcome!$A195) +
    (LEFT(Transactions!$B$2:$B$1202, LEN(Outcome!$A195) + 1) = Outcome!$A195 &amp; "/")) *
    (YEAR(Transactions!$A$2:$A$1202) = Outcome!AG$2) *
    (MONTH(Transactions!$A$2:$A$1202) = Outcome!AH$2) *
    (Transactions!$F$2:$F$1202))
)</f>
        <v>0</v>
      </c>
      <c r="AH195" s="35"/>
      <c r="AI195" s="34">
        <f>SUMPRODUCT(
    (((Transactions!$B$2:$B$1202 = Outcome!$A195) +
    (LEFT(Transactions!$B$2:$B$1202, LEN(Outcome!$A195) + 1) = Outcome!$A195 &amp; "/")) *
    (YEAR(Transactions!$A$2:$A$1202) = Outcome!AI$2) *
    (MONTH(Transactions!$A$2:$A$1202) = Outcome!AJ$2) *
    (Transactions!$F$2:$F$1202))
)</f>
        <v>0</v>
      </c>
      <c r="AJ195" s="35"/>
      <c r="AK195" s="34">
        <f>SUMPRODUCT(
    (((Transactions!$B$2:$B$1202 = Outcome!$A195) +
    (LEFT(Transactions!$B$2:$B$1202, LEN(Outcome!$A195) + 1) = Outcome!$A195 &amp; "/")) *
    (YEAR(Transactions!$A$2:$A$1202) = Outcome!AK$2) *
    (MONTH(Transactions!$A$2:$A$1202) = Outcome!AL$2) *
    (Transactions!$F$2:$F$1202))
)</f>
        <v>0</v>
      </c>
      <c r="AL195" s="35"/>
      <c r="AM195" s="34">
        <f>SUMPRODUCT(
    (((Transactions!$B$2:$B$1202 = Outcome!$A195) +
    (LEFT(Transactions!$B$2:$B$1202, LEN(Outcome!$A195) + 1) = Outcome!$A195 &amp; "/")) *
    (YEAR(Transactions!$A$2:$A$1202) = Outcome!AM$2) *
    (MONTH(Transactions!$A$2:$A$1202) = Outcome!AN$2) *
    (Transactions!$F$2:$F$1202))
)</f>
        <v>0</v>
      </c>
      <c r="AN195" s="35"/>
      <c r="AO195" s="34">
        <f>SUMPRODUCT(
    (((Transactions!$B$2:$B$1202 = Outcome!$A195) +
    (LEFT(Transactions!$B$2:$B$1202, LEN(Outcome!$A195) + 1) = Outcome!$A195 &amp; "/")) *
    (YEAR(Transactions!$A$2:$A$1202) = Outcome!AO$2) *
    (MONTH(Transactions!$A$2:$A$1202) = Outcome!AP$2) *
    (Transactions!$F$2:$F$1202))
)</f>
        <v>0</v>
      </c>
      <c r="AP195" s="35"/>
      <c r="AQ195" s="34">
        <f>SUMPRODUCT(
    (((Transactions!$B$2:$B$1202 = Outcome!$A195) +
    (LEFT(Transactions!$B$2:$B$1202, LEN(Outcome!$A195) + 1) = Outcome!$A195 &amp; "/")) *
    (YEAR(Transactions!$A$2:$A$1202) = Outcome!AQ$2) *
    (MONTH(Transactions!$A$2:$A$1202) = Outcome!AR$2) *
    (Transactions!$F$2:$F$1202))
)</f>
        <v>0</v>
      </c>
      <c r="AR195" s="35"/>
      <c r="AS195" s="34">
        <f>SUMPRODUCT(
    (((Transactions!$B$2:$B$1202 = Outcome!$A195) +
    (LEFT(Transactions!$B$2:$B$1202, LEN(Outcome!$A195) + 1) = Outcome!$A195 &amp; "/")) *
    (YEAR(Transactions!$A$2:$A$1202) = Outcome!AS$2) *
    (MONTH(Transactions!$A$2:$A$1202) = Outcome!AT$2) *
    (Transactions!$F$2:$F$1202))
)</f>
        <v>0</v>
      </c>
      <c r="AT195" s="35"/>
      <c r="AU195" s="34">
        <f>SUMPRODUCT(
    (((Transactions!$B$2:$B$1202 = Outcome!$A195) +
    (LEFT(Transactions!$B$2:$B$1202, LEN(Outcome!$A195) + 1) = Outcome!$A195 &amp; "/")) *
    (YEAR(Transactions!$A$2:$A$1202) = Outcome!AU$2) *
    (MONTH(Transactions!$A$2:$A$1202) = Outcome!AV$2) *
    (Transactions!$F$2:$F$1202))
)</f>
        <v>0</v>
      </c>
      <c r="AV195" s="35"/>
      <c r="AW195" s="36">
        <f>SUMPRODUCT(
    (((Transactions!$B$2:$B$1202 = Outcome!$A195) +
    (LEFT(Transactions!$B$2:$B$1202, LEN(Outcome!$A195) + 1) = Outcome!$A195 &amp; "/")) *
    (YEAR(Transactions!$A$2:$A$1202) = Outcome!AW$2) *
    (MONTH(Transactions!$A$2:$A$1202) = Outcome!AX$2) *
    (Transactions!$F$2:$F$1202))
)</f>
        <v>0</v>
      </c>
      <c r="AX195" s="35"/>
      <c r="AY195" s="1" t="s">
        <v>10</v>
      </c>
    </row>
    <row r="196" spans="1:51" x14ac:dyDescent="0.45">
      <c r="A196" s="7"/>
      <c r="B196" s="43">
        <f t="shared" si="2"/>
        <v>0</v>
      </c>
      <c r="C196" s="34">
        <f>SUMPRODUCT(
    (((Transactions!$B$2:$B$1202 = Outcome!$A196) +
    (LEFT(Transactions!$B$2:$B$1202, LEN(Outcome!$A196) + 1) = Outcome!$A196 &amp; "/")) *
    (YEAR(Transactions!$A$2:$A$1202) = Outcome!C$2) *
    (MONTH(Transactions!$A$2:$A$1202) = Outcome!D$2) *
    (Transactions!$F$2:$F$1202))
)</f>
        <v>0</v>
      </c>
      <c r="D196" s="35"/>
      <c r="E196" s="34">
        <f>SUMPRODUCT(
    (((Transactions!$B$2:$B$1202 = Outcome!$A196) +
    (LEFT(Transactions!$B$2:$B$1202, LEN(Outcome!$A196) + 1) = Outcome!$A196 &amp; "/")) *
    (YEAR(Transactions!$A$2:$A$1202) = Outcome!E$2) *
    (MONTH(Transactions!$A$2:$A$1202) = Outcome!F$2) *
    (Transactions!$F$2:$F$1202))
)</f>
        <v>0</v>
      </c>
      <c r="F196" s="35"/>
      <c r="G196" s="34">
        <f>SUMPRODUCT(
    (((Transactions!$B$2:$B$1202 = Outcome!$A196) +
    (LEFT(Transactions!$B$2:$B$1202, LEN(Outcome!$A196) + 1) = Outcome!$A196 &amp; "/")) *
    (YEAR(Transactions!$A$2:$A$1202) = Outcome!G$2) *
    (MONTH(Transactions!$A$2:$A$1202) = Outcome!H$2) *
    (Transactions!$F$2:$F$1202))
)</f>
        <v>0</v>
      </c>
      <c r="H196" s="35"/>
      <c r="I196" s="34">
        <f>SUMPRODUCT(
    (((Transactions!$B$2:$B$1202 = Outcome!$A196) +
    (LEFT(Transactions!$B$2:$B$1202, LEN(Outcome!$A196) + 1) = Outcome!$A196 &amp; "/")) *
    (YEAR(Transactions!$A$2:$A$1202) = Outcome!I$2) *
    (MONTH(Transactions!$A$2:$A$1202) = Outcome!J$2) *
    (Transactions!$F$2:$F$1202))
)</f>
        <v>0</v>
      </c>
      <c r="J196" s="35"/>
      <c r="K196" s="34">
        <f>SUMPRODUCT(
    (((Transactions!$B$2:$B$1202 = Outcome!$A196) +
    (LEFT(Transactions!$B$2:$B$1202, LEN(Outcome!$A196) + 1) = Outcome!$A196 &amp; "/")) *
    (YEAR(Transactions!$A$2:$A$1202) = Outcome!K$2) *
    (MONTH(Transactions!$A$2:$A$1202) = Outcome!L$2) *
    (Transactions!$F$2:$F$1202))
)</f>
        <v>0</v>
      </c>
      <c r="L196" s="35"/>
      <c r="M196" s="34">
        <f>SUMPRODUCT(
    (((Transactions!$B$2:$B$1202 = Outcome!$A196) +
    (LEFT(Transactions!$B$2:$B$1202, LEN(Outcome!$A196) + 1) = Outcome!$A196 &amp; "/")) *
    (YEAR(Transactions!$A$2:$A$1202) = Outcome!M$2) *
    (MONTH(Transactions!$A$2:$A$1202) = Outcome!N$2) *
    (Transactions!$F$2:$F$1202))
)</f>
        <v>0</v>
      </c>
      <c r="N196" s="35"/>
      <c r="O196" s="34">
        <f>SUMPRODUCT(
    (((Transactions!$B$2:$B$1202 = Outcome!$A196) +
    (LEFT(Transactions!$B$2:$B$1202, LEN(Outcome!$A196) + 1) = Outcome!$A196 &amp; "/")) *
    (YEAR(Transactions!$A$2:$A$1202) = Outcome!O$2) *
    (MONTH(Transactions!$A$2:$A$1202) = Outcome!P$2) *
    (Transactions!$F$2:$F$1202))
)</f>
        <v>0</v>
      </c>
      <c r="P196" s="35"/>
      <c r="Q196" s="34">
        <f>SUMPRODUCT(
    (((Transactions!$B$2:$B$1202 = Outcome!$A196) +
    (LEFT(Transactions!$B$2:$B$1202, LEN(Outcome!$A196) + 1) = Outcome!$A196 &amp; "/")) *
    (YEAR(Transactions!$A$2:$A$1202) = Outcome!Q$2) *
    (MONTH(Transactions!$A$2:$A$1202) = Outcome!R$2) *
    (Transactions!$F$2:$F$1202))
)</f>
        <v>0</v>
      </c>
      <c r="R196" s="35"/>
      <c r="S196" s="34">
        <f>SUMPRODUCT(
    (((Transactions!$B$2:$B$1202 = Outcome!$A196) +
    (LEFT(Transactions!$B$2:$B$1202, LEN(Outcome!$A196) + 1) = Outcome!$A196 &amp; "/")) *
    (YEAR(Transactions!$A$2:$A$1202) = Outcome!S$2) *
    (MONTH(Transactions!$A$2:$A$1202) = Outcome!T$2) *
    (Transactions!$F$2:$F$1202))
)</f>
        <v>0</v>
      </c>
      <c r="T196" s="35"/>
      <c r="U196" s="34">
        <f>SUMPRODUCT(
    (((Transactions!$B$2:$B$1202 = Outcome!$A196) +
    (LEFT(Transactions!$B$2:$B$1202, LEN(Outcome!$A196) + 1) = Outcome!$A196 &amp; "/")) *
    (YEAR(Transactions!$A$2:$A$1202) = Outcome!U$2) *
    (MONTH(Transactions!$A$2:$A$1202) = Outcome!V$2) *
    (Transactions!$F$2:$F$1202))
)</f>
        <v>0</v>
      </c>
      <c r="V196" s="35"/>
      <c r="W196" s="34">
        <f>SUMPRODUCT(
    (((Transactions!$B$2:$B$1202 = Outcome!$A196) +
    (LEFT(Transactions!$B$2:$B$1202, LEN(Outcome!$A196) + 1) = Outcome!$A196 &amp; "/")) *
    (YEAR(Transactions!$A$2:$A$1202) = Outcome!W$2) *
    (MONTH(Transactions!$A$2:$A$1202) = Outcome!X$2) *
    (Transactions!$F$2:$F$1202))
)</f>
        <v>0</v>
      </c>
      <c r="X196" s="35"/>
      <c r="Y196" s="34">
        <f>SUMPRODUCT(
    (((Transactions!$B$2:$B$1202 = Outcome!$A196) +
    (LEFT(Transactions!$B$2:$B$1202, LEN(Outcome!$A196) + 1) = Outcome!$A196 &amp; "/")) *
    (YEAR(Transactions!$A$2:$A$1202) = Outcome!Y$2) *
    (MONTH(Transactions!$A$2:$A$1202) = Outcome!Z$2) *
    (Transactions!$F$2:$F$1202))
)</f>
        <v>0</v>
      </c>
      <c r="Z196" s="35"/>
      <c r="AA196" s="34">
        <f>SUMPRODUCT(
    (((Transactions!$B$2:$B$1202 = Outcome!$A196) +
    (LEFT(Transactions!$B$2:$B$1202, LEN(Outcome!$A196) + 1) = Outcome!$A196 &amp; "/")) *
    (YEAR(Transactions!$A$2:$A$1202) = Outcome!AA$2) *
    (MONTH(Transactions!$A$2:$A$1202) = Outcome!AB$2) *
    (Transactions!$F$2:$F$1202))
)</f>
        <v>0</v>
      </c>
      <c r="AB196" s="35"/>
      <c r="AC196" s="34">
        <f>SUMPRODUCT(
    (((Transactions!$B$2:$B$1202 = Outcome!$A196) +
    (LEFT(Transactions!$B$2:$B$1202, LEN(Outcome!$A196) + 1) = Outcome!$A196 &amp; "/")) *
    (YEAR(Transactions!$A$2:$A$1202) = Outcome!AC$2) *
    (MONTH(Transactions!$A$2:$A$1202) = Outcome!AD$2) *
    (Transactions!$F$2:$F$1202))
)</f>
        <v>0</v>
      </c>
      <c r="AD196" s="35"/>
      <c r="AE196" s="34">
        <f>SUMPRODUCT(
    (((Transactions!$B$2:$B$1202 = Outcome!$A196) +
    (LEFT(Transactions!$B$2:$B$1202, LEN(Outcome!$A196) + 1) = Outcome!$A196 &amp; "/")) *
    (YEAR(Transactions!$A$2:$A$1202) = Outcome!AE$2) *
    (MONTH(Transactions!$A$2:$A$1202) = Outcome!AF$2) *
    (Transactions!$F$2:$F$1202))
)</f>
        <v>0</v>
      </c>
      <c r="AF196" s="35"/>
      <c r="AG196" s="34">
        <f>SUMPRODUCT(
    (((Transactions!$B$2:$B$1202 = Outcome!$A196) +
    (LEFT(Transactions!$B$2:$B$1202, LEN(Outcome!$A196) + 1) = Outcome!$A196 &amp; "/")) *
    (YEAR(Transactions!$A$2:$A$1202) = Outcome!AG$2) *
    (MONTH(Transactions!$A$2:$A$1202) = Outcome!AH$2) *
    (Transactions!$F$2:$F$1202))
)</f>
        <v>0</v>
      </c>
      <c r="AH196" s="35"/>
      <c r="AI196" s="34">
        <f>SUMPRODUCT(
    (((Transactions!$B$2:$B$1202 = Outcome!$A196) +
    (LEFT(Transactions!$B$2:$B$1202, LEN(Outcome!$A196) + 1) = Outcome!$A196 &amp; "/")) *
    (YEAR(Transactions!$A$2:$A$1202) = Outcome!AI$2) *
    (MONTH(Transactions!$A$2:$A$1202) = Outcome!AJ$2) *
    (Transactions!$F$2:$F$1202))
)</f>
        <v>0</v>
      </c>
      <c r="AJ196" s="35"/>
      <c r="AK196" s="34">
        <f>SUMPRODUCT(
    (((Transactions!$B$2:$B$1202 = Outcome!$A196) +
    (LEFT(Transactions!$B$2:$B$1202, LEN(Outcome!$A196) + 1) = Outcome!$A196 &amp; "/")) *
    (YEAR(Transactions!$A$2:$A$1202) = Outcome!AK$2) *
    (MONTH(Transactions!$A$2:$A$1202) = Outcome!AL$2) *
    (Transactions!$F$2:$F$1202))
)</f>
        <v>0</v>
      </c>
      <c r="AL196" s="35"/>
      <c r="AM196" s="34">
        <f>SUMPRODUCT(
    (((Transactions!$B$2:$B$1202 = Outcome!$A196) +
    (LEFT(Transactions!$B$2:$B$1202, LEN(Outcome!$A196) + 1) = Outcome!$A196 &amp; "/")) *
    (YEAR(Transactions!$A$2:$A$1202) = Outcome!AM$2) *
    (MONTH(Transactions!$A$2:$A$1202) = Outcome!AN$2) *
    (Transactions!$F$2:$F$1202))
)</f>
        <v>0</v>
      </c>
      <c r="AN196" s="35"/>
      <c r="AO196" s="34">
        <f>SUMPRODUCT(
    (((Transactions!$B$2:$B$1202 = Outcome!$A196) +
    (LEFT(Transactions!$B$2:$B$1202, LEN(Outcome!$A196) + 1) = Outcome!$A196 &amp; "/")) *
    (YEAR(Transactions!$A$2:$A$1202) = Outcome!AO$2) *
    (MONTH(Transactions!$A$2:$A$1202) = Outcome!AP$2) *
    (Transactions!$F$2:$F$1202))
)</f>
        <v>0</v>
      </c>
      <c r="AP196" s="35"/>
      <c r="AQ196" s="34">
        <f>SUMPRODUCT(
    (((Transactions!$B$2:$B$1202 = Outcome!$A196) +
    (LEFT(Transactions!$B$2:$B$1202, LEN(Outcome!$A196) + 1) = Outcome!$A196 &amp; "/")) *
    (YEAR(Transactions!$A$2:$A$1202) = Outcome!AQ$2) *
    (MONTH(Transactions!$A$2:$A$1202) = Outcome!AR$2) *
    (Transactions!$F$2:$F$1202))
)</f>
        <v>0</v>
      </c>
      <c r="AR196" s="35"/>
      <c r="AS196" s="34">
        <f>SUMPRODUCT(
    (((Transactions!$B$2:$B$1202 = Outcome!$A196) +
    (LEFT(Transactions!$B$2:$B$1202, LEN(Outcome!$A196) + 1) = Outcome!$A196 &amp; "/")) *
    (YEAR(Transactions!$A$2:$A$1202) = Outcome!AS$2) *
    (MONTH(Transactions!$A$2:$A$1202) = Outcome!AT$2) *
    (Transactions!$F$2:$F$1202))
)</f>
        <v>0</v>
      </c>
      <c r="AT196" s="35"/>
      <c r="AU196" s="34">
        <f>SUMPRODUCT(
    (((Transactions!$B$2:$B$1202 = Outcome!$A196) +
    (LEFT(Transactions!$B$2:$B$1202, LEN(Outcome!$A196) + 1) = Outcome!$A196 &amp; "/")) *
    (YEAR(Transactions!$A$2:$A$1202) = Outcome!AU$2) *
    (MONTH(Transactions!$A$2:$A$1202) = Outcome!AV$2) *
    (Transactions!$F$2:$F$1202))
)</f>
        <v>0</v>
      </c>
      <c r="AV196" s="35"/>
      <c r="AW196" s="36">
        <f>SUMPRODUCT(
    (((Transactions!$B$2:$B$1202 = Outcome!$A196) +
    (LEFT(Transactions!$B$2:$B$1202, LEN(Outcome!$A196) + 1) = Outcome!$A196 &amp; "/")) *
    (YEAR(Transactions!$A$2:$A$1202) = Outcome!AW$2) *
    (MONTH(Transactions!$A$2:$A$1202) = Outcome!AX$2) *
    (Transactions!$F$2:$F$1202))
)</f>
        <v>0</v>
      </c>
      <c r="AX196" s="35"/>
      <c r="AY196" s="1" t="s">
        <v>10</v>
      </c>
    </row>
    <row r="197" spans="1:51" x14ac:dyDescent="0.45">
      <c r="A197" s="7"/>
      <c r="B197" s="43">
        <f t="shared" ref="B197:B247" si="3">SUM(C197:AX197)</f>
        <v>0</v>
      </c>
      <c r="C197" s="34">
        <f>SUMPRODUCT(
    (((Transactions!$B$2:$B$1202 = Outcome!$A197) +
    (LEFT(Transactions!$B$2:$B$1202, LEN(Outcome!$A197) + 1) = Outcome!$A197 &amp; "/")) *
    (YEAR(Transactions!$A$2:$A$1202) = Outcome!C$2) *
    (MONTH(Transactions!$A$2:$A$1202) = Outcome!D$2) *
    (Transactions!$F$2:$F$1202))
)</f>
        <v>0</v>
      </c>
      <c r="D197" s="35"/>
      <c r="E197" s="34">
        <f>SUMPRODUCT(
    (((Transactions!$B$2:$B$1202 = Outcome!$A197) +
    (LEFT(Transactions!$B$2:$B$1202, LEN(Outcome!$A197) + 1) = Outcome!$A197 &amp; "/")) *
    (YEAR(Transactions!$A$2:$A$1202) = Outcome!E$2) *
    (MONTH(Transactions!$A$2:$A$1202) = Outcome!F$2) *
    (Transactions!$F$2:$F$1202))
)</f>
        <v>0</v>
      </c>
      <c r="F197" s="35"/>
      <c r="G197" s="34">
        <f>SUMPRODUCT(
    (((Transactions!$B$2:$B$1202 = Outcome!$A197) +
    (LEFT(Transactions!$B$2:$B$1202, LEN(Outcome!$A197) + 1) = Outcome!$A197 &amp; "/")) *
    (YEAR(Transactions!$A$2:$A$1202) = Outcome!G$2) *
    (MONTH(Transactions!$A$2:$A$1202) = Outcome!H$2) *
    (Transactions!$F$2:$F$1202))
)</f>
        <v>0</v>
      </c>
      <c r="H197" s="35"/>
      <c r="I197" s="34">
        <f>SUMPRODUCT(
    (((Transactions!$B$2:$B$1202 = Outcome!$A197) +
    (LEFT(Transactions!$B$2:$B$1202, LEN(Outcome!$A197) + 1) = Outcome!$A197 &amp; "/")) *
    (YEAR(Transactions!$A$2:$A$1202) = Outcome!I$2) *
    (MONTH(Transactions!$A$2:$A$1202) = Outcome!J$2) *
    (Transactions!$F$2:$F$1202))
)</f>
        <v>0</v>
      </c>
      <c r="J197" s="35"/>
      <c r="K197" s="34">
        <f>SUMPRODUCT(
    (((Transactions!$B$2:$B$1202 = Outcome!$A197) +
    (LEFT(Transactions!$B$2:$B$1202, LEN(Outcome!$A197) + 1) = Outcome!$A197 &amp; "/")) *
    (YEAR(Transactions!$A$2:$A$1202) = Outcome!K$2) *
    (MONTH(Transactions!$A$2:$A$1202) = Outcome!L$2) *
    (Transactions!$F$2:$F$1202))
)</f>
        <v>0</v>
      </c>
      <c r="L197" s="35"/>
      <c r="M197" s="34">
        <f>SUMPRODUCT(
    (((Transactions!$B$2:$B$1202 = Outcome!$A197) +
    (LEFT(Transactions!$B$2:$B$1202, LEN(Outcome!$A197) + 1) = Outcome!$A197 &amp; "/")) *
    (YEAR(Transactions!$A$2:$A$1202) = Outcome!M$2) *
    (MONTH(Transactions!$A$2:$A$1202) = Outcome!N$2) *
    (Transactions!$F$2:$F$1202))
)</f>
        <v>0</v>
      </c>
      <c r="N197" s="35"/>
      <c r="O197" s="34">
        <f>SUMPRODUCT(
    (((Transactions!$B$2:$B$1202 = Outcome!$A197) +
    (LEFT(Transactions!$B$2:$B$1202, LEN(Outcome!$A197) + 1) = Outcome!$A197 &amp; "/")) *
    (YEAR(Transactions!$A$2:$A$1202) = Outcome!O$2) *
    (MONTH(Transactions!$A$2:$A$1202) = Outcome!P$2) *
    (Transactions!$F$2:$F$1202))
)</f>
        <v>0</v>
      </c>
      <c r="P197" s="35"/>
      <c r="Q197" s="34">
        <f>SUMPRODUCT(
    (((Transactions!$B$2:$B$1202 = Outcome!$A197) +
    (LEFT(Transactions!$B$2:$B$1202, LEN(Outcome!$A197) + 1) = Outcome!$A197 &amp; "/")) *
    (YEAR(Transactions!$A$2:$A$1202) = Outcome!Q$2) *
    (MONTH(Transactions!$A$2:$A$1202) = Outcome!R$2) *
    (Transactions!$F$2:$F$1202))
)</f>
        <v>0</v>
      </c>
      <c r="R197" s="35"/>
      <c r="S197" s="34">
        <f>SUMPRODUCT(
    (((Transactions!$B$2:$B$1202 = Outcome!$A197) +
    (LEFT(Transactions!$B$2:$B$1202, LEN(Outcome!$A197) + 1) = Outcome!$A197 &amp; "/")) *
    (YEAR(Transactions!$A$2:$A$1202) = Outcome!S$2) *
    (MONTH(Transactions!$A$2:$A$1202) = Outcome!T$2) *
    (Transactions!$F$2:$F$1202))
)</f>
        <v>0</v>
      </c>
      <c r="T197" s="35"/>
      <c r="U197" s="34">
        <f>SUMPRODUCT(
    (((Transactions!$B$2:$B$1202 = Outcome!$A197) +
    (LEFT(Transactions!$B$2:$B$1202, LEN(Outcome!$A197) + 1) = Outcome!$A197 &amp; "/")) *
    (YEAR(Transactions!$A$2:$A$1202) = Outcome!U$2) *
    (MONTH(Transactions!$A$2:$A$1202) = Outcome!V$2) *
    (Transactions!$F$2:$F$1202))
)</f>
        <v>0</v>
      </c>
      <c r="V197" s="35"/>
      <c r="W197" s="34">
        <f>SUMPRODUCT(
    (((Transactions!$B$2:$B$1202 = Outcome!$A197) +
    (LEFT(Transactions!$B$2:$B$1202, LEN(Outcome!$A197) + 1) = Outcome!$A197 &amp; "/")) *
    (YEAR(Transactions!$A$2:$A$1202) = Outcome!W$2) *
    (MONTH(Transactions!$A$2:$A$1202) = Outcome!X$2) *
    (Transactions!$F$2:$F$1202))
)</f>
        <v>0</v>
      </c>
      <c r="X197" s="35"/>
      <c r="Y197" s="34">
        <f>SUMPRODUCT(
    (((Transactions!$B$2:$B$1202 = Outcome!$A197) +
    (LEFT(Transactions!$B$2:$B$1202, LEN(Outcome!$A197) + 1) = Outcome!$A197 &amp; "/")) *
    (YEAR(Transactions!$A$2:$A$1202) = Outcome!Y$2) *
    (MONTH(Transactions!$A$2:$A$1202) = Outcome!Z$2) *
    (Transactions!$F$2:$F$1202))
)</f>
        <v>0</v>
      </c>
      <c r="Z197" s="35"/>
      <c r="AA197" s="34">
        <f>SUMPRODUCT(
    (((Transactions!$B$2:$B$1202 = Outcome!$A197) +
    (LEFT(Transactions!$B$2:$B$1202, LEN(Outcome!$A197) + 1) = Outcome!$A197 &amp; "/")) *
    (YEAR(Transactions!$A$2:$A$1202) = Outcome!AA$2) *
    (MONTH(Transactions!$A$2:$A$1202) = Outcome!AB$2) *
    (Transactions!$F$2:$F$1202))
)</f>
        <v>0</v>
      </c>
      <c r="AB197" s="35"/>
      <c r="AC197" s="34">
        <f>SUMPRODUCT(
    (((Transactions!$B$2:$B$1202 = Outcome!$A197) +
    (LEFT(Transactions!$B$2:$B$1202, LEN(Outcome!$A197) + 1) = Outcome!$A197 &amp; "/")) *
    (YEAR(Transactions!$A$2:$A$1202) = Outcome!AC$2) *
    (MONTH(Transactions!$A$2:$A$1202) = Outcome!AD$2) *
    (Transactions!$F$2:$F$1202))
)</f>
        <v>0</v>
      </c>
      <c r="AD197" s="35"/>
      <c r="AE197" s="34">
        <f>SUMPRODUCT(
    (((Transactions!$B$2:$B$1202 = Outcome!$A197) +
    (LEFT(Transactions!$B$2:$B$1202, LEN(Outcome!$A197) + 1) = Outcome!$A197 &amp; "/")) *
    (YEAR(Transactions!$A$2:$A$1202) = Outcome!AE$2) *
    (MONTH(Transactions!$A$2:$A$1202) = Outcome!AF$2) *
    (Transactions!$F$2:$F$1202))
)</f>
        <v>0</v>
      </c>
      <c r="AF197" s="35"/>
      <c r="AG197" s="34">
        <f>SUMPRODUCT(
    (((Transactions!$B$2:$B$1202 = Outcome!$A197) +
    (LEFT(Transactions!$B$2:$B$1202, LEN(Outcome!$A197) + 1) = Outcome!$A197 &amp; "/")) *
    (YEAR(Transactions!$A$2:$A$1202) = Outcome!AG$2) *
    (MONTH(Transactions!$A$2:$A$1202) = Outcome!AH$2) *
    (Transactions!$F$2:$F$1202))
)</f>
        <v>0</v>
      </c>
      <c r="AH197" s="35"/>
      <c r="AI197" s="34">
        <f>SUMPRODUCT(
    (((Transactions!$B$2:$B$1202 = Outcome!$A197) +
    (LEFT(Transactions!$B$2:$B$1202, LEN(Outcome!$A197) + 1) = Outcome!$A197 &amp; "/")) *
    (YEAR(Transactions!$A$2:$A$1202) = Outcome!AI$2) *
    (MONTH(Transactions!$A$2:$A$1202) = Outcome!AJ$2) *
    (Transactions!$F$2:$F$1202))
)</f>
        <v>0</v>
      </c>
      <c r="AJ197" s="35"/>
      <c r="AK197" s="34">
        <f>SUMPRODUCT(
    (((Transactions!$B$2:$B$1202 = Outcome!$A197) +
    (LEFT(Transactions!$B$2:$B$1202, LEN(Outcome!$A197) + 1) = Outcome!$A197 &amp; "/")) *
    (YEAR(Transactions!$A$2:$A$1202) = Outcome!AK$2) *
    (MONTH(Transactions!$A$2:$A$1202) = Outcome!AL$2) *
    (Transactions!$F$2:$F$1202))
)</f>
        <v>0</v>
      </c>
      <c r="AL197" s="35"/>
      <c r="AM197" s="34">
        <f>SUMPRODUCT(
    (((Transactions!$B$2:$B$1202 = Outcome!$A197) +
    (LEFT(Transactions!$B$2:$B$1202, LEN(Outcome!$A197) + 1) = Outcome!$A197 &amp; "/")) *
    (YEAR(Transactions!$A$2:$A$1202) = Outcome!AM$2) *
    (MONTH(Transactions!$A$2:$A$1202) = Outcome!AN$2) *
    (Transactions!$F$2:$F$1202))
)</f>
        <v>0</v>
      </c>
      <c r="AN197" s="35"/>
      <c r="AO197" s="34">
        <f>SUMPRODUCT(
    (((Transactions!$B$2:$B$1202 = Outcome!$A197) +
    (LEFT(Transactions!$B$2:$B$1202, LEN(Outcome!$A197) + 1) = Outcome!$A197 &amp; "/")) *
    (YEAR(Transactions!$A$2:$A$1202) = Outcome!AO$2) *
    (MONTH(Transactions!$A$2:$A$1202) = Outcome!AP$2) *
    (Transactions!$F$2:$F$1202))
)</f>
        <v>0</v>
      </c>
      <c r="AP197" s="35"/>
      <c r="AQ197" s="34">
        <f>SUMPRODUCT(
    (((Transactions!$B$2:$B$1202 = Outcome!$A197) +
    (LEFT(Transactions!$B$2:$B$1202, LEN(Outcome!$A197) + 1) = Outcome!$A197 &amp; "/")) *
    (YEAR(Transactions!$A$2:$A$1202) = Outcome!AQ$2) *
    (MONTH(Transactions!$A$2:$A$1202) = Outcome!AR$2) *
    (Transactions!$F$2:$F$1202))
)</f>
        <v>0</v>
      </c>
      <c r="AR197" s="35"/>
      <c r="AS197" s="34">
        <f>SUMPRODUCT(
    (((Transactions!$B$2:$B$1202 = Outcome!$A197) +
    (LEFT(Transactions!$B$2:$B$1202, LEN(Outcome!$A197) + 1) = Outcome!$A197 &amp; "/")) *
    (YEAR(Transactions!$A$2:$A$1202) = Outcome!AS$2) *
    (MONTH(Transactions!$A$2:$A$1202) = Outcome!AT$2) *
    (Transactions!$F$2:$F$1202))
)</f>
        <v>0</v>
      </c>
      <c r="AT197" s="35"/>
      <c r="AU197" s="34">
        <f>SUMPRODUCT(
    (((Transactions!$B$2:$B$1202 = Outcome!$A197) +
    (LEFT(Transactions!$B$2:$B$1202, LEN(Outcome!$A197) + 1) = Outcome!$A197 &amp; "/")) *
    (YEAR(Transactions!$A$2:$A$1202) = Outcome!AU$2) *
    (MONTH(Transactions!$A$2:$A$1202) = Outcome!AV$2) *
    (Transactions!$F$2:$F$1202))
)</f>
        <v>0</v>
      </c>
      <c r="AV197" s="35"/>
      <c r="AW197" s="36">
        <f>SUMPRODUCT(
    (((Transactions!$B$2:$B$1202 = Outcome!$A197) +
    (LEFT(Transactions!$B$2:$B$1202, LEN(Outcome!$A197) + 1) = Outcome!$A197 &amp; "/")) *
    (YEAR(Transactions!$A$2:$A$1202) = Outcome!AW$2) *
    (MONTH(Transactions!$A$2:$A$1202) = Outcome!AX$2) *
    (Transactions!$F$2:$F$1202))
)</f>
        <v>0</v>
      </c>
      <c r="AX197" s="35"/>
      <c r="AY197" s="1" t="s">
        <v>10</v>
      </c>
    </row>
    <row r="198" spans="1:51" x14ac:dyDescent="0.45">
      <c r="A198" s="7"/>
      <c r="B198" s="43">
        <f t="shared" si="3"/>
        <v>0</v>
      </c>
      <c r="C198" s="34">
        <f>SUMPRODUCT(
    (((Transactions!$B$2:$B$1202 = Outcome!$A198) +
    (LEFT(Transactions!$B$2:$B$1202, LEN(Outcome!$A198) + 1) = Outcome!$A198 &amp; "/")) *
    (YEAR(Transactions!$A$2:$A$1202) = Outcome!C$2) *
    (MONTH(Transactions!$A$2:$A$1202) = Outcome!D$2) *
    (Transactions!$F$2:$F$1202))
)</f>
        <v>0</v>
      </c>
      <c r="D198" s="35"/>
      <c r="E198" s="34">
        <f>SUMPRODUCT(
    (((Transactions!$B$2:$B$1202 = Outcome!$A198) +
    (LEFT(Transactions!$B$2:$B$1202, LEN(Outcome!$A198) + 1) = Outcome!$A198 &amp; "/")) *
    (YEAR(Transactions!$A$2:$A$1202) = Outcome!E$2) *
    (MONTH(Transactions!$A$2:$A$1202) = Outcome!F$2) *
    (Transactions!$F$2:$F$1202))
)</f>
        <v>0</v>
      </c>
      <c r="F198" s="35"/>
      <c r="G198" s="34">
        <f>SUMPRODUCT(
    (((Transactions!$B$2:$B$1202 = Outcome!$A198) +
    (LEFT(Transactions!$B$2:$B$1202, LEN(Outcome!$A198) + 1) = Outcome!$A198 &amp; "/")) *
    (YEAR(Transactions!$A$2:$A$1202) = Outcome!G$2) *
    (MONTH(Transactions!$A$2:$A$1202) = Outcome!H$2) *
    (Transactions!$F$2:$F$1202))
)</f>
        <v>0</v>
      </c>
      <c r="H198" s="35"/>
      <c r="I198" s="34">
        <f>SUMPRODUCT(
    (((Transactions!$B$2:$B$1202 = Outcome!$A198) +
    (LEFT(Transactions!$B$2:$B$1202, LEN(Outcome!$A198) + 1) = Outcome!$A198 &amp; "/")) *
    (YEAR(Transactions!$A$2:$A$1202) = Outcome!I$2) *
    (MONTH(Transactions!$A$2:$A$1202) = Outcome!J$2) *
    (Transactions!$F$2:$F$1202))
)</f>
        <v>0</v>
      </c>
      <c r="J198" s="35"/>
      <c r="K198" s="34">
        <f>SUMPRODUCT(
    (((Transactions!$B$2:$B$1202 = Outcome!$A198) +
    (LEFT(Transactions!$B$2:$B$1202, LEN(Outcome!$A198) + 1) = Outcome!$A198 &amp; "/")) *
    (YEAR(Transactions!$A$2:$A$1202) = Outcome!K$2) *
    (MONTH(Transactions!$A$2:$A$1202) = Outcome!L$2) *
    (Transactions!$F$2:$F$1202))
)</f>
        <v>0</v>
      </c>
      <c r="L198" s="35"/>
      <c r="M198" s="34">
        <f>SUMPRODUCT(
    (((Transactions!$B$2:$B$1202 = Outcome!$A198) +
    (LEFT(Transactions!$B$2:$B$1202, LEN(Outcome!$A198) + 1) = Outcome!$A198 &amp; "/")) *
    (YEAR(Transactions!$A$2:$A$1202) = Outcome!M$2) *
    (MONTH(Transactions!$A$2:$A$1202) = Outcome!N$2) *
    (Transactions!$F$2:$F$1202))
)</f>
        <v>0</v>
      </c>
      <c r="N198" s="35"/>
      <c r="O198" s="34">
        <f>SUMPRODUCT(
    (((Transactions!$B$2:$B$1202 = Outcome!$A198) +
    (LEFT(Transactions!$B$2:$B$1202, LEN(Outcome!$A198) + 1) = Outcome!$A198 &amp; "/")) *
    (YEAR(Transactions!$A$2:$A$1202) = Outcome!O$2) *
    (MONTH(Transactions!$A$2:$A$1202) = Outcome!P$2) *
    (Transactions!$F$2:$F$1202))
)</f>
        <v>0</v>
      </c>
      <c r="P198" s="35"/>
      <c r="Q198" s="34">
        <f>SUMPRODUCT(
    (((Transactions!$B$2:$B$1202 = Outcome!$A198) +
    (LEFT(Transactions!$B$2:$B$1202, LEN(Outcome!$A198) + 1) = Outcome!$A198 &amp; "/")) *
    (YEAR(Transactions!$A$2:$A$1202) = Outcome!Q$2) *
    (MONTH(Transactions!$A$2:$A$1202) = Outcome!R$2) *
    (Transactions!$F$2:$F$1202))
)</f>
        <v>0</v>
      </c>
      <c r="R198" s="35"/>
      <c r="S198" s="34">
        <f>SUMPRODUCT(
    (((Transactions!$B$2:$B$1202 = Outcome!$A198) +
    (LEFT(Transactions!$B$2:$B$1202, LEN(Outcome!$A198) + 1) = Outcome!$A198 &amp; "/")) *
    (YEAR(Transactions!$A$2:$A$1202) = Outcome!S$2) *
    (MONTH(Transactions!$A$2:$A$1202) = Outcome!T$2) *
    (Transactions!$F$2:$F$1202))
)</f>
        <v>0</v>
      </c>
      <c r="T198" s="35"/>
      <c r="U198" s="34">
        <f>SUMPRODUCT(
    (((Transactions!$B$2:$B$1202 = Outcome!$A198) +
    (LEFT(Transactions!$B$2:$B$1202, LEN(Outcome!$A198) + 1) = Outcome!$A198 &amp; "/")) *
    (YEAR(Transactions!$A$2:$A$1202) = Outcome!U$2) *
    (MONTH(Transactions!$A$2:$A$1202) = Outcome!V$2) *
    (Transactions!$F$2:$F$1202))
)</f>
        <v>0</v>
      </c>
      <c r="V198" s="35"/>
      <c r="W198" s="34">
        <f>SUMPRODUCT(
    (((Transactions!$B$2:$B$1202 = Outcome!$A198) +
    (LEFT(Transactions!$B$2:$B$1202, LEN(Outcome!$A198) + 1) = Outcome!$A198 &amp; "/")) *
    (YEAR(Transactions!$A$2:$A$1202) = Outcome!W$2) *
    (MONTH(Transactions!$A$2:$A$1202) = Outcome!X$2) *
    (Transactions!$F$2:$F$1202))
)</f>
        <v>0</v>
      </c>
      <c r="X198" s="35"/>
      <c r="Y198" s="34">
        <f>SUMPRODUCT(
    (((Transactions!$B$2:$B$1202 = Outcome!$A198) +
    (LEFT(Transactions!$B$2:$B$1202, LEN(Outcome!$A198) + 1) = Outcome!$A198 &amp; "/")) *
    (YEAR(Transactions!$A$2:$A$1202) = Outcome!Y$2) *
    (MONTH(Transactions!$A$2:$A$1202) = Outcome!Z$2) *
    (Transactions!$F$2:$F$1202))
)</f>
        <v>0</v>
      </c>
      <c r="Z198" s="35"/>
      <c r="AA198" s="34">
        <f>SUMPRODUCT(
    (((Transactions!$B$2:$B$1202 = Outcome!$A198) +
    (LEFT(Transactions!$B$2:$B$1202, LEN(Outcome!$A198) + 1) = Outcome!$A198 &amp; "/")) *
    (YEAR(Transactions!$A$2:$A$1202) = Outcome!AA$2) *
    (MONTH(Transactions!$A$2:$A$1202) = Outcome!AB$2) *
    (Transactions!$F$2:$F$1202))
)</f>
        <v>0</v>
      </c>
      <c r="AB198" s="35"/>
      <c r="AC198" s="34">
        <f>SUMPRODUCT(
    (((Transactions!$B$2:$B$1202 = Outcome!$A198) +
    (LEFT(Transactions!$B$2:$B$1202, LEN(Outcome!$A198) + 1) = Outcome!$A198 &amp; "/")) *
    (YEAR(Transactions!$A$2:$A$1202) = Outcome!AC$2) *
    (MONTH(Transactions!$A$2:$A$1202) = Outcome!AD$2) *
    (Transactions!$F$2:$F$1202))
)</f>
        <v>0</v>
      </c>
      <c r="AD198" s="35"/>
      <c r="AE198" s="34">
        <f>SUMPRODUCT(
    (((Transactions!$B$2:$B$1202 = Outcome!$A198) +
    (LEFT(Transactions!$B$2:$B$1202, LEN(Outcome!$A198) + 1) = Outcome!$A198 &amp; "/")) *
    (YEAR(Transactions!$A$2:$A$1202) = Outcome!AE$2) *
    (MONTH(Transactions!$A$2:$A$1202) = Outcome!AF$2) *
    (Transactions!$F$2:$F$1202))
)</f>
        <v>0</v>
      </c>
      <c r="AF198" s="35"/>
      <c r="AG198" s="34">
        <f>SUMPRODUCT(
    (((Transactions!$B$2:$B$1202 = Outcome!$A198) +
    (LEFT(Transactions!$B$2:$B$1202, LEN(Outcome!$A198) + 1) = Outcome!$A198 &amp; "/")) *
    (YEAR(Transactions!$A$2:$A$1202) = Outcome!AG$2) *
    (MONTH(Transactions!$A$2:$A$1202) = Outcome!AH$2) *
    (Transactions!$F$2:$F$1202))
)</f>
        <v>0</v>
      </c>
      <c r="AH198" s="35"/>
      <c r="AI198" s="34">
        <f>SUMPRODUCT(
    (((Transactions!$B$2:$B$1202 = Outcome!$A198) +
    (LEFT(Transactions!$B$2:$B$1202, LEN(Outcome!$A198) + 1) = Outcome!$A198 &amp; "/")) *
    (YEAR(Transactions!$A$2:$A$1202) = Outcome!AI$2) *
    (MONTH(Transactions!$A$2:$A$1202) = Outcome!AJ$2) *
    (Transactions!$F$2:$F$1202))
)</f>
        <v>0</v>
      </c>
      <c r="AJ198" s="35"/>
      <c r="AK198" s="34">
        <f>SUMPRODUCT(
    (((Transactions!$B$2:$B$1202 = Outcome!$A198) +
    (LEFT(Transactions!$B$2:$B$1202, LEN(Outcome!$A198) + 1) = Outcome!$A198 &amp; "/")) *
    (YEAR(Transactions!$A$2:$A$1202) = Outcome!AK$2) *
    (MONTH(Transactions!$A$2:$A$1202) = Outcome!AL$2) *
    (Transactions!$F$2:$F$1202))
)</f>
        <v>0</v>
      </c>
      <c r="AL198" s="35"/>
      <c r="AM198" s="34">
        <f>SUMPRODUCT(
    (((Transactions!$B$2:$B$1202 = Outcome!$A198) +
    (LEFT(Transactions!$B$2:$B$1202, LEN(Outcome!$A198) + 1) = Outcome!$A198 &amp; "/")) *
    (YEAR(Transactions!$A$2:$A$1202) = Outcome!AM$2) *
    (MONTH(Transactions!$A$2:$A$1202) = Outcome!AN$2) *
    (Transactions!$F$2:$F$1202))
)</f>
        <v>0</v>
      </c>
      <c r="AN198" s="35"/>
      <c r="AO198" s="34">
        <f>SUMPRODUCT(
    (((Transactions!$B$2:$B$1202 = Outcome!$A198) +
    (LEFT(Transactions!$B$2:$B$1202, LEN(Outcome!$A198) + 1) = Outcome!$A198 &amp; "/")) *
    (YEAR(Transactions!$A$2:$A$1202) = Outcome!AO$2) *
    (MONTH(Transactions!$A$2:$A$1202) = Outcome!AP$2) *
    (Transactions!$F$2:$F$1202))
)</f>
        <v>0</v>
      </c>
      <c r="AP198" s="35"/>
      <c r="AQ198" s="34">
        <f>SUMPRODUCT(
    (((Transactions!$B$2:$B$1202 = Outcome!$A198) +
    (LEFT(Transactions!$B$2:$B$1202, LEN(Outcome!$A198) + 1) = Outcome!$A198 &amp; "/")) *
    (YEAR(Transactions!$A$2:$A$1202) = Outcome!AQ$2) *
    (MONTH(Transactions!$A$2:$A$1202) = Outcome!AR$2) *
    (Transactions!$F$2:$F$1202))
)</f>
        <v>0</v>
      </c>
      <c r="AR198" s="35"/>
      <c r="AS198" s="34">
        <f>SUMPRODUCT(
    (((Transactions!$B$2:$B$1202 = Outcome!$A198) +
    (LEFT(Transactions!$B$2:$B$1202, LEN(Outcome!$A198) + 1) = Outcome!$A198 &amp; "/")) *
    (YEAR(Transactions!$A$2:$A$1202) = Outcome!AS$2) *
    (MONTH(Transactions!$A$2:$A$1202) = Outcome!AT$2) *
    (Transactions!$F$2:$F$1202))
)</f>
        <v>0</v>
      </c>
      <c r="AT198" s="35"/>
      <c r="AU198" s="34">
        <f>SUMPRODUCT(
    (((Transactions!$B$2:$B$1202 = Outcome!$A198) +
    (LEFT(Transactions!$B$2:$B$1202, LEN(Outcome!$A198) + 1) = Outcome!$A198 &amp; "/")) *
    (YEAR(Transactions!$A$2:$A$1202) = Outcome!AU$2) *
    (MONTH(Transactions!$A$2:$A$1202) = Outcome!AV$2) *
    (Transactions!$F$2:$F$1202))
)</f>
        <v>0</v>
      </c>
      <c r="AV198" s="35"/>
      <c r="AW198" s="36">
        <f>SUMPRODUCT(
    (((Transactions!$B$2:$B$1202 = Outcome!$A198) +
    (LEFT(Transactions!$B$2:$B$1202, LEN(Outcome!$A198) + 1) = Outcome!$A198 &amp; "/")) *
    (YEAR(Transactions!$A$2:$A$1202) = Outcome!AW$2) *
    (MONTH(Transactions!$A$2:$A$1202) = Outcome!AX$2) *
    (Transactions!$F$2:$F$1202))
)</f>
        <v>0</v>
      </c>
      <c r="AX198" s="35"/>
      <c r="AY198" s="1" t="s">
        <v>10</v>
      </c>
    </row>
    <row r="199" spans="1:51" x14ac:dyDescent="0.45">
      <c r="A199" s="7"/>
      <c r="B199" s="43">
        <f t="shared" si="3"/>
        <v>0</v>
      </c>
      <c r="C199" s="34">
        <f>SUMPRODUCT(
    (((Transactions!$B$2:$B$1202 = Outcome!$A199) +
    (LEFT(Transactions!$B$2:$B$1202, LEN(Outcome!$A199) + 1) = Outcome!$A199 &amp; "/")) *
    (YEAR(Transactions!$A$2:$A$1202) = Outcome!C$2) *
    (MONTH(Transactions!$A$2:$A$1202) = Outcome!D$2) *
    (Transactions!$F$2:$F$1202))
)</f>
        <v>0</v>
      </c>
      <c r="D199" s="35"/>
      <c r="E199" s="34">
        <f>SUMPRODUCT(
    (((Transactions!$B$2:$B$1202 = Outcome!$A199) +
    (LEFT(Transactions!$B$2:$B$1202, LEN(Outcome!$A199) + 1) = Outcome!$A199 &amp; "/")) *
    (YEAR(Transactions!$A$2:$A$1202) = Outcome!E$2) *
    (MONTH(Transactions!$A$2:$A$1202) = Outcome!F$2) *
    (Transactions!$F$2:$F$1202))
)</f>
        <v>0</v>
      </c>
      <c r="F199" s="35"/>
      <c r="G199" s="34">
        <f>SUMPRODUCT(
    (((Transactions!$B$2:$B$1202 = Outcome!$A199) +
    (LEFT(Transactions!$B$2:$B$1202, LEN(Outcome!$A199) + 1) = Outcome!$A199 &amp; "/")) *
    (YEAR(Transactions!$A$2:$A$1202) = Outcome!G$2) *
    (MONTH(Transactions!$A$2:$A$1202) = Outcome!H$2) *
    (Transactions!$F$2:$F$1202))
)</f>
        <v>0</v>
      </c>
      <c r="H199" s="35"/>
      <c r="I199" s="34">
        <f>SUMPRODUCT(
    (((Transactions!$B$2:$B$1202 = Outcome!$A199) +
    (LEFT(Transactions!$B$2:$B$1202, LEN(Outcome!$A199) + 1) = Outcome!$A199 &amp; "/")) *
    (YEAR(Transactions!$A$2:$A$1202) = Outcome!I$2) *
    (MONTH(Transactions!$A$2:$A$1202) = Outcome!J$2) *
    (Transactions!$F$2:$F$1202))
)</f>
        <v>0</v>
      </c>
      <c r="J199" s="35"/>
      <c r="K199" s="34">
        <f>SUMPRODUCT(
    (((Transactions!$B$2:$B$1202 = Outcome!$A199) +
    (LEFT(Transactions!$B$2:$B$1202, LEN(Outcome!$A199) + 1) = Outcome!$A199 &amp; "/")) *
    (YEAR(Transactions!$A$2:$A$1202) = Outcome!K$2) *
    (MONTH(Transactions!$A$2:$A$1202) = Outcome!L$2) *
    (Transactions!$F$2:$F$1202))
)</f>
        <v>0</v>
      </c>
      <c r="L199" s="35"/>
      <c r="M199" s="34">
        <f>SUMPRODUCT(
    (((Transactions!$B$2:$B$1202 = Outcome!$A199) +
    (LEFT(Transactions!$B$2:$B$1202, LEN(Outcome!$A199) + 1) = Outcome!$A199 &amp; "/")) *
    (YEAR(Transactions!$A$2:$A$1202) = Outcome!M$2) *
    (MONTH(Transactions!$A$2:$A$1202) = Outcome!N$2) *
    (Transactions!$F$2:$F$1202))
)</f>
        <v>0</v>
      </c>
      <c r="N199" s="35"/>
      <c r="O199" s="34">
        <f>SUMPRODUCT(
    (((Transactions!$B$2:$B$1202 = Outcome!$A199) +
    (LEFT(Transactions!$B$2:$B$1202, LEN(Outcome!$A199) + 1) = Outcome!$A199 &amp; "/")) *
    (YEAR(Transactions!$A$2:$A$1202) = Outcome!O$2) *
    (MONTH(Transactions!$A$2:$A$1202) = Outcome!P$2) *
    (Transactions!$F$2:$F$1202))
)</f>
        <v>0</v>
      </c>
      <c r="P199" s="35"/>
      <c r="Q199" s="34">
        <f>SUMPRODUCT(
    (((Transactions!$B$2:$B$1202 = Outcome!$A199) +
    (LEFT(Transactions!$B$2:$B$1202, LEN(Outcome!$A199) + 1) = Outcome!$A199 &amp; "/")) *
    (YEAR(Transactions!$A$2:$A$1202) = Outcome!Q$2) *
    (MONTH(Transactions!$A$2:$A$1202) = Outcome!R$2) *
    (Transactions!$F$2:$F$1202))
)</f>
        <v>0</v>
      </c>
      <c r="R199" s="35"/>
      <c r="S199" s="34">
        <f>SUMPRODUCT(
    (((Transactions!$B$2:$B$1202 = Outcome!$A199) +
    (LEFT(Transactions!$B$2:$B$1202, LEN(Outcome!$A199) + 1) = Outcome!$A199 &amp; "/")) *
    (YEAR(Transactions!$A$2:$A$1202) = Outcome!S$2) *
    (MONTH(Transactions!$A$2:$A$1202) = Outcome!T$2) *
    (Transactions!$F$2:$F$1202))
)</f>
        <v>0</v>
      </c>
      <c r="T199" s="35"/>
      <c r="U199" s="34">
        <f>SUMPRODUCT(
    (((Transactions!$B$2:$B$1202 = Outcome!$A199) +
    (LEFT(Transactions!$B$2:$B$1202, LEN(Outcome!$A199) + 1) = Outcome!$A199 &amp; "/")) *
    (YEAR(Transactions!$A$2:$A$1202) = Outcome!U$2) *
    (MONTH(Transactions!$A$2:$A$1202) = Outcome!V$2) *
    (Transactions!$F$2:$F$1202))
)</f>
        <v>0</v>
      </c>
      <c r="V199" s="35"/>
      <c r="W199" s="34">
        <f>SUMPRODUCT(
    (((Transactions!$B$2:$B$1202 = Outcome!$A199) +
    (LEFT(Transactions!$B$2:$B$1202, LEN(Outcome!$A199) + 1) = Outcome!$A199 &amp; "/")) *
    (YEAR(Transactions!$A$2:$A$1202) = Outcome!W$2) *
    (MONTH(Transactions!$A$2:$A$1202) = Outcome!X$2) *
    (Transactions!$F$2:$F$1202))
)</f>
        <v>0</v>
      </c>
      <c r="X199" s="35"/>
      <c r="Y199" s="34">
        <f>SUMPRODUCT(
    (((Transactions!$B$2:$B$1202 = Outcome!$A199) +
    (LEFT(Transactions!$B$2:$B$1202, LEN(Outcome!$A199) + 1) = Outcome!$A199 &amp; "/")) *
    (YEAR(Transactions!$A$2:$A$1202) = Outcome!Y$2) *
    (MONTH(Transactions!$A$2:$A$1202) = Outcome!Z$2) *
    (Transactions!$F$2:$F$1202))
)</f>
        <v>0</v>
      </c>
      <c r="Z199" s="35"/>
      <c r="AA199" s="34">
        <f>SUMPRODUCT(
    (((Transactions!$B$2:$B$1202 = Outcome!$A199) +
    (LEFT(Transactions!$B$2:$B$1202, LEN(Outcome!$A199) + 1) = Outcome!$A199 &amp; "/")) *
    (YEAR(Transactions!$A$2:$A$1202) = Outcome!AA$2) *
    (MONTH(Transactions!$A$2:$A$1202) = Outcome!AB$2) *
    (Transactions!$F$2:$F$1202))
)</f>
        <v>0</v>
      </c>
      <c r="AB199" s="35"/>
      <c r="AC199" s="34">
        <f>SUMPRODUCT(
    (((Transactions!$B$2:$B$1202 = Outcome!$A199) +
    (LEFT(Transactions!$B$2:$B$1202, LEN(Outcome!$A199) + 1) = Outcome!$A199 &amp; "/")) *
    (YEAR(Transactions!$A$2:$A$1202) = Outcome!AC$2) *
    (MONTH(Transactions!$A$2:$A$1202) = Outcome!AD$2) *
    (Transactions!$F$2:$F$1202))
)</f>
        <v>0</v>
      </c>
      <c r="AD199" s="35"/>
      <c r="AE199" s="34">
        <f>SUMPRODUCT(
    (((Transactions!$B$2:$B$1202 = Outcome!$A199) +
    (LEFT(Transactions!$B$2:$B$1202, LEN(Outcome!$A199) + 1) = Outcome!$A199 &amp; "/")) *
    (YEAR(Transactions!$A$2:$A$1202) = Outcome!AE$2) *
    (MONTH(Transactions!$A$2:$A$1202) = Outcome!AF$2) *
    (Transactions!$F$2:$F$1202))
)</f>
        <v>0</v>
      </c>
      <c r="AF199" s="35"/>
      <c r="AG199" s="34">
        <f>SUMPRODUCT(
    (((Transactions!$B$2:$B$1202 = Outcome!$A199) +
    (LEFT(Transactions!$B$2:$B$1202, LEN(Outcome!$A199) + 1) = Outcome!$A199 &amp; "/")) *
    (YEAR(Transactions!$A$2:$A$1202) = Outcome!AG$2) *
    (MONTH(Transactions!$A$2:$A$1202) = Outcome!AH$2) *
    (Transactions!$F$2:$F$1202))
)</f>
        <v>0</v>
      </c>
      <c r="AH199" s="35"/>
      <c r="AI199" s="34">
        <f>SUMPRODUCT(
    (((Transactions!$B$2:$B$1202 = Outcome!$A199) +
    (LEFT(Transactions!$B$2:$B$1202, LEN(Outcome!$A199) + 1) = Outcome!$A199 &amp; "/")) *
    (YEAR(Transactions!$A$2:$A$1202) = Outcome!AI$2) *
    (MONTH(Transactions!$A$2:$A$1202) = Outcome!AJ$2) *
    (Transactions!$F$2:$F$1202))
)</f>
        <v>0</v>
      </c>
      <c r="AJ199" s="35"/>
      <c r="AK199" s="34">
        <f>SUMPRODUCT(
    (((Transactions!$B$2:$B$1202 = Outcome!$A199) +
    (LEFT(Transactions!$B$2:$B$1202, LEN(Outcome!$A199) + 1) = Outcome!$A199 &amp; "/")) *
    (YEAR(Transactions!$A$2:$A$1202) = Outcome!AK$2) *
    (MONTH(Transactions!$A$2:$A$1202) = Outcome!AL$2) *
    (Transactions!$F$2:$F$1202))
)</f>
        <v>0</v>
      </c>
      <c r="AL199" s="35"/>
      <c r="AM199" s="34">
        <f>SUMPRODUCT(
    (((Transactions!$B$2:$B$1202 = Outcome!$A199) +
    (LEFT(Transactions!$B$2:$B$1202, LEN(Outcome!$A199) + 1) = Outcome!$A199 &amp; "/")) *
    (YEAR(Transactions!$A$2:$A$1202) = Outcome!AM$2) *
    (MONTH(Transactions!$A$2:$A$1202) = Outcome!AN$2) *
    (Transactions!$F$2:$F$1202))
)</f>
        <v>0</v>
      </c>
      <c r="AN199" s="35"/>
      <c r="AO199" s="34">
        <f>SUMPRODUCT(
    (((Transactions!$B$2:$B$1202 = Outcome!$A199) +
    (LEFT(Transactions!$B$2:$B$1202, LEN(Outcome!$A199) + 1) = Outcome!$A199 &amp; "/")) *
    (YEAR(Transactions!$A$2:$A$1202) = Outcome!AO$2) *
    (MONTH(Transactions!$A$2:$A$1202) = Outcome!AP$2) *
    (Transactions!$F$2:$F$1202))
)</f>
        <v>0</v>
      </c>
      <c r="AP199" s="35"/>
      <c r="AQ199" s="34">
        <f>SUMPRODUCT(
    (((Transactions!$B$2:$B$1202 = Outcome!$A199) +
    (LEFT(Transactions!$B$2:$B$1202, LEN(Outcome!$A199) + 1) = Outcome!$A199 &amp; "/")) *
    (YEAR(Transactions!$A$2:$A$1202) = Outcome!AQ$2) *
    (MONTH(Transactions!$A$2:$A$1202) = Outcome!AR$2) *
    (Transactions!$F$2:$F$1202))
)</f>
        <v>0</v>
      </c>
      <c r="AR199" s="35"/>
      <c r="AS199" s="34">
        <f>SUMPRODUCT(
    (((Transactions!$B$2:$B$1202 = Outcome!$A199) +
    (LEFT(Transactions!$B$2:$B$1202, LEN(Outcome!$A199) + 1) = Outcome!$A199 &amp; "/")) *
    (YEAR(Transactions!$A$2:$A$1202) = Outcome!AS$2) *
    (MONTH(Transactions!$A$2:$A$1202) = Outcome!AT$2) *
    (Transactions!$F$2:$F$1202))
)</f>
        <v>0</v>
      </c>
      <c r="AT199" s="35"/>
      <c r="AU199" s="34">
        <f>SUMPRODUCT(
    (((Transactions!$B$2:$B$1202 = Outcome!$A199) +
    (LEFT(Transactions!$B$2:$B$1202, LEN(Outcome!$A199) + 1) = Outcome!$A199 &amp; "/")) *
    (YEAR(Transactions!$A$2:$A$1202) = Outcome!AU$2) *
    (MONTH(Transactions!$A$2:$A$1202) = Outcome!AV$2) *
    (Transactions!$F$2:$F$1202))
)</f>
        <v>0</v>
      </c>
      <c r="AV199" s="35"/>
      <c r="AW199" s="36">
        <f>SUMPRODUCT(
    (((Transactions!$B$2:$B$1202 = Outcome!$A199) +
    (LEFT(Transactions!$B$2:$B$1202, LEN(Outcome!$A199) + 1) = Outcome!$A199 &amp; "/")) *
    (YEAR(Transactions!$A$2:$A$1202) = Outcome!AW$2) *
    (MONTH(Transactions!$A$2:$A$1202) = Outcome!AX$2) *
    (Transactions!$F$2:$F$1202))
)</f>
        <v>0</v>
      </c>
      <c r="AX199" s="35"/>
      <c r="AY199" s="1" t="s">
        <v>10</v>
      </c>
    </row>
    <row r="200" spans="1:51" x14ac:dyDescent="0.45">
      <c r="A200" s="7"/>
      <c r="B200" s="43">
        <f t="shared" si="3"/>
        <v>0</v>
      </c>
      <c r="C200" s="34">
        <f>SUMPRODUCT(
    (((Transactions!$B$2:$B$1202 = Outcome!$A200) +
    (LEFT(Transactions!$B$2:$B$1202, LEN(Outcome!$A200) + 1) = Outcome!$A200 &amp; "/")) *
    (YEAR(Transactions!$A$2:$A$1202) = Outcome!C$2) *
    (MONTH(Transactions!$A$2:$A$1202) = Outcome!D$2) *
    (Transactions!$F$2:$F$1202))
)</f>
        <v>0</v>
      </c>
      <c r="D200" s="35"/>
      <c r="E200" s="34">
        <f>SUMPRODUCT(
    (((Transactions!$B$2:$B$1202 = Outcome!$A200) +
    (LEFT(Transactions!$B$2:$B$1202, LEN(Outcome!$A200) + 1) = Outcome!$A200 &amp; "/")) *
    (YEAR(Transactions!$A$2:$A$1202) = Outcome!E$2) *
    (MONTH(Transactions!$A$2:$A$1202) = Outcome!F$2) *
    (Transactions!$F$2:$F$1202))
)</f>
        <v>0</v>
      </c>
      <c r="F200" s="35"/>
      <c r="G200" s="34">
        <f>SUMPRODUCT(
    (((Transactions!$B$2:$B$1202 = Outcome!$A200) +
    (LEFT(Transactions!$B$2:$B$1202, LEN(Outcome!$A200) + 1) = Outcome!$A200 &amp; "/")) *
    (YEAR(Transactions!$A$2:$A$1202) = Outcome!G$2) *
    (MONTH(Transactions!$A$2:$A$1202) = Outcome!H$2) *
    (Transactions!$F$2:$F$1202))
)</f>
        <v>0</v>
      </c>
      <c r="H200" s="35"/>
      <c r="I200" s="34">
        <f>SUMPRODUCT(
    (((Transactions!$B$2:$B$1202 = Outcome!$A200) +
    (LEFT(Transactions!$B$2:$B$1202, LEN(Outcome!$A200) + 1) = Outcome!$A200 &amp; "/")) *
    (YEAR(Transactions!$A$2:$A$1202) = Outcome!I$2) *
    (MONTH(Transactions!$A$2:$A$1202) = Outcome!J$2) *
    (Transactions!$F$2:$F$1202))
)</f>
        <v>0</v>
      </c>
      <c r="J200" s="35"/>
      <c r="K200" s="34">
        <f>SUMPRODUCT(
    (((Transactions!$B$2:$B$1202 = Outcome!$A200) +
    (LEFT(Transactions!$B$2:$B$1202, LEN(Outcome!$A200) + 1) = Outcome!$A200 &amp; "/")) *
    (YEAR(Transactions!$A$2:$A$1202) = Outcome!K$2) *
    (MONTH(Transactions!$A$2:$A$1202) = Outcome!L$2) *
    (Transactions!$F$2:$F$1202))
)</f>
        <v>0</v>
      </c>
      <c r="L200" s="35"/>
      <c r="M200" s="34">
        <f>SUMPRODUCT(
    (((Transactions!$B$2:$B$1202 = Outcome!$A200) +
    (LEFT(Transactions!$B$2:$B$1202, LEN(Outcome!$A200) + 1) = Outcome!$A200 &amp; "/")) *
    (YEAR(Transactions!$A$2:$A$1202) = Outcome!M$2) *
    (MONTH(Transactions!$A$2:$A$1202) = Outcome!N$2) *
    (Transactions!$F$2:$F$1202))
)</f>
        <v>0</v>
      </c>
      <c r="N200" s="35"/>
      <c r="O200" s="34">
        <f>SUMPRODUCT(
    (((Transactions!$B$2:$B$1202 = Outcome!$A200) +
    (LEFT(Transactions!$B$2:$B$1202, LEN(Outcome!$A200) + 1) = Outcome!$A200 &amp; "/")) *
    (YEAR(Transactions!$A$2:$A$1202) = Outcome!O$2) *
    (MONTH(Transactions!$A$2:$A$1202) = Outcome!P$2) *
    (Transactions!$F$2:$F$1202))
)</f>
        <v>0</v>
      </c>
      <c r="P200" s="35"/>
      <c r="Q200" s="34">
        <f>SUMPRODUCT(
    (((Transactions!$B$2:$B$1202 = Outcome!$A200) +
    (LEFT(Transactions!$B$2:$B$1202, LEN(Outcome!$A200) + 1) = Outcome!$A200 &amp; "/")) *
    (YEAR(Transactions!$A$2:$A$1202) = Outcome!Q$2) *
    (MONTH(Transactions!$A$2:$A$1202) = Outcome!R$2) *
    (Transactions!$F$2:$F$1202))
)</f>
        <v>0</v>
      </c>
      <c r="R200" s="35"/>
      <c r="S200" s="34">
        <f>SUMPRODUCT(
    (((Transactions!$B$2:$B$1202 = Outcome!$A200) +
    (LEFT(Transactions!$B$2:$B$1202, LEN(Outcome!$A200) + 1) = Outcome!$A200 &amp; "/")) *
    (YEAR(Transactions!$A$2:$A$1202) = Outcome!S$2) *
    (MONTH(Transactions!$A$2:$A$1202) = Outcome!T$2) *
    (Transactions!$F$2:$F$1202))
)</f>
        <v>0</v>
      </c>
      <c r="T200" s="35"/>
      <c r="U200" s="34">
        <f>SUMPRODUCT(
    (((Transactions!$B$2:$B$1202 = Outcome!$A200) +
    (LEFT(Transactions!$B$2:$B$1202, LEN(Outcome!$A200) + 1) = Outcome!$A200 &amp; "/")) *
    (YEAR(Transactions!$A$2:$A$1202) = Outcome!U$2) *
    (MONTH(Transactions!$A$2:$A$1202) = Outcome!V$2) *
    (Transactions!$F$2:$F$1202))
)</f>
        <v>0</v>
      </c>
      <c r="V200" s="35"/>
      <c r="W200" s="34">
        <f>SUMPRODUCT(
    (((Transactions!$B$2:$B$1202 = Outcome!$A200) +
    (LEFT(Transactions!$B$2:$B$1202, LEN(Outcome!$A200) + 1) = Outcome!$A200 &amp; "/")) *
    (YEAR(Transactions!$A$2:$A$1202) = Outcome!W$2) *
    (MONTH(Transactions!$A$2:$A$1202) = Outcome!X$2) *
    (Transactions!$F$2:$F$1202))
)</f>
        <v>0</v>
      </c>
      <c r="X200" s="35"/>
      <c r="Y200" s="34">
        <f>SUMPRODUCT(
    (((Transactions!$B$2:$B$1202 = Outcome!$A200) +
    (LEFT(Transactions!$B$2:$B$1202, LEN(Outcome!$A200) + 1) = Outcome!$A200 &amp; "/")) *
    (YEAR(Transactions!$A$2:$A$1202) = Outcome!Y$2) *
    (MONTH(Transactions!$A$2:$A$1202) = Outcome!Z$2) *
    (Transactions!$F$2:$F$1202))
)</f>
        <v>0</v>
      </c>
      <c r="Z200" s="35"/>
      <c r="AA200" s="34">
        <f>SUMPRODUCT(
    (((Transactions!$B$2:$B$1202 = Outcome!$A200) +
    (LEFT(Transactions!$B$2:$B$1202, LEN(Outcome!$A200) + 1) = Outcome!$A200 &amp; "/")) *
    (YEAR(Transactions!$A$2:$A$1202) = Outcome!AA$2) *
    (MONTH(Transactions!$A$2:$A$1202) = Outcome!AB$2) *
    (Transactions!$F$2:$F$1202))
)</f>
        <v>0</v>
      </c>
      <c r="AB200" s="35"/>
      <c r="AC200" s="34">
        <f>SUMPRODUCT(
    (((Transactions!$B$2:$B$1202 = Outcome!$A200) +
    (LEFT(Transactions!$B$2:$B$1202, LEN(Outcome!$A200) + 1) = Outcome!$A200 &amp; "/")) *
    (YEAR(Transactions!$A$2:$A$1202) = Outcome!AC$2) *
    (MONTH(Transactions!$A$2:$A$1202) = Outcome!AD$2) *
    (Transactions!$F$2:$F$1202))
)</f>
        <v>0</v>
      </c>
      <c r="AD200" s="35"/>
      <c r="AE200" s="34">
        <f>SUMPRODUCT(
    (((Transactions!$B$2:$B$1202 = Outcome!$A200) +
    (LEFT(Transactions!$B$2:$B$1202, LEN(Outcome!$A200) + 1) = Outcome!$A200 &amp; "/")) *
    (YEAR(Transactions!$A$2:$A$1202) = Outcome!AE$2) *
    (MONTH(Transactions!$A$2:$A$1202) = Outcome!AF$2) *
    (Transactions!$F$2:$F$1202))
)</f>
        <v>0</v>
      </c>
      <c r="AF200" s="35"/>
      <c r="AG200" s="34">
        <f>SUMPRODUCT(
    (((Transactions!$B$2:$B$1202 = Outcome!$A200) +
    (LEFT(Transactions!$B$2:$B$1202, LEN(Outcome!$A200) + 1) = Outcome!$A200 &amp; "/")) *
    (YEAR(Transactions!$A$2:$A$1202) = Outcome!AG$2) *
    (MONTH(Transactions!$A$2:$A$1202) = Outcome!AH$2) *
    (Transactions!$F$2:$F$1202))
)</f>
        <v>0</v>
      </c>
      <c r="AH200" s="35"/>
      <c r="AI200" s="34">
        <f>SUMPRODUCT(
    (((Transactions!$B$2:$B$1202 = Outcome!$A200) +
    (LEFT(Transactions!$B$2:$B$1202, LEN(Outcome!$A200) + 1) = Outcome!$A200 &amp; "/")) *
    (YEAR(Transactions!$A$2:$A$1202) = Outcome!AI$2) *
    (MONTH(Transactions!$A$2:$A$1202) = Outcome!AJ$2) *
    (Transactions!$F$2:$F$1202))
)</f>
        <v>0</v>
      </c>
      <c r="AJ200" s="35"/>
      <c r="AK200" s="34">
        <f>SUMPRODUCT(
    (((Transactions!$B$2:$B$1202 = Outcome!$A200) +
    (LEFT(Transactions!$B$2:$B$1202, LEN(Outcome!$A200) + 1) = Outcome!$A200 &amp; "/")) *
    (YEAR(Transactions!$A$2:$A$1202) = Outcome!AK$2) *
    (MONTH(Transactions!$A$2:$A$1202) = Outcome!AL$2) *
    (Transactions!$F$2:$F$1202))
)</f>
        <v>0</v>
      </c>
      <c r="AL200" s="35"/>
      <c r="AM200" s="34">
        <f>SUMPRODUCT(
    (((Transactions!$B$2:$B$1202 = Outcome!$A200) +
    (LEFT(Transactions!$B$2:$B$1202, LEN(Outcome!$A200) + 1) = Outcome!$A200 &amp; "/")) *
    (YEAR(Transactions!$A$2:$A$1202) = Outcome!AM$2) *
    (MONTH(Transactions!$A$2:$A$1202) = Outcome!AN$2) *
    (Transactions!$F$2:$F$1202))
)</f>
        <v>0</v>
      </c>
      <c r="AN200" s="35"/>
      <c r="AO200" s="34">
        <f>SUMPRODUCT(
    (((Transactions!$B$2:$B$1202 = Outcome!$A200) +
    (LEFT(Transactions!$B$2:$B$1202, LEN(Outcome!$A200) + 1) = Outcome!$A200 &amp; "/")) *
    (YEAR(Transactions!$A$2:$A$1202) = Outcome!AO$2) *
    (MONTH(Transactions!$A$2:$A$1202) = Outcome!AP$2) *
    (Transactions!$F$2:$F$1202))
)</f>
        <v>0</v>
      </c>
      <c r="AP200" s="35"/>
      <c r="AQ200" s="34">
        <f>SUMPRODUCT(
    (((Transactions!$B$2:$B$1202 = Outcome!$A200) +
    (LEFT(Transactions!$B$2:$B$1202, LEN(Outcome!$A200) + 1) = Outcome!$A200 &amp; "/")) *
    (YEAR(Transactions!$A$2:$A$1202) = Outcome!AQ$2) *
    (MONTH(Transactions!$A$2:$A$1202) = Outcome!AR$2) *
    (Transactions!$F$2:$F$1202))
)</f>
        <v>0</v>
      </c>
      <c r="AR200" s="35"/>
      <c r="AS200" s="34">
        <f>SUMPRODUCT(
    (((Transactions!$B$2:$B$1202 = Outcome!$A200) +
    (LEFT(Transactions!$B$2:$B$1202, LEN(Outcome!$A200) + 1) = Outcome!$A200 &amp; "/")) *
    (YEAR(Transactions!$A$2:$A$1202) = Outcome!AS$2) *
    (MONTH(Transactions!$A$2:$A$1202) = Outcome!AT$2) *
    (Transactions!$F$2:$F$1202))
)</f>
        <v>0</v>
      </c>
      <c r="AT200" s="35"/>
      <c r="AU200" s="34">
        <f>SUMPRODUCT(
    (((Transactions!$B$2:$B$1202 = Outcome!$A200) +
    (LEFT(Transactions!$B$2:$B$1202, LEN(Outcome!$A200) + 1) = Outcome!$A200 &amp; "/")) *
    (YEAR(Transactions!$A$2:$A$1202) = Outcome!AU$2) *
    (MONTH(Transactions!$A$2:$A$1202) = Outcome!AV$2) *
    (Transactions!$F$2:$F$1202))
)</f>
        <v>0</v>
      </c>
      <c r="AV200" s="35"/>
      <c r="AW200" s="36">
        <f>SUMPRODUCT(
    (((Transactions!$B$2:$B$1202 = Outcome!$A200) +
    (LEFT(Transactions!$B$2:$B$1202, LEN(Outcome!$A200) + 1) = Outcome!$A200 &amp; "/")) *
    (YEAR(Transactions!$A$2:$A$1202) = Outcome!AW$2) *
    (MONTH(Transactions!$A$2:$A$1202) = Outcome!AX$2) *
    (Transactions!$F$2:$F$1202))
)</f>
        <v>0</v>
      </c>
      <c r="AX200" s="35"/>
      <c r="AY200" s="1" t="s">
        <v>10</v>
      </c>
    </row>
    <row r="201" spans="1:51" x14ac:dyDescent="0.45">
      <c r="A201" s="7"/>
      <c r="B201" s="43">
        <f t="shared" si="3"/>
        <v>0</v>
      </c>
      <c r="C201" s="34">
        <f>SUMPRODUCT(
    (((Transactions!$B$2:$B$1202 = Outcome!$A201) +
    (LEFT(Transactions!$B$2:$B$1202, LEN(Outcome!$A201) + 1) = Outcome!$A201 &amp; "/")) *
    (YEAR(Transactions!$A$2:$A$1202) = Outcome!C$2) *
    (MONTH(Transactions!$A$2:$A$1202) = Outcome!D$2) *
    (Transactions!$F$2:$F$1202))
)</f>
        <v>0</v>
      </c>
      <c r="D201" s="35"/>
      <c r="E201" s="34">
        <f>SUMPRODUCT(
    (((Transactions!$B$2:$B$1202 = Outcome!$A201) +
    (LEFT(Transactions!$B$2:$B$1202, LEN(Outcome!$A201) + 1) = Outcome!$A201 &amp; "/")) *
    (YEAR(Transactions!$A$2:$A$1202) = Outcome!E$2) *
    (MONTH(Transactions!$A$2:$A$1202) = Outcome!F$2) *
    (Transactions!$F$2:$F$1202))
)</f>
        <v>0</v>
      </c>
      <c r="F201" s="35"/>
      <c r="G201" s="34">
        <f>SUMPRODUCT(
    (((Transactions!$B$2:$B$1202 = Outcome!$A201) +
    (LEFT(Transactions!$B$2:$B$1202, LEN(Outcome!$A201) + 1) = Outcome!$A201 &amp; "/")) *
    (YEAR(Transactions!$A$2:$A$1202) = Outcome!G$2) *
    (MONTH(Transactions!$A$2:$A$1202) = Outcome!H$2) *
    (Transactions!$F$2:$F$1202))
)</f>
        <v>0</v>
      </c>
      <c r="H201" s="35"/>
      <c r="I201" s="34">
        <f>SUMPRODUCT(
    (((Transactions!$B$2:$B$1202 = Outcome!$A201) +
    (LEFT(Transactions!$B$2:$B$1202, LEN(Outcome!$A201) + 1) = Outcome!$A201 &amp; "/")) *
    (YEAR(Transactions!$A$2:$A$1202) = Outcome!I$2) *
    (MONTH(Transactions!$A$2:$A$1202) = Outcome!J$2) *
    (Transactions!$F$2:$F$1202))
)</f>
        <v>0</v>
      </c>
      <c r="J201" s="35"/>
      <c r="K201" s="34">
        <f>SUMPRODUCT(
    (((Transactions!$B$2:$B$1202 = Outcome!$A201) +
    (LEFT(Transactions!$B$2:$B$1202, LEN(Outcome!$A201) + 1) = Outcome!$A201 &amp; "/")) *
    (YEAR(Transactions!$A$2:$A$1202) = Outcome!K$2) *
    (MONTH(Transactions!$A$2:$A$1202) = Outcome!L$2) *
    (Transactions!$F$2:$F$1202))
)</f>
        <v>0</v>
      </c>
      <c r="L201" s="35"/>
      <c r="M201" s="34">
        <f>SUMPRODUCT(
    (((Transactions!$B$2:$B$1202 = Outcome!$A201) +
    (LEFT(Transactions!$B$2:$B$1202, LEN(Outcome!$A201) + 1) = Outcome!$A201 &amp; "/")) *
    (YEAR(Transactions!$A$2:$A$1202) = Outcome!M$2) *
    (MONTH(Transactions!$A$2:$A$1202) = Outcome!N$2) *
    (Transactions!$F$2:$F$1202))
)</f>
        <v>0</v>
      </c>
      <c r="N201" s="35"/>
      <c r="O201" s="34">
        <f>SUMPRODUCT(
    (((Transactions!$B$2:$B$1202 = Outcome!$A201) +
    (LEFT(Transactions!$B$2:$B$1202, LEN(Outcome!$A201) + 1) = Outcome!$A201 &amp; "/")) *
    (YEAR(Transactions!$A$2:$A$1202) = Outcome!O$2) *
    (MONTH(Transactions!$A$2:$A$1202) = Outcome!P$2) *
    (Transactions!$F$2:$F$1202))
)</f>
        <v>0</v>
      </c>
      <c r="P201" s="35"/>
      <c r="Q201" s="34">
        <f>SUMPRODUCT(
    (((Transactions!$B$2:$B$1202 = Outcome!$A201) +
    (LEFT(Transactions!$B$2:$B$1202, LEN(Outcome!$A201) + 1) = Outcome!$A201 &amp; "/")) *
    (YEAR(Transactions!$A$2:$A$1202) = Outcome!Q$2) *
    (MONTH(Transactions!$A$2:$A$1202) = Outcome!R$2) *
    (Transactions!$F$2:$F$1202))
)</f>
        <v>0</v>
      </c>
      <c r="R201" s="35"/>
      <c r="S201" s="34">
        <f>SUMPRODUCT(
    (((Transactions!$B$2:$B$1202 = Outcome!$A201) +
    (LEFT(Transactions!$B$2:$B$1202, LEN(Outcome!$A201) + 1) = Outcome!$A201 &amp; "/")) *
    (YEAR(Transactions!$A$2:$A$1202) = Outcome!S$2) *
    (MONTH(Transactions!$A$2:$A$1202) = Outcome!T$2) *
    (Transactions!$F$2:$F$1202))
)</f>
        <v>0</v>
      </c>
      <c r="T201" s="35"/>
      <c r="U201" s="34">
        <f>SUMPRODUCT(
    (((Transactions!$B$2:$B$1202 = Outcome!$A201) +
    (LEFT(Transactions!$B$2:$B$1202, LEN(Outcome!$A201) + 1) = Outcome!$A201 &amp; "/")) *
    (YEAR(Transactions!$A$2:$A$1202) = Outcome!U$2) *
    (MONTH(Transactions!$A$2:$A$1202) = Outcome!V$2) *
    (Transactions!$F$2:$F$1202))
)</f>
        <v>0</v>
      </c>
      <c r="V201" s="35"/>
      <c r="W201" s="34">
        <f>SUMPRODUCT(
    (((Transactions!$B$2:$B$1202 = Outcome!$A201) +
    (LEFT(Transactions!$B$2:$B$1202, LEN(Outcome!$A201) + 1) = Outcome!$A201 &amp; "/")) *
    (YEAR(Transactions!$A$2:$A$1202) = Outcome!W$2) *
    (MONTH(Transactions!$A$2:$A$1202) = Outcome!X$2) *
    (Transactions!$F$2:$F$1202))
)</f>
        <v>0</v>
      </c>
      <c r="X201" s="35"/>
      <c r="Y201" s="34">
        <f>SUMPRODUCT(
    (((Transactions!$B$2:$B$1202 = Outcome!$A201) +
    (LEFT(Transactions!$B$2:$B$1202, LEN(Outcome!$A201) + 1) = Outcome!$A201 &amp; "/")) *
    (YEAR(Transactions!$A$2:$A$1202) = Outcome!Y$2) *
    (MONTH(Transactions!$A$2:$A$1202) = Outcome!Z$2) *
    (Transactions!$F$2:$F$1202))
)</f>
        <v>0</v>
      </c>
      <c r="Z201" s="35"/>
      <c r="AA201" s="34">
        <f>SUMPRODUCT(
    (((Transactions!$B$2:$B$1202 = Outcome!$A201) +
    (LEFT(Transactions!$B$2:$B$1202, LEN(Outcome!$A201) + 1) = Outcome!$A201 &amp; "/")) *
    (YEAR(Transactions!$A$2:$A$1202) = Outcome!AA$2) *
    (MONTH(Transactions!$A$2:$A$1202) = Outcome!AB$2) *
    (Transactions!$F$2:$F$1202))
)</f>
        <v>0</v>
      </c>
      <c r="AB201" s="35"/>
      <c r="AC201" s="34">
        <f>SUMPRODUCT(
    (((Transactions!$B$2:$B$1202 = Outcome!$A201) +
    (LEFT(Transactions!$B$2:$B$1202, LEN(Outcome!$A201) + 1) = Outcome!$A201 &amp; "/")) *
    (YEAR(Transactions!$A$2:$A$1202) = Outcome!AC$2) *
    (MONTH(Transactions!$A$2:$A$1202) = Outcome!AD$2) *
    (Transactions!$F$2:$F$1202))
)</f>
        <v>0</v>
      </c>
      <c r="AD201" s="35"/>
      <c r="AE201" s="34">
        <f>SUMPRODUCT(
    (((Transactions!$B$2:$B$1202 = Outcome!$A201) +
    (LEFT(Transactions!$B$2:$B$1202, LEN(Outcome!$A201) + 1) = Outcome!$A201 &amp; "/")) *
    (YEAR(Transactions!$A$2:$A$1202) = Outcome!AE$2) *
    (MONTH(Transactions!$A$2:$A$1202) = Outcome!AF$2) *
    (Transactions!$F$2:$F$1202))
)</f>
        <v>0</v>
      </c>
      <c r="AF201" s="35"/>
      <c r="AG201" s="34">
        <f>SUMPRODUCT(
    (((Transactions!$B$2:$B$1202 = Outcome!$A201) +
    (LEFT(Transactions!$B$2:$B$1202, LEN(Outcome!$A201) + 1) = Outcome!$A201 &amp; "/")) *
    (YEAR(Transactions!$A$2:$A$1202) = Outcome!AG$2) *
    (MONTH(Transactions!$A$2:$A$1202) = Outcome!AH$2) *
    (Transactions!$F$2:$F$1202))
)</f>
        <v>0</v>
      </c>
      <c r="AH201" s="35"/>
      <c r="AI201" s="34">
        <f>SUMPRODUCT(
    (((Transactions!$B$2:$B$1202 = Outcome!$A201) +
    (LEFT(Transactions!$B$2:$B$1202, LEN(Outcome!$A201) + 1) = Outcome!$A201 &amp; "/")) *
    (YEAR(Transactions!$A$2:$A$1202) = Outcome!AI$2) *
    (MONTH(Transactions!$A$2:$A$1202) = Outcome!AJ$2) *
    (Transactions!$F$2:$F$1202))
)</f>
        <v>0</v>
      </c>
      <c r="AJ201" s="35"/>
      <c r="AK201" s="34">
        <f>SUMPRODUCT(
    (((Transactions!$B$2:$B$1202 = Outcome!$A201) +
    (LEFT(Transactions!$B$2:$B$1202, LEN(Outcome!$A201) + 1) = Outcome!$A201 &amp; "/")) *
    (YEAR(Transactions!$A$2:$A$1202) = Outcome!AK$2) *
    (MONTH(Transactions!$A$2:$A$1202) = Outcome!AL$2) *
    (Transactions!$F$2:$F$1202))
)</f>
        <v>0</v>
      </c>
      <c r="AL201" s="35"/>
      <c r="AM201" s="34">
        <f>SUMPRODUCT(
    (((Transactions!$B$2:$B$1202 = Outcome!$A201) +
    (LEFT(Transactions!$B$2:$B$1202, LEN(Outcome!$A201) + 1) = Outcome!$A201 &amp; "/")) *
    (YEAR(Transactions!$A$2:$A$1202) = Outcome!AM$2) *
    (MONTH(Transactions!$A$2:$A$1202) = Outcome!AN$2) *
    (Transactions!$F$2:$F$1202))
)</f>
        <v>0</v>
      </c>
      <c r="AN201" s="35"/>
      <c r="AO201" s="34">
        <f>SUMPRODUCT(
    (((Transactions!$B$2:$B$1202 = Outcome!$A201) +
    (LEFT(Transactions!$B$2:$B$1202, LEN(Outcome!$A201) + 1) = Outcome!$A201 &amp; "/")) *
    (YEAR(Transactions!$A$2:$A$1202) = Outcome!AO$2) *
    (MONTH(Transactions!$A$2:$A$1202) = Outcome!AP$2) *
    (Transactions!$F$2:$F$1202))
)</f>
        <v>0</v>
      </c>
      <c r="AP201" s="35"/>
      <c r="AQ201" s="34">
        <f>SUMPRODUCT(
    (((Transactions!$B$2:$B$1202 = Outcome!$A201) +
    (LEFT(Transactions!$B$2:$B$1202, LEN(Outcome!$A201) + 1) = Outcome!$A201 &amp; "/")) *
    (YEAR(Transactions!$A$2:$A$1202) = Outcome!AQ$2) *
    (MONTH(Transactions!$A$2:$A$1202) = Outcome!AR$2) *
    (Transactions!$F$2:$F$1202))
)</f>
        <v>0</v>
      </c>
      <c r="AR201" s="35"/>
      <c r="AS201" s="34">
        <f>SUMPRODUCT(
    (((Transactions!$B$2:$B$1202 = Outcome!$A201) +
    (LEFT(Transactions!$B$2:$B$1202, LEN(Outcome!$A201) + 1) = Outcome!$A201 &amp; "/")) *
    (YEAR(Transactions!$A$2:$A$1202) = Outcome!AS$2) *
    (MONTH(Transactions!$A$2:$A$1202) = Outcome!AT$2) *
    (Transactions!$F$2:$F$1202))
)</f>
        <v>0</v>
      </c>
      <c r="AT201" s="35"/>
      <c r="AU201" s="34">
        <f>SUMPRODUCT(
    (((Transactions!$B$2:$B$1202 = Outcome!$A201) +
    (LEFT(Transactions!$B$2:$B$1202, LEN(Outcome!$A201) + 1) = Outcome!$A201 &amp; "/")) *
    (YEAR(Transactions!$A$2:$A$1202) = Outcome!AU$2) *
    (MONTH(Transactions!$A$2:$A$1202) = Outcome!AV$2) *
    (Transactions!$F$2:$F$1202))
)</f>
        <v>0</v>
      </c>
      <c r="AV201" s="35"/>
      <c r="AW201" s="36">
        <f>SUMPRODUCT(
    (((Transactions!$B$2:$B$1202 = Outcome!$A201) +
    (LEFT(Transactions!$B$2:$B$1202, LEN(Outcome!$A201) + 1) = Outcome!$A201 &amp; "/")) *
    (YEAR(Transactions!$A$2:$A$1202) = Outcome!AW$2) *
    (MONTH(Transactions!$A$2:$A$1202) = Outcome!AX$2) *
    (Transactions!$F$2:$F$1202))
)</f>
        <v>0</v>
      </c>
      <c r="AX201" s="35"/>
      <c r="AY201" s="1" t="s">
        <v>10</v>
      </c>
    </row>
    <row r="202" spans="1:51" x14ac:dyDescent="0.45">
      <c r="A202" s="7"/>
      <c r="B202" s="43">
        <f t="shared" si="3"/>
        <v>0</v>
      </c>
      <c r="C202" s="34">
        <f>SUMPRODUCT(
    (((Transactions!$B$2:$B$1202 = Outcome!$A202) +
    (LEFT(Transactions!$B$2:$B$1202, LEN(Outcome!$A202) + 1) = Outcome!$A202 &amp; "/")) *
    (YEAR(Transactions!$A$2:$A$1202) = Outcome!C$2) *
    (MONTH(Transactions!$A$2:$A$1202) = Outcome!D$2) *
    (Transactions!$F$2:$F$1202))
)</f>
        <v>0</v>
      </c>
      <c r="D202" s="35"/>
      <c r="E202" s="34">
        <f>SUMPRODUCT(
    (((Transactions!$B$2:$B$1202 = Outcome!$A202) +
    (LEFT(Transactions!$B$2:$B$1202, LEN(Outcome!$A202) + 1) = Outcome!$A202 &amp; "/")) *
    (YEAR(Transactions!$A$2:$A$1202) = Outcome!E$2) *
    (MONTH(Transactions!$A$2:$A$1202) = Outcome!F$2) *
    (Transactions!$F$2:$F$1202))
)</f>
        <v>0</v>
      </c>
      <c r="F202" s="35"/>
      <c r="G202" s="34">
        <f>SUMPRODUCT(
    (((Transactions!$B$2:$B$1202 = Outcome!$A202) +
    (LEFT(Transactions!$B$2:$B$1202, LEN(Outcome!$A202) + 1) = Outcome!$A202 &amp; "/")) *
    (YEAR(Transactions!$A$2:$A$1202) = Outcome!G$2) *
    (MONTH(Transactions!$A$2:$A$1202) = Outcome!H$2) *
    (Transactions!$F$2:$F$1202))
)</f>
        <v>0</v>
      </c>
      <c r="H202" s="35"/>
      <c r="I202" s="34">
        <f>SUMPRODUCT(
    (((Transactions!$B$2:$B$1202 = Outcome!$A202) +
    (LEFT(Transactions!$B$2:$B$1202, LEN(Outcome!$A202) + 1) = Outcome!$A202 &amp; "/")) *
    (YEAR(Transactions!$A$2:$A$1202) = Outcome!I$2) *
    (MONTH(Transactions!$A$2:$A$1202) = Outcome!J$2) *
    (Transactions!$F$2:$F$1202))
)</f>
        <v>0</v>
      </c>
      <c r="J202" s="35"/>
      <c r="K202" s="34">
        <f>SUMPRODUCT(
    (((Transactions!$B$2:$B$1202 = Outcome!$A202) +
    (LEFT(Transactions!$B$2:$B$1202, LEN(Outcome!$A202) + 1) = Outcome!$A202 &amp; "/")) *
    (YEAR(Transactions!$A$2:$A$1202) = Outcome!K$2) *
    (MONTH(Transactions!$A$2:$A$1202) = Outcome!L$2) *
    (Transactions!$F$2:$F$1202))
)</f>
        <v>0</v>
      </c>
      <c r="L202" s="35"/>
      <c r="M202" s="34">
        <f>SUMPRODUCT(
    (((Transactions!$B$2:$B$1202 = Outcome!$A202) +
    (LEFT(Transactions!$B$2:$B$1202, LEN(Outcome!$A202) + 1) = Outcome!$A202 &amp; "/")) *
    (YEAR(Transactions!$A$2:$A$1202) = Outcome!M$2) *
    (MONTH(Transactions!$A$2:$A$1202) = Outcome!N$2) *
    (Transactions!$F$2:$F$1202))
)</f>
        <v>0</v>
      </c>
      <c r="N202" s="35"/>
      <c r="O202" s="34">
        <f>SUMPRODUCT(
    (((Transactions!$B$2:$B$1202 = Outcome!$A202) +
    (LEFT(Transactions!$B$2:$B$1202, LEN(Outcome!$A202) + 1) = Outcome!$A202 &amp; "/")) *
    (YEAR(Transactions!$A$2:$A$1202) = Outcome!O$2) *
    (MONTH(Transactions!$A$2:$A$1202) = Outcome!P$2) *
    (Transactions!$F$2:$F$1202))
)</f>
        <v>0</v>
      </c>
      <c r="P202" s="35"/>
      <c r="Q202" s="34">
        <f>SUMPRODUCT(
    (((Transactions!$B$2:$B$1202 = Outcome!$A202) +
    (LEFT(Transactions!$B$2:$B$1202, LEN(Outcome!$A202) + 1) = Outcome!$A202 &amp; "/")) *
    (YEAR(Transactions!$A$2:$A$1202) = Outcome!Q$2) *
    (MONTH(Transactions!$A$2:$A$1202) = Outcome!R$2) *
    (Transactions!$F$2:$F$1202))
)</f>
        <v>0</v>
      </c>
      <c r="R202" s="35"/>
      <c r="S202" s="34">
        <f>SUMPRODUCT(
    (((Transactions!$B$2:$B$1202 = Outcome!$A202) +
    (LEFT(Transactions!$B$2:$B$1202, LEN(Outcome!$A202) + 1) = Outcome!$A202 &amp; "/")) *
    (YEAR(Transactions!$A$2:$A$1202) = Outcome!S$2) *
    (MONTH(Transactions!$A$2:$A$1202) = Outcome!T$2) *
    (Transactions!$F$2:$F$1202))
)</f>
        <v>0</v>
      </c>
      <c r="T202" s="35"/>
      <c r="U202" s="34">
        <f>SUMPRODUCT(
    (((Transactions!$B$2:$B$1202 = Outcome!$A202) +
    (LEFT(Transactions!$B$2:$B$1202, LEN(Outcome!$A202) + 1) = Outcome!$A202 &amp; "/")) *
    (YEAR(Transactions!$A$2:$A$1202) = Outcome!U$2) *
    (MONTH(Transactions!$A$2:$A$1202) = Outcome!V$2) *
    (Transactions!$F$2:$F$1202))
)</f>
        <v>0</v>
      </c>
      <c r="V202" s="35"/>
      <c r="W202" s="34">
        <f>SUMPRODUCT(
    (((Transactions!$B$2:$B$1202 = Outcome!$A202) +
    (LEFT(Transactions!$B$2:$B$1202, LEN(Outcome!$A202) + 1) = Outcome!$A202 &amp; "/")) *
    (YEAR(Transactions!$A$2:$A$1202) = Outcome!W$2) *
    (MONTH(Transactions!$A$2:$A$1202) = Outcome!X$2) *
    (Transactions!$F$2:$F$1202))
)</f>
        <v>0</v>
      </c>
      <c r="X202" s="35"/>
      <c r="Y202" s="34">
        <f>SUMPRODUCT(
    (((Transactions!$B$2:$B$1202 = Outcome!$A202) +
    (LEFT(Transactions!$B$2:$B$1202, LEN(Outcome!$A202) + 1) = Outcome!$A202 &amp; "/")) *
    (YEAR(Transactions!$A$2:$A$1202) = Outcome!Y$2) *
    (MONTH(Transactions!$A$2:$A$1202) = Outcome!Z$2) *
    (Transactions!$F$2:$F$1202))
)</f>
        <v>0</v>
      </c>
      <c r="Z202" s="35"/>
      <c r="AA202" s="34">
        <f>SUMPRODUCT(
    (((Transactions!$B$2:$B$1202 = Outcome!$A202) +
    (LEFT(Transactions!$B$2:$B$1202, LEN(Outcome!$A202) + 1) = Outcome!$A202 &amp; "/")) *
    (YEAR(Transactions!$A$2:$A$1202) = Outcome!AA$2) *
    (MONTH(Transactions!$A$2:$A$1202) = Outcome!AB$2) *
    (Transactions!$F$2:$F$1202))
)</f>
        <v>0</v>
      </c>
      <c r="AB202" s="35"/>
      <c r="AC202" s="34">
        <f>SUMPRODUCT(
    (((Transactions!$B$2:$B$1202 = Outcome!$A202) +
    (LEFT(Transactions!$B$2:$B$1202, LEN(Outcome!$A202) + 1) = Outcome!$A202 &amp; "/")) *
    (YEAR(Transactions!$A$2:$A$1202) = Outcome!AC$2) *
    (MONTH(Transactions!$A$2:$A$1202) = Outcome!AD$2) *
    (Transactions!$F$2:$F$1202))
)</f>
        <v>0</v>
      </c>
      <c r="AD202" s="35"/>
      <c r="AE202" s="34">
        <f>SUMPRODUCT(
    (((Transactions!$B$2:$B$1202 = Outcome!$A202) +
    (LEFT(Transactions!$B$2:$B$1202, LEN(Outcome!$A202) + 1) = Outcome!$A202 &amp; "/")) *
    (YEAR(Transactions!$A$2:$A$1202) = Outcome!AE$2) *
    (MONTH(Transactions!$A$2:$A$1202) = Outcome!AF$2) *
    (Transactions!$F$2:$F$1202))
)</f>
        <v>0</v>
      </c>
      <c r="AF202" s="35"/>
      <c r="AG202" s="34">
        <f>SUMPRODUCT(
    (((Transactions!$B$2:$B$1202 = Outcome!$A202) +
    (LEFT(Transactions!$B$2:$B$1202, LEN(Outcome!$A202) + 1) = Outcome!$A202 &amp; "/")) *
    (YEAR(Transactions!$A$2:$A$1202) = Outcome!AG$2) *
    (MONTH(Transactions!$A$2:$A$1202) = Outcome!AH$2) *
    (Transactions!$F$2:$F$1202))
)</f>
        <v>0</v>
      </c>
      <c r="AH202" s="35"/>
      <c r="AI202" s="34">
        <f>SUMPRODUCT(
    (((Transactions!$B$2:$B$1202 = Outcome!$A202) +
    (LEFT(Transactions!$B$2:$B$1202, LEN(Outcome!$A202) + 1) = Outcome!$A202 &amp; "/")) *
    (YEAR(Transactions!$A$2:$A$1202) = Outcome!AI$2) *
    (MONTH(Transactions!$A$2:$A$1202) = Outcome!AJ$2) *
    (Transactions!$F$2:$F$1202))
)</f>
        <v>0</v>
      </c>
      <c r="AJ202" s="35"/>
      <c r="AK202" s="34">
        <f>SUMPRODUCT(
    (((Transactions!$B$2:$B$1202 = Outcome!$A202) +
    (LEFT(Transactions!$B$2:$B$1202, LEN(Outcome!$A202) + 1) = Outcome!$A202 &amp; "/")) *
    (YEAR(Transactions!$A$2:$A$1202) = Outcome!AK$2) *
    (MONTH(Transactions!$A$2:$A$1202) = Outcome!AL$2) *
    (Transactions!$F$2:$F$1202))
)</f>
        <v>0</v>
      </c>
      <c r="AL202" s="35"/>
      <c r="AM202" s="34">
        <f>SUMPRODUCT(
    (((Transactions!$B$2:$B$1202 = Outcome!$A202) +
    (LEFT(Transactions!$B$2:$B$1202, LEN(Outcome!$A202) + 1) = Outcome!$A202 &amp; "/")) *
    (YEAR(Transactions!$A$2:$A$1202) = Outcome!AM$2) *
    (MONTH(Transactions!$A$2:$A$1202) = Outcome!AN$2) *
    (Transactions!$F$2:$F$1202))
)</f>
        <v>0</v>
      </c>
      <c r="AN202" s="35"/>
      <c r="AO202" s="34">
        <f>SUMPRODUCT(
    (((Transactions!$B$2:$B$1202 = Outcome!$A202) +
    (LEFT(Transactions!$B$2:$B$1202, LEN(Outcome!$A202) + 1) = Outcome!$A202 &amp; "/")) *
    (YEAR(Transactions!$A$2:$A$1202) = Outcome!AO$2) *
    (MONTH(Transactions!$A$2:$A$1202) = Outcome!AP$2) *
    (Transactions!$F$2:$F$1202))
)</f>
        <v>0</v>
      </c>
      <c r="AP202" s="35"/>
      <c r="AQ202" s="34">
        <f>SUMPRODUCT(
    (((Transactions!$B$2:$B$1202 = Outcome!$A202) +
    (LEFT(Transactions!$B$2:$B$1202, LEN(Outcome!$A202) + 1) = Outcome!$A202 &amp; "/")) *
    (YEAR(Transactions!$A$2:$A$1202) = Outcome!AQ$2) *
    (MONTH(Transactions!$A$2:$A$1202) = Outcome!AR$2) *
    (Transactions!$F$2:$F$1202))
)</f>
        <v>0</v>
      </c>
      <c r="AR202" s="35"/>
      <c r="AS202" s="34">
        <f>SUMPRODUCT(
    (((Transactions!$B$2:$B$1202 = Outcome!$A202) +
    (LEFT(Transactions!$B$2:$B$1202, LEN(Outcome!$A202) + 1) = Outcome!$A202 &amp; "/")) *
    (YEAR(Transactions!$A$2:$A$1202) = Outcome!AS$2) *
    (MONTH(Transactions!$A$2:$A$1202) = Outcome!AT$2) *
    (Transactions!$F$2:$F$1202))
)</f>
        <v>0</v>
      </c>
      <c r="AT202" s="35"/>
      <c r="AU202" s="34">
        <f>SUMPRODUCT(
    (((Transactions!$B$2:$B$1202 = Outcome!$A202) +
    (LEFT(Transactions!$B$2:$B$1202, LEN(Outcome!$A202) + 1) = Outcome!$A202 &amp; "/")) *
    (YEAR(Transactions!$A$2:$A$1202) = Outcome!AU$2) *
    (MONTH(Transactions!$A$2:$A$1202) = Outcome!AV$2) *
    (Transactions!$F$2:$F$1202))
)</f>
        <v>0</v>
      </c>
      <c r="AV202" s="35"/>
      <c r="AW202" s="36">
        <f>SUMPRODUCT(
    (((Transactions!$B$2:$B$1202 = Outcome!$A202) +
    (LEFT(Transactions!$B$2:$B$1202, LEN(Outcome!$A202) + 1) = Outcome!$A202 &amp; "/")) *
    (YEAR(Transactions!$A$2:$A$1202) = Outcome!AW$2) *
    (MONTH(Transactions!$A$2:$A$1202) = Outcome!AX$2) *
    (Transactions!$F$2:$F$1202))
)</f>
        <v>0</v>
      </c>
      <c r="AX202" s="35"/>
      <c r="AY202" s="1" t="s">
        <v>10</v>
      </c>
    </row>
    <row r="203" spans="1:51" x14ac:dyDescent="0.45">
      <c r="A203" s="7"/>
      <c r="B203" s="43">
        <f t="shared" si="3"/>
        <v>0</v>
      </c>
      <c r="C203" s="34">
        <f>SUMPRODUCT(
    (((Transactions!$B$2:$B$1202 = Outcome!$A203) +
    (LEFT(Transactions!$B$2:$B$1202, LEN(Outcome!$A203) + 1) = Outcome!$A203 &amp; "/")) *
    (YEAR(Transactions!$A$2:$A$1202) = Outcome!C$2) *
    (MONTH(Transactions!$A$2:$A$1202) = Outcome!D$2) *
    (Transactions!$F$2:$F$1202))
)</f>
        <v>0</v>
      </c>
      <c r="D203" s="35"/>
      <c r="E203" s="34">
        <f>SUMPRODUCT(
    (((Transactions!$B$2:$B$1202 = Outcome!$A203) +
    (LEFT(Transactions!$B$2:$B$1202, LEN(Outcome!$A203) + 1) = Outcome!$A203 &amp; "/")) *
    (YEAR(Transactions!$A$2:$A$1202) = Outcome!E$2) *
    (MONTH(Transactions!$A$2:$A$1202) = Outcome!F$2) *
    (Transactions!$F$2:$F$1202))
)</f>
        <v>0</v>
      </c>
      <c r="F203" s="35"/>
      <c r="G203" s="34">
        <f>SUMPRODUCT(
    (((Transactions!$B$2:$B$1202 = Outcome!$A203) +
    (LEFT(Transactions!$B$2:$B$1202, LEN(Outcome!$A203) + 1) = Outcome!$A203 &amp; "/")) *
    (YEAR(Transactions!$A$2:$A$1202) = Outcome!G$2) *
    (MONTH(Transactions!$A$2:$A$1202) = Outcome!H$2) *
    (Transactions!$F$2:$F$1202))
)</f>
        <v>0</v>
      </c>
      <c r="H203" s="35"/>
      <c r="I203" s="34">
        <f>SUMPRODUCT(
    (((Transactions!$B$2:$B$1202 = Outcome!$A203) +
    (LEFT(Transactions!$B$2:$B$1202, LEN(Outcome!$A203) + 1) = Outcome!$A203 &amp; "/")) *
    (YEAR(Transactions!$A$2:$A$1202) = Outcome!I$2) *
    (MONTH(Transactions!$A$2:$A$1202) = Outcome!J$2) *
    (Transactions!$F$2:$F$1202))
)</f>
        <v>0</v>
      </c>
      <c r="J203" s="35"/>
      <c r="K203" s="34">
        <f>SUMPRODUCT(
    (((Transactions!$B$2:$B$1202 = Outcome!$A203) +
    (LEFT(Transactions!$B$2:$B$1202, LEN(Outcome!$A203) + 1) = Outcome!$A203 &amp; "/")) *
    (YEAR(Transactions!$A$2:$A$1202) = Outcome!K$2) *
    (MONTH(Transactions!$A$2:$A$1202) = Outcome!L$2) *
    (Transactions!$F$2:$F$1202))
)</f>
        <v>0</v>
      </c>
      <c r="L203" s="35"/>
      <c r="M203" s="34">
        <f>SUMPRODUCT(
    (((Transactions!$B$2:$B$1202 = Outcome!$A203) +
    (LEFT(Transactions!$B$2:$B$1202, LEN(Outcome!$A203) + 1) = Outcome!$A203 &amp; "/")) *
    (YEAR(Transactions!$A$2:$A$1202) = Outcome!M$2) *
    (MONTH(Transactions!$A$2:$A$1202) = Outcome!N$2) *
    (Transactions!$F$2:$F$1202))
)</f>
        <v>0</v>
      </c>
      <c r="N203" s="35"/>
      <c r="O203" s="34">
        <f>SUMPRODUCT(
    (((Transactions!$B$2:$B$1202 = Outcome!$A203) +
    (LEFT(Transactions!$B$2:$B$1202, LEN(Outcome!$A203) + 1) = Outcome!$A203 &amp; "/")) *
    (YEAR(Transactions!$A$2:$A$1202) = Outcome!O$2) *
    (MONTH(Transactions!$A$2:$A$1202) = Outcome!P$2) *
    (Transactions!$F$2:$F$1202))
)</f>
        <v>0</v>
      </c>
      <c r="P203" s="35"/>
      <c r="Q203" s="34">
        <f>SUMPRODUCT(
    (((Transactions!$B$2:$B$1202 = Outcome!$A203) +
    (LEFT(Transactions!$B$2:$B$1202, LEN(Outcome!$A203) + 1) = Outcome!$A203 &amp; "/")) *
    (YEAR(Transactions!$A$2:$A$1202) = Outcome!Q$2) *
    (MONTH(Transactions!$A$2:$A$1202) = Outcome!R$2) *
    (Transactions!$F$2:$F$1202))
)</f>
        <v>0</v>
      </c>
      <c r="R203" s="35"/>
      <c r="S203" s="34">
        <f>SUMPRODUCT(
    (((Transactions!$B$2:$B$1202 = Outcome!$A203) +
    (LEFT(Transactions!$B$2:$B$1202, LEN(Outcome!$A203) + 1) = Outcome!$A203 &amp; "/")) *
    (YEAR(Transactions!$A$2:$A$1202) = Outcome!S$2) *
    (MONTH(Transactions!$A$2:$A$1202) = Outcome!T$2) *
    (Transactions!$F$2:$F$1202))
)</f>
        <v>0</v>
      </c>
      <c r="T203" s="35"/>
      <c r="U203" s="34">
        <f>SUMPRODUCT(
    (((Transactions!$B$2:$B$1202 = Outcome!$A203) +
    (LEFT(Transactions!$B$2:$B$1202, LEN(Outcome!$A203) + 1) = Outcome!$A203 &amp; "/")) *
    (YEAR(Transactions!$A$2:$A$1202) = Outcome!U$2) *
    (MONTH(Transactions!$A$2:$A$1202) = Outcome!V$2) *
    (Transactions!$F$2:$F$1202))
)</f>
        <v>0</v>
      </c>
      <c r="V203" s="35"/>
      <c r="W203" s="34">
        <f>SUMPRODUCT(
    (((Transactions!$B$2:$B$1202 = Outcome!$A203) +
    (LEFT(Transactions!$B$2:$B$1202, LEN(Outcome!$A203) + 1) = Outcome!$A203 &amp; "/")) *
    (YEAR(Transactions!$A$2:$A$1202) = Outcome!W$2) *
    (MONTH(Transactions!$A$2:$A$1202) = Outcome!X$2) *
    (Transactions!$F$2:$F$1202))
)</f>
        <v>0</v>
      </c>
      <c r="X203" s="35"/>
      <c r="Y203" s="34">
        <f>SUMPRODUCT(
    (((Transactions!$B$2:$B$1202 = Outcome!$A203) +
    (LEFT(Transactions!$B$2:$B$1202, LEN(Outcome!$A203) + 1) = Outcome!$A203 &amp; "/")) *
    (YEAR(Transactions!$A$2:$A$1202) = Outcome!Y$2) *
    (MONTH(Transactions!$A$2:$A$1202) = Outcome!Z$2) *
    (Transactions!$F$2:$F$1202))
)</f>
        <v>0</v>
      </c>
      <c r="Z203" s="35"/>
      <c r="AA203" s="34">
        <f>SUMPRODUCT(
    (((Transactions!$B$2:$B$1202 = Outcome!$A203) +
    (LEFT(Transactions!$B$2:$B$1202, LEN(Outcome!$A203) + 1) = Outcome!$A203 &amp; "/")) *
    (YEAR(Transactions!$A$2:$A$1202) = Outcome!AA$2) *
    (MONTH(Transactions!$A$2:$A$1202) = Outcome!AB$2) *
    (Transactions!$F$2:$F$1202))
)</f>
        <v>0</v>
      </c>
      <c r="AB203" s="35"/>
      <c r="AC203" s="34">
        <f>SUMPRODUCT(
    (((Transactions!$B$2:$B$1202 = Outcome!$A203) +
    (LEFT(Transactions!$B$2:$B$1202, LEN(Outcome!$A203) + 1) = Outcome!$A203 &amp; "/")) *
    (YEAR(Transactions!$A$2:$A$1202) = Outcome!AC$2) *
    (MONTH(Transactions!$A$2:$A$1202) = Outcome!AD$2) *
    (Transactions!$F$2:$F$1202))
)</f>
        <v>0</v>
      </c>
      <c r="AD203" s="35"/>
      <c r="AE203" s="34">
        <f>SUMPRODUCT(
    (((Transactions!$B$2:$B$1202 = Outcome!$A203) +
    (LEFT(Transactions!$B$2:$B$1202, LEN(Outcome!$A203) + 1) = Outcome!$A203 &amp; "/")) *
    (YEAR(Transactions!$A$2:$A$1202) = Outcome!AE$2) *
    (MONTH(Transactions!$A$2:$A$1202) = Outcome!AF$2) *
    (Transactions!$F$2:$F$1202))
)</f>
        <v>0</v>
      </c>
      <c r="AF203" s="35"/>
      <c r="AG203" s="34">
        <f>SUMPRODUCT(
    (((Transactions!$B$2:$B$1202 = Outcome!$A203) +
    (LEFT(Transactions!$B$2:$B$1202, LEN(Outcome!$A203) + 1) = Outcome!$A203 &amp; "/")) *
    (YEAR(Transactions!$A$2:$A$1202) = Outcome!AG$2) *
    (MONTH(Transactions!$A$2:$A$1202) = Outcome!AH$2) *
    (Transactions!$F$2:$F$1202))
)</f>
        <v>0</v>
      </c>
      <c r="AH203" s="35"/>
      <c r="AI203" s="34">
        <f>SUMPRODUCT(
    (((Transactions!$B$2:$B$1202 = Outcome!$A203) +
    (LEFT(Transactions!$B$2:$B$1202, LEN(Outcome!$A203) + 1) = Outcome!$A203 &amp; "/")) *
    (YEAR(Transactions!$A$2:$A$1202) = Outcome!AI$2) *
    (MONTH(Transactions!$A$2:$A$1202) = Outcome!AJ$2) *
    (Transactions!$F$2:$F$1202))
)</f>
        <v>0</v>
      </c>
      <c r="AJ203" s="35"/>
      <c r="AK203" s="34">
        <f>SUMPRODUCT(
    (((Transactions!$B$2:$B$1202 = Outcome!$A203) +
    (LEFT(Transactions!$B$2:$B$1202, LEN(Outcome!$A203) + 1) = Outcome!$A203 &amp; "/")) *
    (YEAR(Transactions!$A$2:$A$1202) = Outcome!AK$2) *
    (MONTH(Transactions!$A$2:$A$1202) = Outcome!AL$2) *
    (Transactions!$F$2:$F$1202))
)</f>
        <v>0</v>
      </c>
      <c r="AL203" s="35"/>
      <c r="AM203" s="34">
        <f>SUMPRODUCT(
    (((Transactions!$B$2:$B$1202 = Outcome!$A203) +
    (LEFT(Transactions!$B$2:$B$1202, LEN(Outcome!$A203) + 1) = Outcome!$A203 &amp; "/")) *
    (YEAR(Transactions!$A$2:$A$1202) = Outcome!AM$2) *
    (MONTH(Transactions!$A$2:$A$1202) = Outcome!AN$2) *
    (Transactions!$F$2:$F$1202))
)</f>
        <v>0</v>
      </c>
      <c r="AN203" s="35"/>
      <c r="AO203" s="34">
        <f>SUMPRODUCT(
    (((Transactions!$B$2:$B$1202 = Outcome!$A203) +
    (LEFT(Transactions!$B$2:$B$1202, LEN(Outcome!$A203) + 1) = Outcome!$A203 &amp; "/")) *
    (YEAR(Transactions!$A$2:$A$1202) = Outcome!AO$2) *
    (MONTH(Transactions!$A$2:$A$1202) = Outcome!AP$2) *
    (Transactions!$F$2:$F$1202))
)</f>
        <v>0</v>
      </c>
      <c r="AP203" s="35"/>
      <c r="AQ203" s="34">
        <f>SUMPRODUCT(
    (((Transactions!$B$2:$B$1202 = Outcome!$A203) +
    (LEFT(Transactions!$B$2:$B$1202, LEN(Outcome!$A203) + 1) = Outcome!$A203 &amp; "/")) *
    (YEAR(Transactions!$A$2:$A$1202) = Outcome!AQ$2) *
    (MONTH(Transactions!$A$2:$A$1202) = Outcome!AR$2) *
    (Transactions!$F$2:$F$1202))
)</f>
        <v>0</v>
      </c>
      <c r="AR203" s="35"/>
      <c r="AS203" s="34">
        <f>SUMPRODUCT(
    (((Transactions!$B$2:$B$1202 = Outcome!$A203) +
    (LEFT(Transactions!$B$2:$B$1202, LEN(Outcome!$A203) + 1) = Outcome!$A203 &amp; "/")) *
    (YEAR(Transactions!$A$2:$A$1202) = Outcome!AS$2) *
    (MONTH(Transactions!$A$2:$A$1202) = Outcome!AT$2) *
    (Transactions!$F$2:$F$1202))
)</f>
        <v>0</v>
      </c>
      <c r="AT203" s="35"/>
      <c r="AU203" s="34">
        <f>SUMPRODUCT(
    (((Transactions!$B$2:$B$1202 = Outcome!$A203) +
    (LEFT(Transactions!$B$2:$B$1202, LEN(Outcome!$A203) + 1) = Outcome!$A203 &amp; "/")) *
    (YEAR(Transactions!$A$2:$A$1202) = Outcome!AU$2) *
    (MONTH(Transactions!$A$2:$A$1202) = Outcome!AV$2) *
    (Transactions!$F$2:$F$1202))
)</f>
        <v>0</v>
      </c>
      <c r="AV203" s="35"/>
      <c r="AW203" s="36">
        <f>SUMPRODUCT(
    (((Transactions!$B$2:$B$1202 = Outcome!$A203) +
    (LEFT(Transactions!$B$2:$B$1202, LEN(Outcome!$A203) + 1) = Outcome!$A203 &amp; "/")) *
    (YEAR(Transactions!$A$2:$A$1202) = Outcome!AW$2) *
    (MONTH(Transactions!$A$2:$A$1202) = Outcome!AX$2) *
    (Transactions!$F$2:$F$1202))
)</f>
        <v>0</v>
      </c>
      <c r="AX203" s="35"/>
      <c r="AY203" s="1" t="s">
        <v>10</v>
      </c>
    </row>
    <row r="204" spans="1:51" x14ac:dyDescent="0.45">
      <c r="A204" s="7"/>
      <c r="B204" s="43">
        <f t="shared" si="3"/>
        <v>0</v>
      </c>
      <c r="C204" s="34">
        <f>SUMPRODUCT(
    (((Transactions!$B$2:$B$1202 = Outcome!$A204) +
    (LEFT(Transactions!$B$2:$B$1202, LEN(Outcome!$A204) + 1) = Outcome!$A204 &amp; "/")) *
    (YEAR(Transactions!$A$2:$A$1202) = Outcome!C$2) *
    (MONTH(Transactions!$A$2:$A$1202) = Outcome!D$2) *
    (Transactions!$F$2:$F$1202))
)</f>
        <v>0</v>
      </c>
      <c r="D204" s="35"/>
      <c r="E204" s="34">
        <f>SUMPRODUCT(
    (((Transactions!$B$2:$B$1202 = Outcome!$A204) +
    (LEFT(Transactions!$B$2:$B$1202, LEN(Outcome!$A204) + 1) = Outcome!$A204 &amp; "/")) *
    (YEAR(Transactions!$A$2:$A$1202) = Outcome!E$2) *
    (MONTH(Transactions!$A$2:$A$1202) = Outcome!F$2) *
    (Transactions!$F$2:$F$1202))
)</f>
        <v>0</v>
      </c>
      <c r="F204" s="35"/>
      <c r="G204" s="34">
        <f>SUMPRODUCT(
    (((Transactions!$B$2:$B$1202 = Outcome!$A204) +
    (LEFT(Transactions!$B$2:$B$1202, LEN(Outcome!$A204) + 1) = Outcome!$A204 &amp; "/")) *
    (YEAR(Transactions!$A$2:$A$1202) = Outcome!G$2) *
    (MONTH(Transactions!$A$2:$A$1202) = Outcome!H$2) *
    (Transactions!$F$2:$F$1202))
)</f>
        <v>0</v>
      </c>
      <c r="H204" s="35"/>
      <c r="I204" s="34">
        <f>SUMPRODUCT(
    (((Transactions!$B$2:$B$1202 = Outcome!$A204) +
    (LEFT(Transactions!$B$2:$B$1202, LEN(Outcome!$A204) + 1) = Outcome!$A204 &amp; "/")) *
    (YEAR(Transactions!$A$2:$A$1202) = Outcome!I$2) *
    (MONTH(Transactions!$A$2:$A$1202) = Outcome!J$2) *
    (Transactions!$F$2:$F$1202))
)</f>
        <v>0</v>
      </c>
      <c r="J204" s="35"/>
      <c r="K204" s="34">
        <f>SUMPRODUCT(
    (((Transactions!$B$2:$B$1202 = Outcome!$A204) +
    (LEFT(Transactions!$B$2:$B$1202, LEN(Outcome!$A204) + 1) = Outcome!$A204 &amp; "/")) *
    (YEAR(Transactions!$A$2:$A$1202) = Outcome!K$2) *
    (MONTH(Transactions!$A$2:$A$1202) = Outcome!L$2) *
    (Transactions!$F$2:$F$1202))
)</f>
        <v>0</v>
      </c>
      <c r="L204" s="35"/>
      <c r="M204" s="34">
        <f>SUMPRODUCT(
    (((Transactions!$B$2:$B$1202 = Outcome!$A204) +
    (LEFT(Transactions!$B$2:$B$1202, LEN(Outcome!$A204) + 1) = Outcome!$A204 &amp; "/")) *
    (YEAR(Transactions!$A$2:$A$1202) = Outcome!M$2) *
    (MONTH(Transactions!$A$2:$A$1202) = Outcome!N$2) *
    (Transactions!$F$2:$F$1202))
)</f>
        <v>0</v>
      </c>
      <c r="N204" s="35"/>
      <c r="O204" s="34">
        <f>SUMPRODUCT(
    (((Transactions!$B$2:$B$1202 = Outcome!$A204) +
    (LEFT(Transactions!$B$2:$B$1202, LEN(Outcome!$A204) + 1) = Outcome!$A204 &amp; "/")) *
    (YEAR(Transactions!$A$2:$A$1202) = Outcome!O$2) *
    (MONTH(Transactions!$A$2:$A$1202) = Outcome!P$2) *
    (Transactions!$F$2:$F$1202))
)</f>
        <v>0</v>
      </c>
      <c r="P204" s="35"/>
      <c r="Q204" s="34">
        <f>SUMPRODUCT(
    (((Transactions!$B$2:$B$1202 = Outcome!$A204) +
    (LEFT(Transactions!$B$2:$B$1202, LEN(Outcome!$A204) + 1) = Outcome!$A204 &amp; "/")) *
    (YEAR(Transactions!$A$2:$A$1202) = Outcome!Q$2) *
    (MONTH(Transactions!$A$2:$A$1202) = Outcome!R$2) *
    (Transactions!$F$2:$F$1202))
)</f>
        <v>0</v>
      </c>
      <c r="R204" s="35"/>
      <c r="S204" s="34">
        <f>SUMPRODUCT(
    (((Transactions!$B$2:$B$1202 = Outcome!$A204) +
    (LEFT(Transactions!$B$2:$B$1202, LEN(Outcome!$A204) + 1) = Outcome!$A204 &amp; "/")) *
    (YEAR(Transactions!$A$2:$A$1202) = Outcome!S$2) *
    (MONTH(Transactions!$A$2:$A$1202) = Outcome!T$2) *
    (Transactions!$F$2:$F$1202))
)</f>
        <v>0</v>
      </c>
      <c r="T204" s="35"/>
      <c r="U204" s="34">
        <f>SUMPRODUCT(
    (((Transactions!$B$2:$B$1202 = Outcome!$A204) +
    (LEFT(Transactions!$B$2:$B$1202, LEN(Outcome!$A204) + 1) = Outcome!$A204 &amp; "/")) *
    (YEAR(Transactions!$A$2:$A$1202) = Outcome!U$2) *
    (MONTH(Transactions!$A$2:$A$1202) = Outcome!V$2) *
    (Transactions!$F$2:$F$1202))
)</f>
        <v>0</v>
      </c>
      <c r="V204" s="35"/>
      <c r="W204" s="34">
        <f>SUMPRODUCT(
    (((Transactions!$B$2:$B$1202 = Outcome!$A204) +
    (LEFT(Transactions!$B$2:$B$1202, LEN(Outcome!$A204) + 1) = Outcome!$A204 &amp; "/")) *
    (YEAR(Transactions!$A$2:$A$1202) = Outcome!W$2) *
    (MONTH(Transactions!$A$2:$A$1202) = Outcome!X$2) *
    (Transactions!$F$2:$F$1202))
)</f>
        <v>0</v>
      </c>
      <c r="X204" s="35"/>
      <c r="Y204" s="34">
        <f>SUMPRODUCT(
    (((Transactions!$B$2:$B$1202 = Outcome!$A204) +
    (LEFT(Transactions!$B$2:$B$1202, LEN(Outcome!$A204) + 1) = Outcome!$A204 &amp; "/")) *
    (YEAR(Transactions!$A$2:$A$1202) = Outcome!Y$2) *
    (MONTH(Transactions!$A$2:$A$1202) = Outcome!Z$2) *
    (Transactions!$F$2:$F$1202))
)</f>
        <v>0</v>
      </c>
      <c r="Z204" s="35"/>
      <c r="AA204" s="34">
        <f>SUMPRODUCT(
    (((Transactions!$B$2:$B$1202 = Outcome!$A204) +
    (LEFT(Transactions!$B$2:$B$1202, LEN(Outcome!$A204) + 1) = Outcome!$A204 &amp; "/")) *
    (YEAR(Transactions!$A$2:$A$1202) = Outcome!AA$2) *
    (MONTH(Transactions!$A$2:$A$1202) = Outcome!AB$2) *
    (Transactions!$F$2:$F$1202))
)</f>
        <v>0</v>
      </c>
      <c r="AB204" s="35"/>
      <c r="AC204" s="34">
        <f>SUMPRODUCT(
    (((Transactions!$B$2:$B$1202 = Outcome!$A204) +
    (LEFT(Transactions!$B$2:$B$1202, LEN(Outcome!$A204) + 1) = Outcome!$A204 &amp; "/")) *
    (YEAR(Transactions!$A$2:$A$1202) = Outcome!AC$2) *
    (MONTH(Transactions!$A$2:$A$1202) = Outcome!AD$2) *
    (Transactions!$F$2:$F$1202))
)</f>
        <v>0</v>
      </c>
      <c r="AD204" s="35"/>
      <c r="AE204" s="34">
        <f>SUMPRODUCT(
    (((Transactions!$B$2:$B$1202 = Outcome!$A204) +
    (LEFT(Transactions!$B$2:$B$1202, LEN(Outcome!$A204) + 1) = Outcome!$A204 &amp; "/")) *
    (YEAR(Transactions!$A$2:$A$1202) = Outcome!AE$2) *
    (MONTH(Transactions!$A$2:$A$1202) = Outcome!AF$2) *
    (Transactions!$F$2:$F$1202))
)</f>
        <v>0</v>
      </c>
      <c r="AF204" s="35"/>
      <c r="AG204" s="34">
        <f>SUMPRODUCT(
    (((Transactions!$B$2:$B$1202 = Outcome!$A204) +
    (LEFT(Transactions!$B$2:$B$1202, LEN(Outcome!$A204) + 1) = Outcome!$A204 &amp; "/")) *
    (YEAR(Transactions!$A$2:$A$1202) = Outcome!AG$2) *
    (MONTH(Transactions!$A$2:$A$1202) = Outcome!AH$2) *
    (Transactions!$F$2:$F$1202))
)</f>
        <v>0</v>
      </c>
      <c r="AH204" s="35"/>
      <c r="AI204" s="34">
        <f>SUMPRODUCT(
    (((Transactions!$B$2:$B$1202 = Outcome!$A204) +
    (LEFT(Transactions!$B$2:$B$1202, LEN(Outcome!$A204) + 1) = Outcome!$A204 &amp; "/")) *
    (YEAR(Transactions!$A$2:$A$1202) = Outcome!AI$2) *
    (MONTH(Transactions!$A$2:$A$1202) = Outcome!AJ$2) *
    (Transactions!$F$2:$F$1202))
)</f>
        <v>0</v>
      </c>
      <c r="AJ204" s="35"/>
      <c r="AK204" s="34">
        <f>SUMPRODUCT(
    (((Transactions!$B$2:$B$1202 = Outcome!$A204) +
    (LEFT(Transactions!$B$2:$B$1202, LEN(Outcome!$A204) + 1) = Outcome!$A204 &amp; "/")) *
    (YEAR(Transactions!$A$2:$A$1202) = Outcome!AK$2) *
    (MONTH(Transactions!$A$2:$A$1202) = Outcome!AL$2) *
    (Transactions!$F$2:$F$1202))
)</f>
        <v>0</v>
      </c>
      <c r="AL204" s="35"/>
      <c r="AM204" s="34">
        <f>SUMPRODUCT(
    (((Transactions!$B$2:$B$1202 = Outcome!$A204) +
    (LEFT(Transactions!$B$2:$B$1202, LEN(Outcome!$A204) + 1) = Outcome!$A204 &amp; "/")) *
    (YEAR(Transactions!$A$2:$A$1202) = Outcome!AM$2) *
    (MONTH(Transactions!$A$2:$A$1202) = Outcome!AN$2) *
    (Transactions!$F$2:$F$1202))
)</f>
        <v>0</v>
      </c>
      <c r="AN204" s="35"/>
      <c r="AO204" s="34">
        <f>SUMPRODUCT(
    (((Transactions!$B$2:$B$1202 = Outcome!$A204) +
    (LEFT(Transactions!$B$2:$B$1202, LEN(Outcome!$A204) + 1) = Outcome!$A204 &amp; "/")) *
    (YEAR(Transactions!$A$2:$A$1202) = Outcome!AO$2) *
    (MONTH(Transactions!$A$2:$A$1202) = Outcome!AP$2) *
    (Transactions!$F$2:$F$1202))
)</f>
        <v>0</v>
      </c>
      <c r="AP204" s="35"/>
      <c r="AQ204" s="34">
        <f>SUMPRODUCT(
    (((Transactions!$B$2:$B$1202 = Outcome!$A204) +
    (LEFT(Transactions!$B$2:$B$1202, LEN(Outcome!$A204) + 1) = Outcome!$A204 &amp; "/")) *
    (YEAR(Transactions!$A$2:$A$1202) = Outcome!AQ$2) *
    (MONTH(Transactions!$A$2:$A$1202) = Outcome!AR$2) *
    (Transactions!$F$2:$F$1202))
)</f>
        <v>0</v>
      </c>
      <c r="AR204" s="35"/>
      <c r="AS204" s="34">
        <f>SUMPRODUCT(
    (((Transactions!$B$2:$B$1202 = Outcome!$A204) +
    (LEFT(Transactions!$B$2:$B$1202, LEN(Outcome!$A204) + 1) = Outcome!$A204 &amp; "/")) *
    (YEAR(Transactions!$A$2:$A$1202) = Outcome!AS$2) *
    (MONTH(Transactions!$A$2:$A$1202) = Outcome!AT$2) *
    (Transactions!$F$2:$F$1202))
)</f>
        <v>0</v>
      </c>
      <c r="AT204" s="35"/>
      <c r="AU204" s="34">
        <f>SUMPRODUCT(
    (((Transactions!$B$2:$B$1202 = Outcome!$A204) +
    (LEFT(Transactions!$B$2:$B$1202, LEN(Outcome!$A204) + 1) = Outcome!$A204 &amp; "/")) *
    (YEAR(Transactions!$A$2:$A$1202) = Outcome!AU$2) *
    (MONTH(Transactions!$A$2:$A$1202) = Outcome!AV$2) *
    (Transactions!$F$2:$F$1202))
)</f>
        <v>0</v>
      </c>
      <c r="AV204" s="35"/>
      <c r="AW204" s="36">
        <f>SUMPRODUCT(
    (((Transactions!$B$2:$B$1202 = Outcome!$A204) +
    (LEFT(Transactions!$B$2:$B$1202, LEN(Outcome!$A204) + 1) = Outcome!$A204 &amp; "/")) *
    (YEAR(Transactions!$A$2:$A$1202) = Outcome!AW$2) *
    (MONTH(Transactions!$A$2:$A$1202) = Outcome!AX$2) *
    (Transactions!$F$2:$F$1202))
)</f>
        <v>0</v>
      </c>
      <c r="AX204" s="35"/>
      <c r="AY204" s="1" t="s">
        <v>10</v>
      </c>
    </row>
    <row r="205" spans="1:51" x14ac:dyDescent="0.45">
      <c r="A205" s="7"/>
      <c r="B205" s="43">
        <f t="shared" si="3"/>
        <v>0</v>
      </c>
      <c r="C205" s="34">
        <f>SUMPRODUCT(
    (((Transactions!$B$2:$B$1202 = Outcome!$A205) +
    (LEFT(Transactions!$B$2:$B$1202, LEN(Outcome!$A205) + 1) = Outcome!$A205 &amp; "/")) *
    (YEAR(Transactions!$A$2:$A$1202) = Outcome!C$2) *
    (MONTH(Transactions!$A$2:$A$1202) = Outcome!D$2) *
    (Transactions!$F$2:$F$1202))
)</f>
        <v>0</v>
      </c>
      <c r="D205" s="35"/>
      <c r="E205" s="34">
        <f>SUMPRODUCT(
    (((Transactions!$B$2:$B$1202 = Outcome!$A205) +
    (LEFT(Transactions!$B$2:$B$1202, LEN(Outcome!$A205) + 1) = Outcome!$A205 &amp; "/")) *
    (YEAR(Transactions!$A$2:$A$1202) = Outcome!E$2) *
    (MONTH(Transactions!$A$2:$A$1202) = Outcome!F$2) *
    (Transactions!$F$2:$F$1202))
)</f>
        <v>0</v>
      </c>
      <c r="F205" s="35"/>
      <c r="G205" s="34">
        <f>SUMPRODUCT(
    (((Transactions!$B$2:$B$1202 = Outcome!$A205) +
    (LEFT(Transactions!$B$2:$B$1202, LEN(Outcome!$A205) + 1) = Outcome!$A205 &amp; "/")) *
    (YEAR(Transactions!$A$2:$A$1202) = Outcome!G$2) *
    (MONTH(Transactions!$A$2:$A$1202) = Outcome!H$2) *
    (Transactions!$F$2:$F$1202))
)</f>
        <v>0</v>
      </c>
      <c r="H205" s="35"/>
      <c r="I205" s="34">
        <f>SUMPRODUCT(
    (((Transactions!$B$2:$B$1202 = Outcome!$A205) +
    (LEFT(Transactions!$B$2:$B$1202, LEN(Outcome!$A205) + 1) = Outcome!$A205 &amp; "/")) *
    (YEAR(Transactions!$A$2:$A$1202) = Outcome!I$2) *
    (MONTH(Transactions!$A$2:$A$1202) = Outcome!J$2) *
    (Transactions!$F$2:$F$1202))
)</f>
        <v>0</v>
      </c>
      <c r="J205" s="35"/>
      <c r="K205" s="34">
        <f>SUMPRODUCT(
    (((Transactions!$B$2:$B$1202 = Outcome!$A205) +
    (LEFT(Transactions!$B$2:$B$1202, LEN(Outcome!$A205) + 1) = Outcome!$A205 &amp; "/")) *
    (YEAR(Transactions!$A$2:$A$1202) = Outcome!K$2) *
    (MONTH(Transactions!$A$2:$A$1202) = Outcome!L$2) *
    (Transactions!$F$2:$F$1202))
)</f>
        <v>0</v>
      </c>
      <c r="L205" s="35"/>
      <c r="M205" s="34">
        <f>SUMPRODUCT(
    (((Transactions!$B$2:$B$1202 = Outcome!$A205) +
    (LEFT(Transactions!$B$2:$B$1202, LEN(Outcome!$A205) + 1) = Outcome!$A205 &amp; "/")) *
    (YEAR(Transactions!$A$2:$A$1202) = Outcome!M$2) *
    (MONTH(Transactions!$A$2:$A$1202) = Outcome!N$2) *
    (Transactions!$F$2:$F$1202))
)</f>
        <v>0</v>
      </c>
      <c r="N205" s="35"/>
      <c r="O205" s="34">
        <f>SUMPRODUCT(
    (((Transactions!$B$2:$B$1202 = Outcome!$A205) +
    (LEFT(Transactions!$B$2:$B$1202, LEN(Outcome!$A205) + 1) = Outcome!$A205 &amp; "/")) *
    (YEAR(Transactions!$A$2:$A$1202) = Outcome!O$2) *
    (MONTH(Transactions!$A$2:$A$1202) = Outcome!P$2) *
    (Transactions!$F$2:$F$1202))
)</f>
        <v>0</v>
      </c>
      <c r="P205" s="35"/>
      <c r="Q205" s="34">
        <f>SUMPRODUCT(
    (((Transactions!$B$2:$B$1202 = Outcome!$A205) +
    (LEFT(Transactions!$B$2:$B$1202, LEN(Outcome!$A205) + 1) = Outcome!$A205 &amp; "/")) *
    (YEAR(Transactions!$A$2:$A$1202) = Outcome!Q$2) *
    (MONTH(Transactions!$A$2:$A$1202) = Outcome!R$2) *
    (Transactions!$F$2:$F$1202))
)</f>
        <v>0</v>
      </c>
      <c r="R205" s="35"/>
      <c r="S205" s="34">
        <f>SUMPRODUCT(
    (((Transactions!$B$2:$B$1202 = Outcome!$A205) +
    (LEFT(Transactions!$B$2:$B$1202, LEN(Outcome!$A205) + 1) = Outcome!$A205 &amp; "/")) *
    (YEAR(Transactions!$A$2:$A$1202) = Outcome!S$2) *
    (MONTH(Transactions!$A$2:$A$1202) = Outcome!T$2) *
    (Transactions!$F$2:$F$1202))
)</f>
        <v>0</v>
      </c>
      <c r="T205" s="35"/>
      <c r="U205" s="34">
        <f>SUMPRODUCT(
    (((Transactions!$B$2:$B$1202 = Outcome!$A205) +
    (LEFT(Transactions!$B$2:$B$1202, LEN(Outcome!$A205) + 1) = Outcome!$A205 &amp; "/")) *
    (YEAR(Transactions!$A$2:$A$1202) = Outcome!U$2) *
    (MONTH(Transactions!$A$2:$A$1202) = Outcome!V$2) *
    (Transactions!$F$2:$F$1202))
)</f>
        <v>0</v>
      </c>
      <c r="V205" s="35"/>
      <c r="W205" s="34">
        <f>SUMPRODUCT(
    (((Transactions!$B$2:$B$1202 = Outcome!$A205) +
    (LEFT(Transactions!$B$2:$B$1202, LEN(Outcome!$A205) + 1) = Outcome!$A205 &amp; "/")) *
    (YEAR(Transactions!$A$2:$A$1202) = Outcome!W$2) *
    (MONTH(Transactions!$A$2:$A$1202) = Outcome!X$2) *
    (Transactions!$F$2:$F$1202))
)</f>
        <v>0</v>
      </c>
      <c r="X205" s="35"/>
      <c r="Y205" s="34">
        <f>SUMPRODUCT(
    (((Transactions!$B$2:$B$1202 = Outcome!$A205) +
    (LEFT(Transactions!$B$2:$B$1202, LEN(Outcome!$A205) + 1) = Outcome!$A205 &amp; "/")) *
    (YEAR(Transactions!$A$2:$A$1202) = Outcome!Y$2) *
    (MONTH(Transactions!$A$2:$A$1202) = Outcome!Z$2) *
    (Transactions!$F$2:$F$1202))
)</f>
        <v>0</v>
      </c>
      <c r="Z205" s="35"/>
      <c r="AA205" s="34">
        <f>SUMPRODUCT(
    (((Transactions!$B$2:$B$1202 = Outcome!$A205) +
    (LEFT(Transactions!$B$2:$B$1202, LEN(Outcome!$A205) + 1) = Outcome!$A205 &amp; "/")) *
    (YEAR(Transactions!$A$2:$A$1202) = Outcome!AA$2) *
    (MONTH(Transactions!$A$2:$A$1202) = Outcome!AB$2) *
    (Transactions!$F$2:$F$1202))
)</f>
        <v>0</v>
      </c>
      <c r="AB205" s="35"/>
      <c r="AC205" s="34">
        <f>SUMPRODUCT(
    (((Transactions!$B$2:$B$1202 = Outcome!$A205) +
    (LEFT(Transactions!$B$2:$B$1202, LEN(Outcome!$A205) + 1) = Outcome!$A205 &amp; "/")) *
    (YEAR(Transactions!$A$2:$A$1202) = Outcome!AC$2) *
    (MONTH(Transactions!$A$2:$A$1202) = Outcome!AD$2) *
    (Transactions!$F$2:$F$1202))
)</f>
        <v>0</v>
      </c>
      <c r="AD205" s="35"/>
      <c r="AE205" s="34">
        <f>SUMPRODUCT(
    (((Transactions!$B$2:$B$1202 = Outcome!$A205) +
    (LEFT(Transactions!$B$2:$B$1202, LEN(Outcome!$A205) + 1) = Outcome!$A205 &amp; "/")) *
    (YEAR(Transactions!$A$2:$A$1202) = Outcome!AE$2) *
    (MONTH(Transactions!$A$2:$A$1202) = Outcome!AF$2) *
    (Transactions!$F$2:$F$1202))
)</f>
        <v>0</v>
      </c>
      <c r="AF205" s="35"/>
      <c r="AG205" s="34">
        <f>SUMPRODUCT(
    (((Transactions!$B$2:$B$1202 = Outcome!$A205) +
    (LEFT(Transactions!$B$2:$B$1202, LEN(Outcome!$A205) + 1) = Outcome!$A205 &amp; "/")) *
    (YEAR(Transactions!$A$2:$A$1202) = Outcome!AG$2) *
    (MONTH(Transactions!$A$2:$A$1202) = Outcome!AH$2) *
    (Transactions!$F$2:$F$1202))
)</f>
        <v>0</v>
      </c>
      <c r="AH205" s="35"/>
      <c r="AI205" s="34">
        <f>SUMPRODUCT(
    (((Transactions!$B$2:$B$1202 = Outcome!$A205) +
    (LEFT(Transactions!$B$2:$B$1202, LEN(Outcome!$A205) + 1) = Outcome!$A205 &amp; "/")) *
    (YEAR(Transactions!$A$2:$A$1202) = Outcome!AI$2) *
    (MONTH(Transactions!$A$2:$A$1202) = Outcome!AJ$2) *
    (Transactions!$F$2:$F$1202))
)</f>
        <v>0</v>
      </c>
      <c r="AJ205" s="35"/>
      <c r="AK205" s="34">
        <f>SUMPRODUCT(
    (((Transactions!$B$2:$B$1202 = Outcome!$A205) +
    (LEFT(Transactions!$B$2:$B$1202, LEN(Outcome!$A205) + 1) = Outcome!$A205 &amp; "/")) *
    (YEAR(Transactions!$A$2:$A$1202) = Outcome!AK$2) *
    (MONTH(Transactions!$A$2:$A$1202) = Outcome!AL$2) *
    (Transactions!$F$2:$F$1202))
)</f>
        <v>0</v>
      </c>
      <c r="AL205" s="35"/>
      <c r="AM205" s="34">
        <f>SUMPRODUCT(
    (((Transactions!$B$2:$B$1202 = Outcome!$A205) +
    (LEFT(Transactions!$B$2:$B$1202, LEN(Outcome!$A205) + 1) = Outcome!$A205 &amp; "/")) *
    (YEAR(Transactions!$A$2:$A$1202) = Outcome!AM$2) *
    (MONTH(Transactions!$A$2:$A$1202) = Outcome!AN$2) *
    (Transactions!$F$2:$F$1202))
)</f>
        <v>0</v>
      </c>
      <c r="AN205" s="35"/>
      <c r="AO205" s="34">
        <f>SUMPRODUCT(
    (((Transactions!$B$2:$B$1202 = Outcome!$A205) +
    (LEFT(Transactions!$B$2:$B$1202, LEN(Outcome!$A205) + 1) = Outcome!$A205 &amp; "/")) *
    (YEAR(Transactions!$A$2:$A$1202) = Outcome!AO$2) *
    (MONTH(Transactions!$A$2:$A$1202) = Outcome!AP$2) *
    (Transactions!$F$2:$F$1202))
)</f>
        <v>0</v>
      </c>
      <c r="AP205" s="35"/>
      <c r="AQ205" s="34">
        <f>SUMPRODUCT(
    (((Transactions!$B$2:$B$1202 = Outcome!$A205) +
    (LEFT(Transactions!$B$2:$B$1202, LEN(Outcome!$A205) + 1) = Outcome!$A205 &amp; "/")) *
    (YEAR(Transactions!$A$2:$A$1202) = Outcome!AQ$2) *
    (MONTH(Transactions!$A$2:$A$1202) = Outcome!AR$2) *
    (Transactions!$F$2:$F$1202))
)</f>
        <v>0</v>
      </c>
      <c r="AR205" s="35"/>
      <c r="AS205" s="34">
        <f>SUMPRODUCT(
    (((Transactions!$B$2:$B$1202 = Outcome!$A205) +
    (LEFT(Transactions!$B$2:$B$1202, LEN(Outcome!$A205) + 1) = Outcome!$A205 &amp; "/")) *
    (YEAR(Transactions!$A$2:$A$1202) = Outcome!AS$2) *
    (MONTH(Transactions!$A$2:$A$1202) = Outcome!AT$2) *
    (Transactions!$F$2:$F$1202))
)</f>
        <v>0</v>
      </c>
      <c r="AT205" s="35"/>
      <c r="AU205" s="34">
        <f>SUMPRODUCT(
    (((Transactions!$B$2:$B$1202 = Outcome!$A205) +
    (LEFT(Transactions!$B$2:$B$1202, LEN(Outcome!$A205) + 1) = Outcome!$A205 &amp; "/")) *
    (YEAR(Transactions!$A$2:$A$1202) = Outcome!AU$2) *
    (MONTH(Transactions!$A$2:$A$1202) = Outcome!AV$2) *
    (Transactions!$F$2:$F$1202))
)</f>
        <v>0</v>
      </c>
      <c r="AV205" s="35"/>
      <c r="AW205" s="36">
        <f>SUMPRODUCT(
    (((Transactions!$B$2:$B$1202 = Outcome!$A205) +
    (LEFT(Transactions!$B$2:$B$1202, LEN(Outcome!$A205) + 1) = Outcome!$A205 &amp; "/")) *
    (YEAR(Transactions!$A$2:$A$1202) = Outcome!AW$2) *
    (MONTH(Transactions!$A$2:$A$1202) = Outcome!AX$2) *
    (Transactions!$F$2:$F$1202))
)</f>
        <v>0</v>
      </c>
      <c r="AX205" s="35"/>
      <c r="AY205" s="1" t="s">
        <v>10</v>
      </c>
    </row>
    <row r="206" spans="1:51" x14ac:dyDescent="0.45">
      <c r="A206" s="7"/>
      <c r="B206" s="43">
        <f t="shared" si="3"/>
        <v>0</v>
      </c>
      <c r="C206" s="34">
        <f>SUMPRODUCT(
    (((Transactions!$B$2:$B$1202 = Outcome!$A206) +
    (LEFT(Transactions!$B$2:$B$1202, LEN(Outcome!$A206) + 1) = Outcome!$A206 &amp; "/")) *
    (YEAR(Transactions!$A$2:$A$1202) = Outcome!C$2) *
    (MONTH(Transactions!$A$2:$A$1202) = Outcome!D$2) *
    (Transactions!$F$2:$F$1202))
)</f>
        <v>0</v>
      </c>
      <c r="D206" s="35"/>
      <c r="E206" s="34">
        <f>SUMPRODUCT(
    (((Transactions!$B$2:$B$1202 = Outcome!$A206) +
    (LEFT(Transactions!$B$2:$B$1202, LEN(Outcome!$A206) + 1) = Outcome!$A206 &amp; "/")) *
    (YEAR(Transactions!$A$2:$A$1202) = Outcome!E$2) *
    (MONTH(Transactions!$A$2:$A$1202) = Outcome!F$2) *
    (Transactions!$F$2:$F$1202))
)</f>
        <v>0</v>
      </c>
      <c r="F206" s="35"/>
      <c r="G206" s="34">
        <f>SUMPRODUCT(
    (((Transactions!$B$2:$B$1202 = Outcome!$A206) +
    (LEFT(Transactions!$B$2:$B$1202, LEN(Outcome!$A206) + 1) = Outcome!$A206 &amp; "/")) *
    (YEAR(Transactions!$A$2:$A$1202) = Outcome!G$2) *
    (MONTH(Transactions!$A$2:$A$1202) = Outcome!H$2) *
    (Transactions!$F$2:$F$1202))
)</f>
        <v>0</v>
      </c>
      <c r="H206" s="35"/>
      <c r="I206" s="34">
        <f>SUMPRODUCT(
    (((Transactions!$B$2:$B$1202 = Outcome!$A206) +
    (LEFT(Transactions!$B$2:$B$1202, LEN(Outcome!$A206) + 1) = Outcome!$A206 &amp; "/")) *
    (YEAR(Transactions!$A$2:$A$1202) = Outcome!I$2) *
    (MONTH(Transactions!$A$2:$A$1202) = Outcome!J$2) *
    (Transactions!$F$2:$F$1202))
)</f>
        <v>0</v>
      </c>
      <c r="J206" s="35"/>
      <c r="K206" s="34">
        <f>SUMPRODUCT(
    (((Transactions!$B$2:$B$1202 = Outcome!$A206) +
    (LEFT(Transactions!$B$2:$B$1202, LEN(Outcome!$A206) + 1) = Outcome!$A206 &amp; "/")) *
    (YEAR(Transactions!$A$2:$A$1202) = Outcome!K$2) *
    (MONTH(Transactions!$A$2:$A$1202) = Outcome!L$2) *
    (Transactions!$F$2:$F$1202))
)</f>
        <v>0</v>
      </c>
      <c r="L206" s="35"/>
      <c r="M206" s="34">
        <f>SUMPRODUCT(
    (((Transactions!$B$2:$B$1202 = Outcome!$A206) +
    (LEFT(Transactions!$B$2:$B$1202, LEN(Outcome!$A206) + 1) = Outcome!$A206 &amp; "/")) *
    (YEAR(Transactions!$A$2:$A$1202) = Outcome!M$2) *
    (MONTH(Transactions!$A$2:$A$1202) = Outcome!N$2) *
    (Transactions!$F$2:$F$1202))
)</f>
        <v>0</v>
      </c>
      <c r="N206" s="35"/>
      <c r="O206" s="34">
        <f>SUMPRODUCT(
    (((Transactions!$B$2:$B$1202 = Outcome!$A206) +
    (LEFT(Transactions!$B$2:$B$1202, LEN(Outcome!$A206) + 1) = Outcome!$A206 &amp; "/")) *
    (YEAR(Transactions!$A$2:$A$1202) = Outcome!O$2) *
    (MONTH(Transactions!$A$2:$A$1202) = Outcome!P$2) *
    (Transactions!$F$2:$F$1202))
)</f>
        <v>0</v>
      </c>
      <c r="P206" s="35"/>
      <c r="Q206" s="34">
        <f>SUMPRODUCT(
    (((Transactions!$B$2:$B$1202 = Outcome!$A206) +
    (LEFT(Transactions!$B$2:$B$1202, LEN(Outcome!$A206) + 1) = Outcome!$A206 &amp; "/")) *
    (YEAR(Transactions!$A$2:$A$1202) = Outcome!Q$2) *
    (MONTH(Transactions!$A$2:$A$1202) = Outcome!R$2) *
    (Transactions!$F$2:$F$1202))
)</f>
        <v>0</v>
      </c>
      <c r="R206" s="35"/>
      <c r="S206" s="34">
        <f>SUMPRODUCT(
    (((Transactions!$B$2:$B$1202 = Outcome!$A206) +
    (LEFT(Transactions!$B$2:$B$1202, LEN(Outcome!$A206) + 1) = Outcome!$A206 &amp; "/")) *
    (YEAR(Transactions!$A$2:$A$1202) = Outcome!S$2) *
    (MONTH(Transactions!$A$2:$A$1202) = Outcome!T$2) *
    (Transactions!$F$2:$F$1202))
)</f>
        <v>0</v>
      </c>
      <c r="T206" s="35"/>
      <c r="U206" s="34">
        <f>SUMPRODUCT(
    (((Transactions!$B$2:$B$1202 = Outcome!$A206) +
    (LEFT(Transactions!$B$2:$B$1202, LEN(Outcome!$A206) + 1) = Outcome!$A206 &amp; "/")) *
    (YEAR(Transactions!$A$2:$A$1202) = Outcome!U$2) *
    (MONTH(Transactions!$A$2:$A$1202) = Outcome!V$2) *
    (Transactions!$F$2:$F$1202))
)</f>
        <v>0</v>
      </c>
      <c r="V206" s="35"/>
      <c r="W206" s="34">
        <f>SUMPRODUCT(
    (((Transactions!$B$2:$B$1202 = Outcome!$A206) +
    (LEFT(Transactions!$B$2:$B$1202, LEN(Outcome!$A206) + 1) = Outcome!$A206 &amp; "/")) *
    (YEAR(Transactions!$A$2:$A$1202) = Outcome!W$2) *
    (MONTH(Transactions!$A$2:$A$1202) = Outcome!X$2) *
    (Transactions!$F$2:$F$1202))
)</f>
        <v>0</v>
      </c>
      <c r="X206" s="35"/>
      <c r="Y206" s="34">
        <f>SUMPRODUCT(
    (((Transactions!$B$2:$B$1202 = Outcome!$A206) +
    (LEFT(Transactions!$B$2:$B$1202, LEN(Outcome!$A206) + 1) = Outcome!$A206 &amp; "/")) *
    (YEAR(Transactions!$A$2:$A$1202) = Outcome!Y$2) *
    (MONTH(Transactions!$A$2:$A$1202) = Outcome!Z$2) *
    (Transactions!$F$2:$F$1202))
)</f>
        <v>0</v>
      </c>
      <c r="Z206" s="35"/>
      <c r="AA206" s="34">
        <f>SUMPRODUCT(
    (((Transactions!$B$2:$B$1202 = Outcome!$A206) +
    (LEFT(Transactions!$B$2:$B$1202, LEN(Outcome!$A206) + 1) = Outcome!$A206 &amp; "/")) *
    (YEAR(Transactions!$A$2:$A$1202) = Outcome!AA$2) *
    (MONTH(Transactions!$A$2:$A$1202) = Outcome!AB$2) *
    (Transactions!$F$2:$F$1202))
)</f>
        <v>0</v>
      </c>
      <c r="AB206" s="35"/>
      <c r="AC206" s="34">
        <f>SUMPRODUCT(
    (((Transactions!$B$2:$B$1202 = Outcome!$A206) +
    (LEFT(Transactions!$B$2:$B$1202, LEN(Outcome!$A206) + 1) = Outcome!$A206 &amp; "/")) *
    (YEAR(Transactions!$A$2:$A$1202) = Outcome!AC$2) *
    (MONTH(Transactions!$A$2:$A$1202) = Outcome!AD$2) *
    (Transactions!$F$2:$F$1202))
)</f>
        <v>0</v>
      </c>
      <c r="AD206" s="35"/>
      <c r="AE206" s="34">
        <f>SUMPRODUCT(
    (((Transactions!$B$2:$B$1202 = Outcome!$A206) +
    (LEFT(Transactions!$B$2:$B$1202, LEN(Outcome!$A206) + 1) = Outcome!$A206 &amp; "/")) *
    (YEAR(Transactions!$A$2:$A$1202) = Outcome!AE$2) *
    (MONTH(Transactions!$A$2:$A$1202) = Outcome!AF$2) *
    (Transactions!$F$2:$F$1202))
)</f>
        <v>0</v>
      </c>
      <c r="AF206" s="35"/>
      <c r="AG206" s="34">
        <f>SUMPRODUCT(
    (((Transactions!$B$2:$B$1202 = Outcome!$A206) +
    (LEFT(Transactions!$B$2:$B$1202, LEN(Outcome!$A206) + 1) = Outcome!$A206 &amp; "/")) *
    (YEAR(Transactions!$A$2:$A$1202) = Outcome!AG$2) *
    (MONTH(Transactions!$A$2:$A$1202) = Outcome!AH$2) *
    (Transactions!$F$2:$F$1202))
)</f>
        <v>0</v>
      </c>
      <c r="AH206" s="35"/>
      <c r="AI206" s="34">
        <f>SUMPRODUCT(
    (((Transactions!$B$2:$B$1202 = Outcome!$A206) +
    (LEFT(Transactions!$B$2:$B$1202, LEN(Outcome!$A206) + 1) = Outcome!$A206 &amp; "/")) *
    (YEAR(Transactions!$A$2:$A$1202) = Outcome!AI$2) *
    (MONTH(Transactions!$A$2:$A$1202) = Outcome!AJ$2) *
    (Transactions!$F$2:$F$1202))
)</f>
        <v>0</v>
      </c>
      <c r="AJ206" s="35"/>
      <c r="AK206" s="34">
        <f>SUMPRODUCT(
    (((Transactions!$B$2:$B$1202 = Outcome!$A206) +
    (LEFT(Transactions!$B$2:$B$1202, LEN(Outcome!$A206) + 1) = Outcome!$A206 &amp; "/")) *
    (YEAR(Transactions!$A$2:$A$1202) = Outcome!AK$2) *
    (MONTH(Transactions!$A$2:$A$1202) = Outcome!AL$2) *
    (Transactions!$F$2:$F$1202))
)</f>
        <v>0</v>
      </c>
      <c r="AL206" s="35"/>
      <c r="AM206" s="34">
        <f>SUMPRODUCT(
    (((Transactions!$B$2:$B$1202 = Outcome!$A206) +
    (LEFT(Transactions!$B$2:$B$1202, LEN(Outcome!$A206) + 1) = Outcome!$A206 &amp; "/")) *
    (YEAR(Transactions!$A$2:$A$1202) = Outcome!AM$2) *
    (MONTH(Transactions!$A$2:$A$1202) = Outcome!AN$2) *
    (Transactions!$F$2:$F$1202))
)</f>
        <v>0</v>
      </c>
      <c r="AN206" s="35"/>
      <c r="AO206" s="34">
        <f>SUMPRODUCT(
    (((Transactions!$B$2:$B$1202 = Outcome!$A206) +
    (LEFT(Transactions!$B$2:$B$1202, LEN(Outcome!$A206) + 1) = Outcome!$A206 &amp; "/")) *
    (YEAR(Transactions!$A$2:$A$1202) = Outcome!AO$2) *
    (MONTH(Transactions!$A$2:$A$1202) = Outcome!AP$2) *
    (Transactions!$F$2:$F$1202))
)</f>
        <v>0</v>
      </c>
      <c r="AP206" s="35"/>
      <c r="AQ206" s="34">
        <f>SUMPRODUCT(
    (((Transactions!$B$2:$B$1202 = Outcome!$A206) +
    (LEFT(Transactions!$B$2:$B$1202, LEN(Outcome!$A206) + 1) = Outcome!$A206 &amp; "/")) *
    (YEAR(Transactions!$A$2:$A$1202) = Outcome!AQ$2) *
    (MONTH(Transactions!$A$2:$A$1202) = Outcome!AR$2) *
    (Transactions!$F$2:$F$1202))
)</f>
        <v>0</v>
      </c>
      <c r="AR206" s="35"/>
      <c r="AS206" s="34">
        <f>SUMPRODUCT(
    (((Transactions!$B$2:$B$1202 = Outcome!$A206) +
    (LEFT(Transactions!$B$2:$B$1202, LEN(Outcome!$A206) + 1) = Outcome!$A206 &amp; "/")) *
    (YEAR(Transactions!$A$2:$A$1202) = Outcome!AS$2) *
    (MONTH(Transactions!$A$2:$A$1202) = Outcome!AT$2) *
    (Transactions!$F$2:$F$1202))
)</f>
        <v>0</v>
      </c>
      <c r="AT206" s="35"/>
      <c r="AU206" s="34">
        <f>SUMPRODUCT(
    (((Transactions!$B$2:$B$1202 = Outcome!$A206) +
    (LEFT(Transactions!$B$2:$B$1202, LEN(Outcome!$A206) + 1) = Outcome!$A206 &amp; "/")) *
    (YEAR(Transactions!$A$2:$A$1202) = Outcome!AU$2) *
    (MONTH(Transactions!$A$2:$A$1202) = Outcome!AV$2) *
    (Transactions!$F$2:$F$1202))
)</f>
        <v>0</v>
      </c>
      <c r="AV206" s="35"/>
      <c r="AW206" s="36">
        <f>SUMPRODUCT(
    (((Transactions!$B$2:$B$1202 = Outcome!$A206) +
    (LEFT(Transactions!$B$2:$B$1202, LEN(Outcome!$A206) + 1) = Outcome!$A206 &amp; "/")) *
    (YEAR(Transactions!$A$2:$A$1202) = Outcome!AW$2) *
    (MONTH(Transactions!$A$2:$A$1202) = Outcome!AX$2) *
    (Transactions!$F$2:$F$1202))
)</f>
        <v>0</v>
      </c>
      <c r="AX206" s="35"/>
      <c r="AY206" s="1" t="s">
        <v>10</v>
      </c>
    </row>
    <row r="207" spans="1:51" x14ac:dyDescent="0.45">
      <c r="A207" s="7"/>
      <c r="B207" s="43">
        <f t="shared" si="3"/>
        <v>0</v>
      </c>
      <c r="C207" s="34">
        <f>SUMPRODUCT(
    (((Transactions!$B$2:$B$1202 = Outcome!$A207) +
    (LEFT(Transactions!$B$2:$B$1202, LEN(Outcome!$A207) + 1) = Outcome!$A207 &amp; "/")) *
    (YEAR(Transactions!$A$2:$A$1202) = Outcome!C$2) *
    (MONTH(Transactions!$A$2:$A$1202) = Outcome!D$2) *
    (Transactions!$F$2:$F$1202))
)</f>
        <v>0</v>
      </c>
      <c r="D207" s="35"/>
      <c r="E207" s="34">
        <f>SUMPRODUCT(
    (((Transactions!$B$2:$B$1202 = Outcome!$A207) +
    (LEFT(Transactions!$B$2:$B$1202, LEN(Outcome!$A207) + 1) = Outcome!$A207 &amp; "/")) *
    (YEAR(Transactions!$A$2:$A$1202) = Outcome!E$2) *
    (MONTH(Transactions!$A$2:$A$1202) = Outcome!F$2) *
    (Transactions!$F$2:$F$1202))
)</f>
        <v>0</v>
      </c>
      <c r="F207" s="35"/>
      <c r="G207" s="34">
        <f>SUMPRODUCT(
    (((Transactions!$B$2:$B$1202 = Outcome!$A207) +
    (LEFT(Transactions!$B$2:$B$1202, LEN(Outcome!$A207) + 1) = Outcome!$A207 &amp; "/")) *
    (YEAR(Transactions!$A$2:$A$1202) = Outcome!G$2) *
    (MONTH(Transactions!$A$2:$A$1202) = Outcome!H$2) *
    (Transactions!$F$2:$F$1202))
)</f>
        <v>0</v>
      </c>
      <c r="H207" s="35"/>
      <c r="I207" s="34">
        <f>SUMPRODUCT(
    (((Transactions!$B$2:$B$1202 = Outcome!$A207) +
    (LEFT(Transactions!$B$2:$B$1202, LEN(Outcome!$A207) + 1) = Outcome!$A207 &amp; "/")) *
    (YEAR(Transactions!$A$2:$A$1202) = Outcome!I$2) *
    (MONTH(Transactions!$A$2:$A$1202) = Outcome!J$2) *
    (Transactions!$F$2:$F$1202))
)</f>
        <v>0</v>
      </c>
      <c r="J207" s="35"/>
      <c r="K207" s="34">
        <f>SUMPRODUCT(
    (((Transactions!$B$2:$B$1202 = Outcome!$A207) +
    (LEFT(Transactions!$B$2:$B$1202, LEN(Outcome!$A207) + 1) = Outcome!$A207 &amp; "/")) *
    (YEAR(Transactions!$A$2:$A$1202) = Outcome!K$2) *
    (MONTH(Transactions!$A$2:$A$1202) = Outcome!L$2) *
    (Transactions!$F$2:$F$1202))
)</f>
        <v>0</v>
      </c>
      <c r="L207" s="35"/>
      <c r="M207" s="34">
        <f>SUMPRODUCT(
    (((Transactions!$B$2:$B$1202 = Outcome!$A207) +
    (LEFT(Transactions!$B$2:$B$1202, LEN(Outcome!$A207) + 1) = Outcome!$A207 &amp; "/")) *
    (YEAR(Transactions!$A$2:$A$1202) = Outcome!M$2) *
    (MONTH(Transactions!$A$2:$A$1202) = Outcome!N$2) *
    (Transactions!$F$2:$F$1202))
)</f>
        <v>0</v>
      </c>
      <c r="N207" s="35"/>
      <c r="O207" s="34">
        <f>SUMPRODUCT(
    (((Transactions!$B$2:$B$1202 = Outcome!$A207) +
    (LEFT(Transactions!$B$2:$B$1202, LEN(Outcome!$A207) + 1) = Outcome!$A207 &amp; "/")) *
    (YEAR(Transactions!$A$2:$A$1202) = Outcome!O$2) *
    (MONTH(Transactions!$A$2:$A$1202) = Outcome!P$2) *
    (Transactions!$F$2:$F$1202))
)</f>
        <v>0</v>
      </c>
      <c r="P207" s="35"/>
      <c r="Q207" s="34">
        <f>SUMPRODUCT(
    (((Transactions!$B$2:$B$1202 = Outcome!$A207) +
    (LEFT(Transactions!$B$2:$B$1202, LEN(Outcome!$A207) + 1) = Outcome!$A207 &amp; "/")) *
    (YEAR(Transactions!$A$2:$A$1202) = Outcome!Q$2) *
    (MONTH(Transactions!$A$2:$A$1202) = Outcome!R$2) *
    (Transactions!$F$2:$F$1202))
)</f>
        <v>0</v>
      </c>
      <c r="R207" s="35"/>
      <c r="S207" s="34">
        <f>SUMPRODUCT(
    (((Transactions!$B$2:$B$1202 = Outcome!$A207) +
    (LEFT(Transactions!$B$2:$B$1202, LEN(Outcome!$A207) + 1) = Outcome!$A207 &amp; "/")) *
    (YEAR(Transactions!$A$2:$A$1202) = Outcome!S$2) *
    (MONTH(Transactions!$A$2:$A$1202) = Outcome!T$2) *
    (Transactions!$F$2:$F$1202))
)</f>
        <v>0</v>
      </c>
      <c r="T207" s="35"/>
      <c r="U207" s="34">
        <f>SUMPRODUCT(
    (((Transactions!$B$2:$B$1202 = Outcome!$A207) +
    (LEFT(Transactions!$B$2:$B$1202, LEN(Outcome!$A207) + 1) = Outcome!$A207 &amp; "/")) *
    (YEAR(Transactions!$A$2:$A$1202) = Outcome!U$2) *
    (MONTH(Transactions!$A$2:$A$1202) = Outcome!V$2) *
    (Transactions!$F$2:$F$1202))
)</f>
        <v>0</v>
      </c>
      <c r="V207" s="35"/>
      <c r="W207" s="34">
        <f>SUMPRODUCT(
    (((Transactions!$B$2:$B$1202 = Outcome!$A207) +
    (LEFT(Transactions!$B$2:$B$1202, LEN(Outcome!$A207) + 1) = Outcome!$A207 &amp; "/")) *
    (YEAR(Transactions!$A$2:$A$1202) = Outcome!W$2) *
    (MONTH(Transactions!$A$2:$A$1202) = Outcome!X$2) *
    (Transactions!$F$2:$F$1202))
)</f>
        <v>0</v>
      </c>
      <c r="X207" s="35"/>
      <c r="Y207" s="34">
        <f>SUMPRODUCT(
    (((Transactions!$B$2:$B$1202 = Outcome!$A207) +
    (LEFT(Transactions!$B$2:$B$1202, LEN(Outcome!$A207) + 1) = Outcome!$A207 &amp; "/")) *
    (YEAR(Transactions!$A$2:$A$1202) = Outcome!Y$2) *
    (MONTH(Transactions!$A$2:$A$1202) = Outcome!Z$2) *
    (Transactions!$F$2:$F$1202))
)</f>
        <v>0</v>
      </c>
      <c r="Z207" s="35"/>
      <c r="AA207" s="34">
        <f>SUMPRODUCT(
    (((Transactions!$B$2:$B$1202 = Outcome!$A207) +
    (LEFT(Transactions!$B$2:$B$1202, LEN(Outcome!$A207) + 1) = Outcome!$A207 &amp; "/")) *
    (YEAR(Transactions!$A$2:$A$1202) = Outcome!AA$2) *
    (MONTH(Transactions!$A$2:$A$1202) = Outcome!AB$2) *
    (Transactions!$F$2:$F$1202))
)</f>
        <v>0</v>
      </c>
      <c r="AB207" s="35"/>
      <c r="AC207" s="34">
        <f>SUMPRODUCT(
    (((Transactions!$B$2:$B$1202 = Outcome!$A207) +
    (LEFT(Transactions!$B$2:$B$1202, LEN(Outcome!$A207) + 1) = Outcome!$A207 &amp; "/")) *
    (YEAR(Transactions!$A$2:$A$1202) = Outcome!AC$2) *
    (MONTH(Transactions!$A$2:$A$1202) = Outcome!AD$2) *
    (Transactions!$F$2:$F$1202))
)</f>
        <v>0</v>
      </c>
      <c r="AD207" s="35"/>
      <c r="AE207" s="34">
        <f>SUMPRODUCT(
    (((Transactions!$B$2:$B$1202 = Outcome!$A207) +
    (LEFT(Transactions!$B$2:$B$1202, LEN(Outcome!$A207) + 1) = Outcome!$A207 &amp; "/")) *
    (YEAR(Transactions!$A$2:$A$1202) = Outcome!AE$2) *
    (MONTH(Transactions!$A$2:$A$1202) = Outcome!AF$2) *
    (Transactions!$F$2:$F$1202))
)</f>
        <v>0</v>
      </c>
      <c r="AF207" s="35"/>
      <c r="AG207" s="34">
        <f>SUMPRODUCT(
    (((Transactions!$B$2:$B$1202 = Outcome!$A207) +
    (LEFT(Transactions!$B$2:$B$1202, LEN(Outcome!$A207) + 1) = Outcome!$A207 &amp; "/")) *
    (YEAR(Transactions!$A$2:$A$1202) = Outcome!AG$2) *
    (MONTH(Transactions!$A$2:$A$1202) = Outcome!AH$2) *
    (Transactions!$F$2:$F$1202))
)</f>
        <v>0</v>
      </c>
      <c r="AH207" s="35"/>
      <c r="AI207" s="34">
        <f>SUMPRODUCT(
    (((Transactions!$B$2:$B$1202 = Outcome!$A207) +
    (LEFT(Transactions!$B$2:$B$1202, LEN(Outcome!$A207) + 1) = Outcome!$A207 &amp; "/")) *
    (YEAR(Transactions!$A$2:$A$1202) = Outcome!AI$2) *
    (MONTH(Transactions!$A$2:$A$1202) = Outcome!AJ$2) *
    (Transactions!$F$2:$F$1202))
)</f>
        <v>0</v>
      </c>
      <c r="AJ207" s="35"/>
      <c r="AK207" s="34">
        <f>SUMPRODUCT(
    (((Transactions!$B$2:$B$1202 = Outcome!$A207) +
    (LEFT(Transactions!$B$2:$B$1202, LEN(Outcome!$A207) + 1) = Outcome!$A207 &amp; "/")) *
    (YEAR(Transactions!$A$2:$A$1202) = Outcome!AK$2) *
    (MONTH(Transactions!$A$2:$A$1202) = Outcome!AL$2) *
    (Transactions!$F$2:$F$1202))
)</f>
        <v>0</v>
      </c>
      <c r="AL207" s="35"/>
      <c r="AM207" s="34">
        <f>SUMPRODUCT(
    (((Transactions!$B$2:$B$1202 = Outcome!$A207) +
    (LEFT(Transactions!$B$2:$B$1202, LEN(Outcome!$A207) + 1) = Outcome!$A207 &amp; "/")) *
    (YEAR(Transactions!$A$2:$A$1202) = Outcome!AM$2) *
    (MONTH(Transactions!$A$2:$A$1202) = Outcome!AN$2) *
    (Transactions!$F$2:$F$1202))
)</f>
        <v>0</v>
      </c>
      <c r="AN207" s="35"/>
      <c r="AO207" s="34">
        <f>SUMPRODUCT(
    (((Transactions!$B$2:$B$1202 = Outcome!$A207) +
    (LEFT(Transactions!$B$2:$B$1202, LEN(Outcome!$A207) + 1) = Outcome!$A207 &amp; "/")) *
    (YEAR(Transactions!$A$2:$A$1202) = Outcome!AO$2) *
    (MONTH(Transactions!$A$2:$A$1202) = Outcome!AP$2) *
    (Transactions!$F$2:$F$1202))
)</f>
        <v>0</v>
      </c>
      <c r="AP207" s="35"/>
      <c r="AQ207" s="34">
        <f>SUMPRODUCT(
    (((Transactions!$B$2:$B$1202 = Outcome!$A207) +
    (LEFT(Transactions!$B$2:$B$1202, LEN(Outcome!$A207) + 1) = Outcome!$A207 &amp; "/")) *
    (YEAR(Transactions!$A$2:$A$1202) = Outcome!AQ$2) *
    (MONTH(Transactions!$A$2:$A$1202) = Outcome!AR$2) *
    (Transactions!$F$2:$F$1202))
)</f>
        <v>0</v>
      </c>
      <c r="AR207" s="35"/>
      <c r="AS207" s="34">
        <f>SUMPRODUCT(
    (((Transactions!$B$2:$B$1202 = Outcome!$A207) +
    (LEFT(Transactions!$B$2:$B$1202, LEN(Outcome!$A207) + 1) = Outcome!$A207 &amp; "/")) *
    (YEAR(Transactions!$A$2:$A$1202) = Outcome!AS$2) *
    (MONTH(Transactions!$A$2:$A$1202) = Outcome!AT$2) *
    (Transactions!$F$2:$F$1202))
)</f>
        <v>0</v>
      </c>
      <c r="AT207" s="35"/>
      <c r="AU207" s="34">
        <f>SUMPRODUCT(
    (((Transactions!$B$2:$B$1202 = Outcome!$A207) +
    (LEFT(Transactions!$B$2:$B$1202, LEN(Outcome!$A207) + 1) = Outcome!$A207 &amp; "/")) *
    (YEAR(Transactions!$A$2:$A$1202) = Outcome!AU$2) *
    (MONTH(Transactions!$A$2:$A$1202) = Outcome!AV$2) *
    (Transactions!$F$2:$F$1202))
)</f>
        <v>0</v>
      </c>
      <c r="AV207" s="35"/>
      <c r="AW207" s="36">
        <f>SUMPRODUCT(
    (((Transactions!$B$2:$B$1202 = Outcome!$A207) +
    (LEFT(Transactions!$B$2:$B$1202, LEN(Outcome!$A207) + 1) = Outcome!$A207 &amp; "/")) *
    (YEAR(Transactions!$A$2:$A$1202) = Outcome!AW$2) *
    (MONTH(Transactions!$A$2:$A$1202) = Outcome!AX$2) *
    (Transactions!$F$2:$F$1202))
)</f>
        <v>0</v>
      </c>
      <c r="AX207" s="35"/>
      <c r="AY207" s="1" t="s">
        <v>10</v>
      </c>
    </row>
    <row r="208" spans="1:51" x14ac:dyDescent="0.45">
      <c r="A208" s="7"/>
      <c r="B208" s="43">
        <f t="shared" si="3"/>
        <v>0</v>
      </c>
      <c r="C208" s="34">
        <f>SUMPRODUCT(
    (((Transactions!$B$2:$B$1202 = Outcome!$A208) +
    (LEFT(Transactions!$B$2:$B$1202, LEN(Outcome!$A208) + 1) = Outcome!$A208 &amp; "/")) *
    (YEAR(Transactions!$A$2:$A$1202) = Outcome!C$2) *
    (MONTH(Transactions!$A$2:$A$1202) = Outcome!D$2) *
    (Transactions!$F$2:$F$1202))
)</f>
        <v>0</v>
      </c>
      <c r="D208" s="35"/>
      <c r="E208" s="34">
        <f>SUMPRODUCT(
    (((Transactions!$B$2:$B$1202 = Outcome!$A208) +
    (LEFT(Transactions!$B$2:$B$1202, LEN(Outcome!$A208) + 1) = Outcome!$A208 &amp; "/")) *
    (YEAR(Transactions!$A$2:$A$1202) = Outcome!E$2) *
    (MONTH(Transactions!$A$2:$A$1202) = Outcome!F$2) *
    (Transactions!$F$2:$F$1202))
)</f>
        <v>0</v>
      </c>
      <c r="F208" s="35"/>
      <c r="G208" s="34">
        <f>SUMPRODUCT(
    (((Transactions!$B$2:$B$1202 = Outcome!$A208) +
    (LEFT(Transactions!$B$2:$B$1202, LEN(Outcome!$A208) + 1) = Outcome!$A208 &amp; "/")) *
    (YEAR(Transactions!$A$2:$A$1202) = Outcome!G$2) *
    (MONTH(Transactions!$A$2:$A$1202) = Outcome!H$2) *
    (Transactions!$F$2:$F$1202))
)</f>
        <v>0</v>
      </c>
      <c r="H208" s="35"/>
      <c r="I208" s="34">
        <f>SUMPRODUCT(
    (((Transactions!$B$2:$B$1202 = Outcome!$A208) +
    (LEFT(Transactions!$B$2:$B$1202, LEN(Outcome!$A208) + 1) = Outcome!$A208 &amp; "/")) *
    (YEAR(Transactions!$A$2:$A$1202) = Outcome!I$2) *
    (MONTH(Transactions!$A$2:$A$1202) = Outcome!J$2) *
    (Transactions!$F$2:$F$1202))
)</f>
        <v>0</v>
      </c>
      <c r="J208" s="35"/>
      <c r="K208" s="34">
        <f>SUMPRODUCT(
    (((Transactions!$B$2:$B$1202 = Outcome!$A208) +
    (LEFT(Transactions!$B$2:$B$1202, LEN(Outcome!$A208) + 1) = Outcome!$A208 &amp; "/")) *
    (YEAR(Transactions!$A$2:$A$1202) = Outcome!K$2) *
    (MONTH(Transactions!$A$2:$A$1202) = Outcome!L$2) *
    (Transactions!$F$2:$F$1202))
)</f>
        <v>0</v>
      </c>
      <c r="L208" s="35"/>
      <c r="M208" s="34">
        <f>SUMPRODUCT(
    (((Transactions!$B$2:$B$1202 = Outcome!$A208) +
    (LEFT(Transactions!$B$2:$B$1202, LEN(Outcome!$A208) + 1) = Outcome!$A208 &amp; "/")) *
    (YEAR(Transactions!$A$2:$A$1202) = Outcome!M$2) *
    (MONTH(Transactions!$A$2:$A$1202) = Outcome!N$2) *
    (Transactions!$F$2:$F$1202))
)</f>
        <v>0</v>
      </c>
      <c r="N208" s="35"/>
      <c r="O208" s="34">
        <f>SUMPRODUCT(
    (((Transactions!$B$2:$B$1202 = Outcome!$A208) +
    (LEFT(Transactions!$B$2:$B$1202, LEN(Outcome!$A208) + 1) = Outcome!$A208 &amp; "/")) *
    (YEAR(Transactions!$A$2:$A$1202) = Outcome!O$2) *
    (MONTH(Transactions!$A$2:$A$1202) = Outcome!P$2) *
    (Transactions!$F$2:$F$1202))
)</f>
        <v>0</v>
      </c>
      <c r="P208" s="35"/>
      <c r="Q208" s="34">
        <f>SUMPRODUCT(
    (((Transactions!$B$2:$B$1202 = Outcome!$A208) +
    (LEFT(Transactions!$B$2:$B$1202, LEN(Outcome!$A208) + 1) = Outcome!$A208 &amp; "/")) *
    (YEAR(Transactions!$A$2:$A$1202) = Outcome!Q$2) *
    (MONTH(Transactions!$A$2:$A$1202) = Outcome!R$2) *
    (Transactions!$F$2:$F$1202))
)</f>
        <v>0</v>
      </c>
      <c r="R208" s="35"/>
      <c r="S208" s="34">
        <f>SUMPRODUCT(
    (((Transactions!$B$2:$B$1202 = Outcome!$A208) +
    (LEFT(Transactions!$B$2:$B$1202, LEN(Outcome!$A208) + 1) = Outcome!$A208 &amp; "/")) *
    (YEAR(Transactions!$A$2:$A$1202) = Outcome!S$2) *
    (MONTH(Transactions!$A$2:$A$1202) = Outcome!T$2) *
    (Transactions!$F$2:$F$1202))
)</f>
        <v>0</v>
      </c>
      <c r="T208" s="35"/>
      <c r="U208" s="34">
        <f>SUMPRODUCT(
    (((Transactions!$B$2:$B$1202 = Outcome!$A208) +
    (LEFT(Transactions!$B$2:$B$1202, LEN(Outcome!$A208) + 1) = Outcome!$A208 &amp; "/")) *
    (YEAR(Transactions!$A$2:$A$1202) = Outcome!U$2) *
    (MONTH(Transactions!$A$2:$A$1202) = Outcome!V$2) *
    (Transactions!$F$2:$F$1202))
)</f>
        <v>0</v>
      </c>
      <c r="V208" s="35"/>
      <c r="W208" s="34">
        <f>SUMPRODUCT(
    (((Transactions!$B$2:$B$1202 = Outcome!$A208) +
    (LEFT(Transactions!$B$2:$B$1202, LEN(Outcome!$A208) + 1) = Outcome!$A208 &amp; "/")) *
    (YEAR(Transactions!$A$2:$A$1202) = Outcome!W$2) *
    (MONTH(Transactions!$A$2:$A$1202) = Outcome!X$2) *
    (Transactions!$F$2:$F$1202))
)</f>
        <v>0</v>
      </c>
      <c r="X208" s="35"/>
      <c r="Y208" s="34">
        <f>SUMPRODUCT(
    (((Transactions!$B$2:$B$1202 = Outcome!$A208) +
    (LEFT(Transactions!$B$2:$B$1202, LEN(Outcome!$A208) + 1) = Outcome!$A208 &amp; "/")) *
    (YEAR(Transactions!$A$2:$A$1202) = Outcome!Y$2) *
    (MONTH(Transactions!$A$2:$A$1202) = Outcome!Z$2) *
    (Transactions!$F$2:$F$1202))
)</f>
        <v>0</v>
      </c>
      <c r="Z208" s="35"/>
      <c r="AA208" s="34">
        <f>SUMPRODUCT(
    (((Transactions!$B$2:$B$1202 = Outcome!$A208) +
    (LEFT(Transactions!$B$2:$B$1202, LEN(Outcome!$A208) + 1) = Outcome!$A208 &amp; "/")) *
    (YEAR(Transactions!$A$2:$A$1202) = Outcome!AA$2) *
    (MONTH(Transactions!$A$2:$A$1202) = Outcome!AB$2) *
    (Transactions!$F$2:$F$1202))
)</f>
        <v>0</v>
      </c>
      <c r="AB208" s="35"/>
      <c r="AC208" s="34">
        <f>SUMPRODUCT(
    (((Transactions!$B$2:$B$1202 = Outcome!$A208) +
    (LEFT(Transactions!$B$2:$B$1202, LEN(Outcome!$A208) + 1) = Outcome!$A208 &amp; "/")) *
    (YEAR(Transactions!$A$2:$A$1202) = Outcome!AC$2) *
    (MONTH(Transactions!$A$2:$A$1202) = Outcome!AD$2) *
    (Transactions!$F$2:$F$1202))
)</f>
        <v>0</v>
      </c>
      <c r="AD208" s="35"/>
      <c r="AE208" s="34">
        <f>SUMPRODUCT(
    (((Transactions!$B$2:$B$1202 = Outcome!$A208) +
    (LEFT(Transactions!$B$2:$B$1202, LEN(Outcome!$A208) + 1) = Outcome!$A208 &amp; "/")) *
    (YEAR(Transactions!$A$2:$A$1202) = Outcome!AE$2) *
    (MONTH(Transactions!$A$2:$A$1202) = Outcome!AF$2) *
    (Transactions!$F$2:$F$1202))
)</f>
        <v>0</v>
      </c>
      <c r="AF208" s="35"/>
      <c r="AG208" s="34">
        <f>SUMPRODUCT(
    (((Transactions!$B$2:$B$1202 = Outcome!$A208) +
    (LEFT(Transactions!$B$2:$B$1202, LEN(Outcome!$A208) + 1) = Outcome!$A208 &amp; "/")) *
    (YEAR(Transactions!$A$2:$A$1202) = Outcome!AG$2) *
    (MONTH(Transactions!$A$2:$A$1202) = Outcome!AH$2) *
    (Transactions!$F$2:$F$1202))
)</f>
        <v>0</v>
      </c>
      <c r="AH208" s="35"/>
      <c r="AI208" s="34">
        <f>SUMPRODUCT(
    (((Transactions!$B$2:$B$1202 = Outcome!$A208) +
    (LEFT(Transactions!$B$2:$B$1202, LEN(Outcome!$A208) + 1) = Outcome!$A208 &amp; "/")) *
    (YEAR(Transactions!$A$2:$A$1202) = Outcome!AI$2) *
    (MONTH(Transactions!$A$2:$A$1202) = Outcome!AJ$2) *
    (Transactions!$F$2:$F$1202))
)</f>
        <v>0</v>
      </c>
      <c r="AJ208" s="35"/>
      <c r="AK208" s="34">
        <f>SUMPRODUCT(
    (((Transactions!$B$2:$B$1202 = Outcome!$A208) +
    (LEFT(Transactions!$B$2:$B$1202, LEN(Outcome!$A208) + 1) = Outcome!$A208 &amp; "/")) *
    (YEAR(Transactions!$A$2:$A$1202) = Outcome!AK$2) *
    (MONTH(Transactions!$A$2:$A$1202) = Outcome!AL$2) *
    (Transactions!$F$2:$F$1202))
)</f>
        <v>0</v>
      </c>
      <c r="AL208" s="35"/>
      <c r="AM208" s="34">
        <f>SUMPRODUCT(
    (((Transactions!$B$2:$B$1202 = Outcome!$A208) +
    (LEFT(Transactions!$B$2:$B$1202, LEN(Outcome!$A208) + 1) = Outcome!$A208 &amp; "/")) *
    (YEAR(Transactions!$A$2:$A$1202) = Outcome!AM$2) *
    (MONTH(Transactions!$A$2:$A$1202) = Outcome!AN$2) *
    (Transactions!$F$2:$F$1202))
)</f>
        <v>0</v>
      </c>
      <c r="AN208" s="35"/>
      <c r="AO208" s="34">
        <f>SUMPRODUCT(
    (((Transactions!$B$2:$B$1202 = Outcome!$A208) +
    (LEFT(Transactions!$B$2:$B$1202, LEN(Outcome!$A208) + 1) = Outcome!$A208 &amp; "/")) *
    (YEAR(Transactions!$A$2:$A$1202) = Outcome!AO$2) *
    (MONTH(Transactions!$A$2:$A$1202) = Outcome!AP$2) *
    (Transactions!$F$2:$F$1202))
)</f>
        <v>0</v>
      </c>
      <c r="AP208" s="35"/>
      <c r="AQ208" s="34">
        <f>SUMPRODUCT(
    (((Transactions!$B$2:$B$1202 = Outcome!$A208) +
    (LEFT(Transactions!$B$2:$B$1202, LEN(Outcome!$A208) + 1) = Outcome!$A208 &amp; "/")) *
    (YEAR(Transactions!$A$2:$A$1202) = Outcome!AQ$2) *
    (MONTH(Transactions!$A$2:$A$1202) = Outcome!AR$2) *
    (Transactions!$F$2:$F$1202))
)</f>
        <v>0</v>
      </c>
      <c r="AR208" s="35"/>
      <c r="AS208" s="34">
        <f>SUMPRODUCT(
    (((Transactions!$B$2:$B$1202 = Outcome!$A208) +
    (LEFT(Transactions!$B$2:$B$1202, LEN(Outcome!$A208) + 1) = Outcome!$A208 &amp; "/")) *
    (YEAR(Transactions!$A$2:$A$1202) = Outcome!AS$2) *
    (MONTH(Transactions!$A$2:$A$1202) = Outcome!AT$2) *
    (Transactions!$F$2:$F$1202))
)</f>
        <v>0</v>
      </c>
      <c r="AT208" s="35"/>
      <c r="AU208" s="34">
        <f>SUMPRODUCT(
    (((Transactions!$B$2:$B$1202 = Outcome!$A208) +
    (LEFT(Transactions!$B$2:$B$1202, LEN(Outcome!$A208) + 1) = Outcome!$A208 &amp; "/")) *
    (YEAR(Transactions!$A$2:$A$1202) = Outcome!AU$2) *
    (MONTH(Transactions!$A$2:$A$1202) = Outcome!AV$2) *
    (Transactions!$F$2:$F$1202))
)</f>
        <v>0</v>
      </c>
      <c r="AV208" s="35"/>
      <c r="AW208" s="36">
        <f>SUMPRODUCT(
    (((Transactions!$B$2:$B$1202 = Outcome!$A208) +
    (LEFT(Transactions!$B$2:$B$1202, LEN(Outcome!$A208) + 1) = Outcome!$A208 &amp; "/")) *
    (YEAR(Transactions!$A$2:$A$1202) = Outcome!AW$2) *
    (MONTH(Transactions!$A$2:$A$1202) = Outcome!AX$2) *
    (Transactions!$F$2:$F$1202))
)</f>
        <v>0</v>
      </c>
      <c r="AX208" s="35"/>
      <c r="AY208" s="1" t="s">
        <v>10</v>
      </c>
    </row>
    <row r="209" spans="1:51" x14ac:dyDescent="0.45">
      <c r="A209" s="7"/>
      <c r="B209" s="43">
        <f t="shared" si="3"/>
        <v>0</v>
      </c>
      <c r="C209" s="34">
        <f>SUMPRODUCT(
    (((Transactions!$B$2:$B$1202 = Outcome!$A209) +
    (LEFT(Transactions!$B$2:$B$1202, LEN(Outcome!$A209) + 1) = Outcome!$A209 &amp; "/")) *
    (YEAR(Transactions!$A$2:$A$1202) = Outcome!C$2) *
    (MONTH(Transactions!$A$2:$A$1202) = Outcome!D$2) *
    (Transactions!$F$2:$F$1202))
)</f>
        <v>0</v>
      </c>
      <c r="D209" s="35"/>
      <c r="E209" s="34">
        <f>SUMPRODUCT(
    (((Transactions!$B$2:$B$1202 = Outcome!$A209) +
    (LEFT(Transactions!$B$2:$B$1202, LEN(Outcome!$A209) + 1) = Outcome!$A209 &amp; "/")) *
    (YEAR(Transactions!$A$2:$A$1202) = Outcome!E$2) *
    (MONTH(Transactions!$A$2:$A$1202) = Outcome!F$2) *
    (Transactions!$F$2:$F$1202))
)</f>
        <v>0</v>
      </c>
      <c r="F209" s="35"/>
      <c r="G209" s="34">
        <f>SUMPRODUCT(
    (((Transactions!$B$2:$B$1202 = Outcome!$A209) +
    (LEFT(Transactions!$B$2:$B$1202, LEN(Outcome!$A209) + 1) = Outcome!$A209 &amp; "/")) *
    (YEAR(Transactions!$A$2:$A$1202) = Outcome!G$2) *
    (MONTH(Transactions!$A$2:$A$1202) = Outcome!H$2) *
    (Transactions!$F$2:$F$1202))
)</f>
        <v>0</v>
      </c>
      <c r="H209" s="35"/>
      <c r="I209" s="34">
        <f>SUMPRODUCT(
    (((Transactions!$B$2:$B$1202 = Outcome!$A209) +
    (LEFT(Transactions!$B$2:$B$1202, LEN(Outcome!$A209) + 1) = Outcome!$A209 &amp; "/")) *
    (YEAR(Transactions!$A$2:$A$1202) = Outcome!I$2) *
    (MONTH(Transactions!$A$2:$A$1202) = Outcome!J$2) *
    (Transactions!$F$2:$F$1202))
)</f>
        <v>0</v>
      </c>
      <c r="J209" s="35"/>
      <c r="K209" s="34">
        <f>SUMPRODUCT(
    (((Transactions!$B$2:$B$1202 = Outcome!$A209) +
    (LEFT(Transactions!$B$2:$B$1202, LEN(Outcome!$A209) + 1) = Outcome!$A209 &amp; "/")) *
    (YEAR(Transactions!$A$2:$A$1202) = Outcome!K$2) *
    (MONTH(Transactions!$A$2:$A$1202) = Outcome!L$2) *
    (Transactions!$F$2:$F$1202))
)</f>
        <v>0</v>
      </c>
      <c r="L209" s="35"/>
      <c r="M209" s="34">
        <f>SUMPRODUCT(
    (((Transactions!$B$2:$B$1202 = Outcome!$A209) +
    (LEFT(Transactions!$B$2:$B$1202, LEN(Outcome!$A209) + 1) = Outcome!$A209 &amp; "/")) *
    (YEAR(Transactions!$A$2:$A$1202) = Outcome!M$2) *
    (MONTH(Transactions!$A$2:$A$1202) = Outcome!N$2) *
    (Transactions!$F$2:$F$1202))
)</f>
        <v>0</v>
      </c>
      <c r="N209" s="35"/>
      <c r="O209" s="34">
        <f>SUMPRODUCT(
    (((Transactions!$B$2:$B$1202 = Outcome!$A209) +
    (LEFT(Transactions!$B$2:$B$1202, LEN(Outcome!$A209) + 1) = Outcome!$A209 &amp; "/")) *
    (YEAR(Transactions!$A$2:$A$1202) = Outcome!O$2) *
    (MONTH(Transactions!$A$2:$A$1202) = Outcome!P$2) *
    (Transactions!$F$2:$F$1202))
)</f>
        <v>0</v>
      </c>
      <c r="P209" s="35"/>
      <c r="Q209" s="34">
        <f>SUMPRODUCT(
    (((Transactions!$B$2:$B$1202 = Outcome!$A209) +
    (LEFT(Transactions!$B$2:$B$1202, LEN(Outcome!$A209) + 1) = Outcome!$A209 &amp; "/")) *
    (YEAR(Transactions!$A$2:$A$1202) = Outcome!Q$2) *
    (MONTH(Transactions!$A$2:$A$1202) = Outcome!R$2) *
    (Transactions!$F$2:$F$1202))
)</f>
        <v>0</v>
      </c>
      <c r="R209" s="35"/>
      <c r="S209" s="34">
        <f>SUMPRODUCT(
    (((Transactions!$B$2:$B$1202 = Outcome!$A209) +
    (LEFT(Transactions!$B$2:$B$1202, LEN(Outcome!$A209) + 1) = Outcome!$A209 &amp; "/")) *
    (YEAR(Transactions!$A$2:$A$1202) = Outcome!S$2) *
    (MONTH(Transactions!$A$2:$A$1202) = Outcome!T$2) *
    (Transactions!$F$2:$F$1202))
)</f>
        <v>0</v>
      </c>
      <c r="T209" s="35"/>
      <c r="U209" s="34">
        <f>SUMPRODUCT(
    (((Transactions!$B$2:$B$1202 = Outcome!$A209) +
    (LEFT(Transactions!$B$2:$B$1202, LEN(Outcome!$A209) + 1) = Outcome!$A209 &amp; "/")) *
    (YEAR(Transactions!$A$2:$A$1202) = Outcome!U$2) *
    (MONTH(Transactions!$A$2:$A$1202) = Outcome!V$2) *
    (Transactions!$F$2:$F$1202))
)</f>
        <v>0</v>
      </c>
      <c r="V209" s="35"/>
      <c r="W209" s="34">
        <f>SUMPRODUCT(
    (((Transactions!$B$2:$B$1202 = Outcome!$A209) +
    (LEFT(Transactions!$B$2:$B$1202, LEN(Outcome!$A209) + 1) = Outcome!$A209 &amp; "/")) *
    (YEAR(Transactions!$A$2:$A$1202) = Outcome!W$2) *
    (MONTH(Transactions!$A$2:$A$1202) = Outcome!X$2) *
    (Transactions!$F$2:$F$1202))
)</f>
        <v>0</v>
      </c>
      <c r="X209" s="35"/>
      <c r="Y209" s="34">
        <f>SUMPRODUCT(
    (((Transactions!$B$2:$B$1202 = Outcome!$A209) +
    (LEFT(Transactions!$B$2:$B$1202, LEN(Outcome!$A209) + 1) = Outcome!$A209 &amp; "/")) *
    (YEAR(Transactions!$A$2:$A$1202) = Outcome!Y$2) *
    (MONTH(Transactions!$A$2:$A$1202) = Outcome!Z$2) *
    (Transactions!$F$2:$F$1202))
)</f>
        <v>0</v>
      </c>
      <c r="Z209" s="35"/>
      <c r="AA209" s="34">
        <f>SUMPRODUCT(
    (((Transactions!$B$2:$B$1202 = Outcome!$A209) +
    (LEFT(Transactions!$B$2:$B$1202, LEN(Outcome!$A209) + 1) = Outcome!$A209 &amp; "/")) *
    (YEAR(Transactions!$A$2:$A$1202) = Outcome!AA$2) *
    (MONTH(Transactions!$A$2:$A$1202) = Outcome!AB$2) *
    (Transactions!$F$2:$F$1202))
)</f>
        <v>0</v>
      </c>
      <c r="AB209" s="35"/>
      <c r="AC209" s="34">
        <f>SUMPRODUCT(
    (((Transactions!$B$2:$B$1202 = Outcome!$A209) +
    (LEFT(Transactions!$B$2:$B$1202, LEN(Outcome!$A209) + 1) = Outcome!$A209 &amp; "/")) *
    (YEAR(Transactions!$A$2:$A$1202) = Outcome!AC$2) *
    (MONTH(Transactions!$A$2:$A$1202) = Outcome!AD$2) *
    (Transactions!$F$2:$F$1202))
)</f>
        <v>0</v>
      </c>
      <c r="AD209" s="35"/>
      <c r="AE209" s="34">
        <f>SUMPRODUCT(
    (((Transactions!$B$2:$B$1202 = Outcome!$A209) +
    (LEFT(Transactions!$B$2:$B$1202, LEN(Outcome!$A209) + 1) = Outcome!$A209 &amp; "/")) *
    (YEAR(Transactions!$A$2:$A$1202) = Outcome!AE$2) *
    (MONTH(Transactions!$A$2:$A$1202) = Outcome!AF$2) *
    (Transactions!$F$2:$F$1202))
)</f>
        <v>0</v>
      </c>
      <c r="AF209" s="35"/>
      <c r="AG209" s="34">
        <f>SUMPRODUCT(
    (((Transactions!$B$2:$B$1202 = Outcome!$A209) +
    (LEFT(Transactions!$B$2:$B$1202, LEN(Outcome!$A209) + 1) = Outcome!$A209 &amp; "/")) *
    (YEAR(Transactions!$A$2:$A$1202) = Outcome!AG$2) *
    (MONTH(Transactions!$A$2:$A$1202) = Outcome!AH$2) *
    (Transactions!$F$2:$F$1202))
)</f>
        <v>0</v>
      </c>
      <c r="AH209" s="35"/>
      <c r="AI209" s="34">
        <f>SUMPRODUCT(
    (((Transactions!$B$2:$B$1202 = Outcome!$A209) +
    (LEFT(Transactions!$B$2:$B$1202, LEN(Outcome!$A209) + 1) = Outcome!$A209 &amp; "/")) *
    (YEAR(Transactions!$A$2:$A$1202) = Outcome!AI$2) *
    (MONTH(Transactions!$A$2:$A$1202) = Outcome!AJ$2) *
    (Transactions!$F$2:$F$1202))
)</f>
        <v>0</v>
      </c>
      <c r="AJ209" s="35"/>
      <c r="AK209" s="34">
        <f>SUMPRODUCT(
    (((Transactions!$B$2:$B$1202 = Outcome!$A209) +
    (LEFT(Transactions!$B$2:$B$1202, LEN(Outcome!$A209) + 1) = Outcome!$A209 &amp; "/")) *
    (YEAR(Transactions!$A$2:$A$1202) = Outcome!AK$2) *
    (MONTH(Transactions!$A$2:$A$1202) = Outcome!AL$2) *
    (Transactions!$F$2:$F$1202))
)</f>
        <v>0</v>
      </c>
      <c r="AL209" s="35"/>
      <c r="AM209" s="34">
        <f>SUMPRODUCT(
    (((Transactions!$B$2:$B$1202 = Outcome!$A209) +
    (LEFT(Transactions!$B$2:$B$1202, LEN(Outcome!$A209) + 1) = Outcome!$A209 &amp; "/")) *
    (YEAR(Transactions!$A$2:$A$1202) = Outcome!AM$2) *
    (MONTH(Transactions!$A$2:$A$1202) = Outcome!AN$2) *
    (Transactions!$F$2:$F$1202))
)</f>
        <v>0</v>
      </c>
      <c r="AN209" s="35"/>
      <c r="AO209" s="34">
        <f>SUMPRODUCT(
    (((Transactions!$B$2:$B$1202 = Outcome!$A209) +
    (LEFT(Transactions!$B$2:$B$1202, LEN(Outcome!$A209) + 1) = Outcome!$A209 &amp; "/")) *
    (YEAR(Transactions!$A$2:$A$1202) = Outcome!AO$2) *
    (MONTH(Transactions!$A$2:$A$1202) = Outcome!AP$2) *
    (Transactions!$F$2:$F$1202))
)</f>
        <v>0</v>
      </c>
      <c r="AP209" s="35"/>
      <c r="AQ209" s="34">
        <f>SUMPRODUCT(
    (((Transactions!$B$2:$B$1202 = Outcome!$A209) +
    (LEFT(Transactions!$B$2:$B$1202, LEN(Outcome!$A209) + 1) = Outcome!$A209 &amp; "/")) *
    (YEAR(Transactions!$A$2:$A$1202) = Outcome!AQ$2) *
    (MONTH(Transactions!$A$2:$A$1202) = Outcome!AR$2) *
    (Transactions!$F$2:$F$1202))
)</f>
        <v>0</v>
      </c>
      <c r="AR209" s="35"/>
      <c r="AS209" s="34">
        <f>SUMPRODUCT(
    (((Transactions!$B$2:$B$1202 = Outcome!$A209) +
    (LEFT(Transactions!$B$2:$B$1202, LEN(Outcome!$A209) + 1) = Outcome!$A209 &amp; "/")) *
    (YEAR(Transactions!$A$2:$A$1202) = Outcome!AS$2) *
    (MONTH(Transactions!$A$2:$A$1202) = Outcome!AT$2) *
    (Transactions!$F$2:$F$1202))
)</f>
        <v>0</v>
      </c>
      <c r="AT209" s="35"/>
      <c r="AU209" s="34">
        <f>SUMPRODUCT(
    (((Transactions!$B$2:$B$1202 = Outcome!$A209) +
    (LEFT(Transactions!$B$2:$B$1202, LEN(Outcome!$A209) + 1) = Outcome!$A209 &amp; "/")) *
    (YEAR(Transactions!$A$2:$A$1202) = Outcome!AU$2) *
    (MONTH(Transactions!$A$2:$A$1202) = Outcome!AV$2) *
    (Transactions!$F$2:$F$1202))
)</f>
        <v>0</v>
      </c>
      <c r="AV209" s="35"/>
      <c r="AW209" s="36">
        <f>SUMPRODUCT(
    (((Transactions!$B$2:$B$1202 = Outcome!$A209) +
    (LEFT(Transactions!$B$2:$B$1202, LEN(Outcome!$A209) + 1) = Outcome!$A209 &amp; "/")) *
    (YEAR(Transactions!$A$2:$A$1202) = Outcome!AW$2) *
    (MONTH(Transactions!$A$2:$A$1202) = Outcome!AX$2) *
    (Transactions!$F$2:$F$1202))
)</f>
        <v>0</v>
      </c>
      <c r="AX209" s="35"/>
      <c r="AY209" s="1" t="s">
        <v>10</v>
      </c>
    </row>
    <row r="210" spans="1:51" x14ac:dyDescent="0.45">
      <c r="A210" s="7"/>
      <c r="B210" s="43">
        <f t="shared" si="3"/>
        <v>0</v>
      </c>
      <c r="C210" s="34">
        <f>SUMPRODUCT(
    (((Transactions!$B$2:$B$1202 = Outcome!$A210) +
    (LEFT(Transactions!$B$2:$B$1202, LEN(Outcome!$A210) + 1) = Outcome!$A210 &amp; "/")) *
    (YEAR(Transactions!$A$2:$A$1202) = Outcome!C$2) *
    (MONTH(Transactions!$A$2:$A$1202) = Outcome!D$2) *
    (Transactions!$F$2:$F$1202))
)</f>
        <v>0</v>
      </c>
      <c r="D210" s="35"/>
      <c r="E210" s="34">
        <f>SUMPRODUCT(
    (((Transactions!$B$2:$B$1202 = Outcome!$A210) +
    (LEFT(Transactions!$B$2:$B$1202, LEN(Outcome!$A210) + 1) = Outcome!$A210 &amp; "/")) *
    (YEAR(Transactions!$A$2:$A$1202) = Outcome!E$2) *
    (MONTH(Transactions!$A$2:$A$1202) = Outcome!F$2) *
    (Transactions!$F$2:$F$1202))
)</f>
        <v>0</v>
      </c>
      <c r="F210" s="35"/>
      <c r="G210" s="34">
        <f>SUMPRODUCT(
    (((Transactions!$B$2:$B$1202 = Outcome!$A210) +
    (LEFT(Transactions!$B$2:$B$1202, LEN(Outcome!$A210) + 1) = Outcome!$A210 &amp; "/")) *
    (YEAR(Transactions!$A$2:$A$1202) = Outcome!G$2) *
    (MONTH(Transactions!$A$2:$A$1202) = Outcome!H$2) *
    (Transactions!$F$2:$F$1202))
)</f>
        <v>0</v>
      </c>
      <c r="H210" s="35"/>
      <c r="I210" s="34">
        <f>SUMPRODUCT(
    (((Transactions!$B$2:$B$1202 = Outcome!$A210) +
    (LEFT(Transactions!$B$2:$B$1202, LEN(Outcome!$A210) + 1) = Outcome!$A210 &amp; "/")) *
    (YEAR(Transactions!$A$2:$A$1202) = Outcome!I$2) *
    (MONTH(Transactions!$A$2:$A$1202) = Outcome!J$2) *
    (Transactions!$F$2:$F$1202))
)</f>
        <v>0</v>
      </c>
      <c r="J210" s="35"/>
      <c r="K210" s="34">
        <f>SUMPRODUCT(
    (((Transactions!$B$2:$B$1202 = Outcome!$A210) +
    (LEFT(Transactions!$B$2:$B$1202, LEN(Outcome!$A210) + 1) = Outcome!$A210 &amp; "/")) *
    (YEAR(Transactions!$A$2:$A$1202) = Outcome!K$2) *
    (MONTH(Transactions!$A$2:$A$1202) = Outcome!L$2) *
    (Transactions!$F$2:$F$1202))
)</f>
        <v>0</v>
      </c>
      <c r="L210" s="35"/>
      <c r="M210" s="34">
        <f>SUMPRODUCT(
    (((Transactions!$B$2:$B$1202 = Outcome!$A210) +
    (LEFT(Transactions!$B$2:$B$1202, LEN(Outcome!$A210) + 1) = Outcome!$A210 &amp; "/")) *
    (YEAR(Transactions!$A$2:$A$1202) = Outcome!M$2) *
    (MONTH(Transactions!$A$2:$A$1202) = Outcome!N$2) *
    (Transactions!$F$2:$F$1202))
)</f>
        <v>0</v>
      </c>
      <c r="N210" s="35"/>
      <c r="O210" s="34">
        <f>SUMPRODUCT(
    (((Transactions!$B$2:$B$1202 = Outcome!$A210) +
    (LEFT(Transactions!$B$2:$B$1202, LEN(Outcome!$A210) + 1) = Outcome!$A210 &amp; "/")) *
    (YEAR(Transactions!$A$2:$A$1202) = Outcome!O$2) *
    (MONTH(Transactions!$A$2:$A$1202) = Outcome!P$2) *
    (Transactions!$F$2:$F$1202))
)</f>
        <v>0</v>
      </c>
      <c r="P210" s="35"/>
      <c r="Q210" s="34">
        <f>SUMPRODUCT(
    (((Transactions!$B$2:$B$1202 = Outcome!$A210) +
    (LEFT(Transactions!$B$2:$B$1202, LEN(Outcome!$A210) + 1) = Outcome!$A210 &amp; "/")) *
    (YEAR(Transactions!$A$2:$A$1202) = Outcome!Q$2) *
    (MONTH(Transactions!$A$2:$A$1202) = Outcome!R$2) *
    (Transactions!$F$2:$F$1202))
)</f>
        <v>0</v>
      </c>
      <c r="R210" s="35"/>
      <c r="S210" s="34">
        <f>SUMPRODUCT(
    (((Transactions!$B$2:$B$1202 = Outcome!$A210) +
    (LEFT(Transactions!$B$2:$B$1202, LEN(Outcome!$A210) + 1) = Outcome!$A210 &amp; "/")) *
    (YEAR(Transactions!$A$2:$A$1202) = Outcome!S$2) *
    (MONTH(Transactions!$A$2:$A$1202) = Outcome!T$2) *
    (Transactions!$F$2:$F$1202))
)</f>
        <v>0</v>
      </c>
      <c r="T210" s="35"/>
      <c r="U210" s="34">
        <f>SUMPRODUCT(
    (((Transactions!$B$2:$B$1202 = Outcome!$A210) +
    (LEFT(Transactions!$B$2:$B$1202, LEN(Outcome!$A210) + 1) = Outcome!$A210 &amp; "/")) *
    (YEAR(Transactions!$A$2:$A$1202) = Outcome!U$2) *
    (MONTH(Transactions!$A$2:$A$1202) = Outcome!V$2) *
    (Transactions!$F$2:$F$1202))
)</f>
        <v>0</v>
      </c>
      <c r="V210" s="35"/>
      <c r="W210" s="34">
        <f>SUMPRODUCT(
    (((Transactions!$B$2:$B$1202 = Outcome!$A210) +
    (LEFT(Transactions!$B$2:$B$1202, LEN(Outcome!$A210) + 1) = Outcome!$A210 &amp; "/")) *
    (YEAR(Transactions!$A$2:$A$1202) = Outcome!W$2) *
    (MONTH(Transactions!$A$2:$A$1202) = Outcome!X$2) *
    (Transactions!$F$2:$F$1202))
)</f>
        <v>0</v>
      </c>
      <c r="X210" s="35"/>
      <c r="Y210" s="34">
        <f>SUMPRODUCT(
    (((Transactions!$B$2:$B$1202 = Outcome!$A210) +
    (LEFT(Transactions!$B$2:$B$1202, LEN(Outcome!$A210) + 1) = Outcome!$A210 &amp; "/")) *
    (YEAR(Transactions!$A$2:$A$1202) = Outcome!Y$2) *
    (MONTH(Transactions!$A$2:$A$1202) = Outcome!Z$2) *
    (Transactions!$F$2:$F$1202))
)</f>
        <v>0</v>
      </c>
      <c r="Z210" s="35"/>
      <c r="AA210" s="34">
        <f>SUMPRODUCT(
    (((Transactions!$B$2:$B$1202 = Outcome!$A210) +
    (LEFT(Transactions!$B$2:$B$1202, LEN(Outcome!$A210) + 1) = Outcome!$A210 &amp; "/")) *
    (YEAR(Transactions!$A$2:$A$1202) = Outcome!AA$2) *
    (MONTH(Transactions!$A$2:$A$1202) = Outcome!AB$2) *
    (Transactions!$F$2:$F$1202))
)</f>
        <v>0</v>
      </c>
      <c r="AB210" s="35"/>
      <c r="AC210" s="34">
        <f>SUMPRODUCT(
    (((Transactions!$B$2:$B$1202 = Outcome!$A210) +
    (LEFT(Transactions!$B$2:$B$1202, LEN(Outcome!$A210) + 1) = Outcome!$A210 &amp; "/")) *
    (YEAR(Transactions!$A$2:$A$1202) = Outcome!AC$2) *
    (MONTH(Transactions!$A$2:$A$1202) = Outcome!AD$2) *
    (Transactions!$F$2:$F$1202))
)</f>
        <v>0</v>
      </c>
      <c r="AD210" s="35"/>
      <c r="AE210" s="34">
        <f>SUMPRODUCT(
    (((Transactions!$B$2:$B$1202 = Outcome!$A210) +
    (LEFT(Transactions!$B$2:$B$1202, LEN(Outcome!$A210) + 1) = Outcome!$A210 &amp; "/")) *
    (YEAR(Transactions!$A$2:$A$1202) = Outcome!AE$2) *
    (MONTH(Transactions!$A$2:$A$1202) = Outcome!AF$2) *
    (Transactions!$F$2:$F$1202))
)</f>
        <v>0</v>
      </c>
      <c r="AF210" s="35"/>
      <c r="AG210" s="34">
        <f>SUMPRODUCT(
    (((Transactions!$B$2:$B$1202 = Outcome!$A210) +
    (LEFT(Transactions!$B$2:$B$1202, LEN(Outcome!$A210) + 1) = Outcome!$A210 &amp; "/")) *
    (YEAR(Transactions!$A$2:$A$1202) = Outcome!AG$2) *
    (MONTH(Transactions!$A$2:$A$1202) = Outcome!AH$2) *
    (Transactions!$F$2:$F$1202))
)</f>
        <v>0</v>
      </c>
      <c r="AH210" s="35"/>
      <c r="AI210" s="34">
        <f>SUMPRODUCT(
    (((Transactions!$B$2:$B$1202 = Outcome!$A210) +
    (LEFT(Transactions!$B$2:$B$1202, LEN(Outcome!$A210) + 1) = Outcome!$A210 &amp; "/")) *
    (YEAR(Transactions!$A$2:$A$1202) = Outcome!AI$2) *
    (MONTH(Transactions!$A$2:$A$1202) = Outcome!AJ$2) *
    (Transactions!$F$2:$F$1202))
)</f>
        <v>0</v>
      </c>
      <c r="AJ210" s="35"/>
      <c r="AK210" s="34">
        <f>SUMPRODUCT(
    (((Transactions!$B$2:$B$1202 = Outcome!$A210) +
    (LEFT(Transactions!$B$2:$B$1202, LEN(Outcome!$A210) + 1) = Outcome!$A210 &amp; "/")) *
    (YEAR(Transactions!$A$2:$A$1202) = Outcome!AK$2) *
    (MONTH(Transactions!$A$2:$A$1202) = Outcome!AL$2) *
    (Transactions!$F$2:$F$1202))
)</f>
        <v>0</v>
      </c>
      <c r="AL210" s="35"/>
      <c r="AM210" s="34">
        <f>SUMPRODUCT(
    (((Transactions!$B$2:$B$1202 = Outcome!$A210) +
    (LEFT(Transactions!$B$2:$B$1202, LEN(Outcome!$A210) + 1) = Outcome!$A210 &amp; "/")) *
    (YEAR(Transactions!$A$2:$A$1202) = Outcome!AM$2) *
    (MONTH(Transactions!$A$2:$A$1202) = Outcome!AN$2) *
    (Transactions!$F$2:$F$1202))
)</f>
        <v>0</v>
      </c>
      <c r="AN210" s="35"/>
      <c r="AO210" s="34">
        <f>SUMPRODUCT(
    (((Transactions!$B$2:$B$1202 = Outcome!$A210) +
    (LEFT(Transactions!$B$2:$B$1202, LEN(Outcome!$A210) + 1) = Outcome!$A210 &amp; "/")) *
    (YEAR(Transactions!$A$2:$A$1202) = Outcome!AO$2) *
    (MONTH(Transactions!$A$2:$A$1202) = Outcome!AP$2) *
    (Transactions!$F$2:$F$1202))
)</f>
        <v>0</v>
      </c>
      <c r="AP210" s="35"/>
      <c r="AQ210" s="34">
        <f>SUMPRODUCT(
    (((Transactions!$B$2:$B$1202 = Outcome!$A210) +
    (LEFT(Transactions!$B$2:$B$1202, LEN(Outcome!$A210) + 1) = Outcome!$A210 &amp; "/")) *
    (YEAR(Transactions!$A$2:$A$1202) = Outcome!AQ$2) *
    (MONTH(Transactions!$A$2:$A$1202) = Outcome!AR$2) *
    (Transactions!$F$2:$F$1202))
)</f>
        <v>0</v>
      </c>
      <c r="AR210" s="35"/>
      <c r="AS210" s="34">
        <f>SUMPRODUCT(
    (((Transactions!$B$2:$B$1202 = Outcome!$A210) +
    (LEFT(Transactions!$B$2:$B$1202, LEN(Outcome!$A210) + 1) = Outcome!$A210 &amp; "/")) *
    (YEAR(Transactions!$A$2:$A$1202) = Outcome!AS$2) *
    (MONTH(Transactions!$A$2:$A$1202) = Outcome!AT$2) *
    (Transactions!$F$2:$F$1202))
)</f>
        <v>0</v>
      </c>
      <c r="AT210" s="35"/>
      <c r="AU210" s="34">
        <f>SUMPRODUCT(
    (((Transactions!$B$2:$B$1202 = Outcome!$A210) +
    (LEFT(Transactions!$B$2:$B$1202, LEN(Outcome!$A210) + 1) = Outcome!$A210 &amp; "/")) *
    (YEAR(Transactions!$A$2:$A$1202) = Outcome!AU$2) *
    (MONTH(Transactions!$A$2:$A$1202) = Outcome!AV$2) *
    (Transactions!$F$2:$F$1202))
)</f>
        <v>0</v>
      </c>
      <c r="AV210" s="35"/>
      <c r="AW210" s="36">
        <f>SUMPRODUCT(
    (((Transactions!$B$2:$B$1202 = Outcome!$A210) +
    (LEFT(Transactions!$B$2:$B$1202, LEN(Outcome!$A210) + 1) = Outcome!$A210 &amp; "/")) *
    (YEAR(Transactions!$A$2:$A$1202) = Outcome!AW$2) *
    (MONTH(Transactions!$A$2:$A$1202) = Outcome!AX$2) *
    (Transactions!$F$2:$F$1202))
)</f>
        <v>0</v>
      </c>
      <c r="AX210" s="35"/>
      <c r="AY210" s="1" t="s">
        <v>10</v>
      </c>
    </row>
    <row r="211" spans="1:51" x14ac:dyDescent="0.45">
      <c r="A211" s="7"/>
      <c r="B211" s="43">
        <f t="shared" si="3"/>
        <v>0</v>
      </c>
      <c r="C211" s="34">
        <f>SUMPRODUCT(
    (((Transactions!$B$2:$B$1202 = Outcome!$A211) +
    (LEFT(Transactions!$B$2:$B$1202, LEN(Outcome!$A211) + 1) = Outcome!$A211 &amp; "/")) *
    (YEAR(Transactions!$A$2:$A$1202) = Outcome!C$2) *
    (MONTH(Transactions!$A$2:$A$1202) = Outcome!D$2) *
    (Transactions!$F$2:$F$1202))
)</f>
        <v>0</v>
      </c>
      <c r="D211" s="35"/>
      <c r="E211" s="34">
        <f>SUMPRODUCT(
    (((Transactions!$B$2:$B$1202 = Outcome!$A211) +
    (LEFT(Transactions!$B$2:$B$1202, LEN(Outcome!$A211) + 1) = Outcome!$A211 &amp; "/")) *
    (YEAR(Transactions!$A$2:$A$1202) = Outcome!E$2) *
    (MONTH(Transactions!$A$2:$A$1202) = Outcome!F$2) *
    (Transactions!$F$2:$F$1202))
)</f>
        <v>0</v>
      </c>
      <c r="F211" s="35"/>
      <c r="G211" s="34">
        <f>SUMPRODUCT(
    (((Transactions!$B$2:$B$1202 = Outcome!$A211) +
    (LEFT(Transactions!$B$2:$B$1202, LEN(Outcome!$A211) + 1) = Outcome!$A211 &amp; "/")) *
    (YEAR(Transactions!$A$2:$A$1202) = Outcome!G$2) *
    (MONTH(Transactions!$A$2:$A$1202) = Outcome!H$2) *
    (Transactions!$F$2:$F$1202))
)</f>
        <v>0</v>
      </c>
      <c r="H211" s="35"/>
      <c r="I211" s="34">
        <f>SUMPRODUCT(
    (((Transactions!$B$2:$B$1202 = Outcome!$A211) +
    (LEFT(Transactions!$B$2:$B$1202, LEN(Outcome!$A211) + 1) = Outcome!$A211 &amp; "/")) *
    (YEAR(Transactions!$A$2:$A$1202) = Outcome!I$2) *
    (MONTH(Transactions!$A$2:$A$1202) = Outcome!J$2) *
    (Transactions!$F$2:$F$1202))
)</f>
        <v>0</v>
      </c>
      <c r="J211" s="35"/>
      <c r="K211" s="34">
        <f>SUMPRODUCT(
    (((Transactions!$B$2:$B$1202 = Outcome!$A211) +
    (LEFT(Transactions!$B$2:$B$1202, LEN(Outcome!$A211) + 1) = Outcome!$A211 &amp; "/")) *
    (YEAR(Transactions!$A$2:$A$1202) = Outcome!K$2) *
    (MONTH(Transactions!$A$2:$A$1202) = Outcome!L$2) *
    (Transactions!$F$2:$F$1202))
)</f>
        <v>0</v>
      </c>
      <c r="L211" s="35"/>
      <c r="M211" s="34">
        <f>SUMPRODUCT(
    (((Transactions!$B$2:$B$1202 = Outcome!$A211) +
    (LEFT(Transactions!$B$2:$B$1202, LEN(Outcome!$A211) + 1) = Outcome!$A211 &amp; "/")) *
    (YEAR(Transactions!$A$2:$A$1202) = Outcome!M$2) *
    (MONTH(Transactions!$A$2:$A$1202) = Outcome!N$2) *
    (Transactions!$F$2:$F$1202))
)</f>
        <v>0</v>
      </c>
      <c r="N211" s="35"/>
      <c r="O211" s="34">
        <f>SUMPRODUCT(
    (((Transactions!$B$2:$B$1202 = Outcome!$A211) +
    (LEFT(Transactions!$B$2:$B$1202, LEN(Outcome!$A211) + 1) = Outcome!$A211 &amp; "/")) *
    (YEAR(Transactions!$A$2:$A$1202) = Outcome!O$2) *
    (MONTH(Transactions!$A$2:$A$1202) = Outcome!P$2) *
    (Transactions!$F$2:$F$1202))
)</f>
        <v>0</v>
      </c>
      <c r="P211" s="35"/>
      <c r="Q211" s="34">
        <f>SUMPRODUCT(
    (((Transactions!$B$2:$B$1202 = Outcome!$A211) +
    (LEFT(Transactions!$B$2:$B$1202, LEN(Outcome!$A211) + 1) = Outcome!$A211 &amp; "/")) *
    (YEAR(Transactions!$A$2:$A$1202) = Outcome!Q$2) *
    (MONTH(Transactions!$A$2:$A$1202) = Outcome!R$2) *
    (Transactions!$F$2:$F$1202))
)</f>
        <v>0</v>
      </c>
      <c r="R211" s="35"/>
      <c r="S211" s="34">
        <f>SUMPRODUCT(
    (((Transactions!$B$2:$B$1202 = Outcome!$A211) +
    (LEFT(Transactions!$B$2:$B$1202, LEN(Outcome!$A211) + 1) = Outcome!$A211 &amp; "/")) *
    (YEAR(Transactions!$A$2:$A$1202) = Outcome!S$2) *
    (MONTH(Transactions!$A$2:$A$1202) = Outcome!T$2) *
    (Transactions!$F$2:$F$1202))
)</f>
        <v>0</v>
      </c>
      <c r="T211" s="35"/>
      <c r="U211" s="34">
        <f>SUMPRODUCT(
    (((Transactions!$B$2:$B$1202 = Outcome!$A211) +
    (LEFT(Transactions!$B$2:$B$1202, LEN(Outcome!$A211) + 1) = Outcome!$A211 &amp; "/")) *
    (YEAR(Transactions!$A$2:$A$1202) = Outcome!U$2) *
    (MONTH(Transactions!$A$2:$A$1202) = Outcome!V$2) *
    (Transactions!$F$2:$F$1202))
)</f>
        <v>0</v>
      </c>
      <c r="V211" s="35"/>
      <c r="W211" s="34">
        <f>SUMPRODUCT(
    (((Transactions!$B$2:$B$1202 = Outcome!$A211) +
    (LEFT(Transactions!$B$2:$B$1202, LEN(Outcome!$A211) + 1) = Outcome!$A211 &amp; "/")) *
    (YEAR(Transactions!$A$2:$A$1202) = Outcome!W$2) *
    (MONTH(Transactions!$A$2:$A$1202) = Outcome!X$2) *
    (Transactions!$F$2:$F$1202))
)</f>
        <v>0</v>
      </c>
      <c r="X211" s="35"/>
      <c r="Y211" s="34">
        <f>SUMPRODUCT(
    (((Transactions!$B$2:$B$1202 = Outcome!$A211) +
    (LEFT(Transactions!$B$2:$B$1202, LEN(Outcome!$A211) + 1) = Outcome!$A211 &amp; "/")) *
    (YEAR(Transactions!$A$2:$A$1202) = Outcome!Y$2) *
    (MONTH(Transactions!$A$2:$A$1202) = Outcome!Z$2) *
    (Transactions!$F$2:$F$1202))
)</f>
        <v>0</v>
      </c>
      <c r="Z211" s="35"/>
      <c r="AA211" s="34">
        <f>SUMPRODUCT(
    (((Transactions!$B$2:$B$1202 = Outcome!$A211) +
    (LEFT(Transactions!$B$2:$B$1202, LEN(Outcome!$A211) + 1) = Outcome!$A211 &amp; "/")) *
    (YEAR(Transactions!$A$2:$A$1202) = Outcome!AA$2) *
    (MONTH(Transactions!$A$2:$A$1202) = Outcome!AB$2) *
    (Transactions!$F$2:$F$1202))
)</f>
        <v>0</v>
      </c>
      <c r="AB211" s="35"/>
      <c r="AC211" s="34">
        <f>SUMPRODUCT(
    (((Transactions!$B$2:$B$1202 = Outcome!$A211) +
    (LEFT(Transactions!$B$2:$B$1202, LEN(Outcome!$A211) + 1) = Outcome!$A211 &amp; "/")) *
    (YEAR(Transactions!$A$2:$A$1202) = Outcome!AC$2) *
    (MONTH(Transactions!$A$2:$A$1202) = Outcome!AD$2) *
    (Transactions!$F$2:$F$1202))
)</f>
        <v>0</v>
      </c>
      <c r="AD211" s="35"/>
      <c r="AE211" s="34">
        <f>SUMPRODUCT(
    (((Transactions!$B$2:$B$1202 = Outcome!$A211) +
    (LEFT(Transactions!$B$2:$B$1202, LEN(Outcome!$A211) + 1) = Outcome!$A211 &amp; "/")) *
    (YEAR(Transactions!$A$2:$A$1202) = Outcome!AE$2) *
    (MONTH(Transactions!$A$2:$A$1202) = Outcome!AF$2) *
    (Transactions!$F$2:$F$1202))
)</f>
        <v>0</v>
      </c>
      <c r="AF211" s="35"/>
      <c r="AG211" s="34">
        <f>SUMPRODUCT(
    (((Transactions!$B$2:$B$1202 = Outcome!$A211) +
    (LEFT(Transactions!$B$2:$B$1202, LEN(Outcome!$A211) + 1) = Outcome!$A211 &amp; "/")) *
    (YEAR(Transactions!$A$2:$A$1202) = Outcome!AG$2) *
    (MONTH(Transactions!$A$2:$A$1202) = Outcome!AH$2) *
    (Transactions!$F$2:$F$1202))
)</f>
        <v>0</v>
      </c>
      <c r="AH211" s="35"/>
      <c r="AI211" s="34">
        <f>SUMPRODUCT(
    (((Transactions!$B$2:$B$1202 = Outcome!$A211) +
    (LEFT(Transactions!$B$2:$B$1202, LEN(Outcome!$A211) + 1) = Outcome!$A211 &amp; "/")) *
    (YEAR(Transactions!$A$2:$A$1202) = Outcome!AI$2) *
    (MONTH(Transactions!$A$2:$A$1202) = Outcome!AJ$2) *
    (Transactions!$F$2:$F$1202))
)</f>
        <v>0</v>
      </c>
      <c r="AJ211" s="35"/>
      <c r="AK211" s="34">
        <f>SUMPRODUCT(
    (((Transactions!$B$2:$B$1202 = Outcome!$A211) +
    (LEFT(Transactions!$B$2:$B$1202, LEN(Outcome!$A211) + 1) = Outcome!$A211 &amp; "/")) *
    (YEAR(Transactions!$A$2:$A$1202) = Outcome!AK$2) *
    (MONTH(Transactions!$A$2:$A$1202) = Outcome!AL$2) *
    (Transactions!$F$2:$F$1202))
)</f>
        <v>0</v>
      </c>
      <c r="AL211" s="35"/>
      <c r="AM211" s="34">
        <f>SUMPRODUCT(
    (((Transactions!$B$2:$B$1202 = Outcome!$A211) +
    (LEFT(Transactions!$B$2:$B$1202, LEN(Outcome!$A211) + 1) = Outcome!$A211 &amp; "/")) *
    (YEAR(Transactions!$A$2:$A$1202) = Outcome!AM$2) *
    (MONTH(Transactions!$A$2:$A$1202) = Outcome!AN$2) *
    (Transactions!$F$2:$F$1202))
)</f>
        <v>0</v>
      </c>
      <c r="AN211" s="35"/>
      <c r="AO211" s="34">
        <f>SUMPRODUCT(
    (((Transactions!$B$2:$B$1202 = Outcome!$A211) +
    (LEFT(Transactions!$B$2:$B$1202, LEN(Outcome!$A211) + 1) = Outcome!$A211 &amp; "/")) *
    (YEAR(Transactions!$A$2:$A$1202) = Outcome!AO$2) *
    (MONTH(Transactions!$A$2:$A$1202) = Outcome!AP$2) *
    (Transactions!$F$2:$F$1202))
)</f>
        <v>0</v>
      </c>
      <c r="AP211" s="35"/>
      <c r="AQ211" s="34">
        <f>SUMPRODUCT(
    (((Transactions!$B$2:$B$1202 = Outcome!$A211) +
    (LEFT(Transactions!$B$2:$B$1202, LEN(Outcome!$A211) + 1) = Outcome!$A211 &amp; "/")) *
    (YEAR(Transactions!$A$2:$A$1202) = Outcome!AQ$2) *
    (MONTH(Transactions!$A$2:$A$1202) = Outcome!AR$2) *
    (Transactions!$F$2:$F$1202))
)</f>
        <v>0</v>
      </c>
      <c r="AR211" s="35"/>
      <c r="AS211" s="34">
        <f>SUMPRODUCT(
    (((Transactions!$B$2:$B$1202 = Outcome!$A211) +
    (LEFT(Transactions!$B$2:$B$1202, LEN(Outcome!$A211) + 1) = Outcome!$A211 &amp; "/")) *
    (YEAR(Transactions!$A$2:$A$1202) = Outcome!AS$2) *
    (MONTH(Transactions!$A$2:$A$1202) = Outcome!AT$2) *
    (Transactions!$F$2:$F$1202))
)</f>
        <v>0</v>
      </c>
      <c r="AT211" s="35"/>
      <c r="AU211" s="34">
        <f>SUMPRODUCT(
    (((Transactions!$B$2:$B$1202 = Outcome!$A211) +
    (LEFT(Transactions!$B$2:$B$1202, LEN(Outcome!$A211) + 1) = Outcome!$A211 &amp; "/")) *
    (YEAR(Transactions!$A$2:$A$1202) = Outcome!AU$2) *
    (MONTH(Transactions!$A$2:$A$1202) = Outcome!AV$2) *
    (Transactions!$F$2:$F$1202))
)</f>
        <v>0</v>
      </c>
      <c r="AV211" s="35"/>
      <c r="AW211" s="36">
        <f>SUMPRODUCT(
    (((Transactions!$B$2:$B$1202 = Outcome!$A211) +
    (LEFT(Transactions!$B$2:$B$1202, LEN(Outcome!$A211) + 1) = Outcome!$A211 &amp; "/")) *
    (YEAR(Transactions!$A$2:$A$1202) = Outcome!AW$2) *
    (MONTH(Transactions!$A$2:$A$1202) = Outcome!AX$2) *
    (Transactions!$F$2:$F$1202))
)</f>
        <v>0</v>
      </c>
      <c r="AX211" s="35"/>
      <c r="AY211" s="1" t="s">
        <v>10</v>
      </c>
    </row>
    <row r="212" spans="1:51" x14ac:dyDescent="0.45">
      <c r="A212" s="7"/>
      <c r="B212" s="43">
        <f t="shared" si="3"/>
        <v>0</v>
      </c>
      <c r="C212" s="34">
        <f>SUMPRODUCT(
    (((Transactions!$B$2:$B$1202 = Outcome!$A212) +
    (LEFT(Transactions!$B$2:$B$1202, LEN(Outcome!$A212) + 1) = Outcome!$A212 &amp; "/")) *
    (YEAR(Transactions!$A$2:$A$1202) = Outcome!C$2) *
    (MONTH(Transactions!$A$2:$A$1202) = Outcome!D$2) *
    (Transactions!$F$2:$F$1202))
)</f>
        <v>0</v>
      </c>
      <c r="D212" s="35"/>
      <c r="E212" s="34">
        <f>SUMPRODUCT(
    (((Transactions!$B$2:$B$1202 = Outcome!$A212) +
    (LEFT(Transactions!$B$2:$B$1202, LEN(Outcome!$A212) + 1) = Outcome!$A212 &amp; "/")) *
    (YEAR(Transactions!$A$2:$A$1202) = Outcome!E$2) *
    (MONTH(Transactions!$A$2:$A$1202) = Outcome!F$2) *
    (Transactions!$F$2:$F$1202))
)</f>
        <v>0</v>
      </c>
      <c r="F212" s="35"/>
      <c r="G212" s="34">
        <f>SUMPRODUCT(
    (((Transactions!$B$2:$B$1202 = Outcome!$A212) +
    (LEFT(Transactions!$B$2:$B$1202, LEN(Outcome!$A212) + 1) = Outcome!$A212 &amp; "/")) *
    (YEAR(Transactions!$A$2:$A$1202) = Outcome!G$2) *
    (MONTH(Transactions!$A$2:$A$1202) = Outcome!H$2) *
    (Transactions!$F$2:$F$1202))
)</f>
        <v>0</v>
      </c>
      <c r="H212" s="35"/>
      <c r="I212" s="34">
        <f>SUMPRODUCT(
    (((Transactions!$B$2:$B$1202 = Outcome!$A212) +
    (LEFT(Transactions!$B$2:$B$1202, LEN(Outcome!$A212) + 1) = Outcome!$A212 &amp; "/")) *
    (YEAR(Transactions!$A$2:$A$1202) = Outcome!I$2) *
    (MONTH(Transactions!$A$2:$A$1202) = Outcome!J$2) *
    (Transactions!$F$2:$F$1202))
)</f>
        <v>0</v>
      </c>
      <c r="J212" s="35"/>
      <c r="K212" s="34">
        <f>SUMPRODUCT(
    (((Transactions!$B$2:$B$1202 = Outcome!$A212) +
    (LEFT(Transactions!$B$2:$B$1202, LEN(Outcome!$A212) + 1) = Outcome!$A212 &amp; "/")) *
    (YEAR(Transactions!$A$2:$A$1202) = Outcome!K$2) *
    (MONTH(Transactions!$A$2:$A$1202) = Outcome!L$2) *
    (Transactions!$F$2:$F$1202))
)</f>
        <v>0</v>
      </c>
      <c r="L212" s="35"/>
      <c r="M212" s="34">
        <f>SUMPRODUCT(
    (((Transactions!$B$2:$B$1202 = Outcome!$A212) +
    (LEFT(Transactions!$B$2:$B$1202, LEN(Outcome!$A212) + 1) = Outcome!$A212 &amp; "/")) *
    (YEAR(Transactions!$A$2:$A$1202) = Outcome!M$2) *
    (MONTH(Transactions!$A$2:$A$1202) = Outcome!N$2) *
    (Transactions!$F$2:$F$1202))
)</f>
        <v>0</v>
      </c>
      <c r="N212" s="35"/>
      <c r="O212" s="34">
        <f>SUMPRODUCT(
    (((Transactions!$B$2:$B$1202 = Outcome!$A212) +
    (LEFT(Transactions!$B$2:$B$1202, LEN(Outcome!$A212) + 1) = Outcome!$A212 &amp; "/")) *
    (YEAR(Transactions!$A$2:$A$1202) = Outcome!O$2) *
    (MONTH(Transactions!$A$2:$A$1202) = Outcome!P$2) *
    (Transactions!$F$2:$F$1202))
)</f>
        <v>0</v>
      </c>
      <c r="P212" s="35"/>
      <c r="Q212" s="34">
        <f>SUMPRODUCT(
    (((Transactions!$B$2:$B$1202 = Outcome!$A212) +
    (LEFT(Transactions!$B$2:$B$1202, LEN(Outcome!$A212) + 1) = Outcome!$A212 &amp; "/")) *
    (YEAR(Transactions!$A$2:$A$1202) = Outcome!Q$2) *
    (MONTH(Transactions!$A$2:$A$1202) = Outcome!R$2) *
    (Transactions!$F$2:$F$1202))
)</f>
        <v>0</v>
      </c>
      <c r="R212" s="35"/>
      <c r="S212" s="34">
        <f>SUMPRODUCT(
    (((Transactions!$B$2:$B$1202 = Outcome!$A212) +
    (LEFT(Transactions!$B$2:$B$1202, LEN(Outcome!$A212) + 1) = Outcome!$A212 &amp; "/")) *
    (YEAR(Transactions!$A$2:$A$1202) = Outcome!S$2) *
    (MONTH(Transactions!$A$2:$A$1202) = Outcome!T$2) *
    (Transactions!$F$2:$F$1202))
)</f>
        <v>0</v>
      </c>
      <c r="T212" s="35"/>
      <c r="U212" s="34">
        <f>SUMPRODUCT(
    (((Transactions!$B$2:$B$1202 = Outcome!$A212) +
    (LEFT(Transactions!$B$2:$B$1202, LEN(Outcome!$A212) + 1) = Outcome!$A212 &amp; "/")) *
    (YEAR(Transactions!$A$2:$A$1202) = Outcome!U$2) *
    (MONTH(Transactions!$A$2:$A$1202) = Outcome!V$2) *
    (Transactions!$F$2:$F$1202))
)</f>
        <v>0</v>
      </c>
      <c r="V212" s="35"/>
      <c r="W212" s="34">
        <f>SUMPRODUCT(
    (((Transactions!$B$2:$B$1202 = Outcome!$A212) +
    (LEFT(Transactions!$B$2:$B$1202, LEN(Outcome!$A212) + 1) = Outcome!$A212 &amp; "/")) *
    (YEAR(Transactions!$A$2:$A$1202) = Outcome!W$2) *
    (MONTH(Transactions!$A$2:$A$1202) = Outcome!X$2) *
    (Transactions!$F$2:$F$1202))
)</f>
        <v>0</v>
      </c>
      <c r="X212" s="35"/>
      <c r="Y212" s="34">
        <f>SUMPRODUCT(
    (((Transactions!$B$2:$B$1202 = Outcome!$A212) +
    (LEFT(Transactions!$B$2:$B$1202, LEN(Outcome!$A212) + 1) = Outcome!$A212 &amp; "/")) *
    (YEAR(Transactions!$A$2:$A$1202) = Outcome!Y$2) *
    (MONTH(Transactions!$A$2:$A$1202) = Outcome!Z$2) *
    (Transactions!$F$2:$F$1202))
)</f>
        <v>0</v>
      </c>
      <c r="Z212" s="35"/>
      <c r="AA212" s="34">
        <f>SUMPRODUCT(
    (((Transactions!$B$2:$B$1202 = Outcome!$A212) +
    (LEFT(Transactions!$B$2:$B$1202, LEN(Outcome!$A212) + 1) = Outcome!$A212 &amp; "/")) *
    (YEAR(Transactions!$A$2:$A$1202) = Outcome!AA$2) *
    (MONTH(Transactions!$A$2:$A$1202) = Outcome!AB$2) *
    (Transactions!$F$2:$F$1202))
)</f>
        <v>0</v>
      </c>
      <c r="AB212" s="35"/>
      <c r="AC212" s="34">
        <f>SUMPRODUCT(
    (((Transactions!$B$2:$B$1202 = Outcome!$A212) +
    (LEFT(Transactions!$B$2:$B$1202, LEN(Outcome!$A212) + 1) = Outcome!$A212 &amp; "/")) *
    (YEAR(Transactions!$A$2:$A$1202) = Outcome!AC$2) *
    (MONTH(Transactions!$A$2:$A$1202) = Outcome!AD$2) *
    (Transactions!$F$2:$F$1202))
)</f>
        <v>0</v>
      </c>
      <c r="AD212" s="35"/>
      <c r="AE212" s="34">
        <f>SUMPRODUCT(
    (((Transactions!$B$2:$B$1202 = Outcome!$A212) +
    (LEFT(Transactions!$B$2:$B$1202, LEN(Outcome!$A212) + 1) = Outcome!$A212 &amp; "/")) *
    (YEAR(Transactions!$A$2:$A$1202) = Outcome!AE$2) *
    (MONTH(Transactions!$A$2:$A$1202) = Outcome!AF$2) *
    (Transactions!$F$2:$F$1202))
)</f>
        <v>0</v>
      </c>
      <c r="AF212" s="35"/>
      <c r="AG212" s="34">
        <f>SUMPRODUCT(
    (((Transactions!$B$2:$B$1202 = Outcome!$A212) +
    (LEFT(Transactions!$B$2:$B$1202, LEN(Outcome!$A212) + 1) = Outcome!$A212 &amp; "/")) *
    (YEAR(Transactions!$A$2:$A$1202) = Outcome!AG$2) *
    (MONTH(Transactions!$A$2:$A$1202) = Outcome!AH$2) *
    (Transactions!$F$2:$F$1202))
)</f>
        <v>0</v>
      </c>
      <c r="AH212" s="35"/>
      <c r="AI212" s="34">
        <f>SUMPRODUCT(
    (((Transactions!$B$2:$B$1202 = Outcome!$A212) +
    (LEFT(Transactions!$B$2:$B$1202, LEN(Outcome!$A212) + 1) = Outcome!$A212 &amp; "/")) *
    (YEAR(Transactions!$A$2:$A$1202) = Outcome!AI$2) *
    (MONTH(Transactions!$A$2:$A$1202) = Outcome!AJ$2) *
    (Transactions!$F$2:$F$1202))
)</f>
        <v>0</v>
      </c>
      <c r="AJ212" s="35"/>
      <c r="AK212" s="34">
        <f>SUMPRODUCT(
    (((Transactions!$B$2:$B$1202 = Outcome!$A212) +
    (LEFT(Transactions!$B$2:$B$1202, LEN(Outcome!$A212) + 1) = Outcome!$A212 &amp; "/")) *
    (YEAR(Transactions!$A$2:$A$1202) = Outcome!AK$2) *
    (MONTH(Transactions!$A$2:$A$1202) = Outcome!AL$2) *
    (Transactions!$F$2:$F$1202))
)</f>
        <v>0</v>
      </c>
      <c r="AL212" s="35"/>
      <c r="AM212" s="34">
        <f>SUMPRODUCT(
    (((Transactions!$B$2:$B$1202 = Outcome!$A212) +
    (LEFT(Transactions!$B$2:$B$1202, LEN(Outcome!$A212) + 1) = Outcome!$A212 &amp; "/")) *
    (YEAR(Transactions!$A$2:$A$1202) = Outcome!AM$2) *
    (MONTH(Transactions!$A$2:$A$1202) = Outcome!AN$2) *
    (Transactions!$F$2:$F$1202))
)</f>
        <v>0</v>
      </c>
      <c r="AN212" s="35"/>
      <c r="AO212" s="34">
        <f>SUMPRODUCT(
    (((Transactions!$B$2:$B$1202 = Outcome!$A212) +
    (LEFT(Transactions!$B$2:$B$1202, LEN(Outcome!$A212) + 1) = Outcome!$A212 &amp; "/")) *
    (YEAR(Transactions!$A$2:$A$1202) = Outcome!AO$2) *
    (MONTH(Transactions!$A$2:$A$1202) = Outcome!AP$2) *
    (Transactions!$F$2:$F$1202))
)</f>
        <v>0</v>
      </c>
      <c r="AP212" s="35"/>
      <c r="AQ212" s="34">
        <f>SUMPRODUCT(
    (((Transactions!$B$2:$B$1202 = Outcome!$A212) +
    (LEFT(Transactions!$B$2:$B$1202, LEN(Outcome!$A212) + 1) = Outcome!$A212 &amp; "/")) *
    (YEAR(Transactions!$A$2:$A$1202) = Outcome!AQ$2) *
    (MONTH(Transactions!$A$2:$A$1202) = Outcome!AR$2) *
    (Transactions!$F$2:$F$1202))
)</f>
        <v>0</v>
      </c>
      <c r="AR212" s="35"/>
      <c r="AS212" s="34">
        <f>SUMPRODUCT(
    (((Transactions!$B$2:$B$1202 = Outcome!$A212) +
    (LEFT(Transactions!$B$2:$B$1202, LEN(Outcome!$A212) + 1) = Outcome!$A212 &amp; "/")) *
    (YEAR(Transactions!$A$2:$A$1202) = Outcome!AS$2) *
    (MONTH(Transactions!$A$2:$A$1202) = Outcome!AT$2) *
    (Transactions!$F$2:$F$1202))
)</f>
        <v>0</v>
      </c>
      <c r="AT212" s="35"/>
      <c r="AU212" s="34">
        <f>SUMPRODUCT(
    (((Transactions!$B$2:$B$1202 = Outcome!$A212) +
    (LEFT(Transactions!$B$2:$B$1202, LEN(Outcome!$A212) + 1) = Outcome!$A212 &amp; "/")) *
    (YEAR(Transactions!$A$2:$A$1202) = Outcome!AU$2) *
    (MONTH(Transactions!$A$2:$A$1202) = Outcome!AV$2) *
    (Transactions!$F$2:$F$1202))
)</f>
        <v>0</v>
      </c>
      <c r="AV212" s="35"/>
      <c r="AW212" s="36">
        <f>SUMPRODUCT(
    (((Transactions!$B$2:$B$1202 = Outcome!$A212) +
    (LEFT(Transactions!$B$2:$B$1202, LEN(Outcome!$A212) + 1) = Outcome!$A212 &amp; "/")) *
    (YEAR(Transactions!$A$2:$A$1202) = Outcome!AW$2) *
    (MONTH(Transactions!$A$2:$A$1202) = Outcome!AX$2) *
    (Transactions!$F$2:$F$1202))
)</f>
        <v>0</v>
      </c>
      <c r="AX212" s="35"/>
      <c r="AY212" s="1" t="s">
        <v>10</v>
      </c>
    </row>
    <row r="213" spans="1:51" x14ac:dyDescent="0.45">
      <c r="A213" s="7"/>
      <c r="B213" s="43">
        <f t="shared" si="3"/>
        <v>0</v>
      </c>
      <c r="C213" s="34">
        <f>SUMPRODUCT(
    (((Transactions!$B$2:$B$1202 = Outcome!$A213) +
    (LEFT(Transactions!$B$2:$B$1202, LEN(Outcome!$A213) + 1) = Outcome!$A213 &amp; "/")) *
    (YEAR(Transactions!$A$2:$A$1202) = Outcome!C$2) *
    (MONTH(Transactions!$A$2:$A$1202) = Outcome!D$2) *
    (Transactions!$F$2:$F$1202))
)</f>
        <v>0</v>
      </c>
      <c r="D213" s="35"/>
      <c r="E213" s="34">
        <f>SUMPRODUCT(
    (((Transactions!$B$2:$B$1202 = Outcome!$A213) +
    (LEFT(Transactions!$B$2:$B$1202, LEN(Outcome!$A213) + 1) = Outcome!$A213 &amp; "/")) *
    (YEAR(Transactions!$A$2:$A$1202) = Outcome!E$2) *
    (MONTH(Transactions!$A$2:$A$1202) = Outcome!F$2) *
    (Transactions!$F$2:$F$1202))
)</f>
        <v>0</v>
      </c>
      <c r="F213" s="35"/>
      <c r="G213" s="34">
        <f>SUMPRODUCT(
    (((Transactions!$B$2:$B$1202 = Outcome!$A213) +
    (LEFT(Transactions!$B$2:$B$1202, LEN(Outcome!$A213) + 1) = Outcome!$A213 &amp; "/")) *
    (YEAR(Transactions!$A$2:$A$1202) = Outcome!G$2) *
    (MONTH(Transactions!$A$2:$A$1202) = Outcome!H$2) *
    (Transactions!$F$2:$F$1202))
)</f>
        <v>0</v>
      </c>
      <c r="H213" s="35"/>
      <c r="I213" s="34">
        <f>SUMPRODUCT(
    (((Transactions!$B$2:$B$1202 = Outcome!$A213) +
    (LEFT(Transactions!$B$2:$B$1202, LEN(Outcome!$A213) + 1) = Outcome!$A213 &amp; "/")) *
    (YEAR(Transactions!$A$2:$A$1202) = Outcome!I$2) *
    (MONTH(Transactions!$A$2:$A$1202) = Outcome!J$2) *
    (Transactions!$F$2:$F$1202))
)</f>
        <v>0</v>
      </c>
      <c r="J213" s="35"/>
      <c r="K213" s="34">
        <f>SUMPRODUCT(
    (((Transactions!$B$2:$B$1202 = Outcome!$A213) +
    (LEFT(Transactions!$B$2:$B$1202, LEN(Outcome!$A213) + 1) = Outcome!$A213 &amp; "/")) *
    (YEAR(Transactions!$A$2:$A$1202) = Outcome!K$2) *
    (MONTH(Transactions!$A$2:$A$1202) = Outcome!L$2) *
    (Transactions!$F$2:$F$1202))
)</f>
        <v>0</v>
      </c>
      <c r="L213" s="35"/>
      <c r="M213" s="34">
        <f>SUMPRODUCT(
    (((Transactions!$B$2:$B$1202 = Outcome!$A213) +
    (LEFT(Transactions!$B$2:$B$1202, LEN(Outcome!$A213) + 1) = Outcome!$A213 &amp; "/")) *
    (YEAR(Transactions!$A$2:$A$1202) = Outcome!M$2) *
    (MONTH(Transactions!$A$2:$A$1202) = Outcome!N$2) *
    (Transactions!$F$2:$F$1202))
)</f>
        <v>0</v>
      </c>
      <c r="N213" s="35"/>
      <c r="O213" s="34">
        <f>SUMPRODUCT(
    (((Transactions!$B$2:$B$1202 = Outcome!$A213) +
    (LEFT(Transactions!$B$2:$B$1202, LEN(Outcome!$A213) + 1) = Outcome!$A213 &amp; "/")) *
    (YEAR(Transactions!$A$2:$A$1202) = Outcome!O$2) *
    (MONTH(Transactions!$A$2:$A$1202) = Outcome!P$2) *
    (Transactions!$F$2:$F$1202))
)</f>
        <v>0</v>
      </c>
      <c r="P213" s="35"/>
      <c r="Q213" s="34">
        <f>SUMPRODUCT(
    (((Transactions!$B$2:$B$1202 = Outcome!$A213) +
    (LEFT(Transactions!$B$2:$B$1202, LEN(Outcome!$A213) + 1) = Outcome!$A213 &amp; "/")) *
    (YEAR(Transactions!$A$2:$A$1202) = Outcome!Q$2) *
    (MONTH(Transactions!$A$2:$A$1202) = Outcome!R$2) *
    (Transactions!$F$2:$F$1202))
)</f>
        <v>0</v>
      </c>
      <c r="R213" s="35"/>
      <c r="S213" s="34">
        <f>SUMPRODUCT(
    (((Transactions!$B$2:$B$1202 = Outcome!$A213) +
    (LEFT(Transactions!$B$2:$B$1202, LEN(Outcome!$A213) + 1) = Outcome!$A213 &amp; "/")) *
    (YEAR(Transactions!$A$2:$A$1202) = Outcome!S$2) *
    (MONTH(Transactions!$A$2:$A$1202) = Outcome!T$2) *
    (Transactions!$F$2:$F$1202))
)</f>
        <v>0</v>
      </c>
      <c r="T213" s="35"/>
      <c r="U213" s="34">
        <f>SUMPRODUCT(
    (((Transactions!$B$2:$B$1202 = Outcome!$A213) +
    (LEFT(Transactions!$B$2:$B$1202, LEN(Outcome!$A213) + 1) = Outcome!$A213 &amp; "/")) *
    (YEAR(Transactions!$A$2:$A$1202) = Outcome!U$2) *
    (MONTH(Transactions!$A$2:$A$1202) = Outcome!V$2) *
    (Transactions!$F$2:$F$1202))
)</f>
        <v>0</v>
      </c>
      <c r="V213" s="35"/>
      <c r="W213" s="34">
        <f>SUMPRODUCT(
    (((Transactions!$B$2:$B$1202 = Outcome!$A213) +
    (LEFT(Transactions!$B$2:$B$1202, LEN(Outcome!$A213) + 1) = Outcome!$A213 &amp; "/")) *
    (YEAR(Transactions!$A$2:$A$1202) = Outcome!W$2) *
    (MONTH(Transactions!$A$2:$A$1202) = Outcome!X$2) *
    (Transactions!$F$2:$F$1202))
)</f>
        <v>0</v>
      </c>
      <c r="X213" s="35"/>
      <c r="Y213" s="34">
        <f>SUMPRODUCT(
    (((Transactions!$B$2:$B$1202 = Outcome!$A213) +
    (LEFT(Transactions!$B$2:$B$1202, LEN(Outcome!$A213) + 1) = Outcome!$A213 &amp; "/")) *
    (YEAR(Transactions!$A$2:$A$1202) = Outcome!Y$2) *
    (MONTH(Transactions!$A$2:$A$1202) = Outcome!Z$2) *
    (Transactions!$F$2:$F$1202))
)</f>
        <v>0</v>
      </c>
      <c r="Z213" s="35"/>
      <c r="AA213" s="34">
        <f>SUMPRODUCT(
    (((Transactions!$B$2:$B$1202 = Outcome!$A213) +
    (LEFT(Transactions!$B$2:$B$1202, LEN(Outcome!$A213) + 1) = Outcome!$A213 &amp; "/")) *
    (YEAR(Transactions!$A$2:$A$1202) = Outcome!AA$2) *
    (MONTH(Transactions!$A$2:$A$1202) = Outcome!AB$2) *
    (Transactions!$F$2:$F$1202))
)</f>
        <v>0</v>
      </c>
      <c r="AB213" s="35"/>
      <c r="AC213" s="34">
        <f>SUMPRODUCT(
    (((Transactions!$B$2:$B$1202 = Outcome!$A213) +
    (LEFT(Transactions!$B$2:$B$1202, LEN(Outcome!$A213) + 1) = Outcome!$A213 &amp; "/")) *
    (YEAR(Transactions!$A$2:$A$1202) = Outcome!AC$2) *
    (MONTH(Transactions!$A$2:$A$1202) = Outcome!AD$2) *
    (Transactions!$F$2:$F$1202))
)</f>
        <v>0</v>
      </c>
      <c r="AD213" s="35"/>
      <c r="AE213" s="34">
        <f>SUMPRODUCT(
    (((Transactions!$B$2:$B$1202 = Outcome!$A213) +
    (LEFT(Transactions!$B$2:$B$1202, LEN(Outcome!$A213) + 1) = Outcome!$A213 &amp; "/")) *
    (YEAR(Transactions!$A$2:$A$1202) = Outcome!AE$2) *
    (MONTH(Transactions!$A$2:$A$1202) = Outcome!AF$2) *
    (Transactions!$F$2:$F$1202))
)</f>
        <v>0</v>
      </c>
      <c r="AF213" s="35"/>
      <c r="AG213" s="34">
        <f>SUMPRODUCT(
    (((Transactions!$B$2:$B$1202 = Outcome!$A213) +
    (LEFT(Transactions!$B$2:$B$1202, LEN(Outcome!$A213) + 1) = Outcome!$A213 &amp; "/")) *
    (YEAR(Transactions!$A$2:$A$1202) = Outcome!AG$2) *
    (MONTH(Transactions!$A$2:$A$1202) = Outcome!AH$2) *
    (Transactions!$F$2:$F$1202))
)</f>
        <v>0</v>
      </c>
      <c r="AH213" s="35"/>
      <c r="AI213" s="34">
        <f>SUMPRODUCT(
    (((Transactions!$B$2:$B$1202 = Outcome!$A213) +
    (LEFT(Transactions!$B$2:$B$1202, LEN(Outcome!$A213) + 1) = Outcome!$A213 &amp; "/")) *
    (YEAR(Transactions!$A$2:$A$1202) = Outcome!AI$2) *
    (MONTH(Transactions!$A$2:$A$1202) = Outcome!AJ$2) *
    (Transactions!$F$2:$F$1202))
)</f>
        <v>0</v>
      </c>
      <c r="AJ213" s="35"/>
      <c r="AK213" s="34">
        <f>SUMPRODUCT(
    (((Transactions!$B$2:$B$1202 = Outcome!$A213) +
    (LEFT(Transactions!$B$2:$B$1202, LEN(Outcome!$A213) + 1) = Outcome!$A213 &amp; "/")) *
    (YEAR(Transactions!$A$2:$A$1202) = Outcome!AK$2) *
    (MONTH(Transactions!$A$2:$A$1202) = Outcome!AL$2) *
    (Transactions!$F$2:$F$1202))
)</f>
        <v>0</v>
      </c>
      <c r="AL213" s="35"/>
      <c r="AM213" s="34">
        <f>SUMPRODUCT(
    (((Transactions!$B$2:$B$1202 = Outcome!$A213) +
    (LEFT(Transactions!$B$2:$B$1202, LEN(Outcome!$A213) + 1) = Outcome!$A213 &amp; "/")) *
    (YEAR(Transactions!$A$2:$A$1202) = Outcome!AM$2) *
    (MONTH(Transactions!$A$2:$A$1202) = Outcome!AN$2) *
    (Transactions!$F$2:$F$1202))
)</f>
        <v>0</v>
      </c>
      <c r="AN213" s="35"/>
      <c r="AO213" s="34">
        <f>SUMPRODUCT(
    (((Transactions!$B$2:$B$1202 = Outcome!$A213) +
    (LEFT(Transactions!$B$2:$B$1202, LEN(Outcome!$A213) + 1) = Outcome!$A213 &amp; "/")) *
    (YEAR(Transactions!$A$2:$A$1202) = Outcome!AO$2) *
    (MONTH(Transactions!$A$2:$A$1202) = Outcome!AP$2) *
    (Transactions!$F$2:$F$1202))
)</f>
        <v>0</v>
      </c>
      <c r="AP213" s="35"/>
      <c r="AQ213" s="34">
        <f>SUMPRODUCT(
    (((Transactions!$B$2:$B$1202 = Outcome!$A213) +
    (LEFT(Transactions!$B$2:$B$1202, LEN(Outcome!$A213) + 1) = Outcome!$A213 &amp; "/")) *
    (YEAR(Transactions!$A$2:$A$1202) = Outcome!AQ$2) *
    (MONTH(Transactions!$A$2:$A$1202) = Outcome!AR$2) *
    (Transactions!$F$2:$F$1202))
)</f>
        <v>0</v>
      </c>
      <c r="AR213" s="35"/>
      <c r="AS213" s="34">
        <f>SUMPRODUCT(
    (((Transactions!$B$2:$B$1202 = Outcome!$A213) +
    (LEFT(Transactions!$B$2:$B$1202, LEN(Outcome!$A213) + 1) = Outcome!$A213 &amp; "/")) *
    (YEAR(Transactions!$A$2:$A$1202) = Outcome!AS$2) *
    (MONTH(Transactions!$A$2:$A$1202) = Outcome!AT$2) *
    (Transactions!$F$2:$F$1202))
)</f>
        <v>0</v>
      </c>
      <c r="AT213" s="35"/>
      <c r="AU213" s="34">
        <f>SUMPRODUCT(
    (((Transactions!$B$2:$B$1202 = Outcome!$A213) +
    (LEFT(Transactions!$B$2:$B$1202, LEN(Outcome!$A213) + 1) = Outcome!$A213 &amp; "/")) *
    (YEAR(Transactions!$A$2:$A$1202) = Outcome!AU$2) *
    (MONTH(Transactions!$A$2:$A$1202) = Outcome!AV$2) *
    (Transactions!$F$2:$F$1202))
)</f>
        <v>0</v>
      </c>
      <c r="AV213" s="35"/>
      <c r="AW213" s="36">
        <f>SUMPRODUCT(
    (((Transactions!$B$2:$B$1202 = Outcome!$A213) +
    (LEFT(Transactions!$B$2:$B$1202, LEN(Outcome!$A213) + 1) = Outcome!$A213 &amp; "/")) *
    (YEAR(Transactions!$A$2:$A$1202) = Outcome!AW$2) *
    (MONTH(Transactions!$A$2:$A$1202) = Outcome!AX$2) *
    (Transactions!$F$2:$F$1202))
)</f>
        <v>0</v>
      </c>
      <c r="AX213" s="35"/>
      <c r="AY213" s="1" t="s">
        <v>10</v>
      </c>
    </row>
    <row r="214" spans="1:51" x14ac:dyDescent="0.45">
      <c r="A214" s="7"/>
      <c r="B214" s="43">
        <f t="shared" si="3"/>
        <v>0</v>
      </c>
      <c r="C214" s="34">
        <f>SUMPRODUCT(
    (((Transactions!$B$2:$B$1202 = Outcome!$A214) +
    (LEFT(Transactions!$B$2:$B$1202, LEN(Outcome!$A214) + 1) = Outcome!$A214 &amp; "/")) *
    (YEAR(Transactions!$A$2:$A$1202) = Outcome!C$2) *
    (MONTH(Transactions!$A$2:$A$1202) = Outcome!D$2) *
    (Transactions!$F$2:$F$1202))
)</f>
        <v>0</v>
      </c>
      <c r="D214" s="35"/>
      <c r="E214" s="34">
        <f>SUMPRODUCT(
    (((Transactions!$B$2:$B$1202 = Outcome!$A214) +
    (LEFT(Transactions!$B$2:$B$1202, LEN(Outcome!$A214) + 1) = Outcome!$A214 &amp; "/")) *
    (YEAR(Transactions!$A$2:$A$1202) = Outcome!E$2) *
    (MONTH(Transactions!$A$2:$A$1202) = Outcome!F$2) *
    (Transactions!$F$2:$F$1202))
)</f>
        <v>0</v>
      </c>
      <c r="F214" s="35"/>
      <c r="G214" s="34">
        <f>SUMPRODUCT(
    (((Transactions!$B$2:$B$1202 = Outcome!$A214) +
    (LEFT(Transactions!$B$2:$B$1202, LEN(Outcome!$A214) + 1) = Outcome!$A214 &amp; "/")) *
    (YEAR(Transactions!$A$2:$A$1202) = Outcome!G$2) *
    (MONTH(Transactions!$A$2:$A$1202) = Outcome!H$2) *
    (Transactions!$F$2:$F$1202))
)</f>
        <v>0</v>
      </c>
      <c r="H214" s="35"/>
      <c r="I214" s="34">
        <f>SUMPRODUCT(
    (((Transactions!$B$2:$B$1202 = Outcome!$A214) +
    (LEFT(Transactions!$B$2:$B$1202, LEN(Outcome!$A214) + 1) = Outcome!$A214 &amp; "/")) *
    (YEAR(Transactions!$A$2:$A$1202) = Outcome!I$2) *
    (MONTH(Transactions!$A$2:$A$1202) = Outcome!J$2) *
    (Transactions!$F$2:$F$1202))
)</f>
        <v>0</v>
      </c>
      <c r="J214" s="35"/>
      <c r="K214" s="34">
        <f>SUMPRODUCT(
    (((Transactions!$B$2:$B$1202 = Outcome!$A214) +
    (LEFT(Transactions!$B$2:$B$1202, LEN(Outcome!$A214) + 1) = Outcome!$A214 &amp; "/")) *
    (YEAR(Transactions!$A$2:$A$1202) = Outcome!K$2) *
    (MONTH(Transactions!$A$2:$A$1202) = Outcome!L$2) *
    (Transactions!$F$2:$F$1202))
)</f>
        <v>0</v>
      </c>
      <c r="L214" s="35"/>
      <c r="M214" s="34">
        <f>SUMPRODUCT(
    (((Transactions!$B$2:$B$1202 = Outcome!$A214) +
    (LEFT(Transactions!$B$2:$B$1202, LEN(Outcome!$A214) + 1) = Outcome!$A214 &amp; "/")) *
    (YEAR(Transactions!$A$2:$A$1202) = Outcome!M$2) *
    (MONTH(Transactions!$A$2:$A$1202) = Outcome!N$2) *
    (Transactions!$F$2:$F$1202))
)</f>
        <v>0</v>
      </c>
      <c r="N214" s="35"/>
      <c r="O214" s="34">
        <f>SUMPRODUCT(
    (((Transactions!$B$2:$B$1202 = Outcome!$A214) +
    (LEFT(Transactions!$B$2:$B$1202, LEN(Outcome!$A214) + 1) = Outcome!$A214 &amp; "/")) *
    (YEAR(Transactions!$A$2:$A$1202) = Outcome!O$2) *
    (MONTH(Transactions!$A$2:$A$1202) = Outcome!P$2) *
    (Transactions!$F$2:$F$1202))
)</f>
        <v>0</v>
      </c>
      <c r="P214" s="35"/>
      <c r="Q214" s="34">
        <f>SUMPRODUCT(
    (((Transactions!$B$2:$B$1202 = Outcome!$A214) +
    (LEFT(Transactions!$B$2:$B$1202, LEN(Outcome!$A214) + 1) = Outcome!$A214 &amp; "/")) *
    (YEAR(Transactions!$A$2:$A$1202) = Outcome!Q$2) *
    (MONTH(Transactions!$A$2:$A$1202) = Outcome!R$2) *
    (Transactions!$F$2:$F$1202))
)</f>
        <v>0</v>
      </c>
      <c r="R214" s="35"/>
      <c r="S214" s="34">
        <f>SUMPRODUCT(
    (((Transactions!$B$2:$B$1202 = Outcome!$A214) +
    (LEFT(Transactions!$B$2:$B$1202, LEN(Outcome!$A214) + 1) = Outcome!$A214 &amp; "/")) *
    (YEAR(Transactions!$A$2:$A$1202) = Outcome!S$2) *
    (MONTH(Transactions!$A$2:$A$1202) = Outcome!T$2) *
    (Transactions!$F$2:$F$1202))
)</f>
        <v>0</v>
      </c>
      <c r="T214" s="35"/>
      <c r="U214" s="34">
        <f>SUMPRODUCT(
    (((Transactions!$B$2:$B$1202 = Outcome!$A214) +
    (LEFT(Transactions!$B$2:$B$1202, LEN(Outcome!$A214) + 1) = Outcome!$A214 &amp; "/")) *
    (YEAR(Transactions!$A$2:$A$1202) = Outcome!U$2) *
    (MONTH(Transactions!$A$2:$A$1202) = Outcome!V$2) *
    (Transactions!$F$2:$F$1202))
)</f>
        <v>0</v>
      </c>
      <c r="V214" s="35"/>
      <c r="W214" s="34">
        <f>SUMPRODUCT(
    (((Transactions!$B$2:$B$1202 = Outcome!$A214) +
    (LEFT(Transactions!$B$2:$B$1202, LEN(Outcome!$A214) + 1) = Outcome!$A214 &amp; "/")) *
    (YEAR(Transactions!$A$2:$A$1202) = Outcome!W$2) *
    (MONTH(Transactions!$A$2:$A$1202) = Outcome!X$2) *
    (Transactions!$F$2:$F$1202))
)</f>
        <v>0</v>
      </c>
      <c r="X214" s="35"/>
      <c r="Y214" s="34">
        <f>SUMPRODUCT(
    (((Transactions!$B$2:$B$1202 = Outcome!$A214) +
    (LEFT(Transactions!$B$2:$B$1202, LEN(Outcome!$A214) + 1) = Outcome!$A214 &amp; "/")) *
    (YEAR(Transactions!$A$2:$A$1202) = Outcome!Y$2) *
    (MONTH(Transactions!$A$2:$A$1202) = Outcome!Z$2) *
    (Transactions!$F$2:$F$1202))
)</f>
        <v>0</v>
      </c>
      <c r="Z214" s="35"/>
      <c r="AA214" s="34">
        <f>SUMPRODUCT(
    (((Transactions!$B$2:$B$1202 = Outcome!$A214) +
    (LEFT(Transactions!$B$2:$B$1202, LEN(Outcome!$A214) + 1) = Outcome!$A214 &amp; "/")) *
    (YEAR(Transactions!$A$2:$A$1202) = Outcome!AA$2) *
    (MONTH(Transactions!$A$2:$A$1202) = Outcome!AB$2) *
    (Transactions!$F$2:$F$1202))
)</f>
        <v>0</v>
      </c>
      <c r="AB214" s="35"/>
      <c r="AC214" s="34">
        <f>SUMPRODUCT(
    (((Transactions!$B$2:$B$1202 = Outcome!$A214) +
    (LEFT(Transactions!$B$2:$B$1202, LEN(Outcome!$A214) + 1) = Outcome!$A214 &amp; "/")) *
    (YEAR(Transactions!$A$2:$A$1202) = Outcome!AC$2) *
    (MONTH(Transactions!$A$2:$A$1202) = Outcome!AD$2) *
    (Transactions!$F$2:$F$1202))
)</f>
        <v>0</v>
      </c>
      <c r="AD214" s="35"/>
      <c r="AE214" s="34">
        <f>SUMPRODUCT(
    (((Transactions!$B$2:$B$1202 = Outcome!$A214) +
    (LEFT(Transactions!$B$2:$B$1202, LEN(Outcome!$A214) + 1) = Outcome!$A214 &amp; "/")) *
    (YEAR(Transactions!$A$2:$A$1202) = Outcome!AE$2) *
    (MONTH(Transactions!$A$2:$A$1202) = Outcome!AF$2) *
    (Transactions!$F$2:$F$1202))
)</f>
        <v>0</v>
      </c>
      <c r="AF214" s="35"/>
      <c r="AG214" s="34">
        <f>SUMPRODUCT(
    (((Transactions!$B$2:$B$1202 = Outcome!$A214) +
    (LEFT(Transactions!$B$2:$B$1202, LEN(Outcome!$A214) + 1) = Outcome!$A214 &amp; "/")) *
    (YEAR(Transactions!$A$2:$A$1202) = Outcome!AG$2) *
    (MONTH(Transactions!$A$2:$A$1202) = Outcome!AH$2) *
    (Transactions!$F$2:$F$1202))
)</f>
        <v>0</v>
      </c>
      <c r="AH214" s="35"/>
      <c r="AI214" s="34">
        <f>SUMPRODUCT(
    (((Transactions!$B$2:$B$1202 = Outcome!$A214) +
    (LEFT(Transactions!$B$2:$B$1202, LEN(Outcome!$A214) + 1) = Outcome!$A214 &amp; "/")) *
    (YEAR(Transactions!$A$2:$A$1202) = Outcome!AI$2) *
    (MONTH(Transactions!$A$2:$A$1202) = Outcome!AJ$2) *
    (Transactions!$F$2:$F$1202))
)</f>
        <v>0</v>
      </c>
      <c r="AJ214" s="35"/>
      <c r="AK214" s="34">
        <f>SUMPRODUCT(
    (((Transactions!$B$2:$B$1202 = Outcome!$A214) +
    (LEFT(Transactions!$B$2:$B$1202, LEN(Outcome!$A214) + 1) = Outcome!$A214 &amp; "/")) *
    (YEAR(Transactions!$A$2:$A$1202) = Outcome!AK$2) *
    (MONTH(Transactions!$A$2:$A$1202) = Outcome!AL$2) *
    (Transactions!$F$2:$F$1202))
)</f>
        <v>0</v>
      </c>
      <c r="AL214" s="35"/>
      <c r="AM214" s="34">
        <f>SUMPRODUCT(
    (((Transactions!$B$2:$B$1202 = Outcome!$A214) +
    (LEFT(Transactions!$B$2:$B$1202, LEN(Outcome!$A214) + 1) = Outcome!$A214 &amp; "/")) *
    (YEAR(Transactions!$A$2:$A$1202) = Outcome!AM$2) *
    (MONTH(Transactions!$A$2:$A$1202) = Outcome!AN$2) *
    (Transactions!$F$2:$F$1202))
)</f>
        <v>0</v>
      </c>
      <c r="AN214" s="35"/>
      <c r="AO214" s="34">
        <f>SUMPRODUCT(
    (((Transactions!$B$2:$B$1202 = Outcome!$A214) +
    (LEFT(Transactions!$B$2:$B$1202, LEN(Outcome!$A214) + 1) = Outcome!$A214 &amp; "/")) *
    (YEAR(Transactions!$A$2:$A$1202) = Outcome!AO$2) *
    (MONTH(Transactions!$A$2:$A$1202) = Outcome!AP$2) *
    (Transactions!$F$2:$F$1202))
)</f>
        <v>0</v>
      </c>
      <c r="AP214" s="35"/>
      <c r="AQ214" s="34">
        <f>SUMPRODUCT(
    (((Transactions!$B$2:$B$1202 = Outcome!$A214) +
    (LEFT(Transactions!$B$2:$B$1202, LEN(Outcome!$A214) + 1) = Outcome!$A214 &amp; "/")) *
    (YEAR(Transactions!$A$2:$A$1202) = Outcome!AQ$2) *
    (MONTH(Transactions!$A$2:$A$1202) = Outcome!AR$2) *
    (Transactions!$F$2:$F$1202))
)</f>
        <v>0</v>
      </c>
      <c r="AR214" s="35"/>
      <c r="AS214" s="34">
        <f>SUMPRODUCT(
    (((Transactions!$B$2:$B$1202 = Outcome!$A214) +
    (LEFT(Transactions!$B$2:$B$1202, LEN(Outcome!$A214) + 1) = Outcome!$A214 &amp; "/")) *
    (YEAR(Transactions!$A$2:$A$1202) = Outcome!AS$2) *
    (MONTH(Transactions!$A$2:$A$1202) = Outcome!AT$2) *
    (Transactions!$F$2:$F$1202))
)</f>
        <v>0</v>
      </c>
      <c r="AT214" s="35"/>
      <c r="AU214" s="34">
        <f>SUMPRODUCT(
    (((Transactions!$B$2:$B$1202 = Outcome!$A214) +
    (LEFT(Transactions!$B$2:$B$1202, LEN(Outcome!$A214) + 1) = Outcome!$A214 &amp; "/")) *
    (YEAR(Transactions!$A$2:$A$1202) = Outcome!AU$2) *
    (MONTH(Transactions!$A$2:$A$1202) = Outcome!AV$2) *
    (Transactions!$F$2:$F$1202))
)</f>
        <v>0</v>
      </c>
      <c r="AV214" s="35"/>
      <c r="AW214" s="36">
        <f>SUMPRODUCT(
    (((Transactions!$B$2:$B$1202 = Outcome!$A214) +
    (LEFT(Transactions!$B$2:$B$1202, LEN(Outcome!$A214) + 1) = Outcome!$A214 &amp; "/")) *
    (YEAR(Transactions!$A$2:$A$1202) = Outcome!AW$2) *
    (MONTH(Transactions!$A$2:$A$1202) = Outcome!AX$2) *
    (Transactions!$F$2:$F$1202))
)</f>
        <v>0</v>
      </c>
      <c r="AX214" s="35"/>
      <c r="AY214" s="1" t="s">
        <v>10</v>
      </c>
    </row>
    <row r="215" spans="1:51" x14ac:dyDescent="0.45">
      <c r="A215" s="7"/>
      <c r="B215" s="43">
        <f t="shared" si="3"/>
        <v>0</v>
      </c>
      <c r="C215" s="34">
        <f>SUMPRODUCT(
    (((Transactions!$B$2:$B$1202 = Outcome!$A215) +
    (LEFT(Transactions!$B$2:$B$1202, LEN(Outcome!$A215) + 1) = Outcome!$A215 &amp; "/")) *
    (YEAR(Transactions!$A$2:$A$1202) = Outcome!C$2) *
    (MONTH(Transactions!$A$2:$A$1202) = Outcome!D$2) *
    (Transactions!$F$2:$F$1202))
)</f>
        <v>0</v>
      </c>
      <c r="D215" s="35"/>
      <c r="E215" s="34">
        <f>SUMPRODUCT(
    (((Transactions!$B$2:$B$1202 = Outcome!$A215) +
    (LEFT(Transactions!$B$2:$B$1202, LEN(Outcome!$A215) + 1) = Outcome!$A215 &amp; "/")) *
    (YEAR(Transactions!$A$2:$A$1202) = Outcome!E$2) *
    (MONTH(Transactions!$A$2:$A$1202) = Outcome!F$2) *
    (Transactions!$F$2:$F$1202))
)</f>
        <v>0</v>
      </c>
      <c r="F215" s="35"/>
      <c r="G215" s="34">
        <f>SUMPRODUCT(
    (((Transactions!$B$2:$B$1202 = Outcome!$A215) +
    (LEFT(Transactions!$B$2:$B$1202, LEN(Outcome!$A215) + 1) = Outcome!$A215 &amp; "/")) *
    (YEAR(Transactions!$A$2:$A$1202) = Outcome!G$2) *
    (MONTH(Transactions!$A$2:$A$1202) = Outcome!H$2) *
    (Transactions!$F$2:$F$1202))
)</f>
        <v>0</v>
      </c>
      <c r="H215" s="35"/>
      <c r="I215" s="34">
        <f>SUMPRODUCT(
    (((Transactions!$B$2:$B$1202 = Outcome!$A215) +
    (LEFT(Transactions!$B$2:$B$1202, LEN(Outcome!$A215) + 1) = Outcome!$A215 &amp; "/")) *
    (YEAR(Transactions!$A$2:$A$1202) = Outcome!I$2) *
    (MONTH(Transactions!$A$2:$A$1202) = Outcome!J$2) *
    (Transactions!$F$2:$F$1202))
)</f>
        <v>0</v>
      </c>
      <c r="J215" s="35"/>
      <c r="K215" s="34">
        <f>SUMPRODUCT(
    (((Transactions!$B$2:$B$1202 = Outcome!$A215) +
    (LEFT(Transactions!$B$2:$B$1202, LEN(Outcome!$A215) + 1) = Outcome!$A215 &amp; "/")) *
    (YEAR(Transactions!$A$2:$A$1202) = Outcome!K$2) *
    (MONTH(Transactions!$A$2:$A$1202) = Outcome!L$2) *
    (Transactions!$F$2:$F$1202))
)</f>
        <v>0</v>
      </c>
      <c r="L215" s="35"/>
      <c r="M215" s="34">
        <f>SUMPRODUCT(
    (((Transactions!$B$2:$B$1202 = Outcome!$A215) +
    (LEFT(Transactions!$B$2:$B$1202, LEN(Outcome!$A215) + 1) = Outcome!$A215 &amp; "/")) *
    (YEAR(Transactions!$A$2:$A$1202) = Outcome!M$2) *
    (MONTH(Transactions!$A$2:$A$1202) = Outcome!N$2) *
    (Transactions!$F$2:$F$1202))
)</f>
        <v>0</v>
      </c>
      <c r="N215" s="35"/>
      <c r="O215" s="34">
        <f>SUMPRODUCT(
    (((Transactions!$B$2:$B$1202 = Outcome!$A215) +
    (LEFT(Transactions!$B$2:$B$1202, LEN(Outcome!$A215) + 1) = Outcome!$A215 &amp; "/")) *
    (YEAR(Transactions!$A$2:$A$1202) = Outcome!O$2) *
    (MONTH(Transactions!$A$2:$A$1202) = Outcome!P$2) *
    (Transactions!$F$2:$F$1202))
)</f>
        <v>0</v>
      </c>
      <c r="P215" s="35"/>
      <c r="Q215" s="34">
        <f>SUMPRODUCT(
    (((Transactions!$B$2:$B$1202 = Outcome!$A215) +
    (LEFT(Transactions!$B$2:$B$1202, LEN(Outcome!$A215) + 1) = Outcome!$A215 &amp; "/")) *
    (YEAR(Transactions!$A$2:$A$1202) = Outcome!Q$2) *
    (MONTH(Transactions!$A$2:$A$1202) = Outcome!R$2) *
    (Transactions!$F$2:$F$1202))
)</f>
        <v>0</v>
      </c>
      <c r="R215" s="35"/>
      <c r="S215" s="34">
        <f>SUMPRODUCT(
    (((Transactions!$B$2:$B$1202 = Outcome!$A215) +
    (LEFT(Transactions!$B$2:$B$1202, LEN(Outcome!$A215) + 1) = Outcome!$A215 &amp; "/")) *
    (YEAR(Transactions!$A$2:$A$1202) = Outcome!S$2) *
    (MONTH(Transactions!$A$2:$A$1202) = Outcome!T$2) *
    (Transactions!$F$2:$F$1202))
)</f>
        <v>0</v>
      </c>
      <c r="T215" s="35"/>
      <c r="U215" s="34">
        <f>SUMPRODUCT(
    (((Transactions!$B$2:$B$1202 = Outcome!$A215) +
    (LEFT(Transactions!$B$2:$B$1202, LEN(Outcome!$A215) + 1) = Outcome!$A215 &amp; "/")) *
    (YEAR(Transactions!$A$2:$A$1202) = Outcome!U$2) *
    (MONTH(Transactions!$A$2:$A$1202) = Outcome!V$2) *
    (Transactions!$F$2:$F$1202))
)</f>
        <v>0</v>
      </c>
      <c r="V215" s="35"/>
      <c r="W215" s="34">
        <f>SUMPRODUCT(
    (((Transactions!$B$2:$B$1202 = Outcome!$A215) +
    (LEFT(Transactions!$B$2:$B$1202, LEN(Outcome!$A215) + 1) = Outcome!$A215 &amp; "/")) *
    (YEAR(Transactions!$A$2:$A$1202) = Outcome!W$2) *
    (MONTH(Transactions!$A$2:$A$1202) = Outcome!X$2) *
    (Transactions!$F$2:$F$1202))
)</f>
        <v>0</v>
      </c>
      <c r="X215" s="35"/>
      <c r="Y215" s="34">
        <f>SUMPRODUCT(
    (((Transactions!$B$2:$B$1202 = Outcome!$A215) +
    (LEFT(Transactions!$B$2:$B$1202, LEN(Outcome!$A215) + 1) = Outcome!$A215 &amp; "/")) *
    (YEAR(Transactions!$A$2:$A$1202) = Outcome!Y$2) *
    (MONTH(Transactions!$A$2:$A$1202) = Outcome!Z$2) *
    (Transactions!$F$2:$F$1202))
)</f>
        <v>0</v>
      </c>
      <c r="Z215" s="35"/>
      <c r="AA215" s="34">
        <f>SUMPRODUCT(
    (((Transactions!$B$2:$B$1202 = Outcome!$A215) +
    (LEFT(Transactions!$B$2:$B$1202, LEN(Outcome!$A215) + 1) = Outcome!$A215 &amp; "/")) *
    (YEAR(Transactions!$A$2:$A$1202) = Outcome!AA$2) *
    (MONTH(Transactions!$A$2:$A$1202) = Outcome!AB$2) *
    (Transactions!$F$2:$F$1202))
)</f>
        <v>0</v>
      </c>
      <c r="AB215" s="35"/>
      <c r="AC215" s="34">
        <f>SUMPRODUCT(
    (((Transactions!$B$2:$B$1202 = Outcome!$A215) +
    (LEFT(Transactions!$B$2:$B$1202, LEN(Outcome!$A215) + 1) = Outcome!$A215 &amp; "/")) *
    (YEAR(Transactions!$A$2:$A$1202) = Outcome!AC$2) *
    (MONTH(Transactions!$A$2:$A$1202) = Outcome!AD$2) *
    (Transactions!$F$2:$F$1202))
)</f>
        <v>0</v>
      </c>
      <c r="AD215" s="35"/>
      <c r="AE215" s="34">
        <f>SUMPRODUCT(
    (((Transactions!$B$2:$B$1202 = Outcome!$A215) +
    (LEFT(Transactions!$B$2:$B$1202, LEN(Outcome!$A215) + 1) = Outcome!$A215 &amp; "/")) *
    (YEAR(Transactions!$A$2:$A$1202) = Outcome!AE$2) *
    (MONTH(Transactions!$A$2:$A$1202) = Outcome!AF$2) *
    (Transactions!$F$2:$F$1202))
)</f>
        <v>0</v>
      </c>
      <c r="AF215" s="35"/>
      <c r="AG215" s="34">
        <f>SUMPRODUCT(
    (((Transactions!$B$2:$B$1202 = Outcome!$A215) +
    (LEFT(Transactions!$B$2:$B$1202, LEN(Outcome!$A215) + 1) = Outcome!$A215 &amp; "/")) *
    (YEAR(Transactions!$A$2:$A$1202) = Outcome!AG$2) *
    (MONTH(Transactions!$A$2:$A$1202) = Outcome!AH$2) *
    (Transactions!$F$2:$F$1202))
)</f>
        <v>0</v>
      </c>
      <c r="AH215" s="35"/>
      <c r="AI215" s="34">
        <f>SUMPRODUCT(
    (((Transactions!$B$2:$B$1202 = Outcome!$A215) +
    (LEFT(Transactions!$B$2:$B$1202, LEN(Outcome!$A215) + 1) = Outcome!$A215 &amp; "/")) *
    (YEAR(Transactions!$A$2:$A$1202) = Outcome!AI$2) *
    (MONTH(Transactions!$A$2:$A$1202) = Outcome!AJ$2) *
    (Transactions!$F$2:$F$1202))
)</f>
        <v>0</v>
      </c>
      <c r="AJ215" s="35"/>
      <c r="AK215" s="34">
        <f>SUMPRODUCT(
    (((Transactions!$B$2:$B$1202 = Outcome!$A215) +
    (LEFT(Transactions!$B$2:$B$1202, LEN(Outcome!$A215) + 1) = Outcome!$A215 &amp; "/")) *
    (YEAR(Transactions!$A$2:$A$1202) = Outcome!AK$2) *
    (MONTH(Transactions!$A$2:$A$1202) = Outcome!AL$2) *
    (Transactions!$F$2:$F$1202))
)</f>
        <v>0</v>
      </c>
      <c r="AL215" s="35"/>
      <c r="AM215" s="34">
        <f>SUMPRODUCT(
    (((Transactions!$B$2:$B$1202 = Outcome!$A215) +
    (LEFT(Transactions!$B$2:$B$1202, LEN(Outcome!$A215) + 1) = Outcome!$A215 &amp; "/")) *
    (YEAR(Transactions!$A$2:$A$1202) = Outcome!AM$2) *
    (MONTH(Transactions!$A$2:$A$1202) = Outcome!AN$2) *
    (Transactions!$F$2:$F$1202))
)</f>
        <v>0</v>
      </c>
      <c r="AN215" s="35"/>
      <c r="AO215" s="34">
        <f>SUMPRODUCT(
    (((Transactions!$B$2:$B$1202 = Outcome!$A215) +
    (LEFT(Transactions!$B$2:$B$1202, LEN(Outcome!$A215) + 1) = Outcome!$A215 &amp; "/")) *
    (YEAR(Transactions!$A$2:$A$1202) = Outcome!AO$2) *
    (MONTH(Transactions!$A$2:$A$1202) = Outcome!AP$2) *
    (Transactions!$F$2:$F$1202))
)</f>
        <v>0</v>
      </c>
      <c r="AP215" s="35"/>
      <c r="AQ215" s="34">
        <f>SUMPRODUCT(
    (((Transactions!$B$2:$B$1202 = Outcome!$A215) +
    (LEFT(Transactions!$B$2:$B$1202, LEN(Outcome!$A215) + 1) = Outcome!$A215 &amp; "/")) *
    (YEAR(Transactions!$A$2:$A$1202) = Outcome!AQ$2) *
    (MONTH(Transactions!$A$2:$A$1202) = Outcome!AR$2) *
    (Transactions!$F$2:$F$1202))
)</f>
        <v>0</v>
      </c>
      <c r="AR215" s="35"/>
      <c r="AS215" s="34">
        <f>SUMPRODUCT(
    (((Transactions!$B$2:$B$1202 = Outcome!$A215) +
    (LEFT(Transactions!$B$2:$B$1202, LEN(Outcome!$A215) + 1) = Outcome!$A215 &amp; "/")) *
    (YEAR(Transactions!$A$2:$A$1202) = Outcome!AS$2) *
    (MONTH(Transactions!$A$2:$A$1202) = Outcome!AT$2) *
    (Transactions!$F$2:$F$1202))
)</f>
        <v>0</v>
      </c>
      <c r="AT215" s="35"/>
      <c r="AU215" s="34">
        <f>SUMPRODUCT(
    (((Transactions!$B$2:$B$1202 = Outcome!$A215) +
    (LEFT(Transactions!$B$2:$B$1202, LEN(Outcome!$A215) + 1) = Outcome!$A215 &amp; "/")) *
    (YEAR(Transactions!$A$2:$A$1202) = Outcome!AU$2) *
    (MONTH(Transactions!$A$2:$A$1202) = Outcome!AV$2) *
    (Transactions!$F$2:$F$1202))
)</f>
        <v>0</v>
      </c>
      <c r="AV215" s="35"/>
      <c r="AW215" s="36">
        <f>SUMPRODUCT(
    (((Transactions!$B$2:$B$1202 = Outcome!$A215) +
    (LEFT(Transactions!$B$2:$B$1202, LEN(Outcome!$A215) + 1) = Outcome!$A215 &amp; "/")) *
    (YEAR(Transactions!$A$2:$A$1202) = Outcome!AW$2) *
    (MONTH(Transactions!$A$2:$A$1202) = Outcome!AX$2) *
    (Transactions!$F$2:$F$1202))
)</f>
        <v>0</v>
      </c>
      <c r="AX215" s="35"/>
      <c r="AY215" s="1" t="s">
        <v>10</v>
      </c>
    </row>
    <row r="216" spans="1:51" x14ac:dyDescent="0.45">
      <c r="A216" s="7"/>
      <c r="B216" s="43">
        <f t="shared" si="3"/>
        <v>0</v>
      </c>
      <c r="C216" s="34">
        <f>SUMPRODUCT(
    (((Transactions!$B$2:$B$1202 = Outcome!$A216) +
    (LEFT(Transactions!$B$2:$B$1202, LEN(Outcome!$A216) + 1) = Outcome!$A216 &amp; "/")) *
    (YEAR(Transactions!$A$2:$A$1202) = Outcome!C$2) *
    (MONTH(Transactions!$A$2:$A$1202) = Outcome!D$2) *
    (Transactions!$F$2:$F$1202))
)</f>
        <v>0</v>
      </c>
      <c r="D216" s="35"/>
      <c r="E216" s="34">
        <f>SUMPRODUCT(
    (((Transactions!$B$2:$B$1202 = Outcome!$A216) +
    (LEFT(Transactions!$B$2:$B$1202, LEN(Outcome!$A216) + 1) = Outcome!$A216 &amp; "/")) *
    (YEAR(Transactions!$A$2:$A$1202) = Outcome!E$2) *
    (MONTH(Transactions!$A$2:$A$1202) = Outcome!F$2) *
    (Transactions!$F$2:$F$1202))
)</f>
        <v>0</v>
      </c>
      <c r="F216" s="35"/>
      <c r="G216" s="34">
        <f>SUMPRODUCT(
    (((Transactions!$B$2:$B$1202 = Outcome!$A216) +
    (LEFT(Transactions!$B$2:$B$1202, LEN(Outcome!$A216) + 1) = Outcome!$A216 &amp; "/")) *
    (YEAR(Transactions!$A$2:$A$1202) = Outcome!G$2) *
    (MONTH(Transactions!$A$2:$A$1202) = Outcome!H$2) *
    (Transactions!$F$2:$F$1202))
)</f>
        <v>0</v>
      </c>
      <c r="H216" s="35"/>
      <c r="I216" s="34">
        <f>SUMPRODUCT(
    (((Transactions!$B$2:$B$1202 = Outcome!$A216) +
    (LEFT(Transactions!$B$2:$B$1202, LEN(Outcome!$A216) + 1) = Outcome!$A216 &amp; "/")) *
    (YEAR(Transactions!$A$2:$A$1202) = Outcome!I$2) *
    (MONTH(Transactions!$A$2:$A$1202) = Outcome!J$2) *
    (Transactions!$F$2:$F$1202))
)</f>
        <v>0</v>
      </c>
      <c r="J216" s="35"/>
      <c r="K216" s="34">
        <f>SUMPRODUCT(
    (((Transactions!$B$2:$B$1202 = Outcome!$A216) +
    (LEFT(Transactions!$B$2:$B$1202, LEN(Outcome!$A216) + 1) = Outcome!$A216 &amp; "/")) *
    (YEAR(Transactions!$A$2:$A$1202) = Outcome!K$2) *
    (MONTH(Transactions!$A$2:$A$1202) = Outcome!L$2) *
    (Transactions!$F$2:$F$1202))
)</f>
        <v>0</v>
      </c>
      <c r="L216" s="35"/>
      <c r="M216" s="34">
        <f>SUMPRODUCT(
    (((Transactions!$B$2:$B$1202 = Outcome!$A216) +
    (LEFT(Transactions!$B$2:$B$1202, LEN(Outcome!$A216) + 1) = Outcome!$A216 &amp; "/")) *
    (YEAR(Transactions!$A$2:$A$1202) = Outcome!M$2) *
    (MONTH(Transactions!$A$2:$A$1202) = Outcome!N$2) *
    (Transactions!$F$2:$F$1202))
)</f>
        <v>0</v>
      </c>
      <c r="N216" s="35"/>
      <c r="O216" s="34">
        <f>SUMPRODUCT(
    (((Transactions!$B$2:$B$1202 = Outcome!$A216) +
    (LEFT(Transactions!$B$2:$B$1202, LEN(Outcome!$A216) + 1) = Outcome!$A216 &amp; "/")) *
    (YEAR(Transactions!$A$2:$A$1202) = Outcome!O$2) *
    (MONTH(Transactions!$A$2:$A$1202) = Outcome!P$2) *
    (Transactions!$F$2:$F$1202))
)</f>
        <v>0</v>
      </c>
      <c r="P216" s="35"/>
      <c r="Q216" s="34">
        <f>SUMPRODUCT(
    (((Transactions!$B$2:$B$1202 = Outcome!$A216) +
    (LEFT(Transactions!$B$2:$B$1202, LEN(Outcome!$A216) + 1) = Outcome!$A216 &amp; "/")) *
    (YEAR(Transactions!$A$2:$A$1202) = Outcome!Q$2) *
    (MONTH(Transactions!$A$2:$A$1202) = Outcome!R$2) *
    (Transactions!$F$2:$F$1202))
)</f>
        <v>0</v>
      </c>
      <c r="R216" s="35"/>
      <c r="S216" s="34">
        <f>SUMPRODUCT(
    (((Transactions!$B$2:$B$1202 = Outcome!$A216) +
    (LEFT(Transactions!$B$2:$B$1202, LEN(Outcome!$A216) + 1) = Outcome!$A216 &amp; "/")) *
    (YEAR(Transactions!$A$2:$A$1202) = Outcome!S$2) *
    (MONTH(Transactions!$A$2:$A$1202) = Outcome!T$2) *
    (Transactions!$F$2:$F$1202))
)</f>
        <v>0</v>
      </c>
      <c r="T216" s="35"/>
      <c r="U216" s="34">
        <f>SUMPRODUCT(
    (((Transactions!$B$2:$B$1202 = Outcome!$A216) +
    (LEFT(Transactions!$B$2:$B$1202, LEN(Outcome!$A216) + 1) = Outcome!$A216 &amp; "/")) *
    (YEAR(Transactions!$A$2:$A$1202) = Outcome!U$2) *
    (MONTH(Transactions!$A$2:$A$1202) = Outcome!V$2) *
    (Transactions!$F$2:$F$1202))
)</f>
        <v>0</v>
      </c>
      <c r="V216" s="35"/>
      <c r="W216" s="34">
        <f>SUMPRODUCT(
    (((Transactions!$B$2:$B$1202 = Outcome!$A216) +
    (LEFT(Transactions!$B$2:$B$1202, LEN(Outcome!$A216) + 1) = Outcome!$A216 &amp; "/")) *
    (YEAR(Transactions!$A$2:$A$1202) = Outcome!W$2) *
    (MONTH(Transactions!$A$2:$A$1202) = Outcome!X$2) *
    (Transactions!$F$2:$F$1202))
)</f>
        <v>0</v>
      </c>
      <c r="X216" s="35"/>
      <c r="Y216" s="34">
        <f>SUMPRODUCT(
    (((Transactions!$B$2:$B$1202 = Outcome!$A216) +
    (LEFT(Transactions!$B$2:$B$1202, LEN(Outcome!$A216) + 1) = Outcome!$A216 &amp; "/")) *
    (YEAR(Transactions!$A$2:$A$1202) = Outcome!Y$2) *
    (MONTH(Transactions!$A$2:$A$1202) = Outcome!Z$2) *
    (Transactions!$F$2:$F$1202))
)</f>
        <v>0</v>
      </c>
      <c r="Z216" s="35"/>
      <c r="AA216" s="34">
        <f>SUMPRODUCT(
    (((Transactions!$B$2:$B$1202 = Outcome!$A216) +
    (LEFT(Transactions!$B$2:$B$1202, LEN(Outcome!$A216) + 1) = Outcome!$A216 &amp; "/")) *
    (YEAR(Transactions!$A$2:$A$1202) = Outcome!AA$2) *
    (MONTH(Transactions!$A$2:$A$1202) = Outcome!AB$2) *
    (Transactions!$F$2:$F$1202))
)</f>
        <v>0</v>
      </c>
      <c r="AB216" s="35"/>
      <c r="AC216" s="34">
        <f>SUMPRODUCT(
    (((Transactions!$B$2:$B$1202 = Outcome!$A216) +
    (LEFT(Transactions!$B$2:$B$1202, LEN(Outcome!$A216) + 1) = Outcome!$A216 &amp; "/")) *
    (YEAR(Transactions!$A$2:$A$1202) = Outcome!AC$2) *
    (MONTH(Transactions!$A$2:$A$1202) = Outcome!AD$2) *
    (Transactions!$F$2:$F$1202))
)</f>
        <v>0</v>
      </c>
      <c r="AD216" s="35"/>
      <c r="AE216" s="34">
        <f>SUMPRODUCT(
    (((Transactions!$B$2:$B$1202 = Outcome!$A216) +
    (LEFT(Transactions!$B$2:$B$1202, LEN(Outcome!$A216) + 1) = Outcome!$A216 &amp; "/")) *
    (YEAR(Transactions!$A$2:$A$1202) = Outcome!AE$2) *
    (MONTH(Transactions!$A$2:$A$1202) = Outcome!AF$2) *
    (Transactions!$F$2:$F$1202))
)</f>
        <v>0</v>
      </c>
      <c r="AF216" s="35"/>
      <c r="AG216" s="34">
        <f>SUMPRODUCT(
    (((Transactions!$B$2:$B$1202 = Outcome!$A216) +
    (LEFT(Transactions!$B$2:$B$1202, LEN(Outcome!$A216) + 1) = Outcome!$A216 &amp; "/")) *
    (YEAR(Transactions!$A$2:$A$1202) = Outcome!AG$2) *
    (MONTH(Transactions!$A$2:$A$1202) = Outcome!AH$2) *
    (Transactions!$F$2:$F$1202))
)</f>
        <v>0</v>
      </c>
      <c r="AH216" s="35"/>
      <c r="AI216" s="34">
        <f>SUMPRODUCT(
    (((Transactions!$B$2:$B$1202 = Outcome!$A216) +
    (LEFT(Transactions!$B$2:$B$1202, LEN(Outcome!$A216) + 1) = Outcome!$A216 &amp; "/")) *
    (YEAR(Transactions!$A$2:$A$1202) = Outcome!AI$2) *
    (MONTH(Transactions!$A$2:$A$1202) = Outcome!AJ$2) *
    (Transactions!$F$2:$F$1202))
)</f>
        <v>0</v>
      </c>
      <c r="AJ216" s="35"/>
      <c r="AK216" s="34">
        <f>SUMPRODUCT(
    (((Transactions!$B$2:$B$1202 = Outcome!$A216) +
    (LEFT(Transactions!$B$2:$B$1202, LEN(Outcome!$A216) + 1) = Outcome!$A216 &amp; "/")) *
    (YEAR(Transactions!$A$2:$A$1202) = Outcome!AK$2) *
    (MONTH(Transactions!$A$2:$A$1202) = Outcome!AL$2) *
    (Transactions!$F$2:$F$1202))
)</f>
        <v>0</v>
      </c>
      <c r="AL216" s="35"/>
      <c r="AM216" s="34">
        <f>SUMPRODUCT(
    (((Transactions!$B$2:$B$1202 = Outcome!$A216) +
    (LEFT(Transactions!$B$2:$B$1202, LEN(Outcome!$A216) + 1) = Outcome!$A216 &amp; "/")) *
    (YEAR(Transactions!$A$2:$A$1202) = Outcome!AM$2) *
    (MONTH(Transactions!$A$2:$A$1202) = Outcome!AN$2) *
    (Transactions!$F$2:$F$1202))
)</f>
        <v>0</v>
      </c>
      <c r="AN216" s="35"/>
      <c r="AO216" s="34">
        <f>SUMPRODUCT(
    (((Transactions!$B$2:$B$1202 = Outcome!$A216) +
    (LEFT(Transactions!$B$2:$B$1202, LEN(Outcome!$A216) + 1) = Outcome!$A216 &amp; "/")) *
    (YEAR(Transactions!$A$2:$A$1202) = Outcome!AO$2) *
    (MONTH(Transactions!$A$2:$A$1202) = Outcome!AP$2) *
    (Transactions!$F$2:$F$1202))
)</f>
        <v>0</v>
      </c>
      <c r="AP216" s="35"/>
      <c r="AQ216" s="34">
        <f>SUMPRODUCT(
    (((Transactions!$B$2:$B$1202 = Outcome!$A216) +
    (LEFT(Transactions!$B$2:$B$1202, LEN(Outcome!$A216) + 1) = Outcome!$A216 &amp; "/")) *
    (YEAR(Transactions!$A$2:$A$1202) = Outcome!AQ$2) *
    (MONTH(Transactions!$A$2:$A$1202) = Outcome!AR$2) *
    (Transactions!$F$2:$F$1202))
)</f>
        <v>0</v>
      </c>
      <c r="AR216" s="35"/>
      <c r="AS216" s="34">
        <f>SUMPRODUCT(
    (((Transactions!$B$2:$B$1202 = Outcome!$A216) +
    (LEFT(Transactions!$B$2:$B$1202, LEN(Outcome!$A216) + 1) = Outcome!$A216 &amp; "/")) *
    (YEAR(Transactions!$A$2:$A$1202) = Outcome!AS$2) *
    (MONTH(Transactions!$A$2:$A$1202) = Outcome!AT$2) *
    (Transactions!$F$2:$F$1202))
)</f>
        <v>0</v>
      </c>
      <c r="AT216" s="35"/>
      <c r="AU216" s="34">
        <f>SUMPRODUCT(
    (((Transactions!$B$2:$B$1202 = Outcome!$A216) +
    (LEFT(Transactions!$B$2:$B$1202, LEN(Outcome!$A216) + 1) = Outcome!$A216 &amp; "/")) *
    (YEAR(Transactions!$A$2:$A$1202) = Outcome!AU$2) *
    (MONTH(Transactions!$A$2:$A$1202) = Outcome!AV$2) *
    (Transactions!$F$2:$F$1202))
)</f>
        <v>0</v>
      </c>
      <c r="AV216" s="35"/>
      <c r="AW216" s="36">
        <f>SUMPRODUCT(
    (((Transactions!$B$2:$B$1202 = Outcome!$A216) +
    (LEFT(Transactions!$B$2:$B$1202, LEN(Outcome!$A216) + 1) = Outcome!$A216 &amp; "/")) *
    (YEAR(Transactions!$A$2:$A$1202) = Outcome!AW$2) *
    (MONTH(Transactions!$A$2:$A$1202) = Outcome!AX$2) *
    (Transactions!$F$2:$F$1202))
)</f>
        <v>0</v>
      </c>
      <c r="AX216" s="35"/>
      <c r="AY216" s="1" t="s">
        <v>10</v>
      </c>
    </row>
    <row r="217" spans="1:51" x14ac:dyDescent="0.45">
      <c r="A217" s="7"/>
      <c r="B217" s="43">
        <f t="shared" si="3"/>
        <v>0</v>
      </c>
      <c r="C217" s="34">
        <f>SUMPRODUCT(
    (((Transactions!$B$2:$B$1202 = Outcome!$A217) +
    (LEFT(Transactions!$B$2:$B$1202, LEN(Outcome!$A217) + 1) = Outcome!$A217 &amp; "/")) *
    (YEAR(Transactions!$A$2:$A$1202) = Outcome!C$2) *
    (MONTH(Transactions!$A$2:$A$1202) = Outcome!D$2) *
    (Transactions!$F$2:$F$1202))
)</f>
        <v>0</v>
      </c>
      <c r="D217" s="35"/>
      <c r="E217" s="34">
        <f>SUMPRODUCT(
    (((Transactions!$B$2:$B$1202 = Outcome!$A217) +
    (LEFT(Transactions!$B$2:$B$1202, LEN(Outcome!$A217) + 1) = Outcome!$A217 &amp; "/")) *
    (YEAR(Transactions!$A$2:$A$1202) = Outcome!E$2) *
    (MONTH(Transactions!$A$2:$A$1202) = Outcome!F$2) *
    (Transactions!$F$2:$F$1202))
)</f>
        <v>0</v>
      </c>
      <c r="F217" s="35"/>
      <c r="G217" s="34">
        <f>SUMPRODUCT(
    (((Transactions!$B$2:$B$1202 = Outcome!$A217) +
    (LEFT(Transactions!$B$2:$B$1202, LEN(Outcome!$A217) + 1) = Outcome!$A217 &amp; "/")) *
    (YEAR(Transactions!$A$2:$A$1202) = Outcome!G$2) *
    (MONTH(Transactions!$A$2:$A$1202) = Outcome!H$2) *
    (Transactions!$F$2:$F$1202))
)</f>
        <v>0</v>
      </c>
      <c r="H217" s="35"/>
      <c r="I217" s="34">
        <f>SUMPRODUCT(
    (((Transactions!$B$2:$B$1202 = Outcome!$A217) +
    (LEFT(Transactions!$B$2:$B$1202, LEN(Outcome!$A217) + 1) = Outcome!$A217 &amp; "/")) *
    (YEAR(Transactions!$A$2:$A$1202) = Outcome!I$2) *
    (MONTH(Transactions!$A$2:$A$1202) = Outcome!J$2) *
    (Transactions!$F$2:$F$1202))
)</f>
        <v>0</v>
      </c>
      <c r="J217" s="35"/>
      <c r="K217" s="34">
        <f>SUMPRODUCT(
    (((Transactions!$B$2:$B$1202 = Outcome!$A217) +
    (LEFT(Transactions!$B$2:$B$1202, LEN(Outcome!$A217) + 1) = Outcome!$A217 &amp; "/")) *
    (YEAR(Transactions!$A$2:$A$1202) = Outcome!K$2) *
    (MONTH(Transactions!$A$2:$A$1202) = Outcome!L$2) *
    (Transactions!$F$2:$F$1202))
)</f>
        <v>0</v>
      </c>
      <c r="L217" s="35"/>
      <c r="M217" s="34">
        <f>SUMPRODUCT(
    (((Transactions!$B$2:$B$1202 = Outcome!$A217) +
    (LEFT(Transactions!$B$2:$B$1202, LEN(Outcome!$A217) + 1) = Outcome!$A217 &amp; "/")) *
    (YEAR(Transactions!$A$2:$A$1202) = Outcome!M$2) *
    (MONTH(Transactions!$A$2:$A$1202) = Outcome!N$2) *
    (Transactions!$F$2:$F$1202))
)</f>
        <v>0</v>
      </c>
      <c r="N217" s="35"/>
      <c r="O217" s="34">
        <f>SUMPRODUCT(
    (((Transactions!$B$2:$B$1202 = Outcome!$A217) +
    (LEFT(Transactions!$B$2:$B$1202, LEN(Outcome!$A217) + 1) = Outcome!$A217 &amp; "/")) *
    (YEAR(Transactions!$A$2:$A$1202) = Outcome!O$2) *
    (MONTH(Transactions!$A$2:$A$1202) = Outcome!P$2) *
    (Transactions!$F$2:$F$1202))
)</f>
        <v>0</v>
      </c>
      <c r="P217" s="35"/>
      <c r="Q217" s="34">
        <f>SUMPRODUCT(
    (((Transactions!$B$2:$B$1202 = Outcome!$A217) +
    (LEFT(Transactions!$B$2:$B$1202, LEN(Outcome!$A217) + 1) = Outcome!$A217 &amp; "/")) *
    (YEAR(Transactions!$A$2:$A$1202) = Outcome!Q$2) *
    (MONTH(Transactions!$A$2:$A$1202) = Outcome!R$2) *
    (Transactions!$F$2:$F$1202))
)</f>
        <v>0</v>
      </c>
      <c r="R217" s="35"/>
      <c r="S217" s="34">
        <f>SUMPRODUCT(
    (((Transactions!$B$2:$B$1202 = Outcome!$A217) +
    (LEFT(Transactions!$B$2:$B$1202, LEN(Outcome!$A217) + 1) = Outcome!$A217 &amp; "/")) *
    (YEAR(Transactions!$A$2:$A$1202) = Outcome!S$2) *
    (MONTH(Transactions!$A$2:$A$1202) = Outcome!T$2) *
    (Transactions!$F$2:$F$1202))
)</f>
        <v>0</v>
      </c>
      <c r="T217" s="35"/>
      <c r="U217" s="34">
        <f>SUMPRODUCT(
    (((Transactions!$B$2:$B$1202 = Outcome!$A217) +
    (LEFT(Transactions!$B$2:$B$1202, LEN(Outcome!$A217) + 1) = Outcome!$A217 &amp; "/")) *
    (YEAR(Transactions!$A$2:$A$1202) = Outcome!U$2) *
    (MONTH(Transactions!$A$2:$A$1202) = Outcome!V$2) *
    (Transactions!$F$2:$F$1202))
)</f>
        <v>0</v>
      </c>
      <c r="V217" s="35"/>
      <c r="W217" s="34">
        <f>SUMPRODUCT(
    (((Transactions!$B$2:$B$1202 = Outcome!$A217) +
    (LEFT(Transactions!$B$2:$B$1202, LEN(Outcome!$A217) + 1) = Outcome!$A217 &amp; "/")) *
    (YEAR(Transactions!$A$2:$A$1202) = Outcome!W$2) *
    (MONTH(Transactions!$A$2:$A$1202) = Outcome!X$2) *
    (Transactions!$F$2:$F$1202))
)</f>
        <v>0</v>
      </c>
      <c r="X217" s="35"/>
      <c r="Y217" s="34">
        <f>SUMPRODUCT(
    (((Transactions!$B$2:$B$1202 = Outcome!$A217) +
    (LEFT(Transactions!$B$2:$B$1202, LEN(Outcome!$A217) + 1) = Outcome!$A217 &amp; "/")) *
    (YEAR(Transactions!$A$2:$A$1202) = Outcome!Y$2) *
    (MONTH(Transactions!$A$2:$A$1202) = Outcome!Z$2) *
    (Transactions!$F$2:$F$1202))
)</f>
        <v>0</v>
      </c>
      <c r="Z217" s="35"/>
      <c r="AA217" s="34">
        <f>SUMPRODUCT(
    (((Transactions!$B$2:$B$1202 = Outcome!$A217) +
    (LEFT(Transactions!$B$2:$B$1202, LEN(Outcome!$A217) + 1) = Outcome!$A217 &amp; "/")) *
    (YEAR(Transactions!$A$2:$A$1202) = Outcome!AA$2) *
    (MONTH(Transactions!$A$2:$A$1202) = Outcome!AB$2) *
    (Transactions!$F$2:$F$1202))
)</f>
        <v>0</v>
      </c>
      <c r="AB217" s="35"/>
      <c r="AC217" s="34">
        <f>SUMPRODUCT(
    (((Transactions!$B$2:$B$1202 = Outcome!$A217) +
    (LEFT(Transactions!$B$2:$B$1202, LEN(Outcome!$A217) + 1) = Outcome!$A217 &amp; "/")) *
    (YEAR(Transactions!$A$2:$A$1202) = Outcome!AC$2) *
    (MONTH(Transactions!$A$2:$A$1202) = Outcome!AD$2) *
    (Transactions!$F$2:$F$1202))
)</f>
        <v>0</v>
      </c>
      <c r="AD217" s="35"/>
      <c r="AE217" s="34">
        <f>SUMPRODUCT(
    (((Transactions!$B$2:$B$1202 = Outcome!$A217) +
    (LEFT(Transactions!$B$2:$B$1202, LEN(Outcome!$A217) + 1) = Outcome!$A217 &amp; "/")) *
    (YEAR(Transactions!$A$2:$A$1202) = Outcome!AE$2) *
    (MONTH(Transactions!$A$2:$A$1202) = Outcome!AF$2) *
    (Transactions!$F$2:$F$1202))
)</f>
        <v>0</v>
      </c>
      <c r="AF217" s="35"/>
      <c r="AG217" s="34">
        <f>SUMPRODUCT(
    (((Transactions!$B$2:$B$1202 = Outcome!$A217) +
    (LEFT(Transactions!$B$2:$B$1202, LEN(Outcome!$A217) + 1) = Outcome!$A217 &amp; "/")) *
    (YEAR(Transactions!$A$2:$A$1202) = Outcome!AG$2) *
    (MONTH(Transactions!$A$2:$A$1202) = Outcome!AH$2) *
    (Transactions!$F$2:$F$1202))
)</f>
        <v>0</v>
      </c>
      <c r="AH217" s="35"/>
      <c r="AI217" s="34">
        <f>SUMPRODUCT(
    (((Transactions!$B$2:$B$1202 = Outcome!$A217) +
    (LEFT(Transactions!$B$2:$B$1202, LEN(Outcome!$A217) + 1) = Outcome!$A217 &amp; "/")) *
    (YEAR(Transactions!$A$2:$A$1202) = Outcome!AI$2) *
    (MONTH(Transactions!$A$2:$A$1202) = Outcome!AJ$2) *
    (Transactions!$F$2:$F$1202))
)</f>
        <v>0</v>
      </c>
      <c r="AJ217" s="35"/>
      <c r="AK217" s="34">
        <f>SUMPRODUCT(
    (((Transactions!$B$2:$B$1202 = Outcome!$A217) +
    (LEFT(Transactions!$B$2:$B$1202, LEN(Outcome!$A217) + 1) = Outcome!$A217 &amp; "/")) *
    (YEAR(Transactions!$A$2:$A$1202) = Outcome!AK$2) *
    (MONTH(Transactions!$A$2:$A$1202) = Outcome!AL$2) *
    (Transactions!$F$2:$F$1202))
)</f>
        <v>0</v>
      </c>
      <c r="AL217" s="35"/>
      <c r="AM217" s="34">
        <f>SUMPRODUCT(
    (((Transactions!$B$2:$B$1202 = Outcome!$A217) +
    (LEFT(Transactions!$B$2:$B$1202, LEN(Outcome!$A217) + 1) = Outcome!$A217 &amp; "/")) *
    (YEAR(Transactions!$A$2:$A$1202) = Outcome!AM$2) *
    (MONTH(Transactions!$A$2:$A$1202) = Outcome!AN$2) *
    (Transactions!$F$2:$F$1202))
)</f>
        <v>0</v>
      </c>
      <c r="AN217" s="35"/>
      <c r="AO217" s="34">
        <f>SUMPRODUCT(
    (((Transactions!$B$2:$B$1202 = Outcome!$A217) +
    (LEFT(Transactions!$B$2:$B$1202, LEN(Outcome!$A217) + 1) = Outcome!$A217 &amp; "/")) *
    (YEAR(Transactions!$A$2:$A$1202) = Outcome!AO$2) *
    (MONTH(Transactions!$A$2:$A$1202) = Outcome!AP$2) *
    (Transactions!$F$2:$F$1202))
)</f>
        <v>0</v>
      </c>
      <c r="AP217" s="35"/>
      <c r="AQ217" s="34">
        <f>SUMPRODUCT(
    (((Transactions!$B$2:$B$1202 = Outcome!$A217) +
    (LEFT(Transactions!$B$2:$B$1202, LEN(Outcome!$A217) + 1) = Outcome!$A217 &amp; "/")) *
    (YEAR(Transactions!$A$2:$A$1202) = Outcome!AQ$2) *
    (MONTH(Transactions!$A$2:$A$1202) = Outcome!AR$2) *
    (Transactions!$F$2:$F$1202))
)</f>
        <v>0</v>
      </c>
      <c r="AR217" s="35"/>
      <c r="AS217" s="34">
        <f>SUMPRODUCT(
    (((Transactions!$B$2:$B$1202 = Outcome!$A217) +
    (LEFT(Transactions!$B$2:$B$1202, LEN(Outcome!$A217) + 1) = Outcome!$A217 &amp; "/")) *
    (YEAR(Transactions!$A$2:$A$1202) = Outcome!AS$2) *
    (MONTH(Transactions!$A$2:$A$1202) = Outcome!AT$2) *
    (Transactions!$F$2:$F$1202))
)</f>
        <v>0</v>
      </c>
      <c r="AT217" s="35"/>
      <c r="AU217" s="34">
        <f>SUMPRODUCT(
    (((Transactions!$B$2:$B$1202 = Outcome!$A217) +
    (LEFT(Transactions!$B$2:$B$1202, LEN(Outcome!$A217) + 1) = Outcome!$A217 &amp; "/")) *
    (YEAR(Transactions!$A$2:$A$1202) = Outcome!AU$2) *
    (MONTH(Transactions!$A$2:$A$1202) = Outcome!AV$2) *
    (Transactions!$F$2:$F$1202))
)</f>
        <v>0</v>
      </c>
      <c r="AV217" s="35"/>
      <c r="AW217" s="36">
        <f>SUMPRODUCT(
    (((Transactions!$B$2:$B$1202 = Outcome!$A217) +
    (LEFT(Transactions!$B$2:$B$1202, LEN(Outcome!$A217) + 1) = Outcome!$A217 &amp; "/")) *
    (YEAR(Transactions!$A$2:$A$1202) = Outcome!AW$2) *
    (MONTH(Transactions!$A$2:$A$1202) = Outcome!AX$2) *
    (Transactions!$F$2:$F$1202))
)</f>
        <v>0</v>
      </c>
      <c r="AX217" s="35"/>
      <c r="AY217" s="1" t="s">
        <v>10</v>
      </c>
    </row>
    <row r="218" spans="1:51" x14ac:dyDescent="0.45">
      <c r="A218" s="7"/>
      <c r="B218" s="43">
        <f t="shared" si="3"/>
        <v>0</v>
      </c>
      <c r="C218" s="34">
        <f>SUMPRODUCT(
    (((Transactions!$B$2:$B$1202 = Outcome!$A218) +
    (LEFT(Transactions!$B$2:$B$1202, LEN(Outcome!$A218) + 1) = Outcome!$A218 &amp; "/")) *
    (YEAR(Transactions!$A$2:$A$1202) = Outcome!C$2) *
    (MONTH(Transactions!$A$2:$A$1202) = Outcome!D$2) *
    (Transactions!$F$2:$F$1202))
)</f>
        <v>0</v>
      </c>
      <c r="D218" s="35"/>
      <c r="E218" s="34">
        <f>SUMPRODUCT(
    (((Transactions!$B$2:$B$1202 = Outcome!$A218) +
    (LEFT(Transactions!$B$2:$B$1202, LEN(Outcome!$A218) + 1) = Outcome!$A218 &amp; "/")) *
    (YEAR(Transactions!$A$2:$A$1202) = Outcome!E$2) *
    (MONTH(Transactions!$A$2:$A$1202) = Outcome!F$2) *
    (Transactions!$F$2:$F$1202))
)</f>
        <v>0</v>
      </c>
      <c r="F218" s="35"/>
      <c r="G218" s="34">
        <f>SUMPRODUCT(
    (((Transactions!$B$2:$B$1202 = Outcome!$A218) +
    (LEFT(Transactions!$B$2:$B$1202, LEN(Outcome!$A218) + 1) = Outcome!$A218 &amp; "/")) *
    (YEAR(Transactions!$A$2:$A$1202) = Outcome!G$2) *
    (MONTH(Transactions!$A$2:$A$1202) = Outcome!H$2) *
    (Transactions!$F$2:$F$1202))
)</f>
        <v>0</v>
      </c>
      <c r="H218" s="35"/>
      <c r="I218" s="34">
        <f>SUMPRODUCT(
    (((Transactions!$B$2:$B$1202 = Outcome!$A218) +
    (LEFT(Transactions!$B$2:$B$1202, LEN(Outcome!$A218) + 1) = Outcome!$A218 &amp; "/")) *
    (YEAR(Transactions!$A$2:$A$1202) = Outcome!I$2) *
    (MONTH(Transactions!$A$2:$A$1202) = Outcome!J$2) *
    (Transactions!$F$2:$F$1202))
)</f>
        <v>0</v>
      </c>
      <c r="J218" s="35"/>
      <c r="K218" s="34">
        <f>SUMPRODUCT(
    (((Transactions!$B$2:$B$1202 = Outcome!$A218) +
    (LEFT(Transactions!$B$2:$B$1202, LEN(Outcome!$A218) + 1) = Outcome!$A218 &amp; "/")) *
    (YEAR(Transactions!$A$2:$A$1202) = Outcome!K$2) *
    (MONTH(Transactions!$A$2:$A$1202) = Outcome!L$2) *
    (Transactions!$F$2:$F$1202))
)</f>
        <v>0</v>
      </c>
      <c r="L218" s="35"/>
      <c r="M218" s="34">
        <f>SUMPRODUCT(
    (((Transactions!$B$2:$B$1202 = Outcome!$A218) +
    (LEFT(Transactions!$B$2:$B$1202, LEN(Outcome!$A218) + 1) = Outcome!$A218 &amp; "/")) *
    (YEAR(Transactions!$A$2:$A$1202) = Outcome!M$2) *
    (MONTH(Transactions!$A$2:$A$1202) = Outcome!N$2) *
    (Transactions!$F$2:$F$1202))
)</f>
        <v>0</v>
      </c>
      <c r="N218" s="35"/>
      <c r="O218" s="34">
        <f>SUMPRODUCT(
    (((Transactions!$B$2:$B$1202 = Outcome!$A218) +
    (LEFT(Transactions!$B$2:$B$1202, LEN(Outcome!$A218) + 1) = Outcome!$A218 &amp; "/")) *
    (YEAR(Transactions!$A$2:$A$1202) = Outcome!O$2) *
    (MONTH(Transactions!$A$2:$A$1202) = Outcome!P$2) *
    (Transactions!$F$2:$F$1202))
)</f>
        <v>0</v>
      </c>
      <c r="P218" s="35"/>
      <c r="Q218" s="34">
        <f>SUMPRODUCT(
    (((Transactions!$B$2:$B$1202 = Outcome!$A218) +
    (LEFT(Transactions!$B$2:$B$1202, LEN(Outcome!$A218) + 1) = Outcome!$A218 &amp; "/")) *
    (YEAR(Transactions!$A$2:$A$1202) = Outcome!Q$2) *
    (MONTH(Transactions!$A$2:$A$1202) = Outcome!R$2) *
    (Transactions!$F$2:$F$1202))
)</f>
        <v>0</v>
      </c>
      <c r="R218" s="35"/>
      <c r="S218" s="34">
        <f>SUMPRODUCT(
    (((Transactions!$B$2:$B$1202 = Outcome!$A218) +
    (LEFT(Transactions!$B$2:$B$1202, LEN(Outcome!$A218) + 1) = Outcome!$A218 &amp; "/")) *
    (YEAR(Transactions!$A$2:$A$1202) = Outcome!S$2) *
    (MONTH(Transactions!$A$2:$A$1202) = Outcome!T$2) *
    (Transactions!$F$2:$F$1202))
)</f>
        <v>0</v>
      </c>
      <c r="T218" s="35"/>
      <c r="U218" s="34">
        <f>SUMPRODUCT(
    (((Transactions!$B$2:$B$1202 = Outcome!$A218) +
    (LEFT(Transactions!$B$2:$B$1202, LEN(Outcome!$A218) + 1) = Outcome!$A218 &amp; "/")) *
    (YEAR(Transactions!$A$2:$A$1202) = Outcome!U$2) *
    (MONTH(Transactions!$A$2:$A$1202) = Outcome!V$2) *
    (Transactions!$F$2:$F$1202))
)</f>
        <v>0</v>
      </c>
      <c r="V218" s="35"/>
      <c r="W218" s="34">
        <f>SUMPRODUCT(
    (((Transactions!$B$2:$B$1202 = Outcome!$A218) +
    (LEFT(Transactions!$B$2:$B$1202, LEN(Outcome!$A218) + 1) = Outcome!$A218 &amp; "/")) *
    (YEAR(Transactions!$A$2:$A$1202) = Outcome!W$2) *
    (MONTH(Transactions!$A$2:$A$1202) = Outcome!X$2) *
    (Transactions!$F$2:$F$1202))
)</f>
        <v>0</v>
      </c>
      <c r="X218" s="35"/>
      <c r="Y218" s="34">
        <f>SUMPRODUCT(
    (((Transactions!$B$2:$B$1202 = Outcome!$A218) +
    (LEFT(Transactions!$B$2:$B$1202, LEN(Outcome!$A218) + 1) = Outcome!$A218 &amp; "/")) *
    (YEAR(Transactions!$A$2:$A$1202) = Outcome!Y$2) *
    (MONTH(Transactions!$A$2:$A$1202) = Outcome!Z$2) *
    (Transactions!$F$2:$F$1202))
)</f>
        <v>0</v>
      </c>
      <c r="Z218" s="35"/>
      <c r="AA218" s="34">
        <f>SUMPRODUCT(
    (((Transactions!$B$2:$B$1202 = Outcome!$A218) +
    (LEFT(Transactions!$B$2:$B$1202, LEN(Outcome!$A218) + 1) = Outcome!$A218 &amp; "/")) *
    (YEAR(Transactions!$A$2:$A$1202) = Outcome!AA$2) *
    (MONTH(Transactions!$A$2:$A$1202) = Outcome!AB$2) *
    (Transactions!$F$2:$F$1202))
)</f>
        <v>0</v>
      </c>
      <c r="AB218" s="35"/>
      <c r="AC218" s="34">
        <f>SUMPRODUCT(
    (((Transactions!$B$2:$B$1202 = Outcome!$A218) +
    (LEFT(Transactions!$B$2:$B$1202, LEN(Outcome!$A218) + 1) = Outcome!$A218 &amp; "/")) *
    (YEAR(Transactions!$A$2:$A$1202) = Outcome!AC$2) *
    (MONTH(Transactions!$A$2:$A$1202) = Outcome!AD$2) *
    (Transactions!$F$2:$F$1202))
)</f>
        <v>0</v>
      </c>
      <c r="AD218" s="35"/>
      <c r="AE218" s="34">
        <f>SUMPRODUCT(
    (((Transactions!$B$2:$B$1202 = Outcome!$A218) +
    (LEFT(Transactions!$B$2:$B$1202, LEN(Outcome!$A218) + 1) = Outcome!$A218 &amp; "/")) *
    (YEAR(Transactions!$A$2:$A$1202) = Outcome!AE$2) *
    (MONTH(Transactions!$A$2:$A$1202) = Outcome!AF$2) *
    (Transactions!$F$2:$F$1202))
)</f>
        <v>0</v>
      </c>
      <c r="AF218" s="35"/>
      <c r="AG218" s="34">
        <f>SUMPRODUCT(
    (((Transactions!$B$2:$B$1202 = Outcome!$A218) +
    (LEFT(Transactions!$B$2:$B$1202, LEN(Outcome!$A218) + 1) = Outcome!$A218 &amp; "/")) *
    (YEAR(Transactions!$A$2:$A$1202) = Outcome!AG$2) *
    (MONTH(Transactions!$A$2:$A$1202) = Outcome!AH$2) *
    (Transactions!$F$2:$F$1202))
)</f>
        <v>0</v>
      </c>
      <c r="AH218" s="35"/>
      <c r="AI218" s="34">
        <f>SUMPRODUCT(
    (((Transactions!$B$2:$B$1202 = Outcome!$A218) +
    (LEFT(Transactions!$B$2:$B$1202, LEN(Outcome!$A218) + 1) = Outcome!$A218 &amp; "/")) *
    (YEAR(Transactions!$A$2:$A$1202) = Outcome!AI$2) *
    (MONTH(Transactions!$A$2:$A$1202) = Outcome!AJ$2) *
    (Transactions!$F$2:$F$1202))
)</f>
        <v>0</v>
      </c>
      <c r="AJ218" s="35"/>
      <c r="AK218" s="34">
        <f>SUMPRODUCT(
    (((Transactions!$B$2:$B$1202 = Outcome!$A218) +
    (LEFT(Transactions!$B$2:$B$1202, LEN(Outcome!$A218) + 1) = Outcome!$A218 &amp; "/")) *
    (YEAR(Transactions!$A$2:$A$1202) = Outcome!AK$2) *
    (MONTH(Transactions!$A$2:$A$1202) = Outcome!AL$2) *
    (Transactions!$F$2:$F$1202))
)</f>
        <v>0</v>
      </c>
      <c r="AL218" s="35"/>
      <c r="AM218" s="34">
        <f>SUMPRODUCT(
    (((Transactions!$B$2:$B$1202 = Outcome!$A218) +
    (LEFT(Transactions!$B$2:$B$1202, LEN(Outcome!$A218) + 1) = Outcome!$A218 &amp; "/")) *
    (YEAR(Transactions!$A$2:$A$1202) = Outcome!AM$2) *
    (MONTH(Transactions!$A$2:$A$1202) = Outcome!AN$2) *
    (Transactions!$F$2:$F$1202))
)</f>
        <v>0</v>
      </c>
      <c r="AN218" s="35"/>
      <c r="AO218" s="34">
        <f>SUMPRODUCT(
    (((Transactions!$B$2:$B$1202 = Outcome!$A218) +
    (LEFT(Transactions!$B$2:$B$1202, LEN(Outcome!$A218) + 1) = Outcome!$A218 &amp; "/")) *
    (YEAR(Transactions!$A$2:$A$1202) = Outcome!AO$2) *
    (MONTH(Transactions!$A$2:$A$1202) = Outcome!AP$2) *
    (Transactions!$F$2:$F$1202))
)</f>
        <v>0</v>
      </c>
      <c r="AP218" s="35"/>
      <c r="AQ218" s="34">
        <f>SUMPRODUCT(
    (((Transactions!$B$2:$B$1202 = Outcome!$A218) +
    (LEFT(Transactions!$B$2:$B$1202, LEN(Outcome!$A218) + 1) = Outcome!$A218 &amp; "/")) *
    (YEAR(Transactions!$A$2:$A$1202) = Outcome!AQ$2) *
    (MONTH(Transactions!$A$2:$A$1202) = Outcome!AR$2) *
    (Transactions!$F$2:$F$1202))
)</f>
        <v>0</v>
      </c>
      <c r="AR218" s="35"/>
      <c r="AS218" s="34">
        <f>SUMPRODUCT(
    (((Transactions!$B$2:$B$1202 = Outcome!$A218) +
    (LEFT(Transactions!$B$2:$B$1202, LEN(Outcome!$A218) + 1) = Outcome!$A218 &amp; "/")) *
    (YEAR(Transactions!$A$2:$A$1202) = Outcome!AS$2) *
    (MONTH(Transactions!$A$2:$A$1202) = Outcome!AT$2) *
    (Transactions!$F$2:$F$1202))
)</f>
        <v>0</v>
      </c>
      <c r="AT218" s="35"/>
      <c r="AU218" s="34">
        <f>SUMPRODUCT(
    (((Transactions!$B$2:$B$1202 = Outcome!$A218) +
    (LEFT(Transactions!$B$2:$B$1202, LEN(Outcome!$A218) + 1) = Outcome!$A218 &amp; "/")) *
    (YEAR(Transactions!$A$2:$A$1202) = Outcome!AU$2) *
    (MONTH(Transactions!$A$2:$A$1202) = Outcome!AV$2) *
    (Transactions!$F$2:$F$1202))
)</f>
        <v>0</v>
      </c>
      <c r="AV218" s="35"/>
      <c r="AW218" s="36">
        <f>SUMPRODUCT(
    (((Transactions!$B$2:$B$1202 = Outcome!$A218) +
    (LEFT(Transactions!$B$2:$B$1202, LEN(Outcome!$A218) + 1) = Outcome!$A218 &amp; "/")) *
    (YEAR(Transactions!$A$2:$A$1202) = Outcome!AW$2) *
    (MONTH(Transactions!$A$2:$A$1202) = Outcome!AX$2) *
    (Transactions!$F$2:$F$1202))
)</f>
        <v>0</v>
      </c>
      <c r="AX218" s="35"/>
      <c r="AY218" s="1" t="s">
        <v>10</v>
      </c>
    </row>
    <row r="219" spans="1:51" x14ac:dyDescent="0.45">
      <c r="A219" s="7"/>
      <c r="B219" s="43">
        <f t="shared" si="3"/>
        <v>0</v>
      </c>
      <c r="C219" s="34">
        <f>SUMPRODUCT(
    (((Transactions!$B$2:$B$1202 = Outcome!$A219) +
    (LEFT(Transactions!$B$2:$B$1202, LEN(Outcome!$A219) + 1) = Outcome!$A219 &amp; "/")) *
    (YEAR(Transactions!$A$2:$A$1202) = Outcome!C$2) *
    (MONTH(Transactions!$A$2:$A$1202) = Outcome!D$2) *
    (Transactions!$F$2:$F$1202))
)</f>
        <v>0</v>
      </c>
      <c r="D219" s="35"/>
      <c r="E219" s="34">
        <f>SUMPRODUCT(
    (((Transactions!$B$2:$B$1202 = Outcome!$A219) +
    (LEFT(Transactions!$B$2:$B$1202, LEN(Outcome!$A219) + 1) = Outcome!$A219 &amp; "/")) *
    (YEAR(Transactions!$A$2:$A$1202) = Outcome!E$2) *
    (MONTH(Transactions!$A$2:$A$1202) = Outcome!F$2) *
    (Transactions!$F$2:$F$1202))
)</f>
        <v>0</v>
      </c>
      <c r="F219" s="35"/>
      <c r="G219" s="34">
        <f>SUMPRODUCT(
    (((Transactions!$B$2:$B$1202 = Outcome!$A219) +
    (LEFT(Transactions!$B$2:$B$1202, LEN(Outcome!$A219) + 1) = Outcome!$A219 &amp; "/")) *
    (YEAR(Transactions!$A$2:$A$1202) = Outcome!G$2) *
    (MONTH(Transactions!$A$2:$A$1202) = Outcome!H$2) *
    (Transactions!$F$2:$F$1202))
)</f>
        <v>0</v>
      </c>
      <c r="H219" s="35"/>
      <c r="I219" s="34">
        <f>SUMPRODUCT(
    (((Transactions!$B$2:$B$1202 = Outcome!$A219) +
    (LEFT(Transactions!$B$2:$B$1202, LEN(Outcome!$A219) + 1) = Outcome!$A219 &amp; "/")) *
    (YEAR(Transactions!$A$2:$A$1202) = Outcome!I$2) *
    (MONTH(Transactions!$A$2:$A$1202) = Outcome!J$2) *
    (Transactions!$F$2:$F$1202))
)</f>
        <v>0</v>
      </c>
      <c r="J219" s="35"/>
      <c r="K219" s="34">
        <f>SUMPRODUCT(
    (((Transactions!$B$2:$B$1202 = Outcome!$A219) +
    (LEFT(Transactions!$B$2:$B$1202, LEN(Outcome!$A219) + 1) = Outcome!$A219 &amp; "/")) *
    (YEAR(Transactions!$A$2:$A$1202) = Outcome!K$2) *
    (MONTH(Transactions!$A$2:$A$1202) = Outcome!L$2) *
    (Transactions!$F$2:$F$1202))
)</f>
        <v>0</v>
      </c>
      <c r="L219" s="35"/>
      <c r="M219" s="34">
        <f>SUMPRODUCT(
    (((Transactions!$B$2:$B$1202 = Outcome!$A219) +
    (LEFT(Transactions!$B$2:$B$1202, LEN(Outcome!$A219) + 1) = Outcome!$A219 &amp; "/")) *
    (YEAR(Transactions!$A$2:$A$1202) = Outcome!M$2) *
    (MONTH(Transactions!$A$2:$A$1202) = Outcome!N$2) *
    (Transactions!$F$2:$F$1202))
)</f>
        <v>0</v>
      </c>
      <c r="N219" s="35"/>
      <c r="O219" s="34">
        <f>SUMPRODUCT(
    (((Transactions!$B$2:$B$1202 = Outcome!$A219) +
    (LEFT(Transactions!$B$2:$B$1202, LEN(Outcome!$A219) + 1) = Outcome!$A219 &amp; "/")) *
    (YEAR(Transactions!$A$2:$A$1202) = Outcome!O$2) *
    (MONTH(Transactions!$A$2:$A$1202) = Outcome!P$2) *
    (Transactions!$F$2:$F$1202))
)</f>
        <v>0</v>
      </c>
      <c r="P219" s="35"/>
      <c r="Q219" s="34">
        <f>SUMPRODUCT(
    (((Transactions!$B$2:$B$1202 = Outcome!$A219) +
    (LEFT(Transactions!$B$2:$B$1202, LEN(Outcome!$A219) + 1) = Outcome!$A219 &amp; "/")) *
    (YEAR(Transactions!$A$2:$A$1202) = Outcome!Q$2) *
    (MONTH(Transactions!$A$2:$A$1202) = Outcome!R$2) *
    (Transactions!$F$2:$F$1202))
)</f>
        <v>0</v>
      </c>
      <c r="R219" s="35"/>
      <c r="S219" s="34">
        <f>SUMPRODUCT(
    (((Transactions!$B$2:$B$1202 = Outcome!$A219) +
    (LEFT(Transactions!$B$2:$B$1202, LEN(Outcome!$A219) + 1) = Outcome!$A219 &amp; "/")) *
    (YEAR(Transactions!$A$2:$A$1202) = Outcome!S$2) *
    (MONTH(Transactions!$A$2:$A$1202) = Outcome!T$2) *
    (Transactions!$F$2:$F$1202))
)</f>
        <v>0</v>
      </c>
      <c r="T219" s="35"/>
      <c r="U219" s="34">
        <f>SUMPRODUCT(
    (((Transactions!$B$2:$B$1202 = Outcome!$A219) +
    (LEFT(Transactions!$B$2:$B$1202, LEN(Outcome!$A219) + 1) = Outcome!$A219 &amp; "/")) *
    (YEAR(Transactions!$A$2:$A$1202) = Outcome!U$2) *
    (MONTH(Transactions!$A$2:$A$1202) = Outcome!V$2) *
    (Transactions!$F$2:$F$1202))
)</f>
        <v>0</v>
      </c>
      <c r="V219" s="35"/>
      <c r="W219" s="34">
        <f>SUMPRODUCT(
    (((Transactions!$B$2:$B$1202 = Outcome!$A219) +
    (LEFT(Transactions!$B$2:$B$1202, LEN(Outcome!$A219) + 1) = Outcome!$A219 &amp; "/")) *
    (YEAR(Transactions!$A$2:$A$1202) = Outcome!W$2) *
    (MONTH(Transactions!$A$2:$A$1202) = Outcome!X$2) *
    (Transactions!$F$2:$F$1202))
)</f>
        <v>0</v>
      </c>
      <c r="X219" s="35"/>
      <c r="Y219" s="34">
        <f>SUMPRODUCT(
    (((Transactions!$B$2:$B$1202 = Outcome!$A219) +
    (LEFT(Transactions!$B$2:$B$1202, LEN(Outcome!$A219) + 1) = Outcome!$A219 &amp; "/")) *
    (YEAR(Transactions!$A$2:$A$1202) = Outcome!Y$2) *
    (MONTH(Transactions!$A$2:$A$1202) = Outcome!Z$2) *
    (Transactions!$F$2:$F$1202))
)</f>
        <v>0</v>
      </c>
      <c r="Z219" s="35"/>
      <c r="AA219" s="34">
        <f>SUMPRODUCT(
    (((Transactions!$B$2:$B$1202 = Outcome!$A219) +
    (LEFT(Transactions!$B$2:$B$1202, LEN(Outcome!$A219) + 1) = Outcome!$A219 &amp; "/")) *
    (YEAR(Transactions!$A$2:$A$1202) = Outcome!AA$2) *
    (MONTH(Transactions!$A$2:$A$1202) = Outcome!AB$2) *
    (Transactions!$F$2:$F$1202))
)</f>
        <v>0</v>
      </c>
      <c r="AB219" s="35"/>
      <c r="AC219" s="34">
        <f>SUMPRODUCT(
    (((Transactions!$B$2:$B$1202 = Outcome!$A219) +
    (LEFT(Transactions!$B$2:$B$1202, LEN(Outcome!$A219) + 1) = Outcome!$A219 &amp; "/")) *
    (YEAR(Transactions!$A$2:$A$1202) = Outcome!AC$2) *
    (MONTH(Transactions!$A$2:$A$1202) = Outcome!AD$2) *
    (Transactions!$F$2:$F$1202))
)</f>
        <v>0</v>
      </c>
      <c r="AD219" s="35"/>
      <c r="AE219" s="34">
        <f>SUMPRODUCT(
    (((Transactions!$B$2:$B$1202 = Outcome!$A219) +
    (LEFT(Transactions!$B$2:$B$1202, LEN(Outcome!$A219) + 1) = Outcome!$A219 &amp; "/")) *
    (YEAR(Transactions!$A$2:$A$1202) = Outcome!AE$2) *
    (MONTH(Transactions!$A$2:$A$1202) = Outcome!AF$2) *
    (Transactions!$F$2:$F$1202))
)</f>
        <v>0</v>
      </c>
      <c r="AF219" s="35"/>
      <c r="AG219" s="34">
        <f>SUMPRODUCT(
    (((Transactions!$B$2:$B$1202 = Outcome!$A219) +
    (LEFT(Transactions!$B$2:$B$1202, LEN(Outcome!$A219) + 1) = Outcome!$A219 &amp; "/")) *
    (YEAR(Transactions!$A$2:$A$1202) = Outcome!AG$2) *
    (MONTH(Transactions!$A$2:$A$1202) = Outcome!AH$2) *
    (Transactions!$F$2:$F$1202))
)</f>
        <v>0</v>
      </c>
      <c r="AH219" s="35"/>
      <c r="AI219" s="34">
        <f>SUMPRODUCT(
    (((Transactions!$B$2:$B$1202 = Outcome!$A219) +
    (LEFT(Transactions!$B$2:$B$1202, LEN(Outcome!$A219) + 1) = Outcome!$A219 &amp; "/")) *
    (YEAR(Transactions!$A$2:$A$1202) = Outcome!AI$2) *
    (MONTH(Transactions!$A$2:$A$1202) = Outcome!AJ$2) *
    (Transactions!$F$2:$F$1202))
)</f>
        <v>0</v>
      </c>
      <c r="AJ219" s="35"/>
      <c r="AK219" s="34">
        <f>SUMPRODUCT(
    (((Transactions!$B$2:$B$1202 = Outcome!$A219) +
    (LEFT(Transactions!$B$2:$B$1202, LEN(Outcome!$A219) + 1) = Outcome!$A219 &amp; "/")) *
    (YEAR(Transactions!$A$2:$A$1202) = Outcome!AK$2) *
    (MONTH(Transactions!$A$2:$A$1202) = Outcome!AL$2) *
    (Transactions!$F$2:$F$1202))
)</f>
        <v>0</v>
      </c>
      <c r="AL219" s="35"/>
      <c r="AM219" s="34">
        <f>SUMPRODUCT(
    (((Transactions!$B$2:$B$1202 = Outcome!$A219) +
    (LEFT(Transactions!$B$2:$B$1202, LEN(Outcome!$A219) + 1) = Outcome!$A219 &amp; "/")) *
    (YEAR(Transactions!$A$2:$A$1202) = Outcome!AM$2) *
    (MONTH(Transactions!$A$2:$A$1202) = Outcome!AN$2) *
    (Transactions!$F$2:$F$1202))
)</f>
        <v>0</v>
      </c>
      <c r="AN219" s="35"/>
      <c r="AO219" s="34">
        <f>SUMPRODUCT(
    (((Transactions!$B$2:$B$1202 = Outcome!$A219) +
    (LEFT(Transactions!$B$2:$B$1202, LEN(Outcome!$A219) + 1) = Outcome!$A219 &amp; "/")) *
    (YEAR(Transactions!$A$2:$A$1202) = Outcome!AO$2) *
    (MONTH(Transactions!$A$2:$A$1202) = Outcome!AP$2) *
    (Transactions!$F$2:$F$1202))
)</f>
        <v>0</v>
      </c>
      <c r="AP219" s="35"/>
      <c r="AQ219" s="34">
        <f>SUMPRODUCT(
    (((Transactions!$B$2:$B$1202 = Outcome!$A219) +
    (LEFT(Transactions!$B$2:$B$1202, LEN(Outcome!$A219) + 1) = Outcome!$A219 &amp; "/")) *
    (YEAR(Transactions!$A$2:$A$1202) = Outcome!AQ$2) *
    (MONTH(Transactions!$A$2:$A$1202) = Outcome!AR$2) *
    (Transactions!$F$2:$F$1202))
)</f>
        <v>0</v>
      </c>
      <c r="AR219" s="35"/>
      <c r="AS219" s="34">
        <f>SUMPRODUCT(
    (((Transactions!$B$2:$B$1202 = Outcome!$A219) +
    (LEFT(Transactions!$B$2:$B$1202, LEN(Outcome!$A219) + 1) = Outcome!$A219 &amp; "/")) *
    (YEAR(Transactions!$A$2:$A$1202) = Outcome!AS$2) *
    (MONTH(Transactions!$A$2:$A$1202) = Outcome!AT$2) *
    (Transactions!$F$2:$F$1202))
)</f>
        <v>0</v>
      </c>
      <c r="AT219" s="35"/>
      <c r="AU219" s="34">
        <f>SUMPRODUCT(
    (((Transactions!$B$2:$B$1202 = Outcome!$A219) +
    (LEFT(Transactions!$B$2:$B$1202, LEN(Outcome!$A219) + 1) = Outcome!$A219 &amp; "/")) *
    (YEAR(Transactions!$A$2:$A$1202) = Outcome!AU$2) *
    (MONTH(Transactions!$A$2:$A$1202) = Outcome!AV$2) *
    (Transactions!$F$2:$F$1202))
)</f>
        <v>0</v>
      </c>
      <c r="AV219" s="35"/>
      <c r="AW219" s="36">
        <f>SUMPRODUCT(
    (((Transactions!$B$2:$B$1202 = Outcome!$A219) +
    (LEFT(Transactions!$B$2:$B$1202, LEN(Outcome!$A219) + 1) = Outcome!$A219 &amp; "/")) *
    (YEAR(Transactions!$A$2:$A$1202) = Outcome!AW$2) *
    (MONTH(Transactions!$A$2:$A$1202) = Outcome!AX$2) *
    (Transactions!$F$2:$F$1202))
)</f>
        <v>0</v>
      </c>
      <c r="AX219" s="35"/>
      <c r="AY219" s="1" t="s">
        <v>10</v>
      </c>
    </row>
    <row r="220" spans="1:51" x14ac:dyDescent="0.45">
      <c r="A220" s="7"/>
      <c r="B220" s="43">
        <f t="shared" si="3"/>
        <v>0</v>
      </c>
      <c r="C220" s="34">
        <f>SUMPRODUCT(
    (((Transactions!$B$2:$B$1202 = Outcome!$A220) +
    (LEFT(Transactions!$B$2:$B$1202, LEN(Outcome!$A220) + 1) = Outcome!$A220 &amp; "/")) *
    (YEAR(Transactions!$A$2:$A$1202) = Outcome!C$2) *
    (MONTH(Transactions!$A$2:$A$1202) = Outcome!D$2) *
    (Transactions!$F$2:$F$1202))
)</f>
        <v>0</v>
      </c>
      <c r="D220" s="35"/>
      <c r="E220" s="34">
        <f>SUMPRODUCT(
    (((Transactions!$B$2:$B$1202 = Outcome!$A220) +
    (LEFT(Transactions!$B$2:$B$1202, LEN(Outcome!$A220) + 1) = Outcome!$A220 &amp; "/")) *
    (YEAR(Transactions!$A$2:$A$1202) = Outcome!E$2) *
    (MONTH(Transactions!$A$2:$A$1202) = Outcome!F$2) *
    (Transactions!$F$2:$F$1202))
)</f>
        <v>0</v>
      </c>
      <c r="F220" s="35"/>
      <c r="G220" s="34">
        <f>SUMPRODUCT(
    (((Transactions!$B$2:$B$1202 = Outcome!$A220) +
    (LEFT(Transactions!$B$2:$B$1202, LEN(Outcome!$A220) + 1) = Outcome!$A220 &amp; "/")) *
    (YEAR(Transactions!$A$2:$A$1202) = Outcome!G$2) *
    (MONTH(Transactions!$A$2:$A$1202) = Outcome!H$2) *
    (Transactions!$F$2:$F$1202))
)</f>
        <v>0</v>
      </c>
      <c r="H220" s="35"/>
      <c r="I220" s="34">
        <f>SUMPRODUCT(
    (((Transactions!$B$2:$B$1202 = Outcome!$A220) +
    (LEFT(Transactions!$B$2:$B$1202, LEN(Outcome!$A220) + 1) = Outcome!$A220 &amp; "/")) *
    (YEAR(Transactions!$A$2:$A$1202) = Outcome!I$2) *
    (MONTH(Transactions!$A$2:$A$1202) = Outcome!J$2) *
    (Transactions!$F$2:$F$1202))
)</f>
        <v>0</v>
      </c>
      <c r="J220" s="35"/>
      <c r="K220" s="34">
        <f>SUMPRODUCT(
    (((Transactions!$B$2:$B$1202 = Outcome!$A220) +
    (LEFT(Transactions!$B$2:$B$1202, LEN(Outcome!$A220) + 1) = Outcome!$A220 &amp; "/")) *
    (YEAR(Transactions!$A$2:$A$1202) = Outcome!K$2) *
    (MONTH(Transactions!$A$2:$A$1202) = Outcome!L$2) *
    (Transactions!$F$2:$F$1202))
)</f>
        <v>0</v>
      </c>
      <c r="L220" s="35"/>
      <c r="M220" s="34">
        <f>SUMPRODUCT(
    (((Transactions!$B$2:$B$1202 = Outcome!$A220) +
    (LEFT(Transactions!$B$2:$B$1202, LEN(Outcome!$A220) + 1) = Outcome!$A220 &amp; "/")) *
    (YEAR(Transactions!$A$2:$A$1202) = Outcome!M$2) *
    (MONTH(Transactions!$A$2:$A$1202) = Outcome!N$2) *
    (Transactions!$F$2:$F$1202))
)</f>
        <v>0</v>
      </c>
      <c r="N220" s="35"/>
      <c r="O220" s="34">
        <f>SUMPRODUCT(
    (((Transactions!$B$2:$B$1202 = Outcome!$A220) +
    (LEFT(Transactions!$B$2:$B$1202, LEN(Outcome!$A220) + 1) = Outcome!$A220 &amp; "/")) *
    (YEAR(Transactions!$A$2:$A$1202) = Outcome!O$2) *
    (MONTH(Transactions!$A$2:$A$1202) = Outcome!P$2) *
    (Transactions!$F$2:$F$1202))
)</f>
        <v>0</v>
      </c>
      <c r="P220" s="35"/>
      <c r="Q220" s="34">
        <f>SUMPRODUCT(
    (((Transactions!$B$2:$B$1202 = Outcome!$A220) +
    (LEFT(Transactions!$B$2:$B$1202, LEN(Outcome!$A220) + 1) = Outcome!$A220 &amp; "/")) *
    (YEAR(Transactions!$A$2:$A$1202) = Outcome!Q$2) *
    (MONTH(Transactions!$A$2:$A$1202) = Outcome!R$2) *
    (Transactions!$F$2:$F$1202))
)</f>
        <v>0</v>
      </c>
      <c r="R220" s="35"/>
      <c r="S220" s="34">
        <f>SUMPRODUCT(
    (((Transactions!$B$2:$B$1202 = Outcome!$A220) +
    (LEFT(Transactions!$B$2:$B$1202, LEN(Outcome!$A220) + 1) = Outcome!$A220 &amp; "/")) *
    (YEAR(Transactions!$A$2:$A$1202) = Outcome!S$2) *
    (MONTH(Transactions!$A$2:$A$1202) = Outcome!T$2) *
    (Transactions!$F$2:$F$1202))
)</f>
        <v>0</v>
      </c>
      <c r="T220" s="35"/>
      <c r="U220" s="34">
        <f>SUMPRODUCT(
    (((Transactions!$B$2:$B$1202 = Outcome!$A220) +
    (LEFT(Transactions!$B$2:$B$1202, LEN(Outcome!$A220) + 1) = Outcome!$A220 &amp; "/")) *
    (YEAR(Transactions!$A$2:$A$1202) = Outcome!U$2) *
    (MONTH(Transactions!$A$2:$A$1202) = Outcome!V$2) *
    (Transactions!$F$2:$F$1202))
)</f>
        <v>0</v>
      </c>
      <c r="V220" s="35"/>
      <c r="W220" s="34">
        <f>SUMPRODUCT(
    (((Transactions!$B$2:$B$1202 = Outcome!$A220) +
    (LEFT(Transactions!$B$2:$B$1202, LEN(Outcome!$A220) + 1) = Outcome!$A220 &amp; "/")) *
    (YEAR(Transactions!$A$2:$A$1202) = Outcome!W$2) *
    (MONTH(Transactions!$A$2:$A$1202) = Outcome!X$2) *
    (Transactions!$F$2:$F$1202))
)</f>
        <v>0</v>
      </c>
      <c r="X220" s="35"/>
      <c r="Y220" s="34">
        <f>SUMPRODUCT(
    (((Transactions!$B$2:$B$1202 = Outcome!$A220) +
    (LEFT(Transactions!$B$2:$B$1202, LEN(Outcome!$A220) + 1) = Outcome!$A220 &amp; "/")) *
    (YEAR(Transactions!$A$2:$A$1202) = Outcome!Y$2) *
    (MONTH(Transactions!$A$2:$A$1202) = Outcome!Z$2) *
    (Transactions!$F$2:$F$1202))
)</f>
        <v>0</v>
      </c>
      <c r="Z220" s="35"/>
      <c r="AA220" s="34">
        <f>SUMPRODUCT(
    (((Transactions!$B$2:$B$1202 = Outcome!$A220) +
    (LEFT(Transactions!$B$2:$B$1202, LEN(Outcome!$A220) + 1) = Outcome!$A220 &amp; "/")) *
    (YEAR(Transactions!$A$2:$A$1202) = Outcome!AA$2) *
    (MONTH(Transactions!$A$2:$A$1202) = Outcome!AB$2) *
    (Transactions!$F$2:$F$1202))
)</f>
        <v>0</v>
      </c>
      <c r="AB220" s="35"/>
      <c r="AC220" s="34">
        <f>SUMPRODUCT(
    (((Transactions!$B$2:$B$1202 = Outcome!$A220) +
    (LEFT(Transactions!$B$2:$B$1202, LEN(Outcome!$A220) + 1) = Outcome!$A220 &amp; "/")) *
    (YEAR(Transactions!$A$2:$A$1202) = Outcome!AC$2) *
    (MONTH(Transactions!$A$2:$A$1202) = Outcome!AD$2) *
    (Transactions!$F$2:$F$1202))
)</f>
        <v>0</v>
      </c>
      <c r="AD220" s="35"/>
      <c r="AE220" s="34">
        <f>SUMPRODUCT(
    (((Transactions!$B$2:$B$1202 = Outcome!$A220) +
    (LEFT(Transactions!$B$2:$B$1202, LEN(Outcome!$A220) + 1) = Outcome!$A220 &amp; "/")) *
    (YEAR(Transactions!$A$2:$A$1202) = Outcome!AE$2) *
    (MONTH(Transactions!$A$2:$A$1202) = Outcome!AF$2) *
    (Transactions!$F$2:$F$1202))
)</f>
        <v>0</v>
      </c>
      <c r="AF220" s="35"/>
      <c r="AG220" s="34">
        <f>SUMPRODUCT(
    (((Transactions!$B$2:$B$1202 = Outcome!$A220) +
    (LEFT(Transactions!$B$2:$B$1202, LEN(Outcome!$A220) + 1) = Outcome!$A220 &amp; "/")) *
    (YEAR(Transactions!$A$2:$A$1202) = Outcome!AG$2) *
    (MONTH(Transactions!$A$2:$A$1202) = Outcome!AH$2) *
    (Transactions!$F$2:$F$1202))
)</f>
        <v>0</v>
      </c>
      <c r="AH220" s="35"/>
      <c r="AI220" s="34">
        <f>SUMPRODUCT(
    (((Transactions!$B$2:$B$1202 = Outcome!$A220) +
    (LEFT(Transactions!$B$2:$B$1202, LEN(Outcome!$A220) + 1) = Outcome!$A220 &amp; "/")) *
    (YEAR(Transactions!$A$2:$A$1202) = Outcome!AI$2) *
    (MONTH(Transactions!$A$2:$A$1202) = Outcome!AJ$2) *
    (Transactions!$F$2:$F$1202))
)</f>
        <v>0</v>
      </c>
      <c r="AJ220" s="35"/>
      <c r="AK220" s="34">
        <f>SUMPRODUCT(
    (((Transactions!$B$2:$B$1202 = Outcome!$A220) +
    (LEFT(Transactions!$B$2:$B$1202, LEN(Outcome!$A220) + 1) = Outcome!$A220 &amp; "/")) *
    (YEAR(Transactions!$A$2:$A$1202) = Outcome!AK$2) *
    (MONTH(Transactions!$A$2:$A$1202) = Outcome!AL$2) *
    (Transactions!$F$2:$F$1202))
)</f>
        <v>0</v>
      </c>
      <c r="AL220" s="35"/>
      <c r="AM220" s="34">
        <f>SUMPRODUCT(
    (((Transactions!$B$2:$B$1202 = Outcome!$A220) +
    (LEFT(Transactions!$B$2:$B$1202, LEN(Outcome!$A220) + 1) = Outcome!$A220 &amp; "/")) *
    (YEAR(Transactions!$A$2:$A$1202) = Outcome!AM$2) *
    (MONTH(Transactions!$A$2:$A$1202) = Outcome!AN$2) *
    (Transactions!$F$2:$F$1202))
)</f>
        <v>0</v>
      </c>
      <c r="AN220" s="35"/>
      <c r="AO220" s="34">
        <f>SUMPRODUCT(
    (((Transactions!$B$2:$B$1202 = Outcome!$A220) +
    (LEFT(Transactions!$B$2:$B$1202, LEN(Outcome!$A220) + 1) = Outcome!$A220 &amp; "/")) *
    (YEAR(Transactions!$A$2:$A$1202) = Outcome!AO$2) *
    (MONTH(Transactions!$A$2:$A$1202) = Outcome!AP$2) *
    (Transactions!$F$2:$F$1202))
)</f>
        <v>0</v>
      </c>
      <c r="AP220" s="35"/>
      <c r="AQ220" s="34">
        <f>SUMPRODUCT(
    (((Transactions!$B$2:$B$1202 = Outcome!$A220) +
    (LEFT(Transactions!$B$2:$B$1202, LEN(Outcome!$A220) + 1) = Outcome!$A220 &amp; "/")) *
    (YEAR(Transactions!$A$2:$A$1202) = Outcome!AQ$2) *
    (MONTH(Transactions!$A$2:$A$1202) = Outcome!AR$2) *
    (Transactions!$F$2:$F$1202))
)</f>
        <v>0</v>
      </c>
      <c r="AR220" s="35"/>
      <c r="AS220" s="34">
        <f>SUMPRODUCT(
    (((Transactions!$B$2:$B$1202 = Outcome!$A220) +
    (LEFT(Transactions!$B$2:$B$1202, LEN(Outcome!$A220) + 1) = Outcome!$A220 &amp; "/")) *
    (YEAR(Transactions!$A$2:$A$1202) = Outcome!AS$2) *
    (MONTH(Transactions!$A$2:$A$1202) = Outcome!AT$2) *
    (Transactions!$F$2:$F$1202))
)</f>
        <v>0</v>
      </c>
      <c r="AT220" s="35"/>
      <c r="AU220" s="34">
        <f>SUMPRODUCT(
    (((Transactions!$B$2:$B$1202 = Outcome!$A220) +
    (LEFT(Transactions!$B$2:$B$1202, LEN(Outcome!$A220) + 1) = Outcome!$A220 &amp; "/")) *
    (YEAR(Transactions!$A$2:$A$1202) = Outcome!AU$2) *
    (MONTH(Transactions!$A$2:$A$1202) = Outcome!AV$2) *
    (Transactions!$F$2:$F$1202))
)</f>
        <v>0</v>
      </c>
      <c r="AV220" s="35"/>
      <c r="AW220" s="36">
        <f>SUMPRODUCT(
    (((Transactions!$B$2:$B$1202 = Outcome!$A220) +
    (LEFT(Transactions!$B$2:$B$1202, LEN(Outcome!$A220) + 1) = Outcome!$A220 &amp; "/")) *
    (YEAR(Transactions!$A$2:$A$1202) = Outcome!AW$2) *
    (MONTH(Transactions!$A$2:$A$1202) = Outcome!AX$2) *
    (Transactions!$F$2:$F$1202))
)</f>
        <v>0</v>
      </c>
      <c r="AX220" s="35"/>
      <c r="AY220" s="1" t="s">
        <v>10</v>
      </c>
    </row>
    <row r="221" spans="1:51" x14ac:dyDescent="0.45">
      <c r="A221" s="7"/>
      <c r="B221" s="43">
        <f t="shared" si="3"/>
        <v>0</v>
      </c>
      <c r="C221" s="34">
        <f>SUMPRODUCT(
    (((Transactions!$B$2:$B$1202 = Outcome!$A221) +
    (LEFT(Transactions!$B$2:$B$1202, LEN(Outcome!$A221) + 1) = Outcome!$A221 &amp; "/")) *
    (YEAR(Transactions!$A$2:$A$1202) = Outcome!C$2) *
    (MONTH(Transactions!$A$2:$A$1202) = Outcome!D$2) *
    (Transactions!$F$2:$F$1202))
)</f>
        <v>0</v>
      </c>
      <c r="D221" s="35"/>
      <c r="E221" s="34">
        <f>SUMPRODUCT(
    (((Transactions!$B$2:$B$1202 = Outcome!$A221) +
    (LEFT(Transactions!$B$2:$B$1202, LEN(Outcome!$A221) + 1) = Outcome!$A221 &amp; "/")) *
    (YEAR(Transactions!$A$2:$A$1202) = Outcome!E$2) *
    (MONTH(Transactions!$A$2:$A$1202) = Outcome!F$2) *
    (Transactions!$F$2:$F$1202))
)</f>
        <v>0</v>
      </c>
      <c r="F221" s="35"/>
      <c r="G221" s="34">
        <f>SUMPRODUCT(
    (((Transactions!$B$2:$B$1202 = Outcome!$A221) +
    (LEFT(Transactions!$B$2:$B$1202, LEN(Outcome!$A221) + 1) = Outcome!$A221 &amp; "/")) *
    (YEAR(Transactions!$A$2:$A$1202) = Outcome!G$2) *
    (MONTH(Transactions!$A$2:$A$1202) = Outcome!H$2) *
    (Transactions!$F$2:$F$1202))
)</f>
        <v>0</v>
      </c>
      <c r="H221" s="35"/>
      <c r="I221" s="34">
        <f>SUMPRODUCT(
    (((Transactions!$B$2:$B$1202 = Outcome!$A221) +
    (LEFT(Transactions!$B$2:$B$1202, LEN(Outcome!$A221) + 1) = Outcome!$A221 &amp; "/")) *
    (YEAR(Transactions!$A$2:$A$1202) = Outcome!I$2) *
    (MONTH(Transactions!$A$2:$A$1202) = Outcome!J$2) *
    (Transactions!$F$2:$F$1202))
)</f>
        <v>0</v>
      </c>
      <c r="J221" s="35"/>
      <c r="K221" s="34">
        <f>SUMPRODUCT(
    (((Transactions!$B$2:$B$1202 = Outcome!$A221) +
    (LEFT(Transactions!$B$2:$B$1202, LEN(Outcome!$A221) + 1) = Outcome!$A221 &amp; "/")) *
    (YEAR(Transactions!$A$2:$A$1202) = Outcome!K$2) *
    (MONTH(Transactions!$A$2:$A$1202) = Outcome!L$2) *
    (Transactions!$F$2:$F$1202))
)</f>
        <v>0</v>
      </c>
      <c r="L221" s="35"/>
      <c r="M221" s="34">
        <f>SUMPRODUCT(
    (((Transactions!$B$2:$B$1202 = Outcome!$A221) +
    (LEFT(Transactions!$B$2:$B$1202, LEN(Outcome!$A221) + 1) = Outcome!$A221 &amp; "/")) *
    (YEAR(Transactions!$A$2:$A$1202) = Outcome!M$2) *
    (MONTH(Transactions!$A$2:$A$1202) = Outcome!N$2) *
    (Transactions!$F$2:$F$1202))
)</f>
        <v>0</v>
      </c>
      <c r="N221" s="35"/>
      <c r="O221" s="34">
        <f>SUMPRODUCT(
    (((Transactions!$B$2:$B$1202 = Outcome!$A221) +
    (LEFT(Transactions!$B$2:$B$1202, LEN(Outcome!$A221) + 1) = Outcome!$A221 &amp; "/")) *
    (YEAR(Transactions!$A$2:$A$1202) = Outcome!O$2) *
    (MONTH(Transactions!$A$2:$A$1202) = Outcome!P$2) *
    (Transactions!$F$2:$F$1202))
)</f>
        <v>0</v>
      </c>
      <c r="P221" s="35"/>
      <c r="Q221" s="34">
        <f>SUMPRODUCT(
    (((Transactions!$B$2:$B$1202 = Outcome!$A221) +
    (LEFT(Transactions!$B$2:$B$1202, LEN(Outcome!$A221) + 1) = Outcome!$A221 &amp; "/")) *
    (YEAR(Transactions!$A$2:$A$1202) = Outcome!Q$2) *
    (MONTH(Transactions!$A$2:$A$1202) = Outcome!R$2) *
    (Transactions!$F$2:$F$1202))
)</f>
        <v>0</v>
      </c>
      <c r="R221" s="35"/>
      <c r="S221" s="34">
        <f>SUMPRODUCT(
    (((Transactions!$B$2:$B$1202 = Outcome!$A221) +
    (LEFT(Transactions!$B$2:$B$1202, LEN(Outcome!$A221) + 1) = Outcome!$A221 &amp; "/")) *
    (YEAR(Transactions!$A$2:$A$1202) = Outcome!S$2) *
    (MONTH(Transactions!$A$2:$A$1202) = Outcome!T$2) *
    (Transactions!$F$2:$F$1202))
)</f>
        <v>0</v>
      </c>
      <c r="T221" s="35"/>
      <c r="U221" s="34">
        <f>SUMPRODUCT(
    (((Transactions!$B$2:$B$1202 = Outcome!$A221) +
    (LEFT(Transactions!$B$2:$B$1202, LEN(Outcome!$A221) + 1) = Outcome!$A221 &amp; "/")) *
    (YEAR(Transactions!$A$2:$A$1202) = Outcome!U$2) *
    (MONTH(Transactions!$A$2:$A$1202) = Outcome!V$2) *
    (Transactions!$F$2:$F$1202))
)</f>
        <v>0</v>
      </c>
      <c r="V221" s="35"/>
      <c r="W221" s="34">
        <f>SUMPRODUCT(
    (((Transactions!$B$2:$B$1202 = Outcome!$A221) +
    (LEFT(Transactions!$B$2:$B$1202, LEN(Outcome!$A221) + 1) = Outcome!$A221 &amp; "/")) *
    (YEAR(Transactions!$A$2:$A$1202) = Outcome!W$2) *
    (MONTH(Transactions!$A$2:$A$1202) = Outcome!X$2) *
    (Transactions!$F$2:$F$1202))
)</f>
        <v>0</v>
      </c>
      <c r="X221" s="35"/>
      <c r="Y221" s="34">
        <f>SUMPRODUCT(
    (((Transactions!$B$2:$B$1202 = Outcome!$A221) +
    (LEFT(Transactions!$B$2:$B$1202, LEN(Outcome!$A221) + 1) = Outcome!$A221 &amp; "/")) *
    (YEAR(Transactions!$A$2:$A$1202) = Outcome!Y$2) *
    (MONTH(Transactions!$A$2:$A$1202) = Outcome!Z$2) *
    (Transactions!$F$2:$F$1202))
)</f>
        <v>0</v>
      </c>
      <c r="Z221" s="35"/>
      <c r="AA221" s="34">
        <f>SUMPRODUCT(
    (((Transactions!$B$2:$B$1202 = Outcome!$A221) +
    (LEFT(Transactions!$B$2:$B$1202, LEN(Outcome!$A221) + 1) = Outcome!$A221 &amp; "/")) *
    (YEAR(Transactions!$A$2:$A$1202) = Outcome!AA$2) *
    (MONTH(Transactions!$A$2:$A$1202) = Outcome!AB$2) *
    (Transactions!$F$2:$F$1202))
)</f>
        <v>0</v>
      </c>
      <c r="AB221" s="35"/>
      <c r="AC221" s="34">
        <f>SUMPRODUCT(
    (((Transactions!$B$2:$B$1202 = Outcome!$A221) +
    (LEFT(Transactions!$B$2:$B$1202, LEN(Outcome!$A221) + 1) = Outcome!$A221 &amp; "/")) *
    (YEAR(Transactions!$A$2:$A$1202) = Outcome!AC$2) *
    (MONTH(Transactions!$A$2:$A$1202) = Outcome!AD$2) *
    (Transactions!$F$2:$F$1202))
)</f>
        <v>0</v>
      </c>
      <c r="AD221" s="35"/>
      <c r="AE221" s="34">
        <f>SUMPRODUCT(
    (((Transactions!$B$2:$B$1202 = Outcome!$A221) +
    (LEFT(Transactions!$B$2:$B$1202, LEN(Outcome!$A221) + 1) = Outcome!$A221 &amp; "/")) *
    (YEAR(Transactions!$A$2:$A$1202) = Outcome!AE$2) *
    (MONTH(Transactions!$A$2:$A$1202) = Outcome!AF$2) *
    (Transactions!$F$2:$F$1202))
)</f>
        <v>0</v>
      </c>
      <c r="AF221" s="35"/>
      <c r="AG221" s="34">
        <f>SUMPRODUCT(
    (((Transactions!$B$2:$B$1202 = Outcome!$A221) +
    (LEFT(Transactions!$B$2:$B$1202, LEN(Outcome!$A221) + 1) = Outcome!$A221 &amp; "/")) *
    (YEAR(Transactions!$A$2:$A$1202) = Outcome!AG$2) *
    (MONTH(Transactions!$A$2:$A$1202) = Outcome!AH$2) *
    (Transactions!$F$2:$F$1202))
)</f>
        <v>0</v>
      </c>
      <c r="AH221" s="35"/>
      <c r="AI221" s="34">
        <f>SUMPRODUCT(
    (((Transactions!$B$2:$B$1202 = Outcome!$A221) +
    (LEFT(Transactions!$B$2:$B$1202, LEN(Outcome!$A221) + 1) = Outcome!$A221 &amp; "/")) *
    (YEAR(Transactions!$A$2:$A$1202) = Outcome!AI$2) *
    (MONTH(Transactions!$A$2:$A$1202) = Outcome!AJ$2) *
    (Transactions!$F$2:$F$1202))
)</f>
        <v>0</v>
      </c>
      <c r="AJ221" s="35"/>
      <c r="AK221" s="34">
        <f>SUMPRODUCT(
    (((Transactions!$B$2:$B$1202 = Outcome!$A221) +
    (LEFT(Transactions!$B$2:$B$1202, LEN(Outcome!$A221) + 1) = Outcome!$A221 &amp; "/")) *
    (YEAR(Transactions!$A$2:$A$1202) = Outcome!AK$2) *
    (MONTH(Transactions!$A$2:$A$1202) = Outcome!AL$2) *
    (Transactions!$F$2:$F$1202))
)</f>
        <v>0</v>
      </c>
      <c r="AL221" s="35"/>
      <c r="AM221" s="34">
        <f>SUMPRODUCT(
    (((Transactions!$B$2:$B$1202 = Outcome!$A221) +
    (LEFT(Transactions!$B$2:$B$1202, LEN(Outcome!$A221) + 1) = Outcome!$A221 &amp; "/")) *
    (YEAR(Transactions!$A$2:$A$1202) = Outcome!AM$2) *
    (MONTH(Transactions!$A$2:$A$1202) = Outcome!AN$2) *
    (Transactions!$F$2:$F$1202))
)</f>
        <v>0</v>
      </c>
      <c r="AN221" s="35"/>
      <c r="AO221" s="34">
        <f>SUMPRODUCT(
    (((Transactions!$B$2:$B$1202 = Outcome!$A221) +
    (LEFT(Transactions!$B$2:$B$1202, LEN(Outcome!$A221) + 1) = Outcome!$A221 &amp; "/")) *
    (YEAR(Transactions!$A$2:$A$1202) = Outcome!AO$2) *
    (MONTH(Transactions!$A$2:$A$1202) = Outcome!AP$2) *
    (Transactions!$F$2:$F$1202))
)</f>
        <v>0</v>
      </c>
      <c r="AP221" s="35"/>
      <c r="AQ221" s="34">
        <f>SUMPRODUCT(
    (((Transactions!$B$2:$B$1202 = Outcome!$A221) +
    (LEFT(Transactions!$B$2:$B$1202, LEN(Outcome!$A221) + 1) = Outcome!$A221 &amp; "/")) *
    (YEAR(Transactions!$A$2:$A$1202) = Outcome!AQ$2) *
    (MONTH(Transactions!$A$2:$A$1202) = Outcome!AR$2) *
    (Transactions!$F$2:$F$1202))
)</f>
        <v>0</v>
      </c>
      <c r="AR221" s="35"/>
      <c r="AS221" s="34">
        <f>SUMPRODUCT(
    (((Transactions!$B$2:$B$1202 = Outcome!$A221) +
    (LEFT(Transactions!$B$2:$B$1202, LEN(Outcome!$A221) + 1) = Outcome!$A221 &amp; "/")) *
    (YEAR(Transactions!$A$2:$A$1202) = Outcome!AS$2) *
    (MONTH(Transactions!$A$2:$A$1202) = Outcome!AT$2) *
    (Transactions!$F$2:$F$1202))
)</f>
        <v>0</v>
      </c>
      <c r="AT221" s="35"/>
      <c r="AU221" s="34">
        <f>SUMPRODUCT(
    (((Transactions!$B$2:$B$1202 = Outcome!$A221) +
    (LEFT(Transactions!$B$2:$B$1202, LEN(Outcome!$A221) + 1) = Outcome!$A221 &amp; "/")) *
    (YEAR(Transactions!$A$2:$A$1202) = Outcome!AU$2) *
    (MONTH(Transactions!$A$2:$A$1202) = Outcome!AV$2) *
    (Transactions!$F$2:$F$1202))
)</f>
        <v>0</v>
      </c>
      <c r="AV221" s="35"/>
      <c r="AW221" s="36">
        <f>SUMPRODUCT(
    (((Transactions!$B$2:$B$1202 = Outcome!$A221) +
    (LEFT(Transactions!$B$2:$B$1202, LEN(Outcome!$A221) + 1) = Outcome!$A221 &amp; "/")) *
    (YEAR(Transactions!$A$2:$A$1202) = Outcome!AW$2) *
    (MONTH(Transactions!$A$2:$A$1202) = Outcome!AX$2) *
    (Transactions!$F$2:$F$1202))
)</f>
        <v>0</v>
      </c>
      <c r="AX221" s="35"/>
      <c r="AY221" s="1" t="s">
        <v>10</v>
      </c>
    </row>
    <row r="222" spans="1:51" x14ac:dyDescent="0.45">
      <c r="A222" s="7"/>
      <c r="B222" s="43">
        <f t="shared" si="3"/>
        <v>0</v>
      </c>
      <c r="C222" s="34">
        <f>SUMPRODUCT(
    (((Transactions!$B$2:$B$1202 = Outcome!$A222) +
    (LEFT(Transactions!$B$2:$B$1202, LEN(Outcome!$A222) + 1) = Outcome!$A222 &amp; "/")) *
    (YEAR(Transactions!$A$2:$A$1202) = Outcome!C$2) *
    (MONTH(Transactions!$A$2:$A$1202) = Outcome!D$2) *
    (Transactions!$F$2:$F$1202))
)</f>
        <v>0</v>
      </c>
      <c r="D222" s="35"/>
      <c r="E222" s="34">
        <f>SUMPRODUCT(
    (((Transactions!$B$2:$B$1202 = Outcome!$A222) +
    (LEFT(Transactions!$B$2:$B$1202, LEN(Outcome!$A222) + 1) = Outcome!$A222 &amp; "/")) *
    (YEAR(Transactions!$A$2:$A$1202) = Outcome!E$2) *
    (MONTH(Transactions!$A$2:$A$1202) = Outcome!F$2) *
    (Transactions!$F$2:$F$1202))
)</f>
        <v>0</v>
      </c>
      <c r="F222" s="35"/>
      <c r="G222" s="34">
        <f>SUMPRODUCT(
    (((Transactions!$B$2:$B$1202 = Outcome!$A222) +
    (LEFT(Transactions!$B$2:$B$1202, LEN(Outcome!$A222) + 1) = Outcome!$A222 &amp; "/")) *
    (YEAR(Transactions!$A$2:$A$1202) = Outcome!G$2) *
    (MONTH(Transactions!$A$2:$A$1202) = Outcome!H$2) *
    (Transactions!$F$2:$F$1202))
)</f>
        <v>0</v>
      </c>
      <c r="H222" s="35"/>
      <c r="I222" s="34">
        <f>SUMPRODUCT(
    (((Transactions!$B$2:$B$1202 = Outcome!$A222) +
    (LEFT(Transactions!$B$2:$B$1202, LEN(Outcome!$A222) + 1) = Outcome!$A222 &amp; "/")) *
    (YEAR(Transactions!$A$2:$A$1202) = Outcome!I$2) *
    (MONTH(Transactions!$A$2:$A$1202) = Outcome!J$2) *
    (Transactions!$F$2:$F$1202))
)</f>
        <v>0</v>
      </c>
      <c r="J222" s="35"/>
      <c r="K222" s="34">
        <f>SUMPRODUCT(
    (((Transactions!$B$2:$B$1202 = Outcome!$A222) +
    (LEFT(Transactions!$B$2:$B$1202, LEN(Outcome!$A222) + 1) = Outcome!$A222 &amp; "/")) *
    (YEAR(Transactions!$A$2:$A$1202) = Outcome!K$2) *
    (MONTH(Transactions!$A$2:$A$1202) = Outcome!L$2) *
    (Transactions!$F$2:$F$1202))
)</f>
        <v>0</v>
      </c>
      <c r="L222" s="35"/>
      <c r="M222" s="34">
        <f>SUMPRODUCT(
    (((Transactions!$B$2:$B$1202 = Outcome!$A222) +
    (LEFT(Transactions!$B$2:$B$1202, LEN(Outcome!$A222) + 1) = Outcome!$A222 &amp; "/")) *
    (YEAR(Transactions!$A$2:$A$1202) = Outcome!M$2) *
    (MONTH(Transactions!$A$2:$A$1202) = Outcome!N$2) *
    (Transactions!$F$2:$F$1202))
)</f>
        <v>0</v>
      </c>
      <c r="N222" s="35"/>
      <c r="O222" s="34">
        <f>SUMPRODUCT(
    (((Transactions!$B$2:$B$1202 = Outcome!$A222) +
    (LEFT(Transactions!$B$2:$B$1202, LEN(Outcome!$A222) + 1) = Outcome!$A222 &amp; "/")) *
    (YEAR(Transactions!$A$2:$A$1202) = Outcome!O$2) *
    (MONTH(Transactions!$A$2:$A$1202) = Outcome!P$2) *
    (Transactions!$F$2:$F$1202))
)</f>
        <v>0</v>
      </c>
      <c r="P222" s="35"/>
      <c r="Q222" s="34">
        <f>SUMPRODUCT(
    (((Transactions!$B$2:$B$1202 = Outcome!$A222) +
    (LEFT(Transactions!$B$2:$B$1202, LEN(Outcome!$A222) + 1) = Outcome!$A222 &amp; "/")) *
    (YEAR(Transactions!$A$2:$A$1202) = Outcome!Q$2) *
    (MONTH(Transactions!$A$2:$A$1202) = Outcome!R$2) *
    (Transactions!$F$2:$F$1202))
)</f>
        <v>0</v>
      </c>
      <c r="R222" s="35"/>
      <c r="S222" s="34">
        <f>SUMPRODUCT(
    (((Transactions!$B$2:$B$1202 = Outcome!$A222) +
    (LEFT(Transactions!$B$2:$B$1202, LEN(Outcome!$A222) + 1) = Outcome!$A222 &amp; "/")) *
    (YEAR(Transactions!$A$2:$A$1202) = Outcome!S$2) *
    (MONTH(Transactions!$A$2:$A$1202) = Outcome!T$2) *
    (Transactions!$F$2:$F$1202))
)</f>
        <v>0</v>
      </c>
      <c r="T222" s="35"/>
      <c r="U222" s="34">
        <f>SUMPRODUCT(
    (((Transactions!$B$2:$B$1202 = Outcome!$A222) +
    (LEFT(Transactions!$B$2:$B$1202, LEN(Outcome!$A222) + 1) = Outcome!$A222 &amp; "/")) *
    (YEAR(Transactions!$A$2:$A$1202) = Outcome!U$2) *
    (MONTH(Transactions!$A$2:$A$1202) = Outcome!V$2) *
    (Transactions!$F$2:$F$1202))
)</f>
        <v>0</v>
      </c>
      <c r="V222" s="35"/>
      <c r="W222" s="34">
        <f>SUMPRODUCT(
    (((Transactions!$B$2:$B$1202 = Outcome!$A222) +
    (LEFT(Transactions!$B$2:$B$1202, LEN(Outcome!$A222) + 1) = Outcome!$A222 &amp; "/")) *
    (YEAR(Transactions!$A$2:$A$1202) = Outcome!W$2) *
    (MONTH(Transactions!$A$2:$A$1202) = Outcome!X$2) *
    (Transactions!$F$2:$F$1202))
)</f>
        <v>0</v>
      </c>
      <c r="X222" s="35"/>
      <c r="Y222" s="34">
        <f>SUMPRODUCT(
    (((Transactions!$B$2:$B$1202 = Outcome!$A222) +
    (LEFT(Transactions!$B$2:$B$1202, LEN(Outcome!$A222) + 1) = Outcome!$A222 &amp; "/")) *
    (YEAR(Transactions!$A$2:$A$1202) = Outcome!Y$2) *
    (MONTH(Transactions!$A$2:$A$1202) = Outcome!Z$2) *
    (Transactions!$F$2:$F$1202))
)</f>
        <v>0</v>
      </c>
      <c r="Z222" s="35"/>
      <c r="AA222" s="34">
        <f>SUMPRODUCT(
    (((Transactions!$B$2:$B$1202 = Outcome!$A222) +
    (LEFT(Transactions!$B$2:$B$1202, LEN(Outcome!$A222) + 1) = Outcome!$A222 &amp; "/")) *
    (YEAR(Transactions!$A$2:$A$1202) = Outcome!AA$2) *
    (MONTH(Transactions!$A$2:$A$1202) = Outcome!AB$2) *
    (Transactions!$F$2:$F$1202))
)</f>
        <v>0</v>
      </c>
      <c r="AB222" s="35"/>
      <c r="AC222" s="34">
        <f>SUMPRODUCT(
    (((Transactions!$B$2:$B$1202 = Outcome!$A222) +
    (LEFT(Transactions!$B$2:$B$1202, LEN(Outcome!$A222) + 1) = Outcome!$A222 &amp; "/")) *
    (YEAR(Transactions!$A$2:$A$1202) = Outcome!AC$2) *
    (MONTH(Transactions!$A$2:$A$1202) = Outcome!AD$2) *
    (Transactions!$F$2:$F$1202))
)</f>
        <v>0</v>
      </c>
      <c r="AD222" s="35"/>
      <c r="AE222" s="34">
        <f>SUMPRODUCT(
    (((Transactions!$B$2:$B$1202 = Outcome!$A222) +
    (LEFT(Transactions!$B$2:$B$1202, LEN(Outcome!$A222) + 1) = Outcome!$A222 &amp; "/")) *
    (YEAR(Transactions!$A$2:$A$1202) = Outcome!AE$2) *
    (MONTH(Transactions!$A$2:$A$1202) = Outcome!AF$2) *
    (Transactions!$F$2:$F$1202))
)</f>
        <v>0</v>
      </c>
      <c r="AF222" s="35"/>
      <c r="AG222" s="34">
        <f>SUMPRODUCT(
    (((Transactions!$B$2:$B$1202 = Outcome!$A222) +
    (LEFT(Transactions!$B$2:$B$1202, LEN(Outcome!$A222) + 1) = Outcome!$A222 &amp; "/")) *
    (YEAR(Transactions!$A$2:$A$1202) = Outcome!AG$2) *
    (MONTH(Transactions!$A$2:$A$1202) = Outcome!AH$2) *
    (Transactions!$F$2:$F$1202))
)</f>
        <v>0</v>
      </c>
      <c r="AH222" s="35"/>
      <c r="AI222" s="34">
        <f>SUMPRODUCT(
    (((Transactions!$B$2:$B$1202 = Outcome!$A222) +
    (LEFT(Transactions!$B$2:$B$1202, LEN(Outcome!$A222) + 1) = Outcome!$A222 &amp; "/")) *
    (YEAR(Transactions!$A$2:$A$1202) = Outcome!AI$2) *
    (MONTH(Transactions!$A$2:$A$1202) = Outcome!AJ$2) *
    (Transactions!$F$2:$F$1202))
)</f>
        <v>0</v>
      </c>
      <c r="AJ222" s="35"/>
      <c r="AK222" s="34">
        <f>SUMPRODUCT(
    (((Transactions!$B$2:$B$1202 = Outcome!$A222) +
    (LEFT(Transactions!$B$2:$B$1202, LEN(Outcome!$A222) + 1) = Outcome!$A222 &amp; "/")) *
    (YEAR(Transactions!$A$2:$A$1202) = Outcome!AK$2) *
    (MONTH(Transactions!$A$2:$A$1202) = Outcome!AL$2) *
    (Transactions!$F$2:$F$1202))
)</f>
        <v>0</v>
      </c>
      <c r="AL222" s="35"/>
      <c r="AM222" s="34">
        <f>SUMPRODUCT(
    (((Transactions!$B$2:$B$1202 = Outcome!$A222) +
    (LEFT(Transactions!$B$2:$B$1202, LEN(Outcome!$A222) + 1) = Outcome!$A222 &amp; "/")) *
    (YEAR(Transactions!$A$2:$A$1202) = Outcome!AM$2) *
    (MONTH(Transactions!$A$2:$A$1202) = Outcome!AN$2) *
    (Transactions!$F$2:$F$1202))
)</f>
        <v>0</v>
      </c>
      <c r="AN222" s="35"/>
      <c r="AO222" s="34">
        <f>SUMPRODUCT(
    (((Transactions!$B$2:$B$1202 = Outcome!$A222) +
    (LEFT(Transactions!$B$2:$B$1202, LEN(Outcome!$A222) + 1) = Outcome!$A222 &amp; "/")) *
    (YEAR(Transactions!$A$2:$A$1202) = Outcome!AO$2) *
    (MONTH(Transactions!$A$2:$A$1202) = Outcome!AP$2) *
    (Transactions!$F$2:$F$1202))
)</f>
        <v>0</v>
      </c>
      <c r="AP222" s="35"/>
      <c r="AQ222" s="34">
        <f>SUMPRODUCT(
    (((Transactions!$B$2:$B$1202 = Outcome!$A222) +
    (LEFT(Transactions!$B$2:$B$1202, LEN(Outcome!$A222) + 1) = Outcome!$A222 &amp; "/")) *
    (YEAR(Transactions!$A$2:$A$1202) = Outcome!AQ$2) *
    (MONTH(Transactions!$A$2:$A$1202) = Outcome!AR$2) *
    (Transactions!$F$2:$F$1202))
)</f>
        <v>0</v>
      </c>
      <c r="AR222" s="35"/>
      <c r="AS222" s="34">
        <f>SUMPRODUCT(
    (((Transactions!$B$2:$B$1202 = Outcome!$A222) +
    (LEFT(Transactions!$B$2:$B$1202, LEN(Outcome!$A222) + 1) = Outcome!$A222 &amp; "/")) *
    (YEAR(Transactions!$A$2:$A$1202) = Outcome!AS$2) *
    (MONTH(Transactions!$A$2:$A$1202) = Outcome!AT$2) *
    (Transactions!$F$2:$F$1202))
)</f>
        <v>0</v>
      </c>
      <c r="AT222" s="35"/>
      <c r="AU222" s="34">
        <f>SUMPRODUCT(
    (((Transactions!$B$2:$B$1202 = Outcome!$A222) +
    (LEFT(Transactions!$B$2:$B$1202, LEN(Outcome!$A222) + 1) = Outcome!$A222 &amp; "/")) *
    (YEAR(Transactions!$A$2:$A$1202) = Outcome!AU$2) *
    (MONTH(Transactions!$A$2:$A$1202) = Outcome!AV$2) *
    (Transactions!$F$2:$F$1202))
)</f>
        <v>0</v>
      </c>
      <c r="AV222" s="35"/>
      <c r="AW222" s="36">
        <f>SUMPRODUCT(
    (((Transactions!$B$2:$B$1202 = Outcome!$A222) +
    (LEFT(Transactions!$B$2:$B$1202, LEN(Outcome!$A222) + 1) = Outcome!$A222 &amp; "/")) *
    (YEAR(Transactions!$A$2:$A$1202) = Outcome!AW$2) *
    (MONTH(Transactions!$A$2:$A$1202) = Outcome!AX$2) *
    (Transactions!$F$2:$F$1202))
)</f>
        <v>0</v>
      </c>
      <c r="AX222" s="35"/>
      <c r="AY222" s="1" t="s">
        <v>10</v>
      </c>
    </row>
    <row r="223" spans="1:51" x14ac:dyDescent="0.45">
      <c r="A223" s="7"/>
      <c r="B223" s="43">
        <f t="shared" si="3"/>
        <v>0</v>
      </c>
      <c r="C223" s="34">
        <f>SUMPRODUCT(
    (((Transactions!$B$2:$B$1202 = Outcome!$A223) +
    (LEFT(Transactions!$B$2:$B$1202, LEN(Outcome!$A223) + 1) = Outcome!$A223 &amp; "/")) *
    (YEAR(Transactions!$A$2:$A$1202) = Outcome!C$2) *
    (MONTH(Transactions!$A$2:$A$1202) = Outcome!D$2) *
    (Transactions!$F$2:$F$1202))
)</f>
        <v>0</v>
      </c>
      <c r="D223" s="35"/>
      <c r="E223" s="34">
        <f>SUMPRODUCT(
    (((Transactions!$B$2:$B$1202 = Outcome!$A223) +
    (LEFT(Transactions!$B$2:$B$1202, LEN(Outcome!$A223) + 1) = Outcome!$A223 &amp; "/")) *
    (YEAR(Transactions!$A$2:$A$1202) = Outcome!E$2) *
    (MONTH(Transactions!$A$2:$A$1202) = Outcome!F$2) *
    (Transactions!$F$2:$F$1202))
)</f>
        <v>0</v>
      </c>
      <c r="F223" s="35"/>
      <c r="G223" s="34">
        <f>SUMPRODUCT(
    (((Transactions!$B$2:$B$1202 = Outcome!$A223) +
    (LEFT(Transactions!$B$2:$B$1202, LEN(Outcome!$A223) + 1) = Outcome!$A223 &amp; "/")) *
    (YEAR(Transactions!$A$2:$A$1202) = Outcome!G$2) *
    (MONTH(Transactions!$A$2:$A$1202) = Outcome!H$2) *
    (Transactions!$F$2:$F$1202))
)</f>
        <v>0</v>
      </c>
      <c r="H223" s="35"/>
      <c r="I223" s="34">
        <f>SUMPRODUCT(
    (((Transactions!$B$2:$B$1202 = Outcome!$A223) +
    (LEFT(Transactions!$B$2:$B$1202, LEN(Outcome!$A223) + 1) = Outcome!$A223 &amp; "/")) *
    (YEAR(Transactions!$A$2:$A$1202) = Outcome!I$2) *
    (MONTH(Transactions!$A$2:$A$1202) = Outcome!J$2) *
    (Transactions!$F$2:$F$1202))
)</f>
        <v>0</v>
      </c>
      <c r="J223" s="35"/>
      <c r="K223" s="34">
        <f>SUMPRODUCT(
    (((Transactions!$B$2:$B$1202 = Outcome!$A223) +
    (LEFT(Transactions!$B$2:$B$1202, LEN(Outcome!$A223) + 1) = Outcome!$A223 &amp; "/")) *
    (YEAR(Transactions!$A$2:$A$1202) = Outcome!K$2) *
    (MONTH(Transactions!$A$2:$A$1202) = Outcome!L$2) *
    (Transactions!$F$2:$F$1202))
)</f>
        <v>0</v>
      </c>
      <c r="L223" s="35"/>
      <c r="M223" s="34">
        <f>SUMPRODUCT(
    (((Transactions!$B$2:$B$1202 = Outcome!$A223) +
    (LEFT(Transactions!$B$2:$B$1202, LEN(Outcome!$A223) + 1) = Outcome!$A223 &amp; "/")) *
    (YEAR(Transactions!$A$2:$A$1202) = Outcome!M$2) *
    (MONTH(Transactions!$A$2:$A$1202) = Outcome!N$2) *
    (Transactions!$F$2:$F$1202))
)</f>
        <v>0</v>
      </c>
      <c r="N223" s="35"/>
      <c r="O223" s="34">
        <f>SUMPRODUCT(
    (((Transactions!$B$2:$B$1202 = Outcome!$A223) +
    (LEFT(Transactions!$B$2:$B$1202, LEN(Outcome!$A223) + 1) = Outcome!$A223 &amp; "/")) *
    (YEAR(Transactions!$A$2:$A$1202) = Outcome!O$2) *
    (MONTH(Transactions!$A$2:$A$1202) = Outcome!P$2) *
    (Transactions!$F$2:$F$1202))
)</f>
        <v>0</v>
      </c>
      <c r="P223" s="35"/>
      <c r="Q223" s="34">
        <f>SUMPRODUCT(
    (((Transactions!$B$2:$B$1202 = Outcome!$A223) +
    (LEFT(Transactions!$B$2:$B$1202, LEN(Outcome!$A223) + 1) = Outcome!$A223 &amp; "/")) *
    (YEAR(Transactions!$A$2:$A$1202) = Outcome!Q$2) *
    (MONTH(Transactions!$A$2:$A$1202) = Outcome!R$2) *
    (Transactions!$F$2:$F$1202))
)</f>
        <v>0</v>
      </c>
      <c r="R223" s="35"/>
      <c r="S223" s="34">
        <f>SUMPRODUCT(
    (((Transactions!$B$2:$B$1202 = Outcome!$A223) +
    (LEFT(Transactions!$B$2:$B$1202, LEN(Outcome!$A223) + 1) = Outcome!$A223 &amp; "/")) *
    (YEAR(Transactions!$A$2:$A$1202) = Outcome!S$2) *
    (MONTH(Transactions!$A$2:$A$1202) = Outcome!T$2) *
    (Transactions!$F$2:$F$1202))
)</f>
        <v>0</v>
      </c>
      <c r="T223" s="35"/>
      <c r="U223" s="34">
        <f>SUMPRODUCT(
    (((Transactions!$B$2:$B$1202 = Outcome!$A223) +
    (LEFT(Transactions!$B$2:$B$1202, LEN(Outcome!$A223) + 1) = Outcome!$A223 &amp; "/")) *
    (YEAR(Transactions!$A$2:$A$1202) = Outcome!U$2) *
    (MONTH(Transactions!$A$2:$A$1202) = Outcome!V$2) *
    (Transactions!$F$2:$F$1202))
)</f>
        <v>0</v>
      </c>
      <c r="V223" s="35"/>
      <c r="W223" s="34">
        <f>SUMPRODUCT(
    (((Transactions!$B$2:$B$1202 = Outcome!$A223) +
    (LEFT(Transactions!$B$2:$B$1202, LEN(Outcome!$A223) + 1) = Outcome!$A223 &amp; "/")) *
    (YEAR(Transactions!$A$2:$A$1202) = Outcome!W$2) *
    (MONTH(Transactions!$A$2:$A$1202) = Outcome!X$2) *
    (Transactions!$F$2:$F$1202))
)</f>
        <v>0</v>
      </c>
      <c r="X223" s="35"/>
      <c r="Y223" s="34">
        <f>SUMPRODUCT(
    (((Transactions!$B$2:$B$1202 = Outcome!$A223) +
    (LEFT(Transactions!$B$2:$B$1202, LEN(Outcome!$A223) + 1) = Outcome!$A223 &amp; "/")) *
    (YEAR(Transactions!$A$2:$A$1202) = Outcome!Y$2) *
    (MONTH(Transactions!$A$2:$A$1202) = Outcome!Z$2) *
    (Transactions!$F$2:$F$1202))
)</f>
        <v>0</v>
      </c>
      <c r="Z223" s="35"/>
      <c r="AA223" s="34">
        <f>SUMPRODUCT(
    (((Transactions!$B$2:$B$1202 = Outcome!$A223) +
    (LEFT(Transactions!$B$2:$B$1202, LEN(Outcome!$A223) + 1) = Outcome!$A223 &amp; "/")) *
    (YEAR(Transactions!$A$2:$A$1202) = Outcome!AA$2) *
    (MONTH(Transactions!$A$2:$A$1202) = Outcome!AB$2) *
    (Transactions!$F$2:$F$1202))
)</f>
        <v>0</v>
      </c>
      <c r="AB223" s="35"/>
      <c r="AC223" s="34">
        <f>SUMPRODUCT(
    (((Transactions!$B$2:$B$1202 = Outcome!$A223) +
    (LEFT(Transactions!$B$2:$B$1202, LEN(Outcome!$A223) + 1) = Outcome!$A223 &amp; "/")) *
    (YEAR(Transactions!$A$2:$A$1202) = Outcome!AC$2) *
    (MONTH(Transactions!$A$2:$A$1202) = Outcome!AD$2) *
    (Transactions!$F$2:$F$1202))
)</f>
        <v>0</v>
      </c>
      <c r="AD223" s="35"/>
      <c r="AE223" s="34">
        <f>SUMPRODUCT(
    (((Transactions!$B$2:$B$1202 = Outcome!$A223) +
    (LEFT(Transactions!$B$2:$B$1202, LEN(Outcome!$A223) + 1) = Outcome!$A223 &amp; "/")) *
    (YEAR(Transactions!$A$2:$A$1202) = Outcome!AE$2) *
    (MONTH(Transactions!$A$2:$A$1202) = Outcome!AF$2) *
    (Transactions!$F$2:$F$1202))
)</f>
        <v>0</v>
      </c>
      <c r="AF223" s="35"/>
      <c r="AG223" s="34">
        <f>SUMPRODUCT(
    (((Transactions!$B$2:$B$1202 = Outcome!$A223) +
    (LEFT(Transactions!$B$2:$B$1202, LEN(Outcome!$A223) + 1) = Outcome!$A223 &amp; "/")) *
    (YEAR(Transactions!$A$2:$A$1202) = Outcome!AG$2) *
    (MONTH(Transactions!$A$2:$A$1202) = Outcome!AH$2) *
    (Transactions!$F$2:$F$1202))
)</f>
        <v>0</v>
      </c>
      <c r="AH223" s="35"/>
      <c r="AI223" s="34">
        <f>SUMPRODUCT(
    (((Transactions!$B$2:$B$1202 = Outcome!$A223) +
    (LEFT(Transactions!$B$2:$B$1202, LEN(Outcome!$A223) + 1) = Outcome!$A223 &amp; "/")) *
    (YEAR(Transactions!$A$2:$A$1202) = Outcome!AI$2) *
    (MONTH(Transactions!$A$2:$A$1202) = Outcome!AJ$2) *
    (Transactions!$F$2:$F$1202))
)</f>
        <v>0</v>
      </c>
      <c r="AJ223" s="35"/>
      <c r="AK223" s="34">
        <f>SUMPRODUCT(
    (((Transactions!$B$2:$B$1202 = Outcome!$A223) +
    (LEFT(Transactions!$B$2:$B$1202, LEN(Outcome!$A223) + 1) = Outcome!$A223 &amp; "/")) *
    (YEAR(Transactions!$A$2:$A$1202) = Outcome!AK$2) *
    (MONTH(Transactions!$A$2:$A$1202) = Outcome!AL$2) *
    (Transactions!$F$2:$F$1202))
)</f>
        <v>0</v>
      </c>
      <c r="AL223" s="35"/>
      <c r="AM223" s="34">
        <f>SUMPRODUCT(
    (((Transactions!$B$2:$B$1202 = Outcome!$A223) +
    (LEFT(Transactions!$B$2:$B$1202, LEN(Outcome!$A223) + 1) = Outcome!$A223 &amp; "/")) *
    (YEAR(Transactions!$A$2:$A$1202) = Outcome!AM$2) *
    (MONTH(Transactions!$A$2:$A$1202) = Outcome!AN$2) *
    (Transactions!$F$2:$F$1202))
)</f>
        <v>0</v>
      </c>
      <c r="AN223" s="35"/>
      <c r="AO223" s="34">
        <f>SUMPRODUCT(
    (((Transactions!$B$2:$B$1202 = Outcome!$A223) +
    (LEFT(Transactions!$B$2:$B$1202, LEN(Outcome!$A223) + 1) = Outcome!$A223 &amp; "/")) *
    (YEAR(Transactions!$A$2:$A$1202) = Outcome!AO$2) *
    (MONTH(Transactions!$A$2:$A$1202) = Outcome!AP$2) *
    (Transactions!$F$2:$F$1202))
)</f>
        <v>0</v>
      </c>
      <c r="AP223" s="35"/>
      <c r="AQ223" s="34">
        <f>SUMPRODUCT(
    (((Transactions!$B$2:$B$1202 = Outcome!$A223) +
    (LEFT(Transactions!$B$2:$B$1202, LEN(Outcome!$A223) + 1) = Outcome!$A223 &amp; "/")) *
    (YEAR(Transactions!$A$2:$A$1202) = Outcome!AQ$2) *
    (MONTH(Transactions!$A$2:$A$1202) = Outcome!AR$2) *
    (Transactions!$F$2:$F$1202))
)</f>
        <v>0</v>
      </c>
      <c r="AR223" s="35"/>
      <c r="AS223" s="34">
        <f>SUMPRODUCT(
    (((Transactions!$B$2:$B$1202 = Outcome!$A223) +
    (LEFT(Transactions!$B$2:$B$1202, LEN(Outcome!$A223) + 1) = Outcome!$A223 &amp; "/")) *
    (YEAR(Transactions!$A$2:$A$1202) = Outcome!AS$2) *
    (MONTH(Transactions!$A$2:$A$1202) = Outcome!AT$2) *
    (Transactions!$F$2:$F$1202))
)</f>
        <v>0</v>
      </c>
      <c r="AT223" s="35"/>
      <c r="AU223" s="34">
        <f>SUMPRODUCT(
    (((Transactions!$B$2:$B$1202 = Outcome!$A223) +
    (LEFT(Transactions!$B$2:$B$1202, LEN(Outcome!$A223) + 1) = Outcome!$A223 &amp; "/")) *
    (YEAR(Transactions!$A$2:$A$1202) = Outcome!AU$2) *
    (MONTH(Transactions!$A$2:$A$1202) = Outcome!AV$2) *
    (Transactions!$F$2:$F$1202))
)</f>
        <v>0</v>
      </c>
      <c r="AV223" s="35"/>
      <c r="AW223" s="36">
        <f>SUMPRODUCT(
    (((Transactions!$B$2:$B$1202 = Outcome!$A223) +
    (LEFT(Transactions!$B$2:$B$1202, LEN(Outcome!$A223) + 1) = Outcome!$A223 &amp; "/")) *
    (YEAR(Transactions!$A$2:$A$1202) = Outcome!AW$2) *
    (MONTH(Transactions!$A$2:$A$1202) = Outcome!AX$2) *
    (Transactions!$F$2:$F$1202))
)</f>
        <v>0</v>
      </c>
      <c r="AX223" s="35"/>
      <c r="AY223" s="1" t="s">
        <v>10</v>
      </c>
    </row>
    <row r="224" spans="1:51" x14ac:dyDescent="0.45">
      <c r="A224" s="7"/>
      <c r="B224" s="43">
        <f t="shared" si="3"/>
        <v>0</v>
      </c>
      <c r="C224" s="34">
        <f>SUMPRODUCT(
    (((Transactions!$B$2:$B$1202 = Outcome!$A224) +
    (LEFT(Transactions!$B$2:$B$1202, LEN(Outcome!$A224) + 1) = Outcome!$A224 &amp; "/")) *
    (YEAR(Transactions!$A$2:$A$1202) = Outcome!C$2) *
    (MONTH(Transactions!$A$2:$A$1202) = Outcome!D$2) *
    (Transactions!$F$2:$F$1202))
)</f>
        <v>0</v>
      </c>
      <c r="D224" s="35"/>
      <c r="E224" s="34">
        <f>SUMPRODUCT(
    (((Transactions!$B$2:$B$1202 = Outcome!$A224) +
    (LEFT(Transactions!$B$2:$B$1202, LEN(Outcome!$A224) + 1) = Outcome!$A224 &amp; "/")) *
    (YEAR(Transactions!$A$2:$A$1202) = Outcome!E$2) *
    (MONTH(Transactions!$A$2:$A$1202) = Outcome!F$2) *
    (Transactions!$F$2:$F$1202))
)</f>
        <v>0</v>
      </c>
      <c r="F224" s="35"/>
      <c r="G224" s="34">
        <f>SUMPRODUCT(
    (((Transactions!$B$2:$B$1202 = Outcome!$A224) +
    (LEFT(Transactions!$B$2:$B$1202, LEN(Outcome!$A224) + 1) = Outcome!$A224 &amp; "/")) *
    (YEAR(Transactions!$A$2:$A$1202) = Outcome!G$2) *
    (MONTH(Transactions!$A$2:$A$1202) = Outcome!H$2) *
    (Transactions!$F$2:$F$1202))
)</f>
        <v>0</v>
      </c>
      <c r="H224" s="35"/>
      <c r="I224" s="34">
        <f>SUMPRODUCT(
    (((Transactions!$B$2:$B$1202 = Outcome!$A224) +
    (LEFT(Transactions!$B$2:$B$1202, LEN(Outcome!$A224) + 1) = Outcome!$A224 &amp; "/")) *
    (YEAR(Transactions!$A$2:$A$1202) = Outcome!I$2) *
    (MONTH(Transactions!$A$2:$A$1202) = Outcome!J$2) *
    (Transactions!$F$2:$F$1202))
)</f>
        <v>0</v>
      </c>
      <c r="J224" s="35"/>
      <c r="K224" s="34">
        <f>SUMPRODUCT(
    (((Transactions!$B$2:$B$1202 = Outcome!$A224) +
    (LEFT(Transactions!$B$2:$B$1202, LEN(Outcome!$A224) + 1) = Outcome!$A224 &amp; "/")) *
    (YEAR(Transactions!$A$2:$A$1202) = Outcome!K$2) *
    (MONTH(Transactions!$A$2:$A$1202) = Outcome!L$2) *
    (Transactions!$F$2:$F$1202))
)</f>
        <v>0</v>
      </c>
      <c r="L224" s="35"/>
      <c r="M224" s="34">
        <f>SUMPRODUCT(
    (((Transactions!$B$2:$B$1202 = Outcome!$A224) +
    (LEFT(Transactions!$B$2:$B$1202, LEN(Outcome!$A224) + 1) = Outcome!$A224 &amp; "/")) *
    (YEAR(Transactions!$A$2:$A$1202) = Outcome!M$2) *
    (MONTH(Transactions!$A$2:$A$1202) = Outcome!N$2) *
    (Transactions!$F$2:$F$1202))
)</f>
        <v>0</v>
      </c>
      <c r="N224" s="35"/>
      <c r="O224" s="34">
        <f>SUMPRODUCT(
    (((Transactions!$B$2:$B$1202 = Outcome!$A224) +
    (LEFT(Transactions!$B$2:$B$1202, LEN(Outcome!$A224) + 1) = Outcome!$A224 &amp; "/")) *
    (YEAR(Transactions!$A$2:$A$1202) = Outcome!O$2) *
    (MONTH(Transactions!$A$2:$A$1202) = Outcome!P$2) *
    (Transactions!$F$2:$F$1202))
)</f>
        <v>0</v>
      </c>
      <c r="P224" s="35"/>
      <c r="Q224" s="34">
        <f>SUMPRODUCT(
    (((Transactions!$B$2:$B$1202 = Outcome!$A224) +
    (LEFT(Transactions!$B$2:$B$1202, LEN(Outcome!$A224) + 1) = Outcome!$A224 &amp; "/")) *
    (YEAR(Transactions!$A$2:$A$1202) = Outcome!Q$2) *
    (MONTH(Transactions!$A$2:$A$1202) = Outcome!R$2) *
    (Transactions!$F$2:$F$1202))
)</f>
        <v>0</v>
      </c>
      <c r="R224" s="35"/>
      <c r="S224" s="34">
        <f>SUMPRODUCT(
    (((Transactions!$B$2:$B$1202 = Outcome!$A224) +
    (LEFT(Transactions!$B$2:$B$1202, LEN(Outcome!$A224) + 1) = Outcome!$A224 &amp; "/")) *
    (YEAR(Transactions!$A$2:$A$1202) = Outcome!S$2) *
    (MONTH(Transactions!$A$2:$A$1202) = Outcome!T$2) *
    (Transactions!$F$2:$F$1202))
)</f>
        <v>0</v>
      </c>
      <c r="T224" s="35"/>
      <c r="U224" s="34">
        <f>SUMPRODUCT(
    (((Transactions!$B$2:$B$1202 = Outcome!$A224) +
    (LEFT(Transactions!$B$2:$B$1202, LEN(Outcome!$A224) + 1) = Outcome!$A224 &amp; "/")) *
    (YEAR(Transactions!$A$2:$A$1202) = Outcome!U$2) *
    (MONTH(Transactions!$A$2:$A$1202) = Outcome!V$2) *
    (Transactions!$F$2:$F$1202))
)</f>
        <v>0</v>
      </c>
      <c r="V224" s="35"/>
      <c r="W224" s="34">
        <f>SUMPRODUCT(
    (((Transactions!$B$2:$B$1202 = Outcome!$A224) +
    (LEFT(Transactions!$B$2:$B$1202, LEN(Outcome!$A224) + 1) = Outcome!$A224 &amp; "/")) *
    (YEAR(Transactions!$A$2:$A$1202) = Outcome!W$2) *
    (MONTH(Transactions!$A$2:$A$1202) = Outcome!X$2) *
    (Transactions!$F$2:$F$1202))
)</f>
        <v>0</v>
      </c>
      <c r="X224" s="35"/>
      <c r="Y224" s="34">
        <f>SUMPRODUCT(
    (((Transactions!$B$2:$B$1202 = Outcome!$A224) +
    (LEFT(Transactions!$B$2:$B$1202, LEN(Outcome!$A224) + 1) = Outcome!$A224 &amp; "/")) *
    (YEAR(Transactions!$A$2:$A$1202) = Outcome!Y$2) *
    (MONTH(Transactions!$A$2:$A$1202) = Outcome!Z$2) *
    (Transactions!$F$2:$F$1202))
)</f>
        <v>0</v>
      </c>
      <c r="Z224" s="35"/>
      <c r="AA224" s="34">
        <f>SUMPRODUCT(
    (((Transactions!$B$2:$B$1202 = Outcome!$A224) +
    (LEFT(Transactions!$B$2:$B$1202, LEN(Outcome!$A224) + 1) = Outcome!$A224 &amp; "/")) *
    (YEAR(Transactions!$A$2:$A$1202) = Outcome!AA$2) *
    (MONTH(Transactions!$A$2:$A$1202) = Outcome!AB$2) *
    (Transactions!$F$2:$F$1202))
)</f>
        <v>0</v>
      </c>
      <c r="AB224" s="35"/>
      <c r="AC224" s="34">
        <f>SUMPRODUCT(
    (((Transactions!$B$2:$B$1202 = Outcome!$A224) +
    (LEFT(Transactions!$B$2:$B$1202, LEN(Outcome!$A224) + 1) = Outcome!$A224 &amp; "/")) *
    (YEAR(Transactions!$A$2:$A$1202) = Outcome!AC$2) *
    (MONTH(Transactions!$A$2:$A$1202) = Outcome!AD$2) *
    (Transactions!$F$2:$F$1202))
)</f>
        <v>0</v>
      </c>
      <c r="AD224" s="35"/>
      <c r="AE224" s="34">
        <f>SUMPRODUCT(
    (((Transactions!$B$2:$B$1202 = Outcome!$A224) +
    (LEFT(Transactions!$B$2:$B$1202, LEN(Outcome!$A224) + 1) = Outcome!$A224 &amp; "/")) *
    (YEAR(Transactions!$A$2:$A$1202) = Outcome!AE$2) *
    (MONTH(Transactions!$A$2:$A$1202) = Outcome!AF$2) *
    (Transactions!$F$2:$F$1202))
)</f>
        <v>0</v>
      </c>
      <c r="AF224" s="35"/>
      <c r="AG224" s="34">
        <f>SUMPRODUCT(
    (((Transactions!$B$2:$B$1202 = Outcome!$A224) +
    (LEFT(Transactions!$B$2:$B$1202, LEN(Outcome!$A224) + 1) = Outcome!$A224 &amp; "/")) *
    (YEAR(Transactions!$A$2:$A$1202) = Outcome!AG$2) *
    (MONTH(Transactions!$A$2:$A$1202) = Outcome!AH$2) *
    (Transactions!$F$2:$F$1202))
)</f>
        <v>0</v>
      </c>
      <c r="AH224" s="35"/>
      <c r="AI224" s="34">
        <f>SUMPRODUCT(
    (((Transactions!$B$2:$B$1202 = Outcome!$A224) +
    (LEFT(Transactions!$B$2:$B$1202, LEN(Outcome!$A224) + 1) = Outcome!$A224 &amp; "/")) *
    (YEAR(Transactions!$A$2:$A$1202) = Outcome!AI$2) *
    (MONTH(Transactions!$A$2:$A$1202) = Outcome!AJ$2) *
    (Transactions!$F$2:$F$1202))
)</f>
        <v>0</v>
      </c>
      <c r="AJ224" s="35"/>
      <c r="AK224" s="34">
        <f>SUMPRODUCT(
    (((Transactions!$B$2:$B$1202 = Outcome!$A224) +
    (LEFT(Transactions!$B$2:$B$1202, LEN(Outcome!$A224) + 1) = Outcome!$A224 &amp; "/")) *
    (YEAR(Transactions!$A$2:$A$1202) = Outcome!AK$2) *
    (MONTH(Transactions!$A$2:$A$1202) = Outcome!AL$2) *
    (Transactions!$F$2:$F$1202))
)</f>
        <v>0</v>
      </c>
      <c r="AL224" s="35"/>
      <c r="AM224" s="34">
        <f>SUMPRODUCT(
    (((Transactions!$B$2:$B$1202 = Outcome!$A224) +
    (LEFT(Transactions!$B$2:$B$1202, LEN(Outcome!$A224) + 1) = Outcome!$A224 &amp; "/")) *
    (YEAR(Transactions!$A$2:$A$1202) = Outcome!AM$2) *
    (MONTH(Transactions!$A$2:$A$1202) = Outcome!AN$2) *
    (Transactions!$F$2:$F$1202))
)</f>
        <v>0</v>
      </c>
      <c r="AN224" s="35"/>
      <c r="AO224" s="34">
        <f>SUMPRODUCT(
    (((Transactions!$B$2:$B$1202 = Outcome!$A224) +
    (LEFT(Transactions!$B$2:$B$1202, LEN(Outcome!$A224) + 1) = Outcome!$A224 &amp; "/")) *
    (YEAR(Transactions!$A$2:$A$1202) = Outcome!AO$2) *
    (MONTH(Transactions!$A$2:$A$1202) = Outcome!AP$2) *
    (Transactions!$F$2:$F$1202))
)</f>
        <v>0</v>
      </c>
      <c r="AP224" s="35"/>
      <c r="AQ224" s="34">
        <f>SUMPRODUCT(
    (((Transactions!$B$2:$B$1202 = Outcome!$A224) +
    (LEFT(Transactions!$B$2:$B$1202, LEN(Outcome!$A224) + 1) = Outcome!$A224 &amp; "/")) *
    (YEAR(Transactions!$A$2:$A$1202) = Outcome!AQ$2) *
    (MONTH(Transactions!$A$2:$A$1202) = Outcome!AR$2) *
    (Transactions!$F$2:$F$1202))
)</f>
        <v>0</v>
      </c>
      <c r="AR224" s="35"/>
      <c r="AS224" s="34">
        <f>SUMPRODUCT(
    (((Transactions!$B$2:$B$1202 = Outcome!$A224) +
    (LEFT(Transactions!$B$2:$B$1202, LEN(Outcome!$A224) + 1) = Outcome!$A224 &amp; "/")) *
    (YEAR(Transactions!$A$2:$A$1202) = Outcome!AS$2) *
    (MONTH(Transactions!$A$2:$A$1202) = Outcome!AT$2) *
    (Transactions!$F$2:$F$1202))
)</f>
        <v>0</v>
      </c>
      <c r="AT224" s="35"/>
      <c r="AU224" s="34">
        <f>SUMPRODUCT(
    (((Transactions!$B$2:$B$1202 = Outcome!$A224) +
    (LEFT(Transactions!$B$2:$B$1202, LEN(Outcome!$A224) + 1) = Outcome!$A224 &amp; "/")) *
    (YEAR(Transactions!$A$2:$A$1202) = Outcome!AU$2) *
    (MONTH(Transactions!$A$2:$A$1202) = Outcome!AV$2) *
    (Transactions!$F$2:$F$1202))
)</f>
        <v>0</v>
      </c>
      <c r="AV224" s="35"/>
      <c r="AW224" s="36">
        <f>SUMPRODUCT(
    (((Transactions!$B$2:$B$1202 = Outcome!$A224) +
    (LEFT(Transactions!$B$2:$B$1202, LEN(Outcome!$A224) + 1) = Outcome!$A224 &amp; "/")) *
    (YEAR(Transactions!$A$2:$A$1202) = Outcome!AW$2) *
    (MONTH(Transactions!$A$2:$A$1202) = Outcome!AX$2) *
    (Transactions!$F$2:$F$1202))
)</f>
        <v>0</v>
      </c>
      <c r="AX224" s="35"/>
      <c r="AY224" s="1" t="s">
        <v>10</v>
      </c>
    </row>
    <row r="225" spans="1:51" x14ac:dyDescent="0.45">
      <c r="A225" s="7"/>
      <c r="B225" s="43">
        <f t="shared" si="3"/>
        <v>0</v>
      </c>
      <c r="C225" s="34">
        <f>SUMPRODUCT(
    (((Transactions!$B$2:$B$1202 = Outcome!$A225) +
    (LEFT(Transactions!$B$2:$B$1202, LEN(Outcome!$A225) + 1) = Outcome!$A225 &amp; "/")) *
    (YEAR(Transactions!$A$2:$A$1202) = Outcome!C$2) *
    (MONTH(Transactions!$A$2:$A$1202) = Outcome!D$2) *
    (Transactions!$F$2:$F$1202))
)</f>
        <v>0</v>
      </c>
      <c r="D225" s="35"/>
      <c r="E225" s="34">
        <f>SUMPRODUCT(
    (((Transactions!$B$2:$B$1202 = Outcome!$A225) +
    (LEFT(Transactions!$B$2:$B$1202, LEN(Outcome!$A225) + 1) = Outcome!$A225 &amp; "/")) *
    (YEAR(Transactions!$A$2:$A$1202) = Outcome!E$2) *
    (MONTH(Transactions!$A$2:$A$1202) = Outcome!F$2) *
    (Transactions!$F$2:$F$1202))
)</f>
        <v>0</v>
      </c>
      <c r="F225" s="35"/>
      <c r="G225" s="34">
        <f>SUMPRODUCT(
    (((Transactions!$B$2:$B$1202 = Outcome!$A225) +
    (LEFT(Transactions!$B$2:$B$1202, LEN(Outcome!$A225) + 1) = Outcome!$A225 &amp; "/")) *
    (YEAR(Transactions!$A$2:$A$1202) = Outcome!G$2) *
    (MONTH(Transactions!$A$2:$A$1202) = Outcome!H$2) *
    (Transactions!$F$2:$F$1202))
)</f>
        <v>0</v>
      </c>
      <c r="H225" s="35"/>
      <c r="I225" s="34">
        <f>SUMPRODUCT(
    (((Transactions!$B$2:$B$1202 = Outcome!$A225) +
    (LEFT(Transactions!$B$2:$B$1202, LEN(Outcome!$A225) + 1) = Outcome!$A225 &amp; "/")) *
    (YEAR(Transactions!$A$2:$A$1202) = Outcome!I$2) *
    (MONTH(Transactions!$A$2:$A$1202) = Outcome!J$2) *
    (Transactions!$F$2:$F$1202))
)</f>
        <v>0</v>
      </c>
      <c r="J225" s="35"/>
      <c r="K225" s="34">
        <f>SUMPRODUCT(
    (((Transactions!$B$2:$B$1202 = Outcome!$A225) +
    (LEFT(Transactions!$B$2:$B$1202, LEN(Outcome!$A225) + 1) = Outcome!$A225 &amp; "/")) *
    (YEAR(Transactions!$A$2:$A$1202) = Outcome!K$2) *
    (MONTH(Transactions!$A$2:$A$1202) = Outcome!L$2) *
    (Transactions!$F$2:$F$1202))
)</f>
        <v>0</v>
      </c>
      <c r="L225" s="35"/>
      <c r="M225" s="34">
        <f>SUMPRODUCT(
    (((Transactions!$B$2:$B$1202 = Outcome!$A225) +
    (LEFT(Transactions!$B$2:$B$1202, LEN(Outcome!$A225) + 1) = Outcome!$A225 &amp; "/")) *
    (YEAR(Transactions!$A$2:$A$1202) = Outcome!M$2) *
    (MONTH(Transactions!$A$2:$A$1202) = Outcome!N$2) *
    (Transactions!$F$2:$F$1202))
)</f>
        <v>0</v>
      </c>
      <c r="N225" s="35"/>
      <c r="O225" s="34">
        <f>SUMPRODUCT(
    (((Transactions!$B$2:$B$1202 = Outcome!$A225) +
    (LEFT(Transactions!$B$2:$B$1202, LEN(Outcome!$A225) + 1) = Outcome!$A225 &amp; "/")) *
    (YEAR(Transactions!$A$2:$A$1202) = Outcome!O$2) *
    (MONTH(Transactions!$A$2:$A$1202) = Outcome!P$2) *
    (Transactions!$F$2:$F$1202))
)</f>
        <v>0</v>
      </c>
      <c r="P225" s="35"/>
      <c r="Q225" s="34">
        <f>SUMPRODUCT(
    (((Transactions!$B$2:$B$1202 = Outcome!$A225) +
    (LEFT(Transactions!$B$2:$B$1202, LEN(Outcome!$A225) + 1) = Outcome!$A225 &amp; "/")) *
    (YEAR(Transactions!$A$2:$A$1202) = Outcome!Q$2) *
    (MONTH(Transactions!$A$2:$A$1202) = Outcome!R$2) *
    (Transactions!$F$2:$F$1202))
)</f>
        <v>0</v>
      </c>
      <c r="R225" s="35"/>
      <c r="S225" s="34">
        <f>SUMPRODUCT(
    (((Transactions!$B$2:$B$1202 = Outcome!$A225) +
    (LEFT(Transactions!$B$2:$B$1202, LEN(Outcome!$A225) + 1) = Outcome!$A225 &amp; "/")) *
    (YEAR(Transactions!$A$2:$A$1202) = Outcome!S$2) *
    (MONTH(Transactions!$A$2:$A$1202) = Outcome!T$2) *
    (Transactions!$F$2:$F$1202))
)</f>
        <v>0</v>
      </c>
      <c r="T225" s="35"/>
      <c r="U225" s="34">
        <f>SUMPRODUCT(
    (((Transactions!$B$2:$B$1202 = Outcome!$A225) +
    (LEFT(Transactions!$B$2:$B$1202, LEN(Outcome!$A225) + 1) = Outcome!$A225 &amp; "/")) *
    (YEAR(Transactions!$A$2:$A$1202) = Outcome!U$2) *
    (MONTH(Transactions!$A$2:$A$1202) = Outcome!V$2) *
    (Transactions!$F$2:$F$1202))
)</f>
        <v>0</v>
      </c>
      <c r="V225" s="35"/>
      <c r="W225" s="34">
        <f>SUMPRODUCT(
    (((Transactions!$B$2:$B$1202 = Outcome!$A225) +
    (LEFT(Transactions!$B$2:$B$1202, LEN(Outcome!$A225) + 1) = Outcome!$A225 &amp; "/")) *
    (YEAR(Transactions!$A$2:$A$1202) = Outcome!W$2) *
    (MONTH(Transactions!$A$2:$A$1202) = Outcome!X$2) *
    (Transactions!$F$2:$F$1202))
)</f>
        <v>0</v>
      </c>
      <c r="X225" s="35"/>
      <c r="Y225" s="34">
        <f>SUMPRODUCT(
    (((Transactions!$B$2:$B$1202 = Outcome!$A225) +
    (LEFT(Transactions!$B$2:$B$1202, LEN(Outcome!$A225) + 1) = Outcome!$A225 &amp; "/")) *
    (YEAR(Transactions!$A$2:$A$1202) = Outcome!Y$2) *
    (MONTH(Transactions!$A$2:$A$1202) = Outcome!Z$2) *
    (Transactions!$F$2:$F$1202))
)</f>
        <v>0</v>
      </c>
      <c r="Z225" s="35"/>
      <c r="AA225" s="34">
        <f>SUMPRODUCT(
    (((Transactions!$B$2:$B$1202 = Outcome!$A225) +
    (LEFT(Transactions!$B$2:$B$1202, LEN(Outcome!$A225) + 1) = Outcome!$A225 &amp; "/")) *
    (YEAR(Transactions!$A$2:$A$1202) = Outcome!AA$2) *
    (MONTH(Transactions!$A$2:$A$1202) = Outcome!AB$2) *
    (Transactions!$F$2:$F$1202))
)</f>
        <v>0</v>
      </c>
      <c r="AB225" s="35"/>
      <c r="AC225" s="34">
        <f>SUMPRODUCT(
    (((Transactions!$B$2:$B$1202 = Outcome!$A225) +
    (LEFT(Transactions!$B$2:$B$1202, LEN(Outcome!$A225) + 1) = Outcome!$A225 &amp; "/")) *
    (YEAR(Transactions!$A$2:$A$1202) = Outcome!AC$2) *
    (MONTH(Transactions!$A$2:$A$1202) = Outcome!AD$2) *
    (Transactions!$F$2:$F$1202))
)</f>
        <v>0</v>
      </c>
      <c r="AD225" s="35"/>
      <c r="AE225" s="34">
        <f>SUMPRODUCT(
    (((Transactions!$B$2:$B$1202 = Outcome!$A225) +
    (LEFT(Transactions!$B$2:$B$1202, LEN(Outcome!$A225) + 1) = Outcome!$A225 &amp; "/")) *
    (YEAR(Transactions!$A$2:$A$1202) = Outcome!AE$2) *
    (MONTH(Transactions!$A$2:$A$1202) = Outcome!AF$2) *
    (Transactions!$F$2:$F$1202))
)</f>
        <v>0</v>
      </c>
      <c r="AF225" s="35"/>
      <c r="AG225" s="34">
        <f>SUMPRODUCT(
    (((Transactions!$B$2:$B$1202 = Outcome!$A225) +
    (LEFT(Transactions!$B$2:$B$1202, LEN(Outcome!$A225) + 1) = Outcome!$A225 &amp; "/")) *
    (YEAR(Transactions!$A$2:$A$1202) = Outcome!AG$2) *
    (MONTH(Transactions!$A$2:$A$1202) = Outcome!AH$2) *
    (Transactions!$F$2:$F$1202))
)</f>
        <v>0</v>
      </c>
      <c r="AH225" s="35"/>
      <c r="AI225" s="34">
        <f>SUMPRODUCT(
    (((Transactions!$B$2:$B$1202 = Outcome!$A225) +
    (LEFT(Transactions!$B$2:$B$1202, LEN(Outcome!$A225) + 1) = Outcome!$A225 &amp; "/")) *
    (YEAR(Transactions!$A$2:$A$1202) = Outcome!AI$2) *
    (MONTH(Transactions!$A$2:$A$1202) = Outcome!AJ$2) *
    (Transactions!$F$2:$F$1202))
)</f>
        <v>0</v>
      </c>
      <c r="AJ225" s="35"/>
      <c r="AK225" s="34">
        <f>SUMPRODUCT(
    (((Transactions!$B$2:$B$1202 = Outcome!$A225) +
    (LEFT(Transactions!$B$2:$B$1202, LEN(Outcome!$A225) + 1) = Outcome!$A225 &amp; "/")) *
    (YEAR(Transactions!$A$2:$A$1202) = Outcome!AK$2) *
    (MONTH(Transactions!$A$2:$A$1202) = Outcome!AL$2) *
    (Transactions!$F$2:$F$1202))
)</f>
        <v>0</v>
      </c>
      <c r="AL225" s="35"/>
      <c r="AM225" s="34">
        <f>SUMPRODUCT(
    (((Transactions!$B$2:$B$1202 = Outcome!$A225) +
    (LEFT(Transactions!$B$2:$B$1202, LEN(Outcome!$A225) + 1) = Outcome!$A225 &amp; "/")) *
    (YEAR(Transactions!$A$2:$A$1202) = Outcome!AM$2) *
    (MONTH(Transactions!$A$2:$A$1202) = Outcome!AN$2) *
    (Transactions!$F$2:$F$1202))
)</f>
        <v>0</v>
      </c>
      <c r="AN225" s="35"/>
      <c r="AO225" s="34">
        <f>SUMPRODUCT(
    (((Transactions!$B$2:$B$1202 = Outcome!$A225) +
    (LEFT(Transactions!$B$2:$B$1202, LEN(Outcome!$A225) + 1) = Outcome!$A225 &amp; "/")) *
    (YEAR(Transactions!$A$2:$A$1202) = Outcome!AO$2) *
    (MONTH(Transactions!$A$2:$A$1202) = Outcome!AP$2) *
    (Transactions!$F$2:$F$1202))
)</f>
        <v>0</v>
      </c>
      <c r="AP225" s="35"/>
      <c r="AQ225" s="34">
        <f>SUMPRODUCT(
    (((Transactions!$B$2:$B$1202 = Outcome!$A225) +
    (LEFT(Transactions!$B$2:$B$1202, LEN(Outcome!$A225) + 1) = Outcome!$A225 &amp; "/")) *
    (YEAR(Transactions!$A$2:$A$1202) = Outcome!AQ$2) *
    (MONTH(Transactions!$A$2:$A$1202) = Outcome!AR$2) *
    (Transactions!$F$2:$F$1202))
)</f>
        <v>0</v>
      </c>
      <c r="AR225" s="35"/>
      <c r="AS225" s="34">
        <f>SUMPRODUCT(
    (((Transactions!$B$2:$B$1202 = Outcome!$A225) +
    (LEFT(Transactions!$B$2:$B$1202, LEN(Outcome!$A225) + 1) = Outcome!$A225 &amp; "/")) *
    (YEAR(Transactions!$A$2:$A$1202) = Outcome!AS$2) *
    (MONTH(Transactions!$A$2:$A$1202) = Outcome!AT$2) *
    (Transactions!$F$2:$F$1202))
)</f>
        <v>0</v>
      </c>
      <c r="AT225" s="35"/>
      <c r="AU225" s="34">
        <f>SUMPRODUCT(
    (((Transactions!$B$2:$B$1202 = Outcome!$A225) +
    (LEFT(Transactions!$B$2:$B$1202, LEN(Outcome!$A225) + 1) = Outcome!$A225 &amp; "/")) *
    (YEAR(Transactions!$A$2:$A$1202) = Outcome!AU$2) *
    (MONTH(Transactions!$A$2:$A$1202) = Outcome!AV$2) *
    (Transactions!$F$2:$F$1202))
)</f>
        <v>0</v>
      </c>
      <c r="AV225" s="35"/>
      <c r="AW225" s="36">
        <f>SUMPRODUCT(
    (((Transactions!$B$2:$B$1202 = Outcome!$A225) +
    (LEFT(Transactions!$B$2:$B$1202, LEN(Outcome!$A225) + 1) = Outcome!$A225 &amp; "/")) *
    (YEAR(Transactions!$A$2:$A$1202) = Outcome!AW$2) *
    (MONTH(Transactions!$A$2:$A$1202) = Outcome!AX$2) *
    (Transactions!$F$2:$F$1202))
)</f>
        <v>0</v>
      </c>
      <c r="AX225" s="35"/>
      <c r="AY225" s="1" t="s">
        <v>10</v>
      </c>
    </row>
    <row r="226" spans="1:51" x14ac:dyDescent="0.45">
      <c r="A226" s="7"/>
      <c r="B226" s="43">
        <f t="shared" si="3"/>
        <v>0</v>
      </c>
      <c r="C226" s="34">
        <f>SUMPRODUCT(
    (((Transactions!$B$2:$B$1202 = Outcome!$A226) +
    (LEFT(Transactions!$B$2:$B$1202, LEN(Outcome!$A226) + 1) = Outcome!$A226 &amp; "/")) *
    (YEAR(Transactions!$A$2:$A$1202) = Outcome!C$2) *
    (MONTH(Transactions!$A$2:$A$1202) = Outcome!D$2) *
    (Transactions!$F$2:$F$1202))
)</f>
        <v>0</v>
      </c>
      <c r="D226" s="35"/>
      <c r="E226" s="34">
        <f>SUMPRODUCT(
    (((Transactions!$B$2:$B$1202 = Outcome!$A226) +
    (LEFT(Transactions!$B$2:$B$1202, LEN(Outcome!$A226) + 1) = Outcome!$A226 &amp; "/")) *
    (YEAR(Transactions!$A$2:$A$1202) = Outcome!E$2) *
    (MONTH(Transactions!$A$2:$A$1202) = Outcome!F$2) *
    (Transactions!$F$2:$F$1202))
)</f>
        <v>0</v>
      </c>
      <c r="F226" s="35"/>
      <c r="G226" s="34">
        <f>SUMPRODUCT(
    (((Transactions!$B$2:$B$1202 = Outcome!$A226) +
    (LEFT(Transactions!$B$2:$B$1202, LEN(Outcome!$A226) + 1) = Outcome!$A226 &amp; "/")) *
    (YEAR(Transactions!$A$2:$A$1202) = Outcome!G$2) *
    (MONTH(Transactions!$A$2:$A$1202) = Outcome!H$2) *
    (Transactions!$F$2:$F$1202))
)</f>
        <v>0</v>
      </c>
      <c r="H226" s="35"/>
      <c r="I226" s="34">
        <f>SUMPRODUCT(
    (((Transactions!$B$2:$B$1202 = Outcome!$A226) +
    (LEFT(Transactions!$B$2:$B$1202, LEN(Outcome!$A226) + 1) = Outcome!$A226 &amp; "/")) *
    (YEAR(Transactions!$A$2:$A$1202) = Outcome!I$2) *
    (MONTH(Transactions!$A$2:$A$1202) = Outcome!J$2) *
    (Transactions!$F$2:$F$1202))
)</f>
        <v>0</v>
      </c>
      <c r="J226" s="35"/>
      <c r="K226" s="34">
        <f>SUMPRODUCT(
    (((Transactions!$B$2:$B$1202 = Outcome!$A226) +
    (LEFT(Transactions!$B$2:$B$1202, LEN(Outcome!$A226) + 1) = Outcome!$A226 &amp; "/")) *
    (YEAR(Transactions!$A$2:$A$1202) = Outcome!K$2) *
    (MONTH(Transactions!$A$2:$A$1202) = Outcome!L$2) *
    (Transactions!$F$2:$F$1202))
)</f>
        <v>0</v>
      </c>
      <c r="L226" s="35"/>
      <c r="M226" s="34">
        <f>SUMPRODUCT(
    (((Transactions!$B$2:$B$1202 = Outcome!$A226) +
    (LEFT(Transactions!$B$2:$B$1202, LEN(Outcome!$A226) + 1) = Outcome!$A226 &amp; "/")) *
    (YEAR(Transactions!$A$2:$A$1202) = Outcome!M$2) *
    (MONTH(Transactions!$A$2:$A$1202) = Outcome!N$2) *
    (Transactions!$F$2:$F$1202))
)</f>
        <v>0</v>
      </c>
      <c r="N226" s="35"/>
      <c r="O226" s="34">
        <f>SUMPRODUCT(
    (((Transactions!$B$2:$B$1202 = Outcome!$A226) +
    (LEFT(Transactions!$B$2:$B$1202, LEN(Outcome!$A226) + 1) = Outcome!$A226 &amp; "/")) *
    (YEAR(Transactions!$A$2:$A$1202) = Outcome!O$2) *
    (MONTH(Transactions!$A$2:$A$1202) = Outcome!P$2) *
    (Transactions!$F$2:$F$1202))
)</f>
        <v>0</v>
      </c>
      <c r="P226" s="35"/>
      <c r="Q226" s="34">
        <f>SUMPRODUCT(
    (((Transactions!$B$2:$B$1202 = Outcome!$A226) +
    (LEFT(Transactions!$B$2:$B$1202, LEN(Outcome!$A226) + 1) = Outcome!$A226 &amp; "/")) *
    (YEAR(Transactions!$A$2:$A$1202) = Outcome!Q$2) *
    (MONTH(Transactions!$A$2:$A$1202) = Outcome!R$2) *
    (Transactions!$F$2:$F$1202))
)</f>
        <v>0</v>
      </c>
      <c r="R226" s="35"/>
      <c r="S226" s="34">
        <f>SUMPRODUCT(
    (((Transactions!$B$2:$B$1202 = Outcome!$A226) +
    (LEFT(Transactions!$B$2:$B$1202, LEN(Outcome!$A226) + 1) = Outcome!$A226 &amp; "/")) *
    (YEAR(Transactions!$A$2:$A$1202) = Outcome!S$2) *
    (MONTH(Transactions!$A$2:$A$1202) = Outcome!T$2) *
    (Transactions!$F$2:$F$1202))
)</f>
        <v>0</v>
      </c>
      <c r="T226" s="35"/>
      <c r="U226" s="34">
        <f>SUMPRODUCT(
    (((Transactions!$B$2:$B$1202 = Outcome!$A226) +
    (LEFT(Transactions!$B$2:$B$1202, LEN(Outcome!$A226) + 1) = Outcome!$A226 &amp; "/")) *
    (YEAR(Transactions!$A$2:$A$1202) = Outcome!U$2) *
    (MONTH(Transactions!$A$2:$A$1202) = Outcome!V$2) *
    (Transactions!$F$2:$F$1202))
)</f>
        <v>0</v>
      </c>
      <c r="V226" s="35"/>
      <c r="W226" s="34">
        <f>SUMPRODUCT(
    (((Transactions!$B$2:$B$1202 = Outcome!$A226) +
    (LEFT(Transactions!$B$2:$B$1202, LEN(Outcome!$A226) + 1) = Outcome!$A226 &amp; "/")) *
    (YEAR(Transactions!$A$2:$A$1202) = Outcome!W$2) *
    (MONTH(Transactions!$A$2:$A$1202) = Outcome!X$2) *
    (Transactions!$F$2:$F$1202))
)</f>
        <v>0</v>
      </c>
      <c r="X226" s="35"/>
      <c r="Y226" s="34">
        <f>SUMPRODUCT(
    (((Transactions!$B$2:$B$1202 = Outcome!$A226) +
    (LEFT(Transactions!$B$2:$B$1202, LEN(Outcome!$A226) + 1) = Outcome!$A226 &amp; "/")) *
    (YEAR(Transactions!$A$2:$A$1202) = Outcome!Y$2) *
    (MONTH(Transactions!$A$2:$A$1202) = Outcome!Z$2) *
    (Transactions!$F$2:$F$1202))
)</f>
        <v>0</v>
      </c>
      <c r="Z226" s="35"/>
      <c r="AA226" s="34">
        <f>SUMPRODUCT(
    (((Transactions!$B$2:$B$1202 = Outcome!$A226) +
    (LEFT(Transactions!$B$2:$B$1202, LEN(Outcome!$A226) + 1) = Outcome!$A226 &amp; "/")) *
    (YEAR(Transactions!$A$2:$A$1202) = Outcome!AA$2) *
    (MONTH(Transactions!$A$2:$A$1202) = Outcome!AB$2) *
    (Transactions!$F$2:$F$1202))
)</f>
        <v>0</v>
      </c>
      <c r="AB226" s="35"/>
      <c r="AC226" s="34">
        <f>SUMPRODUCT(
    (((Transactions!$B$2:$B$1202 = Outcome!$A226) +
    (LEFT(Transactions!$B$2:$B$1202, LEN(Outcome!$A226) + 1) = Outcome!$A226 &amp; "/")) *
    (YEAR(Transactions!$A$2:$A$1202) = Outcome!AC$2) *
    (MONTH(Transactions!$A$2:$A$1202) = Outcome!AD$2) *
    (Transactions!$F$2:$F$1202))
)</f>
        <v>0</v>
      </c>
      <c r="AD226" s="35"/>
      <c r="AE226" s="34">
        <f>SUMPRODUCT(
    (((Transactions!$B$2:$B$1202 = Outcome!$A226) +
    (LEFT(Transactions!$B$2:$B$1202, LEN(Outcome!$A226) + 1) = Outcome!$A226 &amp; "/")) *
    (YEAR(Transactions!$A$2:$A$1202) = Outcome!AE$2) *
    (MONTH(Transactions!$A$2:$A$1202) = Outcome!AF$2) *
    (Transactions!$F$2:$F$1202))
)</f>
        <v>0</v>
      </c>
      <c r="AF226" s="35"/>
      <c r="AG226" s="34">
        <f>SUMPRODUCT(
    (((Transactions!$B$2:$B$1202 = Outcome!$A226) +
    (LEFT(Transactions!$B$2:$B$1202, LEN(Outcome!$A226) + 1) = Outcome!$A226 &amp; "/")) *
    (YEAR(Transactions!$A$2:$A$1202) = Outcome!AG$2) *
    (MONTH(Transactions!$A$2:$A$1202) = Outcome!AH$2) *
    (Transactions!$F$2:$F$1202))
)</f>
        <v>0</v>
      </c>
      <c r="AH226" s="35"/>
      <c r="AI226" s="34">
        <f>SUMPRODUCT(
    (((Transactions!$B$2:$B$1202 = Outcome!$A226) +
    (LEFT(Transactions!$B$2:$B$1202, LEN(Outcome!$A226) + 1) = Outcome!$A226 &amp; "/")) *
    (YEAR(Transactions!$A$2:$A$1202) = Outcome!AI$2) *
    (MONTH(Transactions!$A$2:$A$1202) = Outcome!AJ$2) *
    (Transactions!$F$2:$F$1202))
)</f>
        <v>0</v>
      </c>
      <c r="AJ226" s="35"/>
      <c r="AK226" s="34">
        <f>SUMPRODUCT(
    (((Transactions!$B$2:$B$1202 = Outcome!$A226) +
    (LEFT(Transactions!$B$2:$B$1202, LEN(Outcome!$A226) + 1) = Outcome!$A226 &amp; "/")) *
    (YEAR(Transactions!$A$2:$A$1202) = Outcome!AK$2) *
    (MONTH(Transactions!$A$2:$A$1202) = Outcome!AL$2) *
    (Transactions!$F$2:$F$1202))
)</f>
        <v>0</v>
      </c>
      <c r="AL226" s="35"/>
      <c r="AM226" s="34">
        <f>SUMPRODUCT(
    (((Transactions!$B$2:$B$1202 = Outcome!$A226) +
    (LEFT(Transactions!$B$2:$B$1202, LEN(Outcome!$A226) + 1) = Outcome!$A226 &amp; "/")) *
    (YEAR(Transactions!$A$2:$A$1202) = Outcome!AM$2) *
    (MONTH(Transactions!$A$2:$A$1202) = Outcome!AN$2) *
    (Transactions!$F$2:$F$1202))
)</f>
        <v>0</v>
      </c>
      <c r="AN226" s="35"/>
      <c r="AO226" s="34">
        <f>SUMPRODUCT(
    (((Transactions!$B$2:$B$1202 = Outcome!$A226) +
    (LEFT(Transactions!$B$2:$B$1202, LEN(Outcome!$A226) + 1) = Outcome!$A226 &amp; "/")) *
    (YEAR(Transactions!$A$2:$A$1202) = Outcome!AO$2) *
    (MONTH(Transactions!$A$2:$A$1202) = Outcome!AP$2) *
    (Transactions!$F$2:$F$1202))
)</f>
        <v>0</v>
      </c>
      <c r="AP226" s="35"/>
      <c r="AQ226" s="34">
        <f>SUMPRODUCT(
    (((Transactions!$B$2:$B$1202 = Outcome!$A226) +
    (LEFT(Transactions!$B$2:$B$1202, LEN(Outcome!$A226) + 1) = Outcome!$A226 &amp; "/")) *
    (YEAR(Transactions!$A$2:$A$1202) = Outcome!AQ$2) *
    (MONTH(Transactions!$A$2:$A$1202) = Outcome!AR$2) *
    (Transactions!$F$2:$F$1202))
)</f>
        <v>0</v>
      </c>
      <c r="AR226" s="35"/>
      <c r="AS226" s="34">
        <f>SUMPRODUCT(
    (((Transactions!$B$2:$B$1202 = Outcome!$A226) +
    (LEFT(Transactions!$B$2:$B$1202, LEN(Outcome!$A226) + 1) = Outcome!$A226 &amp; "/")) *
    (YEAR(Transactions!$A$2:$A$1202) = Outcome!AS$2) *
    (MONTH(Transactions!$A$2:$A$1202) = Outcome!AT$2) *
    (Transactions!$F$2:$F$1202))
)</f>
        <v>0</v>
      </c>
      <c r="AT226" s="35"/>
      <c r="AU226" s="34">
        <f>SUMPRODUCT(
    (((Transactions!$B$2:$B$1202 = Outcome!$A226) +
    (LEFT(Transactions!$B$2:$B$1202, LEN(Outcome!$A226) + 1) = Outcome!$A226 &amp; "/")) *
    (YEAR(Transactions!$A$2:$A$1202) = Outcome!AU$2) *
    (MONTH(Transactions!$A$2:$A$1202) = Outcome!AV$2) *
    (Transactions!$F$2:$F$1202))
)</f>
        <v>0</v>
      </c>
      <c r="AV226" s="35"/>
      <c r="AW226" s="36">
        <f>SUMPRODUCT(
    (((Transactions!$B$2:$B$1202 = Outcome!$A226) +
    (LEFT(Transactions!$B$2:$B$1202, LEN(Outcome!$A226) + 1) = Outcome!$A226 &amp; "/")) *
    (YEAR(Transactions!$A$2:$A$1202) = Outcome!AW$2) *
    (MONTH(Transactions!$A$2:$A$1202) = Outcome!AX$2) *
    (Transactions!$F$2:$F$1202))
)</f>
        <v>0</v>
      </c>
      <c r="AX226" s="35"/>
      <c r="AY226" s="1" t="s">
        <v>10</v>
      </c>
    </row>
    <row r="227" spans="1:51" x14ac:dyDescent="0.45">
      <c r="A227" s="7"/>
      <c r="B227" s="43">
        <f t="shared" si="3"/>
        <v>0</v>
      </c>
      <c r="C227" s="34">
        <f>SUMPRODUCT(
    (((Transactions!$B$2:$B$1202 = Outcome!$A227) +
    (LEFT(Transactions!$B$2:$B$1202, LEN(Outcome!$A227) + 1) = Outcome!$A227 &amp; "/")) *
    (YEAR(Transactions!$A$2:$A$1202) = Outcome!C$2) *
    (MONTH(Transactions!$A$2:$A$1202) = Outcome!D$2) *
    (Transactions!$F$2:$F$1202))
)</f>
        <v>0</v>
      </c>
      <c r="D227" s="35"/>
      <c r="E227" s="34">
        <f>SUMPRODUCT(
    (((Transactions!$B$2:$B$1202 = Outcome!$A227) +
    (LEFT(Transactions!$B$2:$B$1202, LEN(Outcome!$A227) + 1) = Outcome!$A227 &amp; "/")) *
    (YEAR(Transactions!$A$2:$A$1202) = Outcome!E$2) *
    (MONTH(Transactions!$A$2:$A$1202) = Outcome!F$2) *
    (Transactions!$F$2:$F$1202))
)</f>
        <v>0</v>
      </c>
      <c r="F227" s="35"/>
      <c r="G227" s="34">
        <f>SUMPRODUCT(
    (((Transactions!$B$2:$B$1202 = Outcome!$A227) +
    (LEFT(Transactions!$B$2:$B$1202, LEN(Outcome!$A227) + 1) = Outcome!$A227 &amp; "/")) *
    (YEAR(Transactions!$A$2:$A$1202) = Outcome!G$2) *
    (MONTH(Transactions!$A$2:$A$1202) = Outcome!H$2) *
    (Transactions!$F$2:$F$1202))
)</f>
        <v>0</v>
      </c>
      <c r="H227" s="35"/>
      <c r="I227" s="34">
        <f>SUMPRODUCT(
    (((Transactions!$B$2:$B$1202 = Outcome!$A227) +
    (LEFT(Transactions!$B$2:$B$1202, LEN(Outcome!$A227) + 1) = Outcome!$A227 &amp; "/")) *
    (YEAR(Transactions!$A$2:$A$1202) = Outcome!I$2) *
    (MONTH(Transactions!$A$2:$A$1202) = Outcome!J$2) *
    (Transactions!$F$2:$F$1202))
)</f>
        <v>0</v>
      </c>
      <c r="J227" s="35"/>
      <c r="K227" s="34">
        <f>SUMPRODUCT(
    (((Transactions!$B$2:$B$1202 = Outcome!$A227) +
    (LEFT(Transactions!$B$2:$B$1202, LEN(Outcome!$A227) + 1) = Outcome!$A227 &amp; "/")) *
    (YEAR(Transactions!$A$2:$A$1202) = Outcome!K$2) *
    (MONTH(Transactions!$A$2:$A$1202) = Outcome!L$2) *
    (Transactions!$F$2:$F$1202))
)</f>
        <v>0</v>
      </c>
      <c r="L227" s="35"/>
      <c r="M227" s="34">
        <f>SUMPRODUCT(
    (((Transactions!$B$2:$B$1202 = Outcome!$A227) +
    (LEFT(Transactions!$B$2:$B$1202, LEN(Outcome!$A227) + 1) = Outcome!$A227 &amp; "/")) *
    (YEAR(Transactions!$A$2:$A$1202) = Outcome!M$2) *
    (MONTH(Transactions!$A$2:$A$1202) = Outcome!N$2) *
    (Transactions!$F$2:$F$1202))
)</f>
        <v>0</v>
      </c>
      <c r="N227" s="35"/>
      <c r="O227" s="34">
        <f>SUMPRODUCT(
    (((Transactions!$B$2:$B$1202 = Outcome!$A227) +
    (LEFT(Transactions!$B$2:$B$1202, LEN(Outcome!$A227) + 1) = Outcome!$A227 &amp; "/")) *
    (YEAR(Transactions!$A$2:$A$1202) = Outcome!O$2) *
    (MONTH(Transactions!$A$2:$A$1202) = Outcome!P$2) *
    (Transactions!$F$2:$F$1202))
)</f>
        <v>0</v>
      </c>
      <c r="P227" s="35"/>
      <c r="Q227" s="34">
        <f>SUMPRODUCT(
    (((Transactions!$B$2:$B$1202 = Outcome!$A227) +
    (LEFT(Transactions!$B$2:$B$1202, LEN(Outcome!$A227) + 1) = Outcome!$A227 &amp; "/")) *
    (YEAR(Transactions!$A$2:$A$1202) = Outcome!Q$2) *
    (MONTH(Transactions!$A$2:$A$1202) = Outcome!R$2) *
    (Transactions!$F$2:$F$1202))
)</f>
        <v>0</v>
      </c>
      <c r="R227" s="35"/>
      <c r="S227" s="34">
        <f>SUMPRODUCT(
    (((Transactions!$B$2:$B$1202 = Outcome!$A227) +
    (LEFT(Transactions!$B$2:$B$1202, LEN(Outcome!$A227) + 1) = Outcome!$A227 &amp; "/")) *
    (YEAR(Transactions!$A$2:$A$1202) = Outcome!S$2) *
    (MONTH(Transactions!$A$2:$A$1202) = Outcome!T$2) *
    (Transactions!$F$2:$F$1202))
)</f>
        <v>0</v>
      </c>
      <c r="T227" s="35"/>
      <c r="U227" s="34">
        <f>SUMPRODUCT(
    (((Transactions!$B$2:$B$1202 = Outcome!$A227) +
    (LEFT(Transactions!$B$2:$B$1202, LEN(Outcome!$A227) + 1) = Outcome!$A227 &amp; "/")) *
    (YEAR(Transactions!$A$2:$A$1202) = Outcome!U$2) *
    (MONTH(Transactions!$A$2:$A$1202) = Outcome!V$2) *
    (Transactions!$F$2:$F$1202))
)</f>
        <v>0</v>
      </c>
      <c r="V227" s="35"/>
      <c r="W227" s="34">
        <f>SUMPRODUCT(
    (((Transactions!$B$2:$B$1202 = Outcome!$A227) +
    (LEFT(Transactions!$B$2:$B$1202, LEN(Outcome!$A227) + 1) = Outcome!$A227 &amp; "/")) *
    (YEAR(Transactions!$A$2:$A$1202) = Outcome!W$2) *
    (MONTH(Transactions!$A$2:$A$1202) = Outcome!X$2) *
    (Transactions!$F$2:$F$1202))
)</f>
        <v>0</v>
      </c>
      <c r="X227" s="35"/>
      <c r="Y227" s="34">
        <f>SUMPRODUCT(
    (((Transactions!$B$2:$B$1202 = Outcome!$A227) +
    (LEFT(Transactions!$B$2:$B$1202, LEN(Outcome!$A227) + 1) = Outcome!$A227 &amp; "/")) *
    (YEAR(Transactions!$A$2:$A$1202) = Outcome!Y$2) *
    (MONTH(Transactions!$A$2:$A$1202) = Outcome!Z$2) *
    (Transactions!$F$2:$F$1202))
)</f>
        <v>0</v>
      </c>
      <c r="Z227" s="35"/>
      <c r="AA227" s="34">
        <f>SUMPRODUCT(
    (((Transactions!$B$2:$B$1202 = Outcome!$A227) +
    (LEFT(Transactions!$B$2:$B$1202, LEN(Outcome!$A227) + 1) = Outcome!$A227 &amp; "/")) *
    (YEAR(Transactions!$A$2:$A$1202) = Outcome!AA$2) *
    (MONTH(Transactions!$A$2:$A$1202) = Outcome!AB$2) *
    (Transactions!$F$2:$F$1202))
)</f>
        <v>0</v>
      </c>
      <c r="AB227" s="35"/>
      <c r="AC227" s="34">
        <f>SUMPRODUCT(
    (((Transactions!$B$2:$B$1202 = Outcome!$A227) +
    (LEFT(Transactions!$B$2:$B$1202, LEN(Outcome!$A227) + 1) = Outcome!$A227 &amp; "/")) *
    (YEAR(Transactions!$A$2:$A$1202) = Outcome!AC$2) *
    (MONTH(Transactions!$A$2:$A$1202) = Outcome!AD$2) *
    (Transactions!$F$2:$F$1202))
)</f>
        <v>0</v>
      </c>
      <c r="AD227" s="35"/>
      <c r="AE227" s="34">
        <f>SUMPRODUCT(
    (((Transactions!$B$2:$B$1202 = Outcome!$A227) +
    (LEFT(Transactions!$B$2:$B$1202, LEN(Outcome!$A227) + 1) = Outcome!$A227 &amp; "/")) *
    (YEAR(Transactions!$A$2:$A$1202) = Outcome!AE$2) *
    (MONTH(Transactions!$A$2:$A$1202) = Outcome!AF$2) *
    (Transactions!$F$2:$F$1202))
)</f>
        <v>0</v>
      </c>
      <c r="AF227" s="35"/>
      <c r="AG227" s="34">
        <f>SUMPRODUCT(
    (((Transactions!$B$2:$B$1202 = Outcome!$A227) +
    (LEFT(Transactions!$B$2:$B$1202, LEN(Outcome!$A227) + 1) = Outcome!$A227 &amp; "/")) *
    (YEAR(Transactions!$A$2:$A$1202) = Outcome!AG$2) *
    (MONTH(Transactions!$A$2:$A$1202) = Outcome!AH$2) *
    (Transactions!$F$2:$F$1202))
)</f>
        <v>0</v>
      </c>
      <c r="AH227" s="35"/>
      <c r="AI227" s="34">
        <f>SUMPRODUCT(
    (((Transactions!$B$2:$B$1202 = Outcome!$A227) +
    (LEFT(Transactions!$B$2:$B$1202, LEN(Outcome!$A227) + 1) = Outcome!$A227 &amp; "/")) *
    (YEAR(Transactions!$A$2:$A$1202) = Outcome!AI$2) *
    (MONTH(Transactions!$A$2:$A$1202) = Outcome!AJ$2) *
    (Transactions!$F$2:$F$1202))
)</f>
        <v>0</v>
      </c>
      <c r="AJ227" s="35"/>
      <c r="AK227" s="34">
        <f>SUMPRODUCT(
    (((Transactions!$B$2:$B$1202 = Outcome!$A227) +
    (LEFT(Transactions!$B$2:$B$1202, LEN(Outcome!$A227) + 1) = Outcome!$A227 &amp; "/")) *
    (YEAR(Transactions!$A$2:$A$1202) = Outcome!AK$2) *
    (MONTH(Transactions!$A$2:$A$1202) = Outcome!AL$2) *
    (Transactions!$F$2:$F$1202))
)</f>
        <v>0</v>
      </c>
      <c r="AL227" s="35"/>
      <c r="AM227" s="34">
        <f>SUMPRODUCT(
    (((Transactions!$B$2:$B$1202 = Outcome!$A227) +
    (LEFT(Transactions!$B$2:$B$1202, LEN(Outcome!$A227) + 1) = Outcome!$A227 &amp; "/")) *
    (YEAR(Transactions!$A$2:$A$1202) = Outcome!AM$2) *
    (MONTH(Transactions!$A$2:$A$1202) = Outcome!AN$2) *
    (Transactions!$F$2:$F$1202))
)</f>
        <v>0</v>
      </c>
      <c r="AN227" s="35"/>
      <c r="AO227" s="34">
        <f>SUMPRODUCT(
    (((Transactions!$B$2:$B$1202 = Outcome!$A227) +
    (LEFT(Transactions!$B$2:$B$1202, LEN(Outcome!$A227) + 1) = Outcome!$A227 &amp; "/")) *
    (YEAR(Transactions!$A$2:$A$1202) = Outcome!AO$2) *
    (MONTH(Transactions!$A$2:$A$1202) = Outcome!AP$2) *
    (Transactions!$F$2:$F$1202))
)</f>
        <v>0</v>
      </c>
      <c r="AP227" s="35"/>
      <c r="AQ227" s="34">
        <f>SUMPRODUCT(
    (((Transactions!$B$2:$B$1202 = Outcome!$A227) +
    (LEFT(Transactions!$B$2:$B$1202, LEN(Outcome!$A227) + 1) = Outcome!$A227 &amp; "/")) *
    (YEAR(Transactions!$A$2:$A$1202) = Outcome!AQ$2) *
    (MONTH(Transactions!$A$2:$A$1202) = Outcome!AR$2) *
    (Transactions!$F$2:$F$1202))
)</f>
        <v>0</v>
      </c>
      <c r="AR227" s="35"/>
      <c r="AS227" s="34">
        <f>SUMPRODUCT(
    (((Transactions!$B$2:$B$1202 = Outcome!$A227) +
    (LEFT(Transactions!$B$2:$B$1202, LEN(Outcome!$A227) + 1) = Outcome!$A227 &amp; "/")) *
    (YEAR(Transactions!$A$2:$A$1202) = Outcome!AS$2) *
    (MONTH(Transactions!$A$2:$A$1202) = Outcome!AT$2) *
    (Transactions!$F$2:$F$1202))
)</f>
        <v>0</v>
      </c>
      <c r="AT227" s="35"/>
      <c r="AU227" s="34">
        <f>SUMPRODUCT(
    (((Transactions!$B$2:$B$1202 = Outcome!$A227) +
    (LEFT(Transactions!$B$2:$B$1202, LEN(Outcome!$A227) + 1) = Outcome!$A227 &amp; "/")) *
    (YEAR(Transactions!$A$2:$A$1202) = Outcome!AU$2) *
    (MONTH(Transactions!$A$2:$A$1202) = Outcome!AV$2) *
    (Transactions!$F$2:$F$1202))
)</f>
        <v>0</v>
      </c>
      <c r="AV227" s="35"/>
      <c r="AW227" s="36">
        <f>SUMPRODUCT(
    (((Transactions!$B$2:$B$1202 = Outcome!$A227) +
    (LEFT(Transactions!$B$2:$B$1202, LEN(Outcome!$A227) + 1) = Outcome!$A227 &amp; "/")) *
    (YEAR(Transactions!$A$2:$A$1202) = Outcome!AW$2) *
    (MONTH(Transactions!$A$2:$A$1202) = Outcome!AX$2) *
    (Transactions!$F$2:$F$1202))
)</f>
        <v>0</v>
      </c>
      <c r="AX227" s="35"/>
      <c r="AY227" s="1" t="s">
        <v>10</v>
      </c>
    </row>
    <row r="228" spans="1:51" x14ac:dyDescent="0.45">
      <c r="A228" s="7"/>
      <c r="B228" s="43">
        <f t="shared" si="3"/>
        <v>0</v>
      </c>
      <c r="C228" s="34">
        <f>SUMPRODUCT(
    (((Transactions!$B$2:$B$1202 = Outcome!$A228) +
    (LEFT(Transactions!$B$2:$B$1202, LEN(Outcome!$A228) + 1) = Outcome!$A228 &amp; "/")) *
    (YEAR(Transactions!$A$2:$A$1202) = Outcome!C$2) *
    (MONTH(Transactions!$A$2:$A$1202) = Outcome!D$2) *
    (Transactions!$F$2:$F$1202))
)</f>
        <v>0</v>
      </c>
      <c r="D228" s="35"/>
      <c r="E228" s="34">
        <f>SUMPRODUCT(
    (((Transactions!$B$2:$B$1202 = Outcome!$A228) +
    (LEFT(Transactions!$B$2:$B$1202, LEN(Outcome!$A228) + 1) = Outcome!$A228 &amp; "/")) *
    (YEAR(Transactions!$A$2:$A$1202) = Outcome!E$2) *
    (MONTH(Transactions!$A$2:$A$1202) = Outcome!F$2) *
    (Transactions!$F$2:$F$1202))
)</f>
        <v>0</v>
      </c>
      <c r="F228" s="35"/>
      <c r="G228" s="34">
        <f>SUMPRODUCT(
    (((Transactions!$B$2:$B$1202 = Outcome!$A228) +
    (LEFT(Transactions!$B$2:$B$1202, LEN(Outcome!$A228) + 1) = Outcome!$A228 &amp; "/")) *
    (YEAR(Transactions!$A$2:$A$1202) = Outcome!G$2) *
    (MONTH(Transactions!$A$2:$A$1202) = Outcome!H$2) *
    (Transactions!$F$2:$F$1202))
)</f>
        <v>0</v>
      </c>
      <c r="H228" s="35"/>
      <c r="I228" s="34">
        <f>SUMPRODUCT(
    (((Transactions!$B$2:$B$1202 = Outcome!$A228) +
    (LEFT(Transactions!$B$2:$B$1202, LEN(Outcome!$A228) + 1) = Outcome!$A228 &amp; "/")) *
    (YEAR(Transactions!$A$2:$A$1202) = Outcome!I$2) *
    (MONTH(Transactions!$A$2:$A$1202) = Outcome!J$2) *
    (Transactions!$F$2:$F$1202))
)</f>
        <v>0</v>
      </c>
      <c r="J228" s="35"/>
      <c r="K228" s="34">
        <f>SUMPRODUCT(
    (((Transactions!$B$2:$B$1202 = Outcome!$A228) +
    (LEFT(Transactions!$B$2:$B$1202, LEN(Outcome!$A228) + 1) = Outcome!$A228 &amp; "/")) *
    (YEAR(Transactions!$A$2:$A$1202) = Outcome!K$2) *
    (MONTH(Transactions!$A$2:$A$1202) = Outcome!L$2) *
    (Transactions!$F$2:$F$1202))
)</f>
        <v>0</v>
      </c>
      <c r="L228" s="35"/>
      <c r="M228" s="34">
        <f>SUMPRODUCT(
    (((Transactions!$B$2:$B$1202 = Outcome!$A228) +
    (LEFT(Transactions!$B$2:$B$1202, LEN(Outcome!$A228) + 1) = Outcome!$A228 &amp; "/")) *
    (YEAR(Transactions!$A$2:$A$1202) = Outcome!M$2) *
    (MONTH(Transactions!$A$2:$A$1202) = Outcome!N$2) *
    (Transactions!$F$2:$F$1202))
)</f>
        <v>0</v>
      </c>
      <c r="N228" s="35"/>
      <c r="O228" s="34">
        <f>SUMPRODUCT(
    (((Transactions!$B$2:$B$1202 = Outcome!$A228) +
    (LEFT(Transactions!$B$2:$B$1202, LEN(Outcome!$A228) + 1) = Outcome!$A228 &amp; "/")) *
    (YEAR(Transactions!$A$2:$A$1202) = Outcome!O$2) *
    (MONTH(Transactions!$A$2:$A$1202) = Outcome!P$2) *
    (Transactions!$F$2:$F$1202))
)</f>
        <v>0</v>
      </c>
      <c r="P228" s="35"/>
      <c r="Q228" s="34">
        <f>SUMPRODUCT(
    (((Transactions!$B$2:$B$1202 = Outcome!$A228) +
    (LEFT(Transactions!$B$2:$B$1202, LEN(Outcome!$A228) + 1) = Outcome!$A228 &amp; "/")) *
    (YEAR(Transactions!$A$2:$A$1202) = Outcome!Q$2) *
    (MONTH(Transactions!$A$2:$A$1202) = Outcome!R$2) *
    (Transactions!$F$2:$F$1202))
)</f>
        <v>0</v>
      </c>
      <c r="R228" s="35"/>
      <c r="S228" s="34">
        <f>SUMPRODUCT(
    (((Transactions!$B$2:$B$1202 = Outcome!$A228) +
    (LEFT(Transactions!$B$2:$B$1202, LEN(Outcome!$A228) + 1) = Outcome!$A228 &amp; "/")) *
    (YEAR(Transactions!$A$2:$A$1202) = Outcome!S$2) *
    (MONTH(Transactions!$A$2:$A$1202) = Outcome!T$2) *
    (Transactions!$F$2:$F$1202))
)</f>
        <v>0</v>
      </c>
      <c r="T228" s="35"/>
      <c r="U228" s="34">
        <f>SUMPRODUCT(
    (((Transactions!$B$2:$B$1202 = Outcome!$A228) +
    (LEFT(Transactions!$B$2:$B$1202, LEN(Outcome!$A228) + 1) = Outcome!$A228 &amp; "/")) *
    (YEAR(Transactions!$A$2:$A$1202) = Outcome!U$2) *
    (MONTH(Transactions!$A$2:$A$1202) = Outcome!V$2) *
    (Transactions!$F$2:$F$1202))
)</f>
        <v>0</v>
      </c>
      <c r="V228" s="35"/>
      <c r="W228" s="34">
        <f>SUMPRODUCT(
    (((Transactions!$B$2:$B$1202 = Outcome!$A228) +
    (LEFT(Transactions!$B$2:$B$1202, LEN(Outcome!$A228) + 1) = Outcome!$A228 &amp; "/")) *
    (YEAR(Transactions!$A$2:$A$1202) = Outcome!W$2) *
    (MONTH(Transactions!$A$2:$A$1202) = Outcome!X$2) *
    (Transactions!$F$2:$F$1202))
)</f>
        <v>0</v>
      </c>
      <c r="X228" s="35"/>
      <c r="Y228" s="34">
        <f>SUMPRODUCT(
    (((Transactions!$B$2:$B$1202 = Outcome!$A228) +
    (LEFT(Transactions!$B$2:$B$1202, LEN(Outcome!$A228) + 1) = Outcome!$A228 &amp; "/")) *
    (YEAR(Transactions!$A$2:$A$1202) = Outcome!Y$2) *
    (MONTH(Transactions!$A$2:$A$1202) = Outcome!Z$2) *
    (Transactions!$F$2:$F$1202))
)</f>
        <v>0</v>
      </c>
      <c r="Z228" s="35"/>
      <c r="AA228" s="34">
        <f>SUMPRODUCT(
    (((Transactions!$B$2:$B$1202 = Outcome!$A228) +
    (LEFT(Transactions!$B$2:$B$1202, LEN(Outcome!$A228) + 1) = Outcome!$A228 &amp; "/")) *
    (YEAR(Transactions!$A$2:$A$1202) = Outcome!AA$2) *
    (MONTH(Transactions!$A$2:$A$1202) = Outcome!AB$2) *
    (Transactions!$F$2:$F$1202))
)</f>
        <v>0</v>
      </c>
      <c r="AB228" s="35"/>
      <c r="AC228" s="34">
        <f>SUMPRODUCT(
    (((Transactions!$B$2:$B$1202 = Outcome!$A228) +
    (LEFT(Transactions!$B$2:$B$1202, LEN(Outcome!$A228) + 1) = Outcome!$A228 &amp; "/")) *
    (YEAR(Transactions!$A$2:$A$1202) = Outcome!AC$2) *
    (MONTH(Transactions!$A$2:$A$1202) = Outcome!AD$2) *
    (Transactions!$F$2:$F$1202))
)</f>
        <v>0</v>
      </c>
      <c r="AD228" s="35"/>
      <c r="AE228" s="34">
        <f>SUMPRODUCT(
    (((Transactions!$B$2:$B$1202 = Outcome!$A228) +
    (LEFT(Transactions!$B$2:$B$1202, LEN(Outcome!$A228) + 1) = Outcome!$A228 &amp; "/")) *
    (YEAR(Transactions!$A$2:$A$1202) = Outcome!AE$2) *
    (MONTH(Transactions!$A$2:$A$1202) = Outcome!AF$2) *
    (Transactions!$F$2:$F$1202))
)</f>
        <v>0</v>
      </c>
      <c r="AF228" s="35"/>
      <c r="AG228" s="34">
        <f>SUMPRODUCT(
    (((Transactions!$B$2:$B$1202 = Outcome!$A228) +
    (LEFT(Transactions!$B$2:$B$1202, LEN(Outcome!$A228) + 1) = Outcome!$A228 &amp; "/")) *
    (YEAR(Transactions!$A$2:$A$1202) = Outcome!AG$2) *
    (MONTH(Transactions!$A$2:$A$1202) = Outcome!AH$2) *
    (Transactions!$F$2:$F$1202))
)</f>
        <v>0</v>
      </c>
      <c r="AH228" s="35"/>
      <c r="AI228" s="34">
        <f>SUMPRODUCT(
    (((Transactions!$B$2:$B$1202 = Outcome!$A228) +
    (LEFT(Transactions!$B$2:$B$1202, LEN(Outcome!$A228) + 1) = Outcome!$A228 &amp; "/")) *
    (YEAR(Transactions!$A$2:$A$1202) = Outcome!AI$2) *
    (MONTH(Transactions!$A$2:$A$1202) = Outcome!AJ$2) *
    (Transactions!$F$2:$F$1202))
)</f>
        <v>0</v>
      </c>
      <c r="AJ228" s="35"/>
      <c r="AK228" s="34">
        <f>SUMPRODUCT(
    (((Transactions!$B$2:$B$1202 = Outcome!$A228) +
    (LEFT(Transactions!$B$2:$B$1202, LEN(Outcome!$A228) + 1) = Outcome!$A228 &amp; "/")) *
    (YEAR(Transactions!$A$2:$A$1202) = Outcome!AK$2) *
    (MONTH(Transactions!$A$2:$A$1202) = Outcome!AL$2) *
    (Transactions!$F$2:$F$1202))
)</f>
        <v>0</v>
      </c>
      <c r="AL228" s="35"/>
      <c r="AM228" s="34">
        <f>SUMPRODUCT(
    (((Transactions!$B$2:$B$1202 = Outcome!$A228) +
    (LEFT(Transactions!$B$2:$B$1202, LEN(Outcome!$A228) + 1) = Outcome!$A228 &amp; "/")) *
    (YEAR(Transactions!$A$2:$A$1202) = Outcome!AM$2) *
    (MONTH(Transactions!$A$2:$A$1202) = Outcome!AN$2) *
    (Transactions!$F$2:$F$1202))
)</f>
        <v>0</v>
      </c>
      <c r="AN228" s="35"/>
      <c r="AO228" s="34">
        <f>SUMPRODUCT(
    (((Transactions!$B$2:$B$1202 = Outcome!$A228) +
    (LEFT(Transactions!$B$2:$B$1202, LEN(Outcome!$A228) + 1) = Outcome!$A228 &amp; "/")) *
    (YEAR(Transactions!$A$2:$A$1202) = Outcome!AO$2) *
    (MONTH(Transactions!$A$2:$A$1202) = Outcome!AP$2) *
    (Transactions!$F$2:$F$1202))
)</f>
        <v>0</v>
      </c>
      <c r="AP228" s="35"/>
      <c r="AQ228" s="34">
        <f>SUMPRODUCT(
    (((Transactions!$B$2:$B$1202 = Outcome!$A228) +
    (LEFT(Transactions!$B$2:$B$1202, LEN(Outcome!$A228) + 1) = Outcome!$A228 &amp; "/")) *
    (YEAR(Transactions!$A$2:$A$1202) = Outcome!AQ$2) *
    (MONTH(Transactions!$A$2:$A$1202) = Outcome!AR$2) *
    (Transactions!$F$2:$F$1202))
)</f>
        <v>0</v>
      </c>
      <c r="AR228" s="35"/>
      <c r="AS228" s="34">
        <f>SUMPRODUCT(
    (((Transactions!$B$2:$B$1202 = Outcome!$A228) +
    (LEFT(Transactions!$B$2:$B$1202, LEN(Outcome!$A228) + 1) = Outcome!$A228 &amp; "/")) *
    (YEAR(Transactions!$A$2:$A$1202) = Outcome!AS$2) *
    (MONTH(Transactions!$A$2:$A$1202) = Outcome!AT$2) *
    (Transactions!$F$2:$F$1202))
)</f>
        <v>0</v>
      </c>
      <c r="AT228" s="35"/>
      <c r="AU228" s="34">
        <f>SUMPRODUCT(
    (((Transactions!$B$2:$B$1202 = Outcome!$A228) +
    (LEFT(Transactions!$B$2:$B$1202, LEN(Outcome!$A228) + 1) = Outcome!$A228 &amp; "/")) *
    (YEAR(Transactions!$A$2:$A$1202) = Outcome!AU$2) *
    (MONTH(Transactions!$A$2:$A$1202) = Outcome!AV$2) *
    (Transactions!$F$2:$F$1202))
)</f>
        <v>0</v>
      </c>
      <c r="AV228" s="35"/>
      <c r="AW228" s="36">
        <f>SUMPRODUCT(
    (((Transactions!$B$2:$B$1202 = Outcome!$A228) +
    (LEFT(Transactions!$B$2:$B$1202, LEN(Outcome!$A228) + 1) = Outcome!$A228 &amp; "/")) *
    (YEAR(Transactions!$A$2:$A$1202) = Outcome!AW$2) *
    (MONTH(Transactions!$A$2:$A$1202) = Outcome!AX$2) *
    (Transactions!$F$2:$F$1202))
)</f>
        <v>0</v>
      </c>
      <c r="AX228" s="35"/>
      <c r="AY228" s="1" t="s">
        <v>10</v>
      </c>
    </row>
    <row r="229" spans="1:51" x14ac:dyDescent="0.45">
      <c r="A229" s="7"/>
      <c r="B229" s="43">
        <f t="shared" si="3"/>
        <v>0</v>
      </c>
      <c r="C229" s="34">
        <f>SUMPRODUCT(
    (((Transactions!$B$2:$B$1202 = Outcome!$A229) +
    (LEFT(Transactions!$B$2:$B$1202, LEN(Outcome!$A229) + 1) = Outcome!$A229 &amp; "/")) *
    (YEAR(Transactions!$A$2:$A$1202) = Outcome!C$2) *
    (MONTH(Transactions!$A$2:$A$1202) = Outcome!D$2) *
    (Transactions!$F$2:$F$1202))
)</f>
        <v>0</v>
      </c>
      <c r="D229" s="35"/>
      <c r="E229" s="34">
        <f>SUMPRODUCT(
    (((Transactions!$B$2:$B$1202 = Outcome!$A229) +
    (LEFT(Transactions!$B$2:$B$1202, LEN(Outcome!$A229) + 1) = Outcome!$A229 &amp; "/")) *
    (YEAR(Transactions!$A$2:$A$1202) = Outcome!E$2) *
    (MONTH(Transactions!$A$2:$A$1202) = Outcome!F$2) *
    (Transactions!$F$2:$F$1202))
)</f>
        <v>0</v>
      </c>
      <c r="F229" s="35"/>
      <c r="G229" s="34">
        <f>SUMPRODUCT(
    (((Transactions!$B$2:$B$1202 = Outcome!$A229) +
    (LEFT(Transactions!$B$2:$B$1202, LEN(Outcome!$A229) + 1) = Outcome!$A229 &amp; "/")) *
    (YEAR(Transactions!$A$2:$A$1202) = Outcome!G$2) *
    (MONTH(Transactions!$A$2:$A$1202) = Outcome!H$2) *
    (Transactions!$F$2:$F$1202))
)</f>
        <v>0</v>
      </c>
      <c r="H229" s="35"/>
      <c r="I229" s="34">
        <f>SUMPRODUCT(
    (((Transactions!$B$2:$B$1202 = Outcome!$A229) +
    (LEFT(Transactions!$B$2:$B$1202, LEN(Outcome!$A229) + 1) = Outcome!$A229 &amp; "/")) *
    (YEAR(Transactions!$A$2:$A$1202) = Outcome!I$2) *
    (MONTH(Transactions!$A$2:$A$1202) = Outcome!J$2) *
    (Transactions!$F$2:$F$1202))
)</f>
        <v>0</v>
      </c>
      <c r="J229" s="35"/>
      <c r="K229" s="34">
        <f>SUMPRODUCT(
    (((Transactions!$B$2:$B$1202 = Outcome!$A229) +
    (LEFT(Transactions!$B$2:$B$1202, LEN(Outcome!$A229) + 1) = Outcome!$A229 &amp; "/")) *
    (YEAR(Transactions!$A$2:$A$1202) = Outcome!K$2) *
    (MONTH(Transactions!$A$2:$A$1202) = Outcome!L$2) *
    (Transactions!$F$2:$F$1202))
)</f>
        <v>0</v>
      </c>
      <c r="L229" s="35"/>
      <c r="M229" s="34">
        <f>SUMPRODUCT(
    (((Transactions!$B$2:$B$1202 = Outcome!$A229) +
    (LEFT(Transactions!$B$2:$B$1202, LEN(Outcome!$A229) + 1) = Outcome!$A229 &amp; "/")) *
    (YEAR(Transactions!$A$2:$A$1202) = Outcome!M$2) *
    (MONTH(Transactions!$A$2:$A$1202) = Outcome!N$2) *
    (Transactions!$F$2:$F$1202))
)</f>
        <v>0</v>
      </c>
      <c r="N229" s="35"/>
      <c r="O229" s="34">
        <f>SUMPRODUCT(
    (((Transactions!$B$2:$B$1202 = Outcome!$A229) +
    (LEFT(Transactions!$B$2:$B$1202, LEN(Outcome!$A229) + 1) = Outcome!$A229 &amp; "/")) *
    (YEAR(Transactions!$A$2:$A$1202) = Outcome!O$2) *
    (MONTH(Transactions!$A$2:$A$1202) = Outcome!P$2) *
    (Transactions!$F$2:$F$1202))
)</f>
        <v>0</v>
      </c>
      <c r="P229" s="35"/>
      <c r="Q229" s="34">
        <f>SUMPRODUCT(
    (((Transactions!$B$2:$B$1202 = Outcome!$A229) +
    (LEFT(Transactions!$B$2:$B$1202, LEN(Outcome!$A229) + 1) = Outcome!$A229 &amp; "/")) *
    (YEAR(Transactions!$A$2:$A$1202) = Outcome!Q$2) *
    (MONTH(Transactions!$A$2:$A$1202) = Outcome!R$2) *
    (Transactions!$F$2:$F$1202))
)</f>
        <v>0</v>
      </c>
      <c r="R229" s="35"/>
      <c r="S229" s="34">
        <f>SUMPRODUCT(
    (((Transactions!$B$2:$B$1202 = Outcome!$A229) +
    (LEFT(Transactions!$B$2:$B$1202, LEN(Outcome!$A229) + 1) = Outcome!$A229 &amp; "/")) *
    (YEAR(Transactions!$A$2:$A$1202) = Outcome!S$2) *
    (MONTH(Transactions!$A$2:$A$1202) = Outcome!T$2) *
    (Transactions!$F$2:$F$1202))
)</f>
        <v>0</v>
      </c>
      <c r="T229" s="35"/>
      <c r="U229" s="34">
        <f>SUMPRODUCT(
    (((Transactions!$B$2:$B$1202 = Outcome!$A229) +
    (LEFT(Transactions!$B$2:$B$1202, LEN(Outcome!$A229) + 1) = Outcome!$A229 &amp; "/")) *
    (YEAR(Transactions!$A$2:$A$1202) = Outcome!U$2) *
    (MONTH(Transactions!$A$2:$A$1202) = Outcome!V$2) *
    (Transactions!$F$2:$F$1202))
)</f>
        <v>0</v>
      </c>
      <c r="V229" s="35"/>
      <c r="W229" s="34">
        <f>SUMPRODUCT(
    (((Transactions!$B$2:$B$1202 = Outcome!$A229) +
    (LEFT(Transactions!$B$2:$B$1202, LEN(Outcome!$A229) + 1) = Outcome!$A229 &amp; "/")) *
    (YEAR(Transactions!$A$2:$A$1202) = Outcome!W$2) *
    (MONTH(Transactions!$A$2:$A$1202) = Outcome!X$2) *
    (Transactions!$F$2:$F$1202))
)</f>
        <v>0</v>
      </c>
      <c r="X229" s="35"/>
      <c r="Y229" s="34">
        <f>SUMPRODUCT(
    (((Transactions!$B$2:$B$1202 = Outcome!$A229) +
    (LEFT(Transactions!$B$2:$B$1202, LEN(Outcome!$A229) + 1) = Outcome!$A229 &amp; "/")) *
    (YEAR(Transactions!$A$2:$A$1202) = Outcome!Y$2) *
    (MONTH(Transactions!$A$2:$A$1202) = Outcome!Z$2) *
    (Transactions!$F$2:$F$1202))
)</f>
        <v>0</v>
      </c>
      <c r="Z229" s="35"/>
      <c r="AA229" s="34">
        <f>SUMPRODUCT(
    (((Transactions!$B$2:$B$1202 = Outcome!$A229) +
    (LEFT(Transactions!$B$2:$B$1202, LEN(Outcome!$A229) + 1) = Outcome!$A229 &amp; "/")) *
    (YEAR(Transactions!$A$2:$A$1202) = Outcome!AA$2) *
    (MONTH(Transactions!$A$2:$A$1202) = Outcome!AB$2) *
    (Transactions!$F$2:$F$1202))
)</f>
        <v>0</v>
      </c>
      <c r="AB229" s="35"/>
      <c r="AC229" s="34">
        <f>SUMPRODUCT(
    (((Transactions!$B$2:$B$1202 = Outcome!$A229) +
    (LEFT(Transactions!$B$2:$B$1202, LEN(Outcome!$A229) + 1) = Outcome!$A229 &amp; "/")) *
    (YEAR(Transactions!$A$2:$A$1202) = Outcome!AC$2) *
    (MONTH(Transactions!$A$2:$A$1202) = Outcome!AD$2) *
    (Transactions!$F$2:$F$1202))
)</f>
        <v>0</v>
      </c>
      <c r="AD229" s="35"/>
      <c r="AE229" s="34">
        <f>SUMPRODUCT(
    (((Transactions!$B$2:$B$1202 = Outcome!$A229) +
    (LEFT(Transactions!$B$2:$B$1202, LEN(Outcome!$A229) + 1) = Outcome!$A229 &amp; "/")) *
    (YEAR(Transactions!$A$2:$A$1202) = Outcome!AE$2) *
    (MONTH(Transactions!$A$2:$A$1202) = Outcome!AF$2) *
    (Transactions!$F$2:$F$1202))
)</f>
        <v>0</v>
      </c>
      <c r="AF229" s="35"/>
      <c r="AG229" s="34">
        <f>SUMPRODUCT(
    (((Transactions!$B$2:$B$1202 = Outcome!$A229) +
    (LEFT(Transactions!$B$2:$B$1202, LEN(Outcome!$A229) + 1) = Outcome!$A229 &amp; "/")) *
    (YEAR(Transactions!$A$2:$A$1202) = Outcome!AG$2) *
    (MONTH(Transactions!$A$2:$A$1202) = Outcome!AH$2) *
    (Transactions!$F$2:$F$1202))
)</f>
        <v>0</v>
      </c>
      <c r="AH229" s="35"/>
      <c r="AI229" s="34">
        <f>SUMPRODUCT(
    (((Transactions!$B$2:$B$1202 = Outcome!$A229) +
    (LEFT(Transactions!$B$2:$B$1202, LEN(Outcome!$A229) + 1) = Outcome!$A229 &amp; "/")) *
    (YEAR(Transactions!$A$2:$A$1202) = Outcome!AI$2) *
    (MONTH(Transactions!$A$2:$A$1202) = Outcome!AJ$2) *
    (Transactions!$F$2:$F$1202))
)</f>
        <v>0</v>
      </c>
      <c r="AJ229" s="35"/>
      <c r="AK229" s="34">
        <f>SUMPRODUCT(
    (((Transactions!$B$2:$B$1202 = Outcome!$A229) +
    (LEFT(Transactions!$B$2:$B$1202, LEN(Outcome!$A229) + 1) = Outcome!$A229 &amp; "/")) *
    (YEAR(Transactions!$A$2:$A$1202) = Outcome!AK$2) *
    (MONTH(Transactions!$A$2:$A$1202) = Outcome!AL$2) *
    (Transactions!$F$2:$F$1202))
)</f>
        <v>0</v>
      </c>
      <c r="AL229" s="35"/>
      <c r="AM229" s="34">
        <f>SUMPRODUCT(
    (((Transactions!$B$2:$B$1202 = Outcome!$A229) +
    (LEFT(Transactions!$B$2:$B$1202, LEN(Outcome!$A229) + 1) = Outcome!$A229 &amp; "/")) *
    (YEAR(Transactions!$A$2:$A$1202) = Outcome!AM$2) *
    (MONTH(Transactions!$A$2:$A$1202) = Outcome!AN$2) *
    (Transactions!$F$2:$F$1202))
)</f>
        <v>0</v>
      </c>
      <c r="AN229" s="35"/>
      <c r="AO229" s="34">
        <f>SUMPRODUCT(
    (((Transactions!$B$2:$B$1202 = Outcome!$A229) +
    (LEFT(Transactions!$B$2:$B$1202, LEN(Outcome!$A229) + 1) = Outcome!$A229 &amp; "/")) *
    (YEAR(Transactions!$A$2:$A$1202) = Outcome!AO$2) *
    (MONTH(Transactions!$A$2:$A$1202) = Outcome!AP$2) *
    (Transactions!$F$2:$F$1202))
)</f>
        <v>0</v>
      </c>
      <c r="AP229" s="35"/>
      <c r="AQ229" s="34">
        <f>SUMPRODUCT(
    (((Transactions!$B$2:$B$1202 = Outcome!$A229) +
    (LEFT(Transactions!$B$2:$B$1202, LEN(Outcome!$A229) + 1) = Outcome!$A229 &amp; "/")) *
    (YEAR(Transactions!$A$2:$A$1202) = Outcome!AQ$2) *
    (MONTH(Transactions!$A$2:$A$1202) = Outcome!AR$2) *
    (Transactions!$F$2:$F$1202))
)</f>
        <v>0</v>
      </c>
      <c r="AR229" s="35"/>
      <c r="AS229" s="34">
        <f>SUMPRODUCT(
    (((Transactions!$B$2:$B$1202 = Outcome!$A229) +
    (LEFT(Transactions!$B$2:$B$1202, LEN(Outcome!$A229) + 1) = Outcome!$A229 &amp; "/")) *
    (YEAR(Transactions!$A$2:$A$1202) = Outcome!AS$2) *
    (MONTH(Transactions!$A$2:$A$1202) = Outcome!AT$2) *
    (Transactions!$F$2:$F$1202))
)</f>
        <v>0</v>
      </c>
      <c r="AT229" s="35"/>
      <c r="AU229" s="34">
        <f>SUMPRODUCT(
    (((Transactions!$B$2:$B$1202 = Outcome!$A229) +
    (LEFT(Transactions!$B$2:$B$1202, LEN(Outcome!$A229) + 1) = Outcome!$A229 &amp; "/")) *
    (YEAR(Transactions!$A$2:$A$1202) = Outcome!AU$2) *
    (MONTH(Transactions!$A$2:$A$1202) = Outcome!AV$2) *
    (Transactions!$F$2:$F$1202))
)</f>
        <v>0</v>
      </c>
      <c r="AV229" s="35"/>
      <c r="AW229" s="36">
        <f>SUMPRODUCT(
    (((Transactions!$B$2:$B$1202 = Outcome!$A229) +
    (LEFT(Transactions!$B$2:$B$1202, LEN(Outcome!$A229) + 1) = Outcome!$A229 &amp; "/")) *
    (YEAR(Transactions!$A$2:$A$1202) = Outcome!AW$2) *
    (MONTH(Transactions!$A$2:$A$1202) = Outcome!AX$2) *
    (Transactions!$F$2:$F$1202))
)</f>
        <v>0</v>
      </c>
      <c r="AX229" s="35"/>
      <c r="AY229" s="1" t="s">
        <v>10</v>
      </c>
    </row>
    <row r="230" spans="1:51" x14ac:dyDescent="0.45">
      <c r="A230" s="7"/>
      <c r="B230" s="43">
        <f t="shared" si="3"/>
        <v>0</v>
      </c>
      <c r="C230" s="34">
        <f>SUMPRODUCT(
    (((Transactions!$B$2:$B$1202 = Outcome!$A230) +
    (LEFT(Transactions!$B$2:$B$1202, LEN(Outcome!$A230) + 1) = Outcome!$A230 &amp; "/")) *
    (YEAR(Transactions!$A$2:$A$1202) = Outcome!C$2) *
    (MONTH(Transactions!$A$2:$A$1202) = Outcome!D$2) *
    (Transactions!$F$2:$F$1202))
)</f>
        <v>0</v>
      </c>
      <c r="D230" s="35"/>
      <c r="E230" s="34">
        <f>SUMPRODUCT(
    (((Transactions!$B$2:$B$1202 = Outcome!$A230) +
    (LEFT(Transactions!$B$2:$B$1202, LEN(Outcome!$A230) + 1) = Outcome!$A230 &amp; "/")) *
    (YEAR(Transactions!$A$2:$A$1202) = Outcome!E$2) *
    (MONTH(Transactions!$A$2:$A$1202) = Outcome!F$2) *
    (Transactions!$F$2:$F$1202))
)</f>
        <v>0</v>
      </c>
      <c r="F230" s="35"/>
      <c r="G230" s="34">
        <f>SUMPRODUCT(
    (((Transactions!$B$2:$B$1202 = Outcome!$A230) +
    (LEFT(Transactions!$B$2:$B$1202, LEN(Outcome!$A230) + 1) = Outcome!$A230 &amp; "/")) *
    (YEAR(Transactions!$A$2:$A$1202) = Outcome!G$2) *
    (MONTH(Transactions!$A$2:$A$1202) = Outcome!H$2) *
    (Transactions!$F$2:$F$1202))
)</f>
        <v>0</v>
      </c>
      <c r="H230" s="35"/>
      <c r="I230" s="34">
        <f>SUMPRODUCT(
    (((Transactions!$B$2:$B$1202 = Outcome!$A230) +
    (LEFT(Transactions!$B$2:$B$1202, LEN(Outcome!$A230) + 1) = Outcome!$A230 &amp; "/")) *
    (YEAR(Transactions!$A$2:$A$1202) = Outcome!I$2) *
    (MONTH(Transactions!$A$2:$A$1202) = Outcome!J$2) *
    (Transactions!$F$2:$F$1202))
)</f>
        <v>0</v>
      </c>
      <c r="J230" s="35"/>
      <c r="K230" s="34">
        <f>SUMPRODUCT(
    (((Transactions!$B$2:$B$1202 = Outcome!$A230) +
    (LEFT(Transactions!$B$2:$B$1202, LEN(Outcome!$A230) + 1) = Outcome!$A230 &amp; "/")) *
    (YEAR(Transactions!$A$2:$A$1202) = Outcome!K$2) *
    (MONTH(Transactions!$A$2:$A$1202) = Outcome!L$2) *
    (Transactions!$F$2:$F$1202))
)</f>
        <v>0</v>
      </c>
      <c r="L230" s="35"/>
      <c r="M230" s="34">
        <f>SUMPRODUCT(
    (((Transactions!$B$2:$B$1202 = Outcome!$A230) +
    (LEFT(Transactions!$B$2:$B$1202, LEN(Outcome!$A230) + 1) = Outcome!$A230 &amp; "/")) *
    (YEAR(Transactions!$A$2:$A$1202) = Outcome!M$2) *
    (MONTH(Transactions!$A$2:$A$1202) = Outcome!N$2) *
    (Transactions!$F$2:$F$1202))
)</f>
        <v>0</v>
      </c>
      <c r="N230" s="35"/>
      <c r="O230" s="34">
        <f>SUMPRODUCT(
    (((Transactions!$B$2:$B$1202 = Outcome!$A230) +
    (LEFT(Transactions!$B$2:$B$1202, LEN(Outcome!$A230) + 1) = Outcome!$A230 &amp; "/")) *
    (YEAR(Transactions!$A$2:$A$1202) = Outcome!O$2) *
    (MONTH(Transactions!$A$2:$A$1202) = Outcome!P$2) *
    (Transactions!$F$2:$F$1202))
)</f>
        <v>0</v>
      </c>
      <c r="P230" s="35"/>
      <c r="Q230" s="34">
        <f>SUMPRODUCT(
    (((Transactions!$B$2:$B$1202 = Outcome!$A230) +
    (LEFT(Transactions!$B$2:$B$1202, LEN(Outcome!$A230) + 1) = Outcome!$A230 &amp; "/")) *
    (YEAR(Transactions!$A$2:$A$1202) = Outcome!Q$2) *
    (MONTH(Transactions!$A$2:$A$1202) = Outcome!R$2) *
    (Transactions!$F$2:$F$1202))
)</f>
        <v>0</v>
      </c>
      <c r="R230" s="35"/>
      <c r="S230" s="34">
        <f>SUMPRODUCT(
    (((Transactions!$B$2:$B$1202 = Outcome!$A230) +
    (LEFT(Transactions!$B$2:$B$1202, LEN(Outcome!$A230) + 1) = Outcome!$A230 &amp; "/")) *
    (YEAR(Transactions!$A$2:$A$1202) = Outcome!S$2) *
    (MONTH(Transactions!$A$2:$A$1202) = Outcome!T$2) *
    (Transactions!$F$2:$F$1202))
)</f>
        <v>0</v>
      </c>
      <c r="T230" s="35"/>
      <c r="U230" s="34">
        <f>SUMPRODUCT(
    (((Transactions!$B$2:$B$1202 = Outcome!$A230) +
    (LEFT(Transactions!$B$2:$B$1202, LEN(Outcome!$A230) + 1) = Outcome!$A230 &amp; "/")) *
    (YEAR(Transactions!$A$2:$A$1202) = Outcome!U$2) *
    (MONTH(Transactions!$A$2:$A$1202) = Outcome!V$2) *
    (Transactions!$F$2:$F$1202))
)</f>
        <v>0</v>
      </c>
      <c r="V230" s="35"/>
      <c r="W230" s="34">
        <f>SUMPRODUCT(
    (((Transactions!$B$2:$B$1202 = Outcome!$A230) +
    (LEFT(Transactions!$B$2:$B$1202, LEN(Outcome!$A230) + 1) = Outcome!$A230 &amp; "/")) *
    (YEAR(Transactions!$A$2:$A$1202) = Outcome!W$2) *
    (MONTH(Transactions!$A$2:$A$1202) = Outcome!X$2) *
    (Transactions!$F$2:$F$1202))
)</f>
        <v>0</v>
      </c>
      <c r="X230" s="35"/>
      <c r="Y230" s="34">
        <f>SUMPRODUCT(
    (((Transactions!$B$2:$B$1202 = Outcome!$A230) +
    (LEFT(Transactions!$B$2:$B$1202, LEN(Outcome!$A230) + 1) = Outcome!$A230 &amp; "/")) *
    (YEAR(Transactions!$A$2:$A$1202) = Outcome!Y$2) *
    (MONTH(Transactions!$A$2:$A$1202) = Outcome!Z$2) *
    (Transactions!$F$2:$F$1202))
)</f>
        <v>0</v>
      </c>
      <c r="Z230" s="35"/>
      <c r="AA230" s="34">
        <f>SUMPRODUCT(
    (((Transactions!$B$2:$B$1202 = Outcome!$A230) +
    (LEFT(Transactions!$B$2:$B$1202, LEN(Outcome!$A230) + 1) = Outcome!$A230 &amp; "/")) *
    (YEAR(Transactions!$A$2:$A$1202) = Outcome!AA$2) *
    (MONTH(Transactions!$A$2:$A$1202) = Outcome!AB$2) *
    (Transactions!$F$2:$F$1202))
)</f>
        <v>0</v>
      </c>
      <c r="AB230" s="35"/>
      <c r="AC230" s="34">
        <f>SUMPRODUCT(
    (((Transactions!$B$2:$B$1202 = Outcome!$A230) +
    (LEFT(Transactions!$B$2:$B$1202, LEN(Outcome!$A230) + 1) = Outcome!$A230 &amp; "/")) *
    (YEAR(Transactions!$A$2:$A$1202) = Outcome!AC$2) *
    (MONTH(Transactions!$A$2:$A$1202) = Outcome!AD$2) *
    (Transactions!$F$2:$F$1202))
)</f>
        <v>0</v>
      </c>
      <c r="AD230" s="35"/>
      <c r="AE230" s="34">
        <f>SUMPRODUCT(
    (((Transactions!$B$2:$B$1202 = Outcome!$A230) +
    (LEFT(Transactions!$B$2:$B$1202, LEN(Outcome!$A230) + 1) = Outcome!$A230 &amp; "/")) *
    (YEAR(Transactions!$A$2:$A$1202) = Outcome!AE$2) *
    (MONTH(Transactions!$A$2:$A$1202) = Outcome!AF$2) *
    (Transactions!$F$2:$F$1202))
)</f>
        <v>0</v>
      </c>
      <c r="AF230" s="35"/>
      <c r="AG230" s="34">
        <f>SUMPRODUCT(
    (((Transactions!$B$2:$B$1202 = Outcome!$A230) +
    (LEFT(Transactions!$B$2:$B$1202, LEN(Outcome!$A230) + 1) = Outcome!$A230 &amp; "/")) *
    (YEAR(Transactions!$A$2:$A$1202) = Outcome!AG$2) *
    (MONTH(Transactions!$A$2:$A$1202) = Outcome!AH$2) *
    (Transactions!$F$2:$F$1202))
)</f>
        <v>0</v>
      </c>
      <c r="AH230" s="35"/>
      <c r="AI230" s="34">
        <f>SUMPRODUCT(
    (((Transactions!$B$2:$B$1202 = Outcome!$A230) +
    (LEFT(Transactions!$B$2:$B$1202, LEN(Outcome!$A230) + 1) = Outcome!$A230 &amp; "/")) *
    (YEAR(Transactions!$A$2:$A$1202) = Outcome!AI$2) *
    (MONTH(Transactions!$A$2:$A$1202) = Outcome!AJ$2) *
    (Transactions!$F$2:$F$1202))
)</f>
        <v>0</v>
      </c>
      <c r="AJ230" s="35"/>
      <c r="AK230" s="34">
        <f>SUMPRODUCT(
    (((Transactions!$B$2:$B$1202 = Outcome!$A230) +
    (LEFT(Transactions!$B$2:$B$1202, LEN(Outcome!$A230) + 1) = Outcome!$A230 &amp; "/")) *
    (YEAR(Transactions!$A$2:$A$1202) = Outcome!AK$2) *
    (MONTH(Transactions!$A$2:$A$1202) = Outcome!AL$2) *
    (Transactions!$F$2:$F$1202))
)</f>
        <v>0</v>
      </c>
      <c r="AL230" s="35"/>
      <c r="AM230" s="34">
        <f>SUMPRODUCT(
    (((Transactions!$B$2:$B$1202 = Outcome!$A230) +
    (LEFT(Transactions!$B$2:$B$1202, LEN(Outcome!$A230) + 1) = Outcome!$A230 &amp; "/")) *
    (YEAR(Transactions!$A$2:$A$1202) = Outcome!AM$2) *
    (MONTH(Transactions!$A$2:$A$1202) = Outcome!AN$2) *
    (Transactions!$F$2:$F$1202))
)</f>
        <v>0</v>
      </c>
      <c r="AN230" s="35"/>
      <c r="AO230" s="34">
        <f>SUMPRODUCT(
    (((Transactions!$B$2:$B$1202 = Outcome!$A230) +
    (LEFT(Transactions!$B$2:$B$1202, LEN(Outcome!$A230) + 1) = Outcome!$A230 &amp; "/")) *
    (YEAR(Transactions!$A$2:$A$1202) = Outcome!AO$2) *
    (MONTH(Transactions!$A$2:$A$1202) = Outcome!AP$2) *
    (Transactions!$F$2:$F$1202))
)</f>
        <v>0</v>
      </c>
      <c r="AP230" s="35"/>
      <c r="AQ230" s="34">
        <f>SUMPRODUCT(
    (((Transactions!$B$2:$B$1202 = Outcome!$A230) +
    (LEFT(Transactions!$B$2:$B$1202, LEN(Outcome!$A230) + 1) = Outcome!$A230 &amp; "/")) *
    (YEAR(Transactions!$A$2:$A$1202) = Outcome!AQ$2) *
    (MONTH(Transactions!$A$2:$A$1202) = Outcome!AR$2) *
    (Transactions!$F$2:$F$1202))
)</f>
        <v>0</v>
      </c>
      <c r="AR230" s="35"/>
      <c r="AS230" s="34">
        <f>SUMPRODUCT(
    (((Transactions!$B$2:$B$1202 = Outcome!$A230) +
    (LEFT(Transactions!$B$2:$B$1202, LEN(Outcome!$A230) + 1) = Outcome!$A230 &amp; "/")) *
    (YEAR(Transactions!$A$2:$A$1202) = Outcome!AS$2) *
    (MONTH(Transactions!$A$2:$A$1202) = Outcome!AT$2) *
    (Transactions!$F$2:$F$1202))
)</f>
        <v>0</v>
      </c>
      <c r="AT230" s="35"/>
      <c r="AU230" s="34">
        <f>SUMPRODUCT(
    (((Transactions!$B$2:$B$1202 = Outcome!$A230) +
    (LEFT(Transactions!$B$2:$B$1202, LEN(Outcome!$A230) + 1) = Outcome!$A230 &amp; "/")) *
    (YEAR(Transactions!$A$2:$A$1202) = Outcome!AU$2) *
    (MONTH(Transactions!$A$2:$A$1202) = Outcome!AV$2) *
    (Transactions!$F$2:$F$1202))
)</f>
        <v>0</v>
      </c>
      <c r="AV230" s="35"/>
      <c r="AW230" s="36">
        <f>SUMPRODUCT(
    (((Transactions!$B$2:$B$1202 = Outcome!$A230) +
    (LEFT(Transactions!$B$2:$B$1202, LEN(Outcome!$A230) + 1) = Outcome!$A230 &amp; "/")) *
    (YEAR(Transactions!$A$2:$A$1202) = Outcome!AW$2) *
    (MONTH(Transactions!$A$2:$A$1202) = Outcome!AX$2) *
    (Transactions!$F$2:$F$1202))
)</f>
        <v>0</v>
      </c>
      <c r="AX230" s="35"/>
      <c r="AY230" s="1" t="s">
        <v>10</v>
      </c>
    </row>
    <row r="231" spans="1:51" x14ac:dyDescent="0.45">
      <c r="A231" s="7"/>
      <c r="B231" s="43">
        <f t="shared" si="3"/>
        <v>0</v>
      </c>
      <c r="C231" s="34">
        <f>SUMPRODUCT(
    (((Transactions!$B$2:$B$1202 = Outcome!$A231) +
    (LEFT(Transactions!$B$2:$B$1202, LEN(Outcome!$A231) + 1) = Outcome!$A231 &amp; "/")) *
    (YEAR(Transactions!$A$2:$A$1202) = Outcome!C$2) *
    (MONTH(Transactions!$A$2:$A$1202) = Outcome!D$2) *
    (Transactions!$F$2:$F$1202))
)</f>
        <v>0</v>
      </c>
      <c r="D231" s="35"/>
      <c r="E231" s="34">
        <f>SUMPRODUCT(
    (((Transactions!$B$2:$B$1202 = Outcome!$A231) +
    (LEFT(Transactions!$B$2:$B$1202, LEN(Outcome!$A231) + 1) = Outcome!$A231 &amp; "/")) *
    (YEAR(Transactions!$A$2:$A$1202) = Outcome!E$2) *
    (MONTH(Transactions!$A$2:$A$1202) = Outcome!F$2) *
    (Transactions!$F$2:$F$1202))
)</f>
        <v>0</v>
      </c>
      <c r="F231" s="35"/>
      <c r="G231" s="34">
        <f>SUMPRODUCT(
    (((Transactions!$B$2:$B$1202 = Outcome!$A231) +
    (LEFT(Transactions!$B$2:$B$1202, LEN(Outcome!$A231) + 1) = Outcome!$A231 &amp; "/")) *
    (YEAR(Transactions!$A$2:$A$1202) = Outcome!G$2) *
    (MONTH(Transactions!$A$2:$A$1202) = Outcome!H$2) *
    (Transactions!$F$2:$F$1202))
)</f>
        <v>0</v>
      </c>
      <c r="H231" s="35"/>
      <c r="I231" s="34">
        <f>SUMPRODUCT(
    (((Transactions!$B$2:$B$1202 = Outcome!$A231) +
    (LEFT(Transactions!$B$2:$B$1202, LEN(Outcome!$A231) + 1) = Outcome!$A231 &amp; "/")) *
    (YEAR(Transactions!$A$2:$A$1202) = Outcome!I$2) *
    (MONTH(Transactions!$A$2:$A$1202) = Outcome!J$2) *
    (Transactions!$F$2:$F$1202))
)</f>
        <v>0</v>
      </c>
      <c r="J231" s="35"/>
      <c r="K231" s="34">
        <f>SUMPRODUCT(
    (((Transactions!$B$2:$B$1202 = Outcome!$A231) +
    (LEFT(Transactions!$B$2:$B$1202, LEN(Outcome!$A231) + 1) = Outcome!$A231 &amp; "/")) *
    (YEAR(Transactions!$A$2:$A$1202) = Outcome!K$2) *
    (MONTH(Transactions!$A$2:$A$1202) = Outcome!L$2) *
    (Transactions!$F$2:$F$1202))
)</f>
        <v>0</v>
      </c>
      <c r="L231" s="35"/>
      <c r="M231" s="34">
        <f>SUMPRODUCT(
    (((Transactions!$B$2:$B$1202 = Outcome!$A231) +
    (LEFT(Transactions!$B$2:$B$1202, LEN(Outcome!$A231) + 1) = Outcome!$A231 &amp; "/")) *
    (YEAR(Transactions!$A$2:$A$1202) = Outcome!M$2) *
    (MONTH(Transactions!$A$2:$A$1202) = Outcome!N$2) *
    (Transactions!$F$2:$F$1202))
)</f>
        <v>0</v>
      </c>
      <c r="N231" s="35"/>
      <c r="O231" s="34">
        <f>SUMPRODUCT(
    (((Transactions!$B$2:$B$1202 = Outcome!$A231) +
    (LEFT(Transactions!$B$2:$B$1202, LEN(Outcome!$A231) + 1) = Outcome!$A231 &amp; "/")) *
    (YEAR(Transactions!$A$2:$A$1202) = Outcome!O$2) *
    (MONTH(Transactions!$A$2:$A$1202) = Outcome!P$2) *
    (Transactions!$F$2:$F$1202))
)</f>
        <v>0</v>
      </c>
      <c r="P231" s="35"/>
      <c r="Q231" s="34">
        <f>SUMPRODUCT(
    (((Transactions!$B$2:$B$1202 = Outcome!$A231) +
    (LEFT(Transactions!$B$2:$B$1202, LEN(Outcome!$A231) + 1) = Outcome!$A231 &amp; "/")) *
    (YEAR(Transactions!$A$2:$A$1202) = Outcome!Q$2) *
    (MONTH(Transactions!$A$2:$A$1202) = Outcome!R$2) *
    (Transactions!$F$2:$F$1202))
)</f>
        <v>0</v>
      </c>
      <c r="R231" s="35"/>
      <c r="S231" s="34">
        <f>SUMPRODUCT(
    (((Transactions!$B$2:$B$1202 = Outcome!$A231) +
    (LEFT(Transactions!$B$2:$B$1202, LEN(Outcome!$A231) + 1) = Outcome!$A231 &amp; "/")) *
    (YEAR(Transactions!$A$2:$A$1202) = Outcome!S$2) *
    (MONTH(Transactions!$A$2:$A$1202) = Outcome!T$2) *
    (Transactions!$F$2:$F$1202))
)</f>
        <v>0</v>
      </c>
      <c r="T231" s="35"/>
      <c r="U231" s="34">
        <f>SUMPRODUCT(
    (((Transactions!$B$2:$B$1202 = Outcome!$A231) +
    (LEFT(Transactions!$B$2:$B$1202, LEN(Outcome!$A231) + 1) = Outcome!$A231 &amp; "/")) *
    (YEAR(Transactions!$A$2:$A$1202) = Outcome!U$2) *
    (MONTH(Transactions!$A$2:$A$1202) = Outcome!V$2) *
    (Transactions!$F$2:$F$1202))
)</f>
        <v>0</v>
      </c>
      <c r="V231" s="35"/>
      <c r="W231" s="34">
        <f>SUMPRODUCT(
    (((Transactions!$B$2:$B$1202 = Outcome!$A231) +
    (LEFT(Transactions!$B$2:$B$1202, LEN(Outcome!$A231) + 1) = Outcome!$A231 &amp; "/")) *
    (YEAR(Transactions!$A$2:$A$1202) = Outcome!W$2) *
    (MONTH(Transactions!$A$2:$A$1202) = Outcome!X$2) *
    (Transactions!$F$2:$F$1202))
)</f>
        <v>0</v>
      </c>
      <c r="X231" s="35"/>
      <c r="Y231" s="34">
        <f>SUMPRODUCT(
    (((Transactions!$B$2:$B$1202 = Outcome!$A231) +
    (LEFT(Transactions!$B$2:$B$1202, LEN(Outcome!$A231) + 1) = Outcome!$A231 &amp; "/")) *
    (YEAR(Transactions!$A$2:$A$1202) = Outcome!Y$2) *
    (MONTH(Transactions!$A$2:$A$1202) = Outcome!Z$2) *
    (Transactions!$F$2:$F$1202))
)</f>
        <v>0</v>
      </c>
      <c r="Z231" s="35"/>
      <c r="AA231" s="34">
        <f>SUMPRODUCT(
    (((Transactions!$B$2:$B$1202 = Outcome!$A231) +
    (LEFT(Transactions!$B$2:$B$1202, LEN(Outcome!$A231) + 1) = Outcome!$A231 &amp; "/")) *
    (YEAR(Transactions!$A$2:$A$1202) = Outcome!AA$2) *
    (MONTH(Transactions!$A$2:$A$1202) = Outcome!AB$2) *
    (Transactions!$F$2:$F$1202))
)</f>
        <v>0</v>
      </c>
      <c r="AB231" s="35"/>
      <c r="AC231" s="34">
        <f>SUMPRODUCT(
    (((Transactions!$B$2:$B$1202 = Outcome!$A231) +
    (LEFT(Transactions!$B$2:$B$1202, LEN(Outcome!$A231) + 1) = Outcome!$A231 &amp; "/")) *
    (YEAR(Transactions!$A$2:$A$1202) = Outcome!AC$2) *
    (MONTH(Transactions!$A$2:$A$1202) = Outcome!AD$2) *
    (Transactions!$F$2:$F$1202))
)</f>
        <v>0</v>
      </c>
      <c r="AD231" s="35"/>
      <c r="AE231" s="34">
        <f>SUMPRODUCT(
    (((Transactions!$B$2:$B$1202 = Outcome!$A231) +
    (LEFT(Transactions!$B$2:$B$1202, LEN(Outcome!$A231) + 1) = Outcome!$A231 &amp; "/")) *
    (YEAR(Transactions!$A$2:$A$1202) = Outcome!AE$2) *
    (MONTH(Transactions!$A$2:$A$1202) = Outcome!AF$2) *
    (Transactions!$F$2:$F$1202))
)</f>
        <v>0</v>
      </c>
      <c r="AF231" s="35"/>
      <c r="AG231" s="34">
        <f>SUMPRODUCT(
    (((Transactions!$B$2:$B$1202 = Outcome!$A231) +
    (LEFT(Transactions!$B$2:$B$1202, LEN(Outcome!$A231) + 1) = Outcome!$A231 &amp; "/")) *
    (YEAR(Transactions!$A$2:$A$1202) = Outcome!AG$2) *
    (MONTH(Transactions!$A$2:$A$1202) = Outcome!AH$2) *
    (Transactions!$F$2:$F$1202))
)</f>
        <v>0</v>
      </c>
      <c r="AH231" s="35"/>
      <c r="AI231" s="34">
        <f>SUMPRODUCT(
    (((Transactions!$B$2:$B$1202 = Outcome!$A231) +
    (LEFT(Transactions!$B$2:$B$1202, LEN(Outcome!$A231) + 1) = Outcome!$A231 &amp; "/")) *
    (YEAR(Transactions!$A$2:$A$1202) = Outcome!AI$2) *
    (MONTH(Transactions!$A$2:$A$1202) = Outcome!AJ$2) *
    (Transactions!$F$2:$F$1202))
)</f>
        <v>0</v>
      </c>
      <c r="AJ231" s="35"/>
      <c r="AK231" s="34">
        <f>SUMPRODUCT(
    (((Transactions!$B$2:$B$1202 = Outcome!$A231) +
    (LEFT(Transactions!$B$2:$B$1202, LEN(Outcome!$A231) + 1) = Outcome!$A231 &amp; "/")) *
    (YEAR(Transactions!$A$2:$A$1202) = Outcome!AK$2) *
    (MONTH(Transactions!$A$2:$A$1202) = Outcome!AL$2) *
    (Transactions!$F$2:$F$1202))
)</f>
        <v>0</v>
      </c>
      <c r="AL231" s="35"/>
      <c r="AM231" s="34">
        <f>SUMPRODUCT(
    (((Transactions!$B$2:$B$1202 = Outcome!$A231) +
    (LEFT(Transactions!$B$2:$B$1202, LEN(Outcome!$A231) + 1) = Outcome!$A231 &amp; "/")) *
    (YEAR(Transactions!$A$2:$A$1202) = Outcome!AM$2) *
    (MONTH(Transactions!$A$2:$A$1202) = Outcome!AN$2) *
    (Transactions!$F$2:$F$1202))
)</f>
        <v>0</v>
      </c>
      <c r="AN231" s="35"/>
      <c r="AO231" s="34">
        <f>SUMPRODUCT(
    (((Transactions!$B$2:$B$1202 = Outcome!$A231) +
    (LEFT(Transactions!$B$2:$B$1202, LEN(Outcome!$A231) + 1) = Outcome!$A231 &amp; "/")) *
    (YEAR(Transactions!$A$2:$A$1202) = Outcome!AO$2) *
    (MONTH(Transactions!$A$2:$A$1202) = Outcome!AP$2) *
    (Transactions!$F$2:$F$1202))
)</f>
        <v>0</v>
      </c>
      <c r="AP231" s="35"/>
      <c r="AQ231" s="34">
        <f>SUMPRODUCT(
    (((Transactions!$B$2:$B$1202 = Outcome!$A231) +
    (LEFT(Transactions!$B$2:$B$1202, LEN(Outcome!$A231) + 1) = Outcome!$A231 &amp; "/")) *
    (YEAR(Transactions!$A$2:$A$1202) = Outcome!AQ$2) *
    (MONTH(Transactions!$A$2:$A$1202) = Outcome!AR$2) *
    (Transactions!$F$2:$F$1202))
)</f>
        <v>0</v>
      </c>
      <c r="AR231" s="35"/>
      <c r="AS231" s="34">
        <f>SUMPRODUCT(
    (((Transactions!$B$2:$B$1202 = Outcome!$A231) +
    (LEFT(Transactions!$B$2:$B$1202, LEN(Outcome!$A231) + 1) = Outcome!$A231 &amp; "/")) *
    (YEAR(Transactions!$A$2:$A$1202) = Outcome!AS$2) *
    (MONTH(Transactions!$A$2:$A$1202) = Outcome!AT$2) *
    (Transactions!$F$2:$F$1202))
)</f>
        <v>0</v>
      </c>
      <c r="AT231" s="35"/>
      <c r="AU231" s="34">
        <f>SUMPRODUCT(
    (((Transactions!$B$2:$B$1202 = Outcome!$A231) +
    (LEFT(Transactions!$B$2:$B$1202, LEN(Outcome!$A231) + 1) = Outcome!$A231 &amp; "/")) *
    (YEAR(Transactions!$A$2:$A$1202) = Outcome!AU$2) *
    (MONTH(Transactions!$A$2:$A$1202) = Outcome!AV$2) *
    (Transactions!$F$2:$F$1202))
)</f>
        <v>0</v>
      </c>
      <c r="AV231" s="35"/>
      <c r="AW231" s="36">
        <f>SUMPRODUCT(
    (((Transactions!$B$2:$B$1202 = Outcome!$A231) +
    (LEFT(Transactions!$B$2:$B$1202, LEN(Outcome!$A231) + 1) = Outcome!$A231 &amp; "/")) *
    (YEAR(Transactions!$A$2:$A$1202) = Outcome!AW$2) *
    (MONTH(Transactions!$A$2:$A$1202) = Outcome!AX$2) *
    (Transactions!$F$2:$F$1202))
)</f>
        <v>0</v>
      </c>
      <c r="AX231" s="35"/>
      <c r="AY231" s="1" t="s">
        <v>10</v>
      </c>
    </row>
    <row r="232" spans="1:51" x14ac:dyDescent="0.45">
      <c r="A232" s="7"/>
      <c r="B232" s="43">
        <f t="shared" si="3"/>
        <v>0</v>
      </c>
      <c r="C232" s="34">
        <f>SUMPRODUCT(
    (((Transactions!$B$2:$B$1202 = Outcome!$A232) +
    (LEFT(Transactions!$B$2:$B$1202, LEN(Outcome!$A232) + 1) = Outcome!$A232 &amp; "/")) *
    (YEAR(Transactions!$A$2:$A$1202) = Outcome!C$2) *
    (MONTH(Transactions!$A$2:$A$1202) = Outcome!D$2) *
    (Transactions!$F$2:$F$1202))
)</f>
        <v>0</v>
      </c>
      <c r="D232" s="35"/>
      <c r="E232" s="34">
        <f>SUMPRODUCT(
    (((Transactions!$B$2:$B$1202 = Outcome!$A232) +
    (LEFT(Transactions!$B$2:$B$1202, LEN(Outcome!$A232) + 1) = Outcome!$A232 &amp; "/")) *
    (YEAR(Transactions!$A$2:$A$1202) = Outcome!E$2) *
    (MONTH(Transactions!$A$2:$A$1202) = Outcome!F$2) *
    (Transactions!$F$2:$F$1202))
)</f>
        <v>0</v>
      </c>
      <c r="F232" s="35"/>
      <c r="G232" s="34">
        <f>SUMPRODUCT(
    (((Transactions!$B$2:$B$1202 = Outcome!$A232) +
    (LEFT(Transactions!$B$2:$B$1202, LEN(Outcome!$A232) + 1) = Outcome!$A232 &amp; "/")) *
    (YEAR(Transactions!$A$2:$A$1202) = Outcome!G$2) *
    (MONTH(Transactions!$A$2:$A$1202) = Outcome!H$2) *
    (Transactions!$F$2:$F$1202))
)</f>
        <v>0</v>
      </c>
      <c r="H232" s="35"/>
      <c r="I232" s="34">
        <f>SUMPRODUCT(
    (((Transactions!$B$2:$B$1202 = Outcome!$A232) +
    (LEFT(Transactions!$B$2:$B$1202, LEN(Outcome!$A232) + 1) = Outcome!$A232 &amp; "/")) *
    (YEAR(Transactions!$A$2:$A$1202) = Outcome!I$2) *
    (MONTH(Transactions!$A$2:$A$1202) = Outcome!J$2) *
    (Transactions!$F$2:$F$1202))
)</f>
        <v>0</v>
      </c>
      <c r="J232" s="35"/>
      <c r="K232" s="34">
        <f>SUMPRODUCT(
    (((Transactions!$B$2:$B$1202 = Outcome!$A232) +
    (LEFT(Transactions!$B$2:$B$1202, LEN(Outcome!$A232) + 1) = Outcome!$A232 &amp; "/")) *
    (YEAR(Transactions!$A$2:$A$1202) = Outcome!K$2) *
    (MONTH(Transactions!$A$2:$A$1202) = Outcome!L$2) *
    (Transactions!$F$2:$F$1202))
)</f>
        <v>0</v>
      </c>
      <c r="L232" s="35"/>
      <c r="M232" s="34">
        <f>SUMPRODUCT(
    (((Transactions!$B$2:$B$1202 = Outcome!$A232) +
    (LEFT(Transactions!$B$2:$B$1202, LEN(Outcome!$A232) + 1) = Outcome!$A232 &amp; "/")) *
    (YEAR(Transactions!$A$2:$A$1202) = Outcome!M$2) *
    (MONTH(Transactions!$A$2:$A$1202) = Outcome!N$2) *
    (Transactions!$F$2:$F$1202))
)</f>
        <v>0</v>
      </c>
      <c r="N232" s="35"/>
      <c r="O232" s="34">
        <f>SUMPRODUCT(
    (((Transactions!$B$2:$B$1202 = Outcome!$A232) +
    (LEFT(Transactions!$B$2:$B$1202, LEN(Outcome!$A232) + 1) = Outcome!$A232 &amp; "/")) *
    (YEAR(Transactions!$A$2:$A$1202) = Outcome!O$2) *
    (MONTH(Transactions!$A$2:$A$1202) = Outcome!P$2) *
    (Transactions!$F$2:$F$1202))
)</f>
        <v>0</v>
      </c>
      <c r="P232" s="35"/>
      <c r="Q232" s="34">
        <f>SUMPRODUCT(
    (((Transactions!$B$2:$B$1202 = Outcome!$A232) +
    (LEFT(Transactions!$B$2:$B$1202, LEN(Outcome!$A232) + 1) = Outcome!$A232 &amp; "/")) *
    (YEAR(Transactions!$A$2:$A$1202) = Outcome!Q$2) *
    (MONTH(Transactions!$A$2:$A$1202) = Outcome!R$2) *
    (Transactions!$F$2:$F$1202))
)</f>
        <v>0</v>
      </c>
      <c r="R232" s="35"/>
      <c r="S232" s="34">
        <f>SUMPRODUCT(
    (((Transactions!$B$2:$B$1202 = Outcome!$A232) +
    (LEFT(Transactions!$B$2:$B$1202, LEN(Outcome!$A232) + 1) = Outcome!$A232 &amp; "/")) *
    (YEAR(Transactions!$A$2:$A$1202) = Outcome!S$2) *
    (MONTH(Transactions!$A$2:$A$1202) = Outcome!T$2) *
    (Transactions!$F$2:$F$1202))
)</f>
        <v>0</v>
      </c>
      <c r="T232" s="35"/>
      <c r="U232" s="34">
        <f>SUMPRODUCT(
    (((Transactions!$B$2:$B$1202 = Outcome!$A232) +
    (LEFT(Transactions!$B$2:$B$1202, LEN(Outcome!$A232) + 1) = Outcome!$A232 &amp; "/")) *
    (YEAR(Transactions!$A$2:$A$1202) = Outcome!U$2) *
    (MONTH(Transactions!$A$2:$A$1202) = Outcome!V$2) *
    (Transactions!$F$2:$F$1202))
)</f>
        <v>0</v>
      </c>
      <c r="V232" s="35"/>
      <c r="W232" s="34">
        <f>SUMPRODUCT(
    (((Transactions!$B$2:$B$1202 = Outcome!$A232) +
    (LEFT(Transactions!$B$2:$B$1202, LEN(Outcome!$A232) + 1) = Outcome!$A232 &amp; "/")) *
    (YEAR(Transactions!$A$2:$A$1202) = Outcome!W$2) *
    (MONTH(Transactions!$A$2:$A$1202) = Outcome!X$2) *
    (Transactions!$F$2:$F$1202))
)</f>
        <v>0</v>
      </c>
      <c r="X232" s="35"/>
      <c r="Y232" s="34">
        <f>SUMPRODUCT(
    (((Transactions!$B$2:$B$1202 = Outcome!$A232) +
    (LEFT(Transactions!$B$2:$B$1202, LEN(Outcome!$A232) + 1) = Outcome!$A232 &amp; "/")) *
    (YEAR(Transactions!$A$2:$A$1202) = Outcome!Y$2) *
    (MONTH(Transactions!$A$2:$A$1202) = Outcome!Z$2) *
    (Transactions!$F$2:$F$1202))
)</f>
        <v>0</v>
      </c>
      <c r="Z232" s="35"/>
      <c r="AA232" s="34">
        <f>SUMPRODUCT(
    (((Transactions!$B$2:$B$1202 = Outcome!$A232) +
    (LEFT(Transactions!$B$2:$B$1202, LEN(Outcome!$A232) + 1) = Outcome!$A232 &amp; "/")) *
    (YEAR(Transactions!$A$2:$A$1202) = Outcome!AA$2) *
    (MONTH(Transactions!$A$2:$A$1202) = Outcome!AB$2) *
    (Transactions!$F$2:$F$1202))
)</f>
        <v>0</v>
      </c>
      <c r="AB232" s="35"/>
      <c r="AC232" s="34">
        <f>SUMPRODUCT(
    (((Transactions!$B$2:$B$1202 = Outcome!$A232) +
    (LEFT(Transactions!$B$2:$B$1202, LEN(Outcome!$A232) + 1) = Outcome!$A232 &amp; "/")) *
    (YEAR(Transactions!$A$2:$A$1202) = Outcome!AC$2) *
    (MONTH(Transactions!$A$2:$A$1202) = Outcome!AD$2) *
    (Transactions!$F$2:$F$1202))
)</f>
        <v>0</v>
      </c>
      <c r="AD232" s="35"/>
      <c r="AE232" s="34">
        <f>SUMPRODUCT(
    (((Transactions!$B$2:$B$1202 = Outcome!$A232) +
    (LEFT(Transactions!$B$2:$B$1202, LEN(Outcome!$A232) + 1) = Outcome!$A232 &amp; "/")) *
    (YEAR(Transactions!$A$2:$A$1202) = Outcome!AE$2) *
    (MONTH(Transactions!$A$2:$A$1202) = Outcome!AF$2) *
    (Transactions!$F$2:$F$1202))
)</f>
        <v>0</v>
      </c>
      <c r="AF232" s="35"/>
      <c r="AG232" s="34">
        <f>SUMPRODUCT(
    (((Transactions!$B$2:$B$1202 = Outcome!$A232) +
    (LEFT(Transactions!$B$2:$B$1202, LEN(Outcome!$A232) + 1) = Outcome!$A232 &amp; "/")) *
    (YEAR(Transactions!$A$2:$A$1202) = Outcome!AG$2) *
    (MONTH(Transactions!$A$2:$A$1202) = Outcome!AH$2) *
    (Transactions!$F$2:$F$1202))
)</f>
        <v>0</v>
      </c>
      <c r="AH232" s="35"/>
      <c r="AI232" s="34">
        <f>SUMPRODUCT(
    (((Transactions!$B$2:$B$1202 = Outcome!$A232) +
    (LEFT(Transactions!$B$2:$B$1202, LEN(Outcome!$A232) + 1) = Outcome!$A232 &amp; "/")) *
    (YEAR(Transactions!$A$2:$A$1202) = Outcome!AI$2) *
    (MONTH(Transactions!$A$2:$A$1202) = Outcome!AJ$2) *
    (Transactions!$F$2:$F$1202))
)</f>
        <v>0</v>
      </c>
      <c r="AJ232" s="35"/>
      <c r="AK232" s="34">
        <f>SUMPRODUCT(
    (((Transactions!$B$2:$B$1202 = Outcome!$A232) +
    (LEFT(Transactions!$B$2:$B$1202, LEN(Outcome!$A232) + 1) = Outcome!$A232 &amp; "/")) *
    (YEAR(Transactions!$A$2:$A$1202) = Outcome!AK$2) *
    (MONTH(Transactions!$A$2:$A$1202) = Outcome!AL$2) *
    (Transactions!$F$2:$F$1202))
)</f>
        <v>0</v>
      </c>
      <c r="AL232" s="35"/>
      <c r="AM232" s="34">
        <f>SUMPRODUCT(
    (((Transactions!$B$2:$B$1202 = Outcome!$A232) +
    (LEFT(Transactions!$B$2:$B$1202, LEN(Outcome!$A232) + 1) = Outcome!$A232 &amp; "/")) *
    (YEAR(Transactions!$A$2:$A$1202) = Outcome!AM$2) *
    (MONTH(Transactions!$A$2:$A$1202) = Outcome!AN$2) *
    (Transactions!$F$2:$F$1202))
)</f>
        <v>0</v>
      </c>
      <c r="AN232" s="35"/>
      <c r="AO232" s="34">
        <f>SUMPRODUCT(
    (((Transactions!$B$2:$B$1202 = Outcome!$A232) +
    (LEFT(Transactions!$B$2:$B$1202, LEN(Outcome!$A232) + 1) = Outcome!$A232 &amp; "/")) *
    (YEAR(Transactions!$A$2:$A$1202) = Outcome!AO$2) *
    (MONTH(Transactions!$A$2:$A$1202) = Outcome!AP$2) *
    (Transactions!$F$2:$F$1202))
)</f>
        <v>0</v>
      </c>
      <c r="AP232" s="35"/>
      <c r="AQ232" s="34">
        <f>SUMPRODUCT(
    (((Transactions!$B$2:$B$1202 = Outcome!$A232) +
    (LEFT(Transactions!$B$2:$B$1202, LEN(Outcome!$A232) + 1) = Outcome!$A232 &amp; "/")) *
    (YEAR(Transactions!$A$2:$A$1202) = Outcome!AQ$2) *
    (MONTH(Transactions!$A$2:$A$1202) = Outcome!AR$2) *
    (Transactions!$F$2:$F$1202))
)</f>
        <v>0</v>
      </c>
      <c r="AR232" s="35"/>
      <c r="AS232" s="34">
        <f>SUMPRODUCT(
    (((Transactions!$B$2:$B$1202 = Outcome!$A232) +
    (LEFT(Transactions!$B$2:$B$1202, LEN(Outcome!$A232) + 1) = Outcome!$A232 &amp; "/")) *
    (YEAR(Transactions!$A$2:$A$1202) = Outcome!AS$2) *
    (MONTH(Transactions!$A$2:$A$1202) = Outcome!AT$2) *
    (Transactions!$F$2:$F$1202))
)</f>
        <v>0</v>
      </c>
      <c r="AT232" s="35"/>
      <c r="AU232" s="34">
        <f>SUMPRODUCT(
    (((Transactions!$B$2:$B$1202 = Outcome!$A232) +
    (LEFT(Transactions!$B$2:$B$1202, LEN(Outcome!$A232) + 1) = Outcome!$A232 &amp; "/")) *
    (YEAR(Transactions!$A$2:$A$1202) = Outcome!AU$2) *
    (MONTH(Transactions!$A$2:$A$1202) = Outcome!AV$2) *
    (Transactions!$F$2:$F$1202))
)</f>
        <v>0</v>
      </c>
      <c r="AV232" s="35"/>
      <c r="AW232" s="36">
        <f>SUMPRODUCT(
    (((Transactions!$B$2:$B$1202 = Outcome!$A232) +
    (LEFT(Transactions!$B$2:$B$1202, LEN(Outcome!$A232) + 1) = Outcome!$A232 &amp; "/")) *
    (YEAR(Transactions!$A$2:$A$1202) = Outcome!AW$2) *
    (MONTH(Transactions!$A$2:$A$1202) = Outcome!AX$2) *
    (Transactions!$F$2:$F$1202))
)</f>
        <v>0</v>
      </c>
      <c r="AX232" s="35"/>
      <c r="AY232" s="1" t="s">
        <v>10</v>
      </c>
    </row>
    <row r="233" spans="1:51" x14ac:dyDescent="0.45">
      <c r="A233" s="7"/>
      <c r="B233" s="43">
        <f t="shared" si="3"/>
        <v>0</v>
      </c>
      <c r="C233" s="34">
        <f>SUMPRODUCT(
    (((Transactions!$B$2:$B$1202 = Outcome!$A233) +
    (LEFT(Transactions!$B$2:$B$1202, LEN(Outcome!$A233) + 1) = Outcome!$A233 &amp; "/")) *
    (YEAR(Transactions!$A$2:$A$1202) = Outcome!C$2) *
    (MONTH(Transactions!$A$2:$A$1202) = Outcome!D$2) *
    (Transactions!$F$2:$F$1202))
)</f>
        <v>0</v>
      </c>
      <c r="D233" s="35"/>
      <c r="E233" s="34">
        <f>SUMPRODUCT(
    (((Transactions!$B$2:$B$1202 = Outcome!$A233) +
    (LEFT(Transactions!$B$2:$B$1202, LEN(Outcome!$A233) + 1) = Outcome!$A233 &amp; "/")) *
    (YEAR(Transactions!$A$2:$A$1202) = Outcome!E$2) *
    (MONTH(Transactions!$A$2:$A$1202) = Outcome!F$2) *
    (Transactions!$F$2:$F$1202))
)</f>
        <v>0</v>
      </c>
      <c r="F233" s="35"/>
      <c r="G233" s="34">
        <f>SUMPRODUCT(
    (((Transactions!$B$2:$B$1202 = Outcome!$A233) +
    (LEFT(Transactions!$B$2:$B$1202, LEN(Outcome!$A233) + 1) = Outcome!$A233 &amp; "/")) *
    (YEAR(Transactions!$A$2:$A$1202) = Outcome!G$2) *
    (MONTH(Transactions!$A$2:$A$1202) = Outcome!H$2) *
    (Transactions!$F$2:$F$1202))
)</f>
        <v>0</v>
      </c>
      <c r="H233" s="35"/>
      <c r="I233" s="34">
        <f>SUMPRODUCT(
    (((Transactions!$B$2:$B$1202 = Outcome!$A233) +
    (LEFT(Transactions!$B$2:$B$1202, LEN(Outcome!$A233) + 1) = Outcome!$A233 &amp; "/")) *
    (YEAR(Transactions!$A$2:$A$1202) = Outcome!I$2) *
    (MONTH(Transactions!$A$2:$A$1202) = Outcome!J$2) *
    (Transactions!$F$2:$F$1202))
)</f>
        <v>0</v>
      </c>
      <c r="J233" s="35"/>
      <c r="K233" s="34">
        <f>SUMPRODUCT(
    (((Transactions!$B$2:$B$1202 = Outcome!$A233) +
    (LEFT(Transactions!$B$2:$B$1202, LEN(Outcome!$A233) + 1) = Outcome!$A233 &amp; "/")) *
    (YEAR(Transactions!$A$2:$A$1202) = Outcome!K$2) *
    (MONTH(Transactions!$A$2:$A$1202) = Outcome!L$2) *
    (Transactions!$F$2:$F$1202))
)</f>
        <v>0</v>
      </c>
      <c r="L233" s="35"/>
      <c r="M233" s="34">
        <f>SUMPRODUCT(
    (((Transactions!$B$2:$B$1202 = Outcome!$A233) +
    (LEFT(Transactions!$B$2:$B$1202, LEN(Outcome!$A233) + 1) = Outcome!$A233 &amp; "/")) *
    (YEAR(Transactions!$A$2:$A$1202) = Outcome!M$2) *
    (MONTH(Transactions!$A$2:$A$1202) = Outcome!N$2) *
    (Transactions!$F$2:$F$1202))
)</f>
        <v>0</v>
      </c>
      <c r="N233" s="35"/>
      <c r="O233" s="34">
        <f>SUMPRODUCT(
    (((Transactions!$B$2:$B$1202 = Outcome!$A233) +
    (LEFT(Transactions!$B$2:$B$1202, LEN(Outcome!$A233) + 1) = Outcome!$A233 &amp; "/")) *
    (YEAR(Transactions!$A$2:$A$1202) = Outcome!O$2) *
    (MONTH(Transactions!$A$2:$A$1202) = Outcome!P$2) *
    (Transactions!$F$2:$F$1202))
)</f>
        <v>0</v>
      </c>
      <c r="P233" s="35"/>
      <c r="Q233" s="34">
        <f>SUMPRODUCT(
    (((Transactions!$B$2:$B$1202 = Outcome!$A233) +
    (LEFT(Transactions!$B$2:$B$1202, LEN(Outcome!$A233) + 1) = Outcome!$A233 &amp; "/")) *
    (YEAR(Transactions!$A$2:$A$1202) = Outcome!Q$2) *
    (MONTH(Transactions!$A$2:$A$1202) = Outcome!R$2) *
    (Transactions!$F$2:$F$1202))
)</f>
        <v>0</v>
      </c>
      <c r="R233" s="35"/>
      <c r="S233" s="34">
        <f>SUMPRODUCT(
    (((Transactions!$B$2:$B$1202 = Outcome!$A233) +
    (LEFT(Transactions!$B$2:$B$1202, LEN(Outcome!$A233) + 1) = Outcome!$A233 &amp; "/")) *
    (YEAR(Transactions!$A$2:$A$1202) = Outcome!S$2) *
    (MONTH(Transactions!$A$2:$A$1202) = Outcome!T$2) *
    (Transactions!$F$2:$F$1202))
)</f>
        <v>0</v>
      </c>
      <c r="T233" s="35"/>
      <c r="U233" s="34">
        <f>SUMPRODUCT(
    (((Transactions!$B$2:$B$1202 = Outcome!$A233) +
    (LEFT(Transactions!$B$2:$B$1202, LEN(Outcome!$A233) + 1) = Outcome!$A233 &amp; "/")) *
    (YEAR(Transactions!$A$2:$A$1202) = Outcome!U$2) *
    (MONTH(Transactions!$A$2:$A$1202) = Outcome!V$2) *
    (Transactions!$F$2:$F$1202))
)</f>
        <v>0</v>
      </c>
      <c r="V233" s="35"/>
      <c r="W233" s="34">
        <f>SUMPRODUCT(
    (((Transactions!$B$2:$B$1202 = Outcome!$A233) +
    (LEFT(Transactions!$B$2:$B$1202, LEN(Outcome!$A233) + 1) = Outcome!$A233 &amp; "/")) *
    (YEAR(Transactions!$A$2:$A$1202) = Outcome!W$2) *
    (MONTH(Transactions!$A$2:$A$1202) = Outcome!X$2) *
    (Transactions!$F$2:$F$1202))
)</f>
        <v>0</v>
      </c>
      <c r="X233" s="35"/>
      <c r="Y233" s="34">
        <f>SUMPRODUCT(
    (((Transactions!$B$2:$B$1202 = Outcome!$A233) +
    (LEFT(Transactions!$B$2:$B$1202, LEN(Outcome!$A233) + 1) = Outcome!$A233 &amp; "/")) *
    (YEAR(Transactions!$A$2:$A$1202) = Outcome!Y$2) *
    (MONTH(Transactions!$A$2:$A$1202) = Outcome!Z$2) *
    (Transactions!$F$2:$F$1202))
)</f>
        <v>0</v>
      </c>
      <c r="Z233" s="35"/>
      <c r="AA233" s="34">
        <f>SUMPRODUCT(
    (((Transactions!$B$2:$B$1202 = Outcome!$A233) +
    (LEFT(Transactions!$B$2:$B$1202, LEN(Outcome!$A233) + 1) = Outcome!$A233 &amp; "/")) *
    (YEAR(Transactions!$A$2:$A$1202) = Outcome!AA$2) *
    (MONTH(Transactions!$A$2:$A$1202) = Outcome!AB$2) *
    (Transactions!$F$2:$F$1202))
)</f>
        <v>0</v>
      </c>
      <c r="AB233" s="35"/>
      <c r="AC233" s="34">
        <f>SUMPRODUCT(
    (((Transactions!$B$2:$B$1202 = Outcome!$A233) +
    (LEFT(Transactions!$B$2:$B$1202, LEN(Outcome!$A233) + 1) = Outcome!$A233 &amp; "/")) *
    (YEAR(Transactions!$A$2:$A$1202) = Outcome!AC$2) *
    (MONTH(Transactions!$A$2:$A$1202) = Outcome!AD$2) *
    (Transactions!$F$2:$F$1202))
)</f>
        <v>0</v>
      </c>
      <c r="AD233" s="35"/>
      <c r="AE233" s="34">
        <f>SUMPRODUCT(
    (((Transactions!$B$2:$B$1202 = Outcome!$A233) +
    (LEFT(Transactions!$B$2:$B$1202, LEN(Outcome!$A233) + 1) = Outcome!$A233 &amp; "/")) *
    (YEAR(Transactions!$A$2:$A$1202) = Outcome!AE$2) *
    (MONTH(Transactions!$A$2:$A$1202) = Outcome!AF$2) *
    (Transactions!$F$2:$F$1202))
)</f>
        <v>0</v>
      </c>
      <c r="AF233" s="35"/>
      <c r="AG233" s="34">
        <f>SUMPRODUCT(
    (((Transactions!$B$2:$B$1202 = Outcome!$A233) +
    (LEFT(Transactions!$B$2:$B$1202, LEN(Outcome!$A233) + 1) = Outcome!$A233 &amp; "/")) *
    (YEAR(Transactions!$A$2:$A$1202) = Outcome!AG$2) *
    (MONTH(Transactions!$A$2:$A$1202) = Outcome!AH$2) *
    (Transactions!$F$2:$F$1202))
)</f>
        <v>0</v>
      </c>
      <c r="AH233" s="35"/>
      <c r="AI233" s="34">
        <f>SUMPRODUCT(
    (((Transactions!$B$2:$B$1202 = Outcome!$A233) +
    (LEFT(Transactions!$B$2:$B$1202, LEN(Outcome!$A233) + 1) = Outcome!$A233 &amp; "/")) *
    (YEAR(Transactions!$A$2:$A$1202) = Outcome!AI$2) *
    (MONTH(Transactions!$A$2:$A$1202) = Outcome!AJ$2) *
    (Transactions!$F$2:$F$1202))
)</f>
        <v>0</v>
      </c>
      <c r="AJ233" s="35"/>
      <c r="AK233" s="34">
        <f>SUMPRODUCT(
    (((Transactions!$B$2:$B$1202 = Outcome!$A233) +
    (LEFT(Transactions!$B$2:$B$1202, LEN(Outcome!$A233) + 1) = Outcome!$A233 &amp; "/")) *
    (YEAR(Transactions!$A$2:$A$1202) = Outcome!AK$2) *
    (MONTH(Transactions!$A$2:$A$1202) = Outcome!AL$2) *
    (Transactions!$F$2:$F$1202))
)</f>
        <v>0</v>
      </c>
      <c r="AL233" s="35"/>
      <c r="AM233" s="34">
        <f>SUMPRODUCT(
    (((Transactions!$B$2:$B$1202 = Outcome!$A233) +
    (LEFT(Transactions!$B$2:$B$1202, LEN(Outcome!$A233) + 1) = Outcome!$A233 &amp; "/")) *
    (YEAR(Transactions!$A$2:$A$1202) = Outcome!AM$2) *
    (MONTH(Transactions!$A$2:$A$1202) = Outcome!AN$2) *
    (Transactions!$F$2:$F$1202))
)</f>
        <v>0</v>
      </c>
      <c r="AN233" s="35"/>
      <c r="AO233" s="34">
        <f>SUMPRODUCT(
    (((Transactions!$B$2:$B$1202 = Outcome!$A233) +
    (LEFT(Transactions!$B$2:$B$1202, LEN(Outcome!$A233) + 1) = Outcome!$A233 &amp; "/")) *
    (YEAR(Transactions!$A$2:$A$1202) = Outcome!AO$2) *
    (MONTH(Transactions!$A$2:$A$1202) = Outcome!AP$2) *
    (Transactions!$F$2:$F$1202))
)</f>
        <v>0</v>
      </c>
      <c r="AP233" s="35"/>
      <c r="AQ233" s="34">
        <f>SUMPRODUCT(
    (((Transactions!$B$2:$B$1202 = Outcome!$A233) +
    (LEFT(Transactions!$B$2:$B$1202, LEN(Outcome!$A233) + 1) = Outcome!$A233 &amp; "/")) *
    (YEAR(Transactions!$A$2:$A$1202) = Outcome!AQ$2) *
    (MONTH(Transactions!$A$2:$A$1202) = Outcome!AR$2) *
    (Transactions!$F$2:$F$1202))
)</f>
        <v>0</v>
      </c>
      <c r="AR233" s="35"/>
      <c r="AS233" s="34">
        <f>SUMPRODUCT(
    (((Transactions!$B$2:$B$1202 = Outcome!$A233) +
    (LEFT(Transactions!$B$2:$B$1202, LEN(Outcome!$A233) + 1) = Outcome!$A233 &amp; "/")) *
    (YEAR(Transactions!$A$2:$A$1202) = Outcome!AS$2) *
    (MONTH(Transactions!$A$2:$A$1202) = Outcome!AT$2) *
    (Transactions!$F$2:$F$1202))
)</f>
        <v>0</v>
      </c>
      <c r="AT233" s="35"/>
      <c r="AU233" s="34">
        <f>SUMPRODUCT(
    (((Transactions!$B$2:$B$1202 = Outcome!$A233) +
    (LEFT(Transactions!$B$2:$B$1202, LEN(Outcome!$A233) + 1) = Outcome!$A233 &amp; "/")) *
    (YEAR(Transactions!$A$2:$A$1202) = Outcome!AU$2) *
    (MONTH(Transactions!$A$2:$A$1202) = Outcome!AV$2) *
    (Transactions!$F$2:$F$1202))
)</f>
        <v>0</v>
      </c>
      <c r="AV233" s="35"/>
      <c r="AW233" s="36">
        <f>SUMPRODUCT(
    (((Transactions!$B$2:$B$1202 = Outcome!$A233) +
    (LEFT(Transactions!$B$2:$B$1202, LEN(Outcome!$A233) + 1) = Outcome!$A233 &amp; "/")) *
    (YEAR(Transactions!$A$2:$A$1202) = Outcome!AW$2) *
    (MONTH(Transactions!$A$2:$A$1202) = Outcome!AX$2) *
    (Transactions!$F$2:$F$1202))
)</f>
        <v>0</v>
      </c>
      <c r="AX233" s="35"/>
      <c r="AY233" s="1" t="s">
        <v>10</v>
      </c>
    </row>
    <row r="234" spans="1:51" x14ac:dyDescent="0.45">
      <c r="A234" s="7"/>
      <c r="B234" s="43">
        <f t="shared" si="3"/>
        <v>0</v>
      </c>
      <c r="C234" s="34">
        <f>SUMPRODUCT(
    (((Transactions!$B$2:$B$1202 = Outcome!$A234) +
    (LEFT(Transactions!$B$2:$B$1202, LEN(Outcome!$A234) + 1) = Outcome!$A234 &amp; "/")) *
    (YEAR(Transactions!$A$2:$A$1202) = Outcome!C$2) *
    (MONTH(Transactions!$A$2:$A$1202) = Outcome!D$2) *
    (Transactions!$F$2:$F$1202))
)</f>
        <v>0</v>
      </c>
      <c r="D234" s="35"/>
      <c r="E234" s="34">
        <f>SUMPRODUCT(
    (((Transactions!$B$2:$B$1202 = Outcome!$A234) +
    (LEFT(Transactions!$B$2:$B$1202, LEN(Outcome!$A234) + 1) = Outcome!$A234 &amp; "/")) *
    (YEAR(Transactions!$A$2:$A$1202) = Outcome!E$2) *
    (MONTH(Transactions!$A$2:$A$1202) = Outcome!F$2) *
    (Transactions!$F$2:$F$1202))
)</f>
        <v>0</v>
      </c>
      <c r="F234" s="35"/>
      <c r="G234" s="34">
        <f>SUMPRODUCT(
    (((Transactions!$B$2:$B$1202 = Outcome!$A234) +
    (LEFT(Transactions!$B$2:$B$1202, LEN(Outcome!$A234) + 1) = Outcome!$A234 &amp; "/")) *
    (YEAR(Transactions!$A$2:$A$1202) = Outcome!G$2) *
    (MONTH(Transactions!$A$2:$A$1202) = Outcome!H$2) *
    (Transactions!$F$2:$F$1202))
)</f>
        <v>0</v>
      </c>
      <c r="H234" s="35"/>
      <c r="I234" s="34">
        <f>SUMPRODUCT(
    (((Transactions!$B$2:$B$1202 = Outcome!$A234) +
    (LEFT(Transactions!$B$2:$B$1202, LEN(Outcome!$A234) + 1) = Outcome!$A234 &amp; "/")) *
    (YEAR(Transactions!$A$2:$A$1202) = Outcome!I$2) *
    (MONTH(Transactions!$A$2:$A$1202) = Outcome!J$2) *
    (Transactions!$F$2:$F$1202))
)</f>
        <v>0</v>
      </c>
      <c r="J234" s="35"/>
      <c r="K234" s="34">
        <f>SUMPRODUCT(
    (((Transactions!$B$2:$B$1202 = Outcome!$A234) +
    (LEFT(Transactions!$B$2:$B$1202, LEN(Outcome!$A234) + 1) = Outcome!$A234 &amp; "/")) *
    (YEAR(Transactions!$A$2:$A$1202) = Outcome!K$2) *
    (MONTH(Transactions!$A$2:$A$1202) = Outcome!L$2) *
    (Transactions!$F$2:$F$1202))
)</f>
        <v>0</v>
      </c>
      <c r="L234" s="35"/>
      <c r="M234" s="34">
        <f>SUMPRODUCT(
    (((Transactions!$B$2:$B$1202 = Outcome!$A234) +
    (LEFT(Transactions!$B$2:$B$1202, LEN(Outcome!$A234) + 1) = Outcome!$A234 &amp; "/")) *
    (YEAR(Transactions!$A$2:$A$1202) = Outcome!M$2) *
    (MONTH(Transactions!$A$2:$A$1202) = Outcome!N$2) *
    (Transactions!$F$2:$F$1202))
)</f>
        <v>0</v>
      </c>
      <c r="N234" s="35"/>
      <c r="O234" s="34">
        <f>SUMPRODUCT(
    (((Transactions!$B$2:$B$1202 = Outcome!$A234) +
    (LEFT(Transactions!$B$2:$B$1202, LEN(Outcome!$A234) + 1) = Outcome!$A234 &amp; "/")) *
    (YEAR(Transactions!$A$2:$A$1202) = Outcome!O$2) *
    (MONTH(Transactions!$A$2:$A$1202) = Outcome!P$2) *
    (Transactions!$F$2:$F$1202))
)</f>
        <v>0</v>
      </c>
      <c r="P234" s="35"/>
      <c r="Q234" s="34">
        <f>SUMPRODUCT(
    (((Transactions!$B$2:$B$1202 = Outcome!$A234) +
    (LEFT(Transactions!$B$2:$B$1202, LEN(Outcome!$A234) + 1) = Outcome!$A234 &amp; "/")) *
    (YEAR(Transactions!$A$2:$A$1202) = Outcome!Q$2) *
    (MONTH(Transactions!$A$2:$A$1202) = Outcome!R$2) *
    (Transactions!$F$2:$F$1202))
)</f>
        <v>0</v>
      </c>
      <c r="R234" s="35"/>
      <c r="S234" s="34">
        <f>SUMPRODUCT(
    (((Transactions!$B$2:$B$1202 = Outcome!$A234) +
    (LEFT(Transactions!$B$2:$B$1202, LEN(Outcome!$A234) + 1) = Outcome!$A234 &amp; "/")) *
    (YEAR(Transactions!$A$2:$A$1202) = Outcome!S$2) *
    (MONTH(Transactions!$A$2:$A$1202) = Outcome!T$2) *
    (Transactions!$F$2:$F$1202))
)</f>
        <v>0</v>
      </c>
      <c r="T234" s="35"/>
      <c r="U234" s="34">
        <f>SUMPRODUCT(
    (((Transactions!$B$2:$B$1202 = Outcome!$A234) +
    (LEFT(Transactions!$B$2:$B$1202, LEN(Outcome!$A234) + 1) = Outcome!$A234 &amp; "/")) *
    (YEAR(Transactions!$A$2:$A$1202) = Outcome!U$2) *
    (MONTH(Transactions!$A$2:$A$1202) = Outcome!V$2) *
    (Transactions!$F$2:$F$1202))
)</f>
        <v>0</v>
      </c>
      <c r="V234" s="35"/>
      <c r="W234" s="34">
        <f>SUMPRODUCT(
    (((Transactions!$B$2:$B$1202 = Outcome!$A234) +
    (LEFT(Transactions!$B$2:$B$1202, LEN(Outcome!$A234) + 1) = Outcome!$A234 &amp; "/")) *
    (YEAR(Transactions!$A$2:$A$1202) = Outcome!W$2) *
    (MONTH(Transactions!$A$2:$A$1202) = Outcome!X$2) *
    (Transactions!$F$2:$F$1202))
)</f>
        <v>0</v>
      </c>
      <c r="X234" s="35"/>
      <c r="Y234" s="34">
        <f>SUMPRODUCT(
    (((Transactions!$B$2:$B$1202 = Outcome!$A234) +
    (LEFT(Transactions!$B$2:$B$1202, LEN(Outcome!$A234) + 1) = Outcome!$A234 &amp; "/")) *
    (YEAR(Transactions!$A$2:$A$1202) = Outcome!Y$2) *
    (MONTH(Transactions!$A$2:$A$1202) = Outcome!Z$2) *
    (Transactions!$F$2:$F$1202))
)</f>
        <v>0</v>
      </c>
      <c r="Z234" s="35"/>
      <c r="AA234" s="34">
        <f>SUMPRODUCT(
    (((Transactions!$B$2:$B$1202 = Outcome!$A234) +
    (LEFT(Transactions!$B$2:$B$1202, LEN(Outcome!$A234) + 1) = Outcome!$A234 &amp; "/")) *
    (YEAR(Transactions!$A$2:$A$1202) = Outcome!AA$2) *
    (MONTH(Transactions!$A$2:$A$1202) = Outcome!AB$2) *
    (Transactions!$F$2:$F$1202))
)</f>
        <v>0</v>
      </c>
      <c r="AB234" s="35"/>
      <c r="AC234" s="34">
        <f>SUMPRODUCT(
    (((Transactions!$B$2:$B$1202 = Outcome!$A234) +
    (LEFT(Transactions!$B$2:$B$1202, LEN(Outcome!$A234) + 1) = Outcome!$A234 &amp; "/")) *
    (YEAR(Transactions!$A$2:$A$1202) = Outcome!AC$2) *
    (MONTH(Transactions!$A$2:$A$1202) = Outcome!AD$2) *
    (Transactions!$F$2:$F$1202))
)</f>
        <v>0</v>
      </c>
      <c r="AD234" s="35"/>
      <c r="AE234" s="34">
        <f>SUMPRODUCT(
    (((Transactions!$B$2:$B$1202 = Outcome!$A234) +
    (LEFT(Transactions!$B$2:$B$1202, LEN(Outcome!$A234) + 1) = Outcome!$A234 &amp; "/")) *
    (YEAR(Transactions!$A$2:$A$1202) = Outcome!AE$2) *
    (MONTH(Transactions!$A$2:$A$1202) = Outcome!AF$2) *
    (Transactions!$F$2:$F$1202))
)</f>
        <v>0</v>
      </c>
      <c r="AF234" s="35"/>
      <c r="AG234" s="34">
        <f>SUMPRODUCT(
    (((Transactions!$B$2:$B$1202 = Outcome!$A234) +
    (LEFT(Transactions!$B$2:$B$1202, LEN(Outcome!$A234) + 1) = Outcome!$A234 &amp; "/")) *
    (YEAR(Transactions!$A$2:$A$1202) = Outcome!AG$2) *
    (MONTH(Transactions!$A$2:$A$1202) = Outcome!AH$2) *
    (Transactions!$F$2:$F$1202))
)</f>
        <v>0</v>
      </c>
      <c r="AH234" s="35"/>
      <c r="AI234" s="34">
        <f>SUMPRODUCT(
    (((Transactions!$B$2:$B$1202 = Outcome!$A234) +
    (LEFT(Transactions!$B$2:$B$1202, LEN(Outcome!$A234) + 1) = Outcome!$A234 &amp; "/")) *
    (YEAR(Transactions!$A$2:$A$1202) = Outcome!AI$2) *
    (MONTH(Transactions!$A$2:$A$1202) = Outcome!AJ$2) *
    (Transactions!$F$2:$F$1202))
)</f>
        <v>0</v>
      </c>
      <c r="AJ234" s="35"/>
      <c r="AK234" s="34">
        <f>SUMPRODUCT(
    (((Transactions!$B$2:$B$1202 = Outcome!$A234) +
    (LEFT(Transactions!$B$2:$B$1202, LEN(Outcome!$A234) + 1) = Outcome!$A234 &amp; "/")) *
    (YEAR(Transactions!$A$2:$A$1202) = Outcome!AK$2) *
    (MONTH(Transactions!$A$2:$A$1202) = Outcome!AL$2) *
    (Transactions!$F$2:$F$1202))
)</f>
        <v>0</v>
      </c>
      <c r="AL234" s="35"/>
      <c r="AM234" s="34">
        <f>SUMPRODUCT(
    (((Transactions!$B$2:$B$1202 = Outcome!$A234) +
    (LEFT(Transactions!$B$2:$B$1202, LEN(Outcome!$A234) + 1) = Outcome!$A234 &amp; "/")) *
    (YEAR(Transactions!$A$2:$A$1202) = Outcome!AM$2) *
    (MONTH(Transactions!$A$2:$A$1202) = Outcome!AN$2) *
    (Transactions!$F$2:$F$1202))
)</f>
        <v>0</v>
      </c>
      <c r="AN234" s="35"/>
      <c r="AO234" s="34">
        <f>SUMPRODUCT(
    (((Transactions!$B$2:$B$1202 = Outcome!$A234) +
    (LEFT(Transactions!$B$2:$B$1202, LEN(Outcome!$A234) + 1) = Outcome!$A234 &amp; "/")) *
    (YEAR(Transactions!$A$2:$A$1202) = Outcome!AO$2) *
    (MONTH(Transactions!$A$2:$A$1202) = Outcome!AP$2) *
    (Transactions!$F$2:$F$1202))
)</f>
        <v>0</v>
      </c>
      <c r="AP234" s="35"/>
      <c r="AQ234" s="34">
        <f>SUMPRODUCT(
    (((Transactions!$B$2:$B$1202 = Outcome!$A234) +
    (LEFT(Transactions!$B$2:$B$1202, LEN(Outcome!$A234) + 1) = Outcome!$A234 &amp; "/")) *
    (YEAR(Transactions!$A$2:$A$1202) = Outcome!AQ$2) *
    (MONTH(Transactions!$A$2:$A$1202) = Outcome!AR$2) *
    (Transactions!$F$2:$F$1202))
)</f>
        <v>0</v>
      </c>
      <c r="AR234" s="35"/>
      <c r="AS234" s="34">
        <f>SUMPRODUCT(
    (((Transactions!$B$2:$B$1202 = Outcome!$A234) +
    (LEFT(Transactions!$B$2:$B$1202, LEN(Outcome!$A234) + 1) = Outcome!$A234 &amp; "/")) *
    (YEAR(Transactions!$A$2:$A$1202) = Outcome!AS$2) *
    (MONTH(Transactions!$A$2:$A$1202) = Outcome!AT$2) *
    (Transactions!$F$2:$F$1202))
)</f>
        <v>0</v>
      </c>
      <c r="AT234" s="35"/>
      <c r="AU234" s="34">
        <f>SUMPRODUCT(
    (((Transactions!$B$2:$B$1202 = Outcome!$A234) +
    (LEFT(Transactions!$B$2:$B$1202, LEN(Outcome!$A234) + 1) = Outcome!$A234 &amp; "/")) *
    (YEAR(Transactions!$A$2:$A$1202) = Outcome!AU$2) *
    (MONTH(Transactions!$A$2:$A$1202) = Outcome!AV$2) *
    (Transactions!$F$2:$F$1202))
)</f>
        <v>0</v>
      </c>
      <c r="AV234" s="35"/>
      <c r="AW234" s="36">
        <f>SUMPRODUCT(
    (((Transactions!$B$2:$B$1202 = Outcome!$A234) +
    (LEFT(Transactions!$B$2:$B$1202, LEN(Outcome!$A234) + 1) = Outcome!$A234 &amp; "/")) *
    (YEAR(Transactions!$A$2:$A$1202) = Outcome!AW$2) *
    (MONTH(Transactions!$A$2:$A$1202) = Outcome!AX$2) *
    (Transactions!$F$2:$F$1202))
)</f>
        <v>0</v>
      </c>
      <c r="AX234" s="35"/>
      <c r="AY234" s="1" t="s">
        <v>10</v>
      </c>
    </row>
    <row r="235" spans="1:51" x14ac:dyDescent="0.45">
      <c r="A235" s="7"/>
      <c r="B235" s="43">
        <f t="shared" si="3"/>
        <v>0</v>
      </c>
      <c r="C235" s="34">
        <f>SUMPRODUCT(
    (((Transactions!$B$2:$B$1202 = Outcome!$A235) +
    (LEFT(Transactions!$B$2:$B$1202, LEN(Outcome!$A235) + 1) = Outcome!$A235 &amp; "/")) *
    (YEAR(Transactions!$A$2:$A$1202) = Outcome!C$2) *
    (MONTH(Transactions!$A$2:$A$1202) = Outcome!D$2) *
    (Transactions!$F$2:$F$1202))
)</f>
        <v>0</v>
      </c>
      <c r="D235" s="35"/>
      <c r="E235" s="34">
        <f>SUMPRODUCT(
    (((Transactions!$B$2:$B$1202 = Outcome!$A235) +
    (LEFT(Transactions!$B$2:$B$1202, LEN(Outcome!$A235) + 1) = Outcome!$A235 &amp; "/")) *
    (YEAR(Transactions!$A$2:$A$1202) = Outcome!E$2) *
    (MONTH(Transactions!$A$2:$A$1202) = Outcome!F$2) *
    (Transactions!$F$2:$F$1202))
)</f>
        <v>0</v>
      </c>
      <c r="F235" s="35"/>
      <c r="G235" s="34">
        <f>SUMPRODUCT(
    (((Transactions!$B$2:$B$1202 = Outcome!$A235) +
    (LEFT(Transactions!$B$2:$B$1202, LEN(Outcome!$A235) + 1) = Outcome!$A235 &amp; "/")) *
    (YEAR(Transactions!$A$2:$A$1202) = Outcome!G$2) *
    (MONTH(Transactions!$A$2:$A$1202) = Outcome!H$2) *
    (Transactions!$F$2:$F$1202))
)</f>
        <v>0</v>
      </c>
      <c r="H235" s="35"/>
      <c r="I235" s="34">
        <f>SUMPRODUCT(
    (((Transactions!$B$2:$B$1202 = Outcome!$A235) +
    (LEFT(Transactions!$B$2:$B$1202, LEN(Outcome!$A235) + 1) = Outcome!$A235 &amp; "/")) *
    (YEAR(Transactions!$A$2:$A$1202) = Outcome!I$2) *
    (MONTH(Transactions!$A$2:$A$1202) = Outcome!J$2) *
    (Transactions!$F$2:$F$1202))
)</f>
        <v>0</v>
      </c>
      <c r="J235" s="35"/>
      <c r="K235" s="34">
        <f>SUMPRODUCT(
    (((Transactions!$B$2:$B$1202 = Outcome!$A235) +
    (LEFT(Transactions!$B$2:$B$1202, LEN(Outcome!$A235) + 1) = Outcome!$A235 &amp; "/")) *
    (YEAR(Transactions!$A$2:$A$1202) = Outcome!K$2) *
    (MONTH(Transactions!$A$2:$A$1202) = Outcome!L$2) *
    (Transactions!$F$2:$F$1202))
)</f>
        <v>0</v>
      </c>
      <c r="L235" s="35"/>
      <c r="M235" s="34">
        <f>SUMPRODUCT(
    (((Transactions!$B$2:$B$1202 = Outcome!$A235) +
    (LEFT(Transactions!$B$2:$B$1202, LEN(Outcome!$A235) + 1) = Outcome!$A235 &amp; "/")) *
    (YEAR(Transactions!$A$2:$A$1202) = Outcome!M$2) *
    (MONTH(Transactions!$A$2:$A$1202) = Outcome!N$2) *
    (Transactions!$F$2:$F$1202))
)</f>
        <v>0</v>
      </c>
      <c r="N235" s="35"/>
      <c r="O235" s="34">
        <f>SUMPRODUCT(
    (((Transactions!$B$2:$B$1202 = Outcome!$A235) +
    (LEFT(Transactions!$B$2:$B$1202, LEN(Outcome!$A235) + 1) = Outcome!$A235 &amp; "/")) *
    (YEAR(Transactions!$A$2:$A$1202) = Outcome!O$2) *
    (MONTH(Transactions!$A$2:$A$1202) = Outcome!P$2) *
    (Transactions!$F$2:$F$1202))
)</f>
        <v>0</v>
      </c>
      <c r="P235" s="35"/>
      <c r="Q235" s="34">
        <f>SUMPRODUCT(
    (((Transactions!$B$2:$B$1202 = Outcome!$A235) +
    (LEFT(Transactions!$B$2:$B$1202, LEN(Outcome!$A235) + 1) = Outcome!$A235 &amp; "/")) *
    (YEAR(Transactions!$A$2:$A$1202) = Outcome!Q$2) *
    (MONTH(Transactions!$A$2:$A$1202) = Outcome!R$2) *
    (Transactions!$F$2:$F$1202))
)</f>
        <v>0</v>
      </c>
      <c r="R235" s="35"/>
      <c r="S235" s="34">
        <f>SUMPRODUCT(
    (((Transactions!$B$2:$B$1202 = Outcome!$A235) +
    (LEFT(Transactions!$B$2:$B$1202, LEN(Outcome!$A235) + 1) = Outcome!$A235 &amp; "/")) *
    (YEAR(Transactions!$A$2:$A$1202) = Outcome!S$2) *
    (MONTH(Transactions!$A$2:$A$1202) = Outcome!T$2) *
    (Transactions!$F$2:$F$1202))
)</f>
        <v>0</v>
      </c>
      <c r="T235" s="35"/>
      <c r="U235" s="34">
        <f>SUMPRODUCT(
    (((Transactions!$B$2:$B$1202 = Outcome!$A235) +
    (LEFT(Transactions!$B$2:$B$1202, LEN(Outcome!$A235) + 1) = Outcome!$A235 &amp; "/")) *
    (YEAR(Transactions!$A$2:$A$1202) = Outcome!U$2) *
    (MONTH(Transactions!$A$2:$A$1202) = Outcome!V$2) *
    (Transactions!$F$2:$F$1202))
)</f>
        <v>0</v>
      </c>
      <c r="V235" s="35"/>
      <c r="W235" s="34">
        <f>SUMPRODUCT(
    (((Transactions!$B$2:$B$1202 = Outcome!$A235) +
    (LEFT(Transactions!$B$2:$B$1202, LEN(Outcome!$A235) + 1) = Outcome!$A235 &amp; "/")) *
    (YEAR(Transactions!$A$2:$A$1202) = Outcome!W$2) *
    (MONTH(Transactions!$A$2:$A$1202) = Outcome!X$2) *
    (Transactions!$F$2:$F$1202))
)</f>
        <v>0</v>
      </c>
      <c r="X235" s="35"/>
      <c r="Y235" s="34">
        <f>SUMPRODUCT(
    (((Transactions!$B$2:$B$1202 = Outcome!$A235) +
    (LEFT(Transactions!$B$2:$B$1202, LEN(Outcome!$A235) + 1) = Outcome!$A235 &amp; "/")) *
    (YEAR(Transactions!$A$2:$A$1202) = Outcome!Y$2) *
    (MONTH(Transactions!$A$2:$A$1202) = Outcome!Z$2) *
    (Transactions!$F$2:$F$1202))
)</f>
        <v>0</v>
      </c>
      <c r="Z235" s="35"/>
      <c r="AA235" s="34">
        <f>SUMPRODUCT(
    (((Transactions!$B$2:$B$1202 = Outcome!$A235) +
    (LEFT(Transactions!$B$2:$B$1202, LEN(Outcome!$A235) + 1) = Outcome!$A235 &amp; "/")) *
    (YEAR(Transactions!$A$2:$A$1202) = Outcome!AA$2) *
    (MONTH(Transactions!$A$2:$A$1202) = Outcome!AB$2) *
    (Transactions!$F$2:$F$1202))
)</f>
        <v>0</v>
      </c>
      <c r="AB235" s="35"/>
      <c r="AC235" s="34">
        <f>SUMPRODUCT(
    (((Transactions!$B$2:$B$1202 = Outcome!$A235) +
    (LEFT(Transactions!$B$2:$B$1202, LEN(Outcome!$A235) + 1) = Outcome!$A235 &amp; "/")) *
    (YEAR(Transactions!$A$2:$A$1202) = Outcome!AC$2) *
    (MONTH(Transactions!$A$2:$A$1202) = Outcome!AD$2) *
    (Transactions!$F$2:$F$1202))
)</f>
        <v>0</v>
      </c>
      <c r="AD235" s="35"/>
      <c r="AE235" s="34">
        <f>SUMPRODUCT(
    (((Transactions!$B$2:$B$1202 = Outcome!$A235) +
    (LEFT(Transactions!$B$2:$B$1202, LEN(Outcome!$A235) + 1) = Outcome!$A235 &amp; "/")) *
    (YEAR(Transactions!$A$2:$A$1202) = Outcome!AE$2) *
    (MONTH(Transactions!$A$2:$A$1202) = Outcome!AF$2) *
    (Transactions!$F$2:$F$1202))
)</f>
        <v>0</v>
      </c>
      <c r="AF235" s="35"/>
      <c r="AG235" s="34">
        <f>SUMPRODUCT(
    (((Transactions!$B$2:$B$1202 = Outcome!$A235) +
    (LEFT(Transactions!$B$2:$B$1202, LEN(Outcome!$A235) + 1) = Outcome!$A235 &amp; "/")) *
    (YEAR(Transactions!$A$2:$A$1202) = Outcome!AG$2) *
    (MONTH(Transactions!$A$2:$A$1202) = Outcome!AH$2) *
    (Transactions!$F$2:$F$1202))
)</f>
        <v>0</v>
      </c>
      <c r="AH235" s="35"/>
      <c r="AI235" s="34">
        <f>SUMPRODUCT(
    (((Transactions!$B$2:$B$1202 = Outcome!$A235) +
    (LEFT(Transactions!$B$2:$B$1202, LEN(Outcome!$A235) + 1) = Outcome!$A235 &amp; "/")) *
    (YEAR(Transactions!$A$2:$A$1202) = Outcome!AI$2) *
    (MONTH(Transactions!$A$2:$A$1202) = Outcome!AJ$2) *
    (Transactions!$F$2:$F$1202))
)</f>
        <v>0</v>
      </c>
      <c r="AJ235" s="35"/>
      <c r="AK235" s="34">
        <f>SUMPRODUCT(
    (((Transactions!$B$2:$B$1202 = Outcome!$A235) +
    (LEFT(Transactions!$B$2:$B$1202, LEN(Outcome!$A235) + 1) = Outcome!$A235 &amp; "/")) *
    (YEAR(Transactions!$A$2:$A$1202) = Outcome!AK$2) *
    (MONTH(Transactions!$A$2:$A$1202) = Outcome!AL$2) *
    (Transactions!$F$2:$F$1202))
)</f>
        <v>0</v>
      </c>
      <c r="AL235" s="35"/>
      <c r="AM235" s="34">
        <f>SUMPRODUCT(
    (((Transactions!$B$2:$B$1202 = Outcome!$A235) +
    (LEFT(Transactions!$B$2:$B$1202, LEN(Outcome!$A235) + 1) = Outcome!$A235 &amp; "/")) *
    (YEAR(Transactions!$A$2:$A$1202) = Outcome!AM$2) *
    (MONTH(Transactions!$A$2:$A$1202) = Outcome!AN$2) *
    (Transactions!$F$2:$F$1202))
)</f>
        <v>0</v>
      </c>
      <c r="AN235" s="35"/>
      <c r="AO235" s="34">
        <f>SUMPRODUCT(
    (((Transactions!$B$2:$B$1202 = Outcome!$A235) +
    (LEFT(Transactions!$B$2:$B$1202, LEN(Outcome!$A235) + 1) = Outcome!$A235 &amp; "/")) *
    (YEAR(Transactions!$A$2:$A$1202) = Outcome!AO$2) *
    (MONTH(Transactions!$A$2:$A$1202) = Outcome!AP$2) *
    (Transactions!$F$2:$F$1202))
)</f>
        <v>0</v>
      </c>
      <c r="AP235" s="35"/>
      <c r="AQ235" s="34">
        <f>SUMPRODUCT(
    (((Transactions!$B$2:$B$1202 = Outcome!$A235) +
    (LEFT(Transactions!$B$2:$B$1202, LEN(Outcome!$A235) + 1) = Outcome!$A235 &amp; "/")) *
    (YEAR(Transactions!$A$2:$A$1202) = Outcome!AQ$2) *
    (MONTH(Transactions!$A$2:$A$1202) = Outcome!AR$2) *
    (Transactions!$F$2:$F$1202))
)</f>
        <v>0</v>
      </c>
      <c r="AR235" s="35"/>
      <c r="AS235" s="34">
        <f>SUMPRODUCT(
    (((Transactions!$B$2:$B$1202 = Outcome!$A235) +
    (LEFT(Transactions!$B$2:$B$1202, LEN(Outcome!$A235) + 1) = Outcome!$A235 &amp; "/")) *
    (YEAR(Transactions!$A$2:$A$1202) = Outcome!AS$2) *
    (MONTH(Transactions!$A$2:$A$1202) = Outcome!AT$2) *
    (Transactions!$F$2:$F$1202))
)</f>
        <v>0</v>
      </c>
      <c r="AT235" s="35"/>
      <c r="AU235" s="34">
        <f>SUMPRODUCT(
    (((Transactions!$B$2:$B$1202 = Outcome!$A235) +
    (LEFT(Transactions!$B$2:$B$1202, LEN(Outcome!$A235) + 1) = Outcome!$A235 &amp; "/")) *
    (YEAR(Transactions!$A$2:$A$1202) = Outcome!AU$2) *
    (MONTH(Transactions!$A$2:$A$1202) = Outcome!AV$2) *
    (Transactions!$F$2:$F$1202))
)</f>
        <v>0</v>
      </c>
      <c r="AV235" s="35"/>
      <c r="AW235" s="36">
        <f>SUMPRODUCT(
    (((Transactions!$B$2:$B$1202 = Outcome!$A235) +
    (LEFT(Transactions!$B$2:$B$1202, LEN(Outcome!$A235) + 1) = Outcome!$A235 &amp; "/")) *
    (YEAR(Transactions!$A$2:$A$1202) = Outcome!AW$2) *
    (MONTH(Transactions!$A$2:$A$1202) = Outcome!AX$2) *
    (Transactions!$F$2:$F$1202))
)</f>
        <v>0</v>
      </c>
      <c r="AX235" s="35"/>
      <c r="AY235" s="1" t="s">
        <v>10</v>
      </c>
    </row>
    <row r="236" spans="1:51" x14ac:dyDescent="0.45">
      <c r="A236" s="7"/>
      <c r="B236" s="43">
        <f t="shared" si="3"/>
        <v>0</v>
      </c>
      <c r="C236" s="34">
        <f>SUMPRODUCT(
    (((Transactions!$B$2:$B$1202 = Outcome!$A236) +
    (LEFT(Transactions!$B$2:$B$1202, LEN(Outcome!$A236) + 1) = Outcome!$A236 &amp; "/")) *
    (YEAR(Transactions!$A$2:$A$1202) = Outcome!C$2) *
    (MONTH(Transactions!$A$2:$A$1202) = Outcome!D$2) *
    (Transactions!$F$2:$F$1202))
)</f>
        <v>0</v>
      </c>
      <c r="D236" s="35"/>
      <c r="E236" s="34">
        <f>SUMPRODUCT(
    (((Transactions!$B$2:$B$1202 = Outcome!$A236) +
    (LEFT(Transactions!$B$2:$B$1202, LEN(Outcome!$A236) + 1) = Outcome!$A236 &amp; "/")) *
    (YEAR(Transactions!$A$2:$A$1202) = Outcome!E$2) *
    (MONTH(Transactions!$A$2:$A$1202) = Outcome!F$2) *
    (Transactions!$F$2:$F$1202))
)</f>
        <v>0</v>
      </c>
      <c r="F236" s="35"/>
      <c r="G236" s="34">
        <f>SUMPRODUCT(
    (((Transactions!$B$2:$B$1202 = Outcome!$A236) +
    (LEFT(Transactions!$B$2:$B$1202, LEN(Outcome!$A236) + 1) = Outcome!$A236 &amp; "/")) *
    (YEAR(Transactions!$A$2:$A$1202) = Outcome!G$2) *
    (MONTH(Transactions!$A$2:$A$1202) = Outcome!H$2) *
    (Transactions!$F$2:$F$1202))
)</f>
        <v>0</v>
      </c>
      <c r="H236" s="35"/>
      <c r="I236" s="34">
        <f>SUMPRODUCT(
    (((Transactions!$B$2:$B$1202 = Outcome!$A236) +
    (LEFT(Transactions!$B$2:$B$1202, LEN(Outcome!$A236) + 1) = Outcome!$A236 &amp; "/")) *
    (YEAR(Transactions!$A$2:$A$1202) = Outcome!I$2) *
    (MONTH(Transactions!$A$2:$A$1202) = Outcome!J$2) *
    (Transactions!$F$2:$F$1202))
)</f>
        <v>0</v>
      </c>
      <c r="J236" s="35"/>
      <c r="K236" s="34">
        <f>SUMPRODUCT(
    (((Transactions!$B$2:$B$1202 = Outcome!$A236) +
    (LEFT(Transactions!$B$2:$B$1202, LEN(Outcome!$A236) + 1) = Outcome!$A236 &amp; "/")) *
    (YEAR(Transactions!$A$2:$A$1202) = Outcome!K$2) *
    (MONTH(Transactions!$A$2:$A$1202) = Outcome!L$2) *
    (Transactions!$F$2:$F$1202))
)</f>
        <v>0</v>
      </c>
      <c r="L236" s="35"/>
      <c r="M236" s="34">
        <f>SUMPRODUCT(
    (((Transactions!$B$2:$B$1202 = Outcome!$A236) +
    (LEFT(Transactions!$B$2:$B$1202, LEN(Outcome!$A236) + 1) = Outcome!$A236 &amp; "/")) *
    (YEAR(Transactions!$A$2:$A$1202) = Outcome!M$2) *
    (MONTH(Transactions!$A$2:$A$1202) = Outcome!N$2) *
    (Transactions!$F$2:$F$1202))
)</f>
        <v>0</v>
      </c>
      <c r="N236" s="35"/>
      <c r="O236" s="34">
        <f>SUMPRODUCT(
    (((Transactions!$B$2:$B$1202 = Outcome!$A236) +
    (LEFT(Transactions!$B$2:$B$1202, LEN(Outcome!$A236) + 1) = Outcome!$A236 &amp; "/")) *
    (YEAR(Transactions!$A$2:$A$1202) = Outcome!O$2) *
    (MONTH(Transactions!$A$2:$A$1202) = Outcome!P$2) *
    (Transactions!$F$2:$F$1202))
)</f>
        <v>0</v>
      </c>
      <c r="P236" s="35"/>
      <c r="Q236" s="34">
        <f>SUMPRODUCT(
    (((Transactions!$B$2:$B$1202 = Outcome!$A236) +
    (LEFT(Transactions!$B$2:$B$1202, LEN(Outcome!$A236) + 1) = Outcome!$A236 &amp; "/")) *
    (YEAR(Transactions!$A$2:$A$1202) = Outcome!Q$2) *
    (MONTH(Transactions!$A$2:$A$1202) = Outcome!R$2) *
    (Transactions!$F$2:$F$1202))
)</f>
        <v>0</v>
      </c>
      <c r="R236" s="35"/>
      <c r="S236" s="34">
        <f>SUMPRODUCT(
    (((Transactions!$B$2:$B$1202 = Outcome!$A236) +
    (LEFT(Transactions!$B$2:$B$1202, LEN(Outcome!$A236) + 1) = Outcome!$A236 &amp; "/")) *
    (YEAR(Transactions!$A$2:$A$1202) = Outcome!S$2) *
    (MONTH(Transactions!$A$2:$A$1202) = Outcome!T$2) *
    (Transactions!$F$2:$F$1202))
)</f>
        <v>0</v>
      </c>
      <c r="T236" s="35"/>
      <c r="U236" s="34">
        <f>SUMPRODUCT(
    (((Transactions!$B$2:$B$1202 = Outcome!$A236) +
    (LEFT(Transactions!$B$2:$B$1202, LEN(Outcome!$A236) + 1) = Outcome!$A236 &amp; "/")) *
    (YEAR(Transactions!$A$2:$A$1202) = Outcome!U$2) *
    (MONTH(Transactions!$A$2:$A$1202) = Outcome!V$2) *
    (Transactions!$F$2:$F$1202))
)</f>
        <v>0</v>
      </c>
      <c r="V236" s="35"/>
      <c r="W236" s="34">
        <f>SUMPRODUCT(
    (((Transactions!$B$2:$B$1202 = Outcome!$A236) +
    (LEFT(Transactions!$B$2:$B$1202, LEN(Outcome!$A236) + 1) = Outcome!$A236 &amp; "/")) *
    (YEAR(Transactions!$A$2:$A$1202) = Outcome!W$2) *
    (MONTH(Transactions!$A$2:$A$1202) = Outcome!X$2) *
    (Transactions!$F$2:$F$1202))
)</f>
        <v>0</v>
      </c>
      <c r="X236" s="35"/>
      <c r="Y236" s="34">
        <f>SUMPRODUCT(
    (((Transactions!$B$2:$B$1202 = Outcome!$A236) +
    (LEFT(Transactions!$B$2:$B$1202, LEN(Outcome!$A236) + 1) = Outcome!$A236 &amp; "/")) *
    (YEAR(Transactions!$A$2:$A$1202) = Outcome!Y$2) *
    (MONTH(Transactions!$A$2:$A$1202) = Outcome!Z$2) *
    (Transactions!$F$2:$F$1202))
)</f>
        <v>0</v>
      </c>
      <c r="Z236" s="35"/>
      <c r="AA236" s="34">
        <f>SUMPRODUCT(
    (((Transactions!$B$2:$B$1202 = Outcome!$A236) +
    (LEFT(Transactions!$B$2:$B$1202, LEN(Outcome!$A236) + 1) = Outcome!$A236 &amp; "/")) *
    (YEAR(Transactions!$A$2:$A$1202) = Outcome!AA$2) *
    (MONTH(Transactions!$A$2:$A$1202) = Outcome!AB$2) *
    (Transactions!$F$2:$F$1202))
)</f>
        <v>0</v>
      </c>
      <c r="AB236" s="35"/>
      <c r="AC236" s="34">
        <f>SUMPRODUCT(
    (((Transactions!$B$2:$B$1202 = Outcome!$A236) +
    (LEFT(Transactions!$B$2:$B$1202, LEN(Outcome!$A236) + 1) = Outcome!$A236 &amp; "/")) *
    (YEAR(Transactions!$A$2:$A$1202) = Outcome!AC$2) *
    (MONTH(Transactions!$A$2:$A$1202) = Outcome!AD$2) *
    (Transactions!$F$2:$F$1202))
)</f>
        <v>0</v>
      </c>
      <c r="AD236" s="35"/>
      <c r="AE236" s="34">
        <f>SUMPRODUCT(
    (((Transactions!$B$2:$B$1202 = Outcome!$A236) +
    (LEFT(Transactions!$B$2:$B$1202, LEN(Outcome!$A236) + 1) = Outcome!$A236 &amp; "/")) *
    (YEAR(Transactions!$A$2:$A$1202) = Outcome!AE$2) *
    (MONTH(Transactions!$A$2:$A$1202) = Outcome!AF$2) *
    (Transactions!$F$2:$F$1202))
)</f>
        <v>0</v>
      </c>
      <c r="AF236" s="35"/>
      <c r="AG236" s="34">
        <f>SUMPRODUCT(
    (((Transactions!$B$2:$B$1202 = Outcome!$A236) +
    (LEFT(Transactions!$B$2:$B$1202, LEN(Outcome!$A236) + 1) = Outcome!$A236 &amp; "/")) *
    (YEAR(Transactions!$A$2:$A$1202) = Outcome!AG$2) *
    (MONTH(Transactions!$A$2:$A$1202) = Outcome!AH$2) *
    (Transactions!$F$2:$F$1202))
)</f>
        <v>0</v>
      </c>
      <c r="AH236" s="35"/>
      <c r="AI236" s="34">
        <f>SUMPRODUCT(
    (((Transactions!$B$2:$B$1202 = Outcome!$A236) +
    (LEFT(Transactions!$B$2:$B$1202, LEN(Outcome!$A236) + 1) = Outcome!$A236 &amp; "/")) *
    (YEAR(Transactions!$A$2:$A$1202) = Outcome!AI$2) *
    (MONTH(Transactions!$A$2:$A$1202) = Outcome!AJ$2) *
    (Transactions!$F$2:$F$1202))
)</f>
        <v>0</v>
      </c>
      <c r="AJ236" s="35"/>
      <c r="AK236" s="34">
        <f>SUMPRODUCT(
    (((Transactions!$B$2:$B$1202 = Outcome!$A236) +
    (LEFT(Transactions!$B$2:$B$1202, LEN(Outcome!$A236) + 1) = Outcome!$A236 &amp; "/")) *
    (YEAR(Transactions!$A$2:$A$1202) = Outcome!AK$2) *
    (MONTH(Transactions!$A$2:$A$1202) = Outcome!AL$2) *
    (Transactions!$F$2:$F$1202))
)</f>
        <v>0</v>
      </c>
      <c r="AL236" s="35"/>
      <c r="AM236" s="34">
        <f>SUMPRODUCT(
    (((Transactions!$B$2:$B$1202 = Outcome!$A236) +
    (LEFT(Transactions!$B$2:$B$1202, LEN(Outcome!$A236) + 1) = Outcome!$A236 &amp; "/")) *
    (YEAR(Transactions!$A$2:$A$1202) = Outcome!AM$2) *
    (MONTH(Transactions!$A$2:$A$1202) = Outcome!AN$2) *
    (Transactions!$F$2:$F$1202))
)</f>
        <v>0</v>
      </c>
      <c r="AN236" s="35"/>
      <c r="AO236" s="34">
        <f>SUMPRODUCT(
    (((Transactions!$B$2:$B$1202 = Outcome!$A236) +
    (LEFT(Transactions!$B$2:$B$1202, LEN(Outcome!$A236) + 1) = Outcome!$A236 &amp; "/")) *
    (YEAR(Transactions!$A$2:$A$1202) = Outcome!AO$2) *
    (MONTH(Transactions!$A$2:$A$1202) = Outcome!AP$2) *
    (Transactions!$F$2:$F$1202))
)</f>
        <v>0</v>
      </c>
      <c r="AP236" s="35"/>
      <c r="AQ236" s="34">
        <f>SUMPRODUCT(
    (((Transactions!$B$2:$B$1202 = Outcome!$A236) +
    (LEFT(Transactions!$B$2:$B$1202, LEN(Outcome!$A236) + 1) = Outcome!$A236 &amp; "/")) *
    (YEAR(Transactions!$A$2:$A$1202) = Outcome!AQ$2) *
    (MONTH(Transactions!$A$2:$A$1202) = Outcome!AR$2) *
    (Transactions!$F$2:$F$1202))
)</f>
        <v>0</v>
      </c>
      <c r="AR236" s="35"/>
      <c r="AS236" s="34">
        <f>SUMPRODUCT(
    (((Transactions!$B$2:$B$1202 = Outcome!$A236) +
    (LEFT(Transactions!$B$2:$B$1202, LEN(Outcome!$A236) + 1) = Outcome!$A236 &amp; "/")) *
    (YEAR(Transactions!$A$2:$A$1202) = Outcome!AS$2) *
    (MONTH(Transactions!$A$2:$A$1202) = Outcome!AT$2) *
    (Transactions!$F$2:$F$1202))
)</f>
        <v>0</v>
      </c>
      <c r="AT236" s="35"/>
      <c r="AU236" s="34">
        <f>SUMPRODUCT(
    (((Transactions!$B$2:$B$1202 = Outcome!$A236) +
    (LEFT(Transactions!$B$2:$B$1202, LEN(Outcome!$A236) + 1) = Outcome!$A236 &amp; "/")) *
    (YEAR(Transactions!$A$2:$A$1202) = Outcome!AU$2) *
    (MONTH(Transactions!$A$2:$A$1202) = Outcome!AV$2) *
    (Transactions!$F$2:$F$1202))
)</f>
        <v>0</v>
      </c>
      <c r="AV236" s="35"/>
      <c r="AW236" s="36">
        <f>SUMPRODUCT(
    (((Transactions!$B$2:$B$1202 = Outcome!$A236) +
    (LEFT(Transactions!$B$2:$B$1202, LEN(Outcome!$A236) + 1) = Outcome!$A236 &amp; "/")) *
    (YEAR(Transactions!$A$2:$A$1202) = Outcome!AW$2) *
    (MONTH(Transactions!$A$2:$A$1202) = Outcome!AX$2) *
    (Transactions!$F$2:$F$1202))
)</f>
        <v>0</v>
      </c>
      <c r="AX236" s="35"/>
      <c r="AY236" s="1" t="s">
        <v>10</v>
      </c>
    </row>
    <row r="237" spans="1:51" x14ac:dyDescent="0.45">
      <c r="A237" s="7"/>
      <c r="B237" s="43">
        <f t="shared" si="3"/>
        <v>0</v>
      </c>
      <c r="C237" s="34">
        <f>SUMPRODUCT(
    (((Transactions!$B$2:$B$1202 = Outcome!$A237) +
    (LEFT(Transactions!$B$2:$B$1202, LEN(Outcome!$A237) + 1) = Outcome!$A237 &amp; "/")) *
    (YEAR(Transactions!$A$2:$A$1202) = Outcome!C$2) *
    (MONTH(Transactions!$A$2:$A$1202) = Outcome!D$2) *
    (Transactions!$F$2:$F$1202))
)</f>
        <v>0</v>
      </c>
      <c r="D237" s="35"/>
      <c r="E237" s="34">
        <f>SUMPRODUCT(
    (((Transactions!$B$2:$B$1202 = Outcome!$A237) +
    (LEFT(Transactions!$B$2:$B$1202, LEN(Outcome!$A237) + 1) = Outcome!$A237 &amp; "/")) *
    (YEAR(Transactions!$A$2:$A$1202) = Outcome!E$2) *
    (MONTH(Transactions!$A$2:$A$1202) = Outcome!F$2) *
    (Transactions!$F$2:$F$1202))
)</f>
        <v>0</v>
      </c>
      <c r="F237" s="35"/>
      <c r="G237" s="34">
        <f>SUMPRODUCT(
    (((Transactions!$B$2:$B$1202 = Outcome!$A237) +
    (LEFT(Transactions!$B$2:$B$1202, LEN(Outcome!$A237) + 1) = Outcome!$A237 &amp; "/")) *
    (YEAR(Transactions!$A$2:$A$1202) = Outcome!G$2) *
    (MONTH(Transactions!$A$2:$A$1202) = Outcome!H$2) *
    (Transactions!$F$2:$F$1202))
)</f>
        <v>0</v>
      </c>
      <c r="H237" s="35"/>
      <c r="I237" s="34">
        <f>SUMPRODUCT(
    (((Transactions!$B$2:$B$1202 = Outcome!$A237) +
    (LEFT(Transactions!$B$2:$B$1202, LEN(Outcome!$A237) + 1) = Outcome!$A237 &amp; "/")) *
    (YEAR(Transactions!$A$2:$A$1202) = Outcome!I$2) *
    (MONTH(Transactions!$A$2:$A$1202) = Outcome!J$2) *
    (Transactions!$F$2:$F$1202))
)</f>
        <v>0</v>
      </c>
      <c r="J237" s="35"/>
      <c r="K237" s="34">
        <f>SUMPRODUCT(
    (((Transactions!$B$2:$B$1202 = Outcome!$A237) +
    (LEFT(Transactions!$B$2:$B$1202, LEN(Outcome!$A237) + 1) = Outcome!$A237 &amp; "/")) *
    (YEAR(Transactions!$A$2:$A$1202) = Outcome!K$2) *
    (MONTH(Transactions!$A$2:$A$1202) = Outcome!L$2) *
    (Transactions!$F$2:$F$1202))
)</f>
        <v>0</v>
      </c>
      <c r="L237" s="35"/>
      <c r="M237" s="34">
        <f>SUMPRODUCT(
    (((Transactions!$B$2:$B$1202 = Outcome!$A237) +
    (LEFT(Transactions!$B$2:$B$1202, LEN(Outcome!$A237) + 1) = Outcome!$A237 &amp; "/")) *
    (YEAR(Transactions!$A$2:$A$1202) = Outcome!M$2) *
    (MONTH(Transactions!$A$2:$A$1202) = Outcome!N$2) *
    (Transactions!$F$2:$F$1202))
)</f>
        <v>0</v>
      </c>
      <c r="N237" s="35"/>
      <c r="O237" s="34">
        <f>SUMPRODUCT(
    (((Transactions!$B$2:$B$1202 = Outcome!$A237) +
    (LEFT(Transactions!$B$2:$B$1202, LEN(Outcome!$A237) + 1) = Outcome!$A237 &amp; "/")) *
    (YEAR(Transactions!$A$2:$A$1202) = Outcome!O$2) *
    (MONTH(Transactions!$A$2:$A$1202) = Outcome!P$2) *
    (Transactions!$F$2:$F$1202))
)</f>
        <v>0</v>
      </c>
      <c r="P237" s="35"/>
      <c r="Q237" s="34">
        <f>SUMPRODUCT(
    (((Transactions!$B$2:$B$1202 = Outcome!$A237) +
    (LEFT(Transactions!$B$2:$B$1202, LEN(Outcome!$A237) + 1) = Outcome!$A237 &amp; "/")) *
    (YEAR(Transactions!$A$2:$A$1202) = Outcome!Q$2) *
    (MONTH(Transactions!$A$2:$A$1202) = Outcome!R$2) *
    (Transactions!$F$2:$F$1202))
)</f>
        <v>0</v>
      </c>
      <c r="R237" s="35"/>
      <c r="S237" s="34">
        <f>SUMPRODUCT(
    (((Transactions!$B$2:$B$1202 = Outcome!$A237) +
    (LEFT(Transactions!$B$2:$B$1202, LEN(Outcome!$A237) + 1) = Outcome!$A237 &amp; "/")) *
    (YEAR(Transactions!$A$2:$A$1202) = Outcome!S$2) *
    (MONTH(Transactions!$A$2:$A$1202) = Outcome!T$2) *
    (Transactions!$F$2:$F$1202))
)</f>
        <v>0</v>
      </c>
      <c r="T237" s="35"/>
      <c r="U237" s="34">
        <f>SUMPRODUCT(
    (((Transactions!$B$2:$B$1202 = Outcome!$A237) +
    (LEFT(Transactions!$B$2:$B$1202, LEN(Outcome!$A237) + 1) = Outcome!$A237 &amp; "/")) *
    (YEAR(Transactions!$A$2:$A$1202) = Outcome!U$2) *
    (MONTH(Transactions!$A$2:$A$1202) = Outcome!V$2) *
    (Transactions!$F$2:$F$1202))
)</f>
        <v>0</v>
      </c>
      <c r="V237" s="35"/>
      <c r="W237" s="34">
        <f>SUMPRODUCT(
    (((Transactions!$B$2:$B$1202 = Outcome!$A237) +
    (LEFT(Transactions!$B$2:$B$1202, LEN(Outcome!$A237) + 1) = Outcome!$A237 &amp; "/")) *
    (YEAR(Transactions!$A$2:$A$1202) = Outcome!W$2) *
    (MONTH(Transactions!$A$2:$A$1202) = Outcome!X$2) *
    (Transactions!$F$2:$F$1202))
)</f>
        <v>0</v>
      </c>
      <c r="X237" s="35"/>
      <c r="Y237" s="34">
        <f>SUMPRODUCT(
    (((Transactions!$B$2:$B$1202 = Outcome!$A237) +
    (LEFT(Transactions!$B$2:$B$1202, LEN(Outcome!$A237) + 1) = Outcome!$A237 &amp; "/")) *
    (YEAR(Transactions!$A$2:$A$1202) = Outcome!Y$2) *
    (MONTH(Transactions!$A$2:$A$1202) = Outcome!Z$2) *
    (Transactions!$F$2:$F$1202))
)</f>
        <v>0</v>
      </c>
      <c r="Z237" s="35"/>
      <c r="AA237" s="34">
        <f>SUMPRODUCT(
    (((Transactions!$B$2:$B$1202 = Outcome!$A237) +
    (LEFT(Transactions!$B$2:$B$1202, LEN(Outcome!$A237) + 1) = Outcome!$A237 &amp; "/")) *
    (YEAR(Transactions!$A$2:$A$1202) = Outcome!AA$2) *
    (MONTH(Transactions!$A$2:$A$1202) = Outcome!AB$2) *
    (Transactions!$F$2:$F$1202))
)</f>
        <v>0</v>
      </c>
      <c r="AB237" s="35"/>
      <c r="AC237" s="34">
        <f>SUMPRODUCT(
    (((Transactions!$B$2:$B$1202 = Outcome!$A237) +
    (LEFT(Transactions!$B$2:$B$1202, LEN(Outcome!$A237) + 1) = Outcome!$A237 &amp; "/")) *
    (YEAR(Transactions!$A$2:$A$1202) = Outcome!AC$2) *
    (MONTH(Transactions!$A$2:$A$1202) = Outcome!AD$2) *
    (Transactions!$F$2:$F$1202))
)</f>
        <v>0</v>
      </c>
      <c r="AD237" s="35"/>
      <c r="AE237" s="34">
        <f>SUMPRODUCT(
    (((Transactions!$B$2:$B$1202 = Outcome!$A237) +
    (LEFT(Transactions!$B$2:$B$1202, LEN(Outcome!$A237) + 1) = Outcome!$A237 &amp; "/")) *
    (YEAR(Transactions!$A$2:$A$1202) = Outcome!AE$2) *
    (MONTH(Transactions!$A$2:$A$1202) = Outcome!AF$2) *
    (Transactions!$F$2:$F$1202))
)</f>
        <v>0</v>
      </c>
      <c r="AF237" s="35"/>
      <c r="AG237" s="34">
        <f>SUMPRODUCT(
    (((Transactions!$B$2:$B$1202 = Outcome!$A237) +
    (LEFT(Transactions!$B$2:$B$1202, LEN(Outcome!$A237) + 1) = Outcome!$A237 &amp; "/")) *
    (YEAR(Transactions!$A$2:$A$1202) = Outcome!AG$2) *
    (MONTH(Transactions!$A$2:$A$1202) = Outcome!AH$2) *
    (Transactions!$F$2:$F$1202))
)</f>
        <v>0</v>
      </c>
      <c r="AH237" s="35"/>
      <c r="AI237" s="34">
        <f>SUMPRODUCT(
    (((Transactions!$B$2:$B$1202 = Outcome!$A237) +
    (LEFT(Transactions!$B$2:$B$1202, LEN(Outcome!$A237) + 1) = Outcome!$A237 &amp; "/")) *
    (YEAR(Transactions!$A$2:$A$1202) = Outcome!AI$2) *
    (MONTH(Transactions!$A$2:$A$1202) = Outcome!AJ$2) *
    (Transactions!$F$2:$F$1202))
)</f>
        <v>0</v>
      </c>
      <c r="AJ237" s="35"/>
      <c r="AK237" s="34">
        <f>SUMPRODUCT(
    (((Transactions!$B$2:$B$1202 = Outcome!$A237) +
    (LEFT(Transactions!$B$2:$B$1202, LEN(Outcome!$A237) + 1) = Outcome!$A237 &amp; "/")) *
    (YEAR(Transactions!$A$2:$A$1202) = Outcome!AK$2) *
    (MONTH(Transactions!$A$2:$A$1202) = Outcome!AL$2) *
    (Transactions!$F$2:$F$1202))
)</f>
        <v>0</v>
      </c>
      <c r="AL237" s="35"/>
      <c r="AM237" s="34">
        <f>SUMPRODUCT(
    (((Transactions!$B$2:$B$1202 = Outcome!$A237) +
    (LEFT(Transactions!$B$2:$B$1202, LEN(Outcome!$A237) + 1) = Outcome!$A237 &amp; "/")) *
    (YEAR(Transactions!$A$2:$A$1202) = Outcome!AM$2) *
    (MONTH(Transactions!$A$2:$A$1202) = Outcome!AN$2) *
    (Transactions!$F$2:$F$1202))
)</f>
        <v>0</v>
      </c>
      <c r="AN237" s="35"/>
      <c r="AO237" s="34">
        <f>SUMPRODUCT(
    (((Transactions!$B$2:$B$1202 = Outcome!$A237) +
    (LEFT(Transactions!$B$2:$B$1202, LEN(Outcome!$A237) + 1) = Outcome!$A237 &amp; "/")) *
    (YEAR(Transactions!$A$2:$A$1202) = Outcome!AO$2) *
    (MONTH(Transactions!$A$2:$A$1202) = Outcome!AP$2) *
    (Transactions!$F$2:$F$1202))
)</f>
        <v>0</v>
      </c>
      <c r="AP237" s="35"/>
      <c r="AQ237" s="34">
        <f>SUMPRODUCT(
    (((Transactions!$B$2:$B$1202 = Outcome!$A237) +
    (LEFT(Transactions!$B$2:$B$1202, LEN(Outcome!$A237) + 1) = Outcome!$A237 &amp; "/")) *
    (YEAR(Transactions!$A$2:$A$1202) = Outcome!AQ$2) *
    (MONTH(Transactions!$A$2:$A$1202) = Outcome!AR$2) *
    (Transactions!$F$2:$F$1202))
)</f>
        <v>0</v>
      </c>
      <c r="AR237" s="35"/>
      <c r="AS237" s="34">
        <f>SUMPRODUCT(
    (((Transactions!$B$2:$B$1202 = Outcome!$A237) +
    (LEFT(Transactions!$B$2:$B$1202, LEN(Outcome!$A237) + 1) = Outcome!$A237 &amp; "/")) *
    (YEAR(Transactions!$A$2:$A$1202) = Outcome!AS$2) *
    (MONTH(Transactions!$A$2:$A$1202) = Outcome!AT$2) *
    (Transactions!$F$2:$F$1202))
)</f>
        <v>0</v>
      </c>
      <c r="AT237" s="35"/>
      <c r="AU237" s="34">
        <f>SUMPRODUCT(
    (((Transactions!$B$2:$B$1202 = Outcome!$A237) +
    (LEFT(Transactions!$B$2:$B$1202, LEN(Outcome!$A237) + 1) = Outcome!$A237 &amp; "/")) *
    (YEAR(Transactions!$A$2:$A$1202) = Outcome!AU$2) *
    (MONTH(Transactions!$A$2:$A$1202) = Outcome!AV$2) *
    (Transactions!$F$2:$F$1202))
)</f>
        <v>0</v>
      </c>
      <c r="AV237" s="35"/>
      <c r="AW237" s="36">
        <f>SUMPRODUCT(
    (((Transactions!$B$2:$B$1202 = Outcome!$A237) +
    (LEFT(Transactions!$B$2:$B$1202, LEN(Outcome!$A237) + 1) = Outcome!$A237 &amp; "/")) *
    (YEAR(Transactions!$A$2:$A$1202) = Outcome!AW$2) *
    (MONTH(Transactions!$A$2:$A$1202) = Outcome!AX$2) *
    (Transactions!$F$2:$F$1202))
)</f>
        <v>0</v>
      </c>
      <c r="AX237" s="35"/>
      <c r="AY237" s="1" t="s">
        <v>10</v>
      </c>
    </row>
    <row r="238" spans="1:51" x14ac:dyDescent="0.45">
      <c r="A238" s="7"/>
      <c r="B238" s="43">
        <f t="shared" si="3"/>
        <v>0</v>
      </c>
      <c r="C238" s="34">
        <f>SUMPRODUCT(
    (((Transactions!$B$2:$B$1202 = Outcome!$A238) +
    (LEFT(Transactions!$B$2:$B$1202, LEN(Outcome!$A238) + 1) = Outcome!$A238 &amp; "/")) *
    (YEAR(Transactions!$A$2:$A$1202) = Outcome!C$2) *
    (MONTH(Transactions!$A$2:$A$1202) = Outcome!D$2) *
    (Transactions!$F$2:$F$1202))
)</f>
        <v>0</v>
      </c>
      <c r="D238" s="35"/>
      <c r="E238" s="34">
        <f>SUMPRODUCT(
    (((Transactions!$B$2:$B$1202 = Outcome!$A238) +
    (LEFT(Transactions!$B$2:$B$1202, LEN(Outcome!$A238) + 1) = Outcome!$A238 &amp; "/")) *
    (YEAR(Transactions!$A$2:$A$1202) = Outcome!E$2) *
    (MONTH(Transactions!$A$2:$A$1202) = Outcome!F$2) *
    (Transactions!$F$2:$F$1202))
)</f>
        <v>0</v>
      </c>
      <c r="F238" s="35"/>
      <c r="G238" s="34">
        <f>SUMPRODUCT(
    (((Transactions!$B$2:$B$1202 = Outcome!$A238) +
    (LEFT(Transactions!$B$2:$B$1202, LEN(Outcome!$A238) + 1) = Outcome!$A238 &amp; "/")) *
    (YEAR(Transactions!$A$2:$A$1202) = Outcome!G$2) *
    (MONTH(Transactions!$A$2:$A$1202) = Outcome!H$2) *
    (Transactions!$F$2:$F$1202))
)</f>
        <v>0</v>
      </c>
      <c r="H238" s="35"/>
      <c r="I238" s="34">
        <f>SUMPRODUCT(
    (((Transactions!$B$2:$B$1202 = Outcome!$A238) +
    (LEFT(Transactions!$B$2:$B$1202, LEN(Outcome!$A238) + 1) = Outcome!$A238 &amp; "/")) *
    (YEAR(Transactions!$A$2:$A$1202) = Outcome!I$2) *
    (MONTH(Transactions!$A$2:$A$1202) = Outcome!J$2) *
    (Transactions!$F$2:$F$1202))
)</f>
        <v>0</v>
      </c>
      <c r="J238" s="35"/>
      <c r="K238" s="34">
        <f>SUMPRODUCT(
    (((Transactions!$B$2:$B$1202 = Outcome!$A238) +
    (LEFT(Transactions!$B$2:$B$1202, LEN(Outcome!$A238) + 1) = Outcome!$A238 &amp; "/")) *
    (YEAR(Transactions!$A$2:$A$1202) = Outcome!K$2) *
    (MONTH(Transactions!$A$2:$A$1202) = Outcome!L$2) *
    (Transactions!$F$2:$F$1202))
)</f>
        <v>0</v>
      </c>
      <c r="L238" s="35"/>
      <c r="M238" s="34">
        <f>SUMPRODUCT(
    (((Transactions!$B$2:$B$1202 = Outcome!$A238) +
    (LEFT(Transactions!$B$2:$B$1202, LEN(Outcome!$A238) + 1) = Outcome!$A238 &amp; "/")) *
    (YEAR(Transactions!$A$2:$A$1202) = Outcome!M$2) *
    (MONTH(Transactions!$A$2:$A$1202) = Outcome!N$2) *
    (Transactions!$F$2:$F$1202))
)</f>
        <v>0</v>
      </c>
      <c r="N238" s="35"/>
      <c r="O238" s="34">
        <f>SUMPRODUCT(
    (((Transactions!$B$2:$B$1202 = Outcome!$A238) +
    (LEFT(Transactions!$B$2:$B$1202, LEN(Outcome!$A238) + 1) = Outcome!$A238 &amp; "/")) *
    (YEAR(Transactions!$A$2:$A$1202) = Outcome!O$2) *
    (MONTH(Transactions!$A$2:$A$1202) = Outcome!P$2) *
    (Transactions!$F$2:$F$1202))
)</f>
        <v>0</v>
      </c>
      <c r="P238" s="35"/>
      <c r="Q238" s="34">
        <f>SUMPRODUCT(
    (((Transactions!$B$2:$B$1202 = Outcome!$A238) +
    (LEFT(Transactions!$B$2:$B$1202, LEN(Outcome!$A238) + 1) = Outcome!$A238 &amp; "/")) *
    (YEAR(Transactions!$A$2:$A$1202) = Outcome!Q$2) *
    (MONTH(Transactions!$A$2:$A$1202) = Outcome!R$2) *
    (Transactions!$F$2:$F$1202))
)</f>
        <v>0</v>
      </c>
      <c r="R238" s="35"/>
      <c r="S238" s="34">
        <f>SUMPRODUCT(
    (((Transactions!$B$2:$B$1202 = Outcome!$A238) +
    (LEFT(Transactions!$B$2:$B$1202, LEN(Outcome!$A238) + 1) = Outcome!$A238 &amp; "/")) *
    (YEAR(Transactions!$A$2:$A$1202) = Outcome!S$2) *
    (MONTH(Transactions!$A$2:$A$1202) = Outcome!T$2) *
    (Transactions!$F$2:$F$1202))
)</f>
        <v>0</v>
      </c>
      <c r="T238" s="35"/>
      <c r="U238" s="34">
        <f>SUMPRODUCT(
    (((Transactions!$B$2:$B$1202 = Outcome!$A238) +
    (LEFT(Transactions!$B$2:$B$1202, LEN(Outcome!$A238) + 1) = Outcome!$A238 &amp; "/")) *
    (YEAR(Transactions!$A$2:$A$1202) = Outcome!U$2) *
    (MONTH(Transactions!$A$2:$A$1202) = Outcome!V$2) *
    (Transactions!$F$2:$F$1202))
)</f>
        <v>0</v>
      </c>
      <c r="V238" s="35"/>
      <c r="W238" s="34">
        <f>SUMPRODUCT(
    (((Transactions!$B$2:$B$1202 = Outcome!$A238) +
    (LEFT(Transactions!$B$2:$B$1202, LEN(Outcome!$A238) + 1) = Outcome!$A238 &amp; "/")) *
    (YEAR(Transactions!$A$2:$A$1202) = Outcome!W$2) *
    (MONTH(Transactions!$A$2:$A$1202) = Outcome!X$2) *
    (Transactions!$F$2:$F$1202))
)</f>
        <v>0</v>
      </c>
      <c r="X238" s="35"/>
      <c r="Y238" s="34">
        <f>SUMPRODUCT(
    (((Transactions!$B$2:$B$1202 = Outcome!$A238) +
    (LEFT(Transactions!$B$2:$B$1202, LEN(Outcome!$A238) + 1) = Outcome!$A238 &amp; "/")) *
    (YEAR(Transactions!$A$2:$A$1202) = Outcome!Y$2) *
    (MONTH(Transactions!$A$2:$A$1202) = Outcome!Z$2) *
    (Transactions!$F$2:$F$1202))
)</f>
        <v>0</v>
      </c>
      <c r="Z238" s="35"/>
      <c r="AA238" s="34">
        <f>SUMPRODUCT(
    (((Transactions!$B$2:$B$1202 = Outcome!$A238) +
    (LEFT(Transactions!$B$2:$B$1202, LEN(Outcome!$A238) + 1) = Outcome!$A238 &amp; "/")) *
    (YEAR(Transactions!$A$2:$A$1202) = Outcome!AA$2) *
    (MONTH(Transactions!$A$2:$A$1202) = Outcome!AB$2) *
    (Transactions!$F$2:$F$1202))
)</f>
        <v>0</v>
      </c>
      <c r="AB238" s="35"/>
      <c r="AC238" s="34">
        <f>SUMPRODUCT(
    (((Transactions!$B$2:$B$1202 = Outcome!$A238) +
    (LEFT(Transactions!$B$2:$B$1202, LEN(Outcome!$A238) + 1) = Outcome!$A238 &amp; "/")) *
    (YEAR(Transactions!$A$2:$A$1202) = Outcome!AC$2) *
    (MONTH(Transactions!$A$2:$A$1202) = Outcome!AD$2) *
    (Transactions!$F$2:$F$1202))
)</f>
        <v>0</v>
      </c>
      <c r="AD238" s="35"/>
      <c r="AE238" s="34">
        <f>SUMPRODUCT(
    (((Transactions!$B$2:$B$1202 = Outcome!$A238) +
    (LEFT(Transactions!$B$2:$B$1202, LEN(Outcome!$A238) + 1) = Outcome!$A238 &amp; "/")) *
    (YEAR(Transactions!$A$2:$A$1202) = Outcome!AE$2) *
    (MONTH(Transactions!$A$2:$A$1202) = Outcome!AF$2) *
    (Transactions!$F$2:$F$1202))
)</f>
        <v>0</v>
      </c>
      <c r="AF238" s="35"/>
      <c r="AG238" s="34">
        <f>SUMPRODUCT(
    (((Transactions!$B$2:$B$1202 = Outcome!$A238) +
    (LEFT(Transactions!$B$2:$B$1202, LEN(Outcome!$A238) + 1) = Outcome!$A238 &amp; "/")) *
    (YEAR(Transactions!$A$2:$A$1202) = Outcome!AG$2) *
    (MONTH(Transactions!$A$2:$A$1202) = Outcome!AH$2) *
    (Transactions!$F$2:$F$1202))
)</f>
        <v>0</v>
      </c>
      <c r="AH238" s="35"/>
      <c r="AI238" s="34">
        <f>SUMPRODUCT(
    (((Transactions!$B$2:$B$1202 = Outcome!$A238) +
    (LEFT(Transactions!$B$2:$B$1202, LEN(Outcome!$A238) + 1) = Outcome!$A238 &amp; "/")) *
    (YEAR(Transactions!$A$2:$A$1202) = Outcome!AI$2) *
    (MONTH(Transactions!$A$2:$A$1202) = Outcome!AJ$2) *
    (Transactions!$F$2:$F$1202))
)</f>
        <v>0</v>
      </c>
      <c r="AJ238" s="35"/>
      <c r="AK238" s="34">
        <f>SUMPRODUCT(
    (((Transactions!$B$2:$B$1202 = Outcome!$A238) +
    (LEFT(Transactions!$B$2:$B$1202, LEN(Outcome!$A238) + 1) = Outcome!$A238 &amp; "/")) *
    (YEAR(Transactions!$A$2:$A$1202) = Outcome!AK$2) *
    (MONTH(Transactions!$A$2:$A$1202) = Outcome!AL$2) *
    (Transactions!$F$2:$F$1202))
)</f>
        <v>0</v>
      </c>
      <c r="AL238" s="35"/>
      <c r="AM238" s="34">
        <f>SUMPRODUCT(
    (((Transactions!$B$2:$B$1202 = Outcome!$A238) +
    (LEFT(Transactions!$B$2:$B$1202, LEN(Outcome!$A238) + 1) = Outcome!$A238 &amp; "/")) *
    (YEAR(Transactions!$A$2:$A$1202) = Outcome!AM$2) *
    (MONTH(Transactions!$A$2:$A$1202) = Outcome!AN$2) *
    (Transactions!$F$2:$F$1202))
)</f>
        <v>0</v>
      </c>
      <c r="AN238" s="35"/>
      <c r="AO238" s="34">
        <f>SUMPRODUCT(
    (((Transactions!$B$2:$B$1202 = Outcome!$A238) +
    (LEFT(Transactions!$B$2:$B$1202, LEN(Outcome!$A238) + 1) = Outcome!$A238 &amp; "/")) *
    (YEAR(Transactions!$A$2:$A$1202) = Outcome!AO$2) *
    (MONTH(Transactions!$A$2:$A$1202) = Outcome!AP$2) *
    (Transactions!$F$2:$F$1202))
)</f>
        <v>0</v>
      </c>
      <c r="AP238" s="35"/>
      <c r="AQ238" s="34">
        <f>SUMPRODUCT(
    (((Transactions!$B$2:$B$1202 = Outcome!$A238) +
    (LEFT(Transactions!$B$2:$B$1202, LEN(Outcome!$A238) + 1) = Outcome!$A238 &amp; "/")) *
    (YEAR(Transactions!$A$2:$A$1202) = Outcome!AQ$2) *
    (MONTH(Transactions!$A$2:$A$1202) = Outcome!AR$2) *
    (Transactions!$F$2:$F$1202))
)</f>
        <v>0</v>
      </c>
      <c r="AR238" s="35"/>
      <c r="AS238" s="34">
        <f>SUMPRODUCT(
    (((Transactions!$B$2:$B$1202 = Outcome!$A238) +
    (LEFT(Transactions!$B$2:$B$1202, LEN(Outcome!$A238) + 1) = Outcome!$A238 &amp; "/")) *
    (YEAR(Transactions!$A$2:$A$1202) = Outcome!AS$2) *
    (MONTH(Transactions!$A$2:$A$1202) = Outcome!AT$2) *
    (Transactions!$F$2:$F$1202))
)</f>
        <v>0</v>
      </c>
      <c r="AT238" s="35"/>
      <c r="AU238" s="34">
        <f>SUMPRODUCT(
    (((Transactions!$B$2:$B$1202 = Outcome!$A238) +
    (LEFT(Transactions!$B$2:$B$1202, LEN(Outcome!$A238) + 1) = Outcome!$A238 &amp; "/")) *
    (YEAR(Transactions!$A$2:$A$1202) = Outcome!AU$2) *
    (MONTH(Transactions!$A$2:$A$1202) = Outcome!AV$2) *
    (Transactions!$F$2:$F$1202))
)</f>
        <v>0</v>
      </c>
      <c r="AV238" s="35"/>
      <c r="AW238" s="36">
        <f>SUMPRODUCT(
    (((Transactions!$B$2:$B$1202 = Outcome!$A238) +
    (LEFT(Transactions!$B$2:$B$1202, LEN(Outcome!$A238) + 1) = Outcome!$A238 &amp; "/")) *
    (YEAR(Transactions!$A$2:$A$1202) = Outcome!AW$2) *
    (MONTH(Transactions!$A$2:$A$1202) = Outcome!AX$2) *
    (Transactions!$F$2:$F$1202))
)</f>
        <v>0</v>
      </c>
      <c r="AX238" s="35"/>
      <c r="AY238" s="1" t="s">
        <v>10</v>
      </c>
    </row>
    <row r="239" spans="1:51" x14ac:dyDescent="0.45">
      <c r="A239" s="7"/>
      <c r="B239" s="43">
        <f t="shared" si="3"/>
        <v>0</v>
      </c>
      <c r="C239" s="34">
        <f>SUMPRODUCT(
    (((Transactions!$B$2:$B$1202 = Outcome!$A239) +
    (LEFT(Transactions!$B$2:$B$1202, LEN(Outcome!$A239) + 1) = Outcome!$A239 &amp; "/")) *
    (YEAR(Transactions!$A$2:$A$1202) = Outcome!C$2) *
    (MONTH(Transactions!$A$2:$A$1202) = Outcome!D$2) *
    (Transactions!$F$2:$F$1202))
)</f>
        <v>0</v>
      </c>
      <c r="D239" s="35"/>
      <c r="E239" s="34">
        <f>SUMPRODUCT(
    (((Transactions!$B$2:$B$1202 = Outcome!$A239) +
    (LEFT(Transactions!$B$2:$B$1202, LEN(Outcome!$A239) + 1) = Outcome!$A239 &amp; "/")) *
    (YEAR(Transactions!$A$2:$A$1202) = Outcome!E$2) *
    (MONTH(Transactions!$A$2:$A$1202) = Outcome!F$2) *
    (Transactions!$F$2:$F$1202))
)</f>
        <v>0</v>
      </c>
      <c r="F239" s="35"/>
      <c r="G239" s="34">
        <f>SUMPRODUCT(
    (((Transactions!$B$2:$B$1202 = Outcome!$A239) +
    (LEFT(Transactions!$B$2:$B$1202, LEN(Outcome!$A239) + 1) = Outcome!$A239 &amp; "/")) *
    (YEAR(Transactions!$A$2:$A$1202) = Outcome!G$2) *
    (MONTH(Transactions!$A$2:$A$1202) = Outcome!H$2) *
    (Transactions!$F$2:$F$1202))
)</f>
        <v>0</v>
      </c>
      <c r="H239" s="35"/>
      <c r="I239" s="34">
        <f>SUMPRODUCT(
    (((Transactions!$B$2:$B$1202 = Outcome!$A239) +
    (LEFT(Transactions!$B$2:$B$1202, LEN(Outcome!$A239) + 1) = Outcome!$A239 &amp; "/")) *
    (YEAR(Transactions!$A$2:$A$1202) = Outcome!I$2) *
    (MONTH(Transactions!$A$2:$A$1202) = Outcome!J$2) *
    (Transactions!$F$2:$F$1202))
)</f>
        <v>0</v>
      </c>
      <c r="J239" s="35"/>
      <c r="K239" s="34">
        <f>SUMPRODUCT(
    (((Transactions!$B$2:$B$1202 = Outcome!$A239) +
    (LEFT(Transactions!$B$2:$B$1202, LEN(Outcome!$A239) + 1) = Outcome!$A239 &amp; "/")) *
    (YEAR(Transactions!$A$2:$A$1202) = Outcome!K$2) *
    (MONTH(Transactions!$A$2:$A$1202) = Outcome!L$2) *
    (Transactions!$F$2:$F$1202))
)</f>
        <v>0</v>
      </c>
      <c r="L239" s="35"/>
      <c r="M239" s="34">
        <f>SUMPRODUCT(
    (((Transactions!$B$2:$B$1202 = Outcome!$A239) +
    (LEFT(Transactions!$B$2:$B$1202, LEN(Outcome!$A239) + 1) = Outcome!$A239 &amp; "/")) *
    (YEAR(Transactions!$A$2:$A$1202) = Outcome!M$2) *
    (MONTH(Transactions!$A$2:$A$1202) = Outcome!N$2) *
    (Transactions!$F$2:$F$1202))
)</f>
        <v>0</v>
      </c>
      <c r="N239" s="35"/>
      <c r="O239" s="34">
        <f>SUMPRODUCT(
    (((Transactions!$B$2:$B$1202 = Outcome!$A239) +
    (LEFT(Transactions!$B$2:$B$1202, LEN(Outcome!$A239) + 1) = Outcome!$A239 &amp; "/")) *
    (YEAR(Transactions!$A$2:$A$1202) = Outcome!O$2) *
    (MONTH(Transactions!$A$2:$A$1202) = Outcome!P$2) *
    (Transactions!$F$2:$F$1202))
)</f>
        <v>0</v>
      </c>
      <c r="P239" s="35"/>
      <c r="Q239" s="34">
        <f>SUMPRODUCT(
    (((Transactions!$B$2:$B$1202 = Outcome!$A239) +
    (LEFT(Transactions!$B$2:$B$1202, LEN(Outcome!$A239) + 1) = Outcome!$A239 &amp; "/")) *
    (YEAR(Transactions!$A$2:$A$1202) = Outcome!Q$2) *
    (MONTH(Transactions!$A$2:$A$1202) = Outcome!R$2) *
    (Transactions!$F$2:$F$1202))
)</f>
        <v>0</v>
      </c>
      <c r="R239" s="35"/>
      <c r="S239" s="34">
        <f>SUMPRODUCT(
    (((Transactions!$B$2:$B$1202 = Outcome!$A239) +
    (LEFT(Transactions!$B$2:$B$1202, LEN(Outcome!$A239) + 1) = Outcome!$A239 &amp; "/")) *
    (YEAR(Transactions!$A$2:$A$1202) = Outcome!S$2) *
    (MONTH(Transactions!$A$2:$A$1202) = Outcome!T$2) *
    (Transactions!$F$2:$F$1202))
)</f>
        <v>0</v>
      </c>
      <c r="T239" s="35"/>
      <c r="U239" s="34">
        <f>SUMPRODUCT(
    (((Transactions!$B$2:$B$1202 = Outcome!$A239) +
    (LEFT(Transactions!$B$2:$B$1202, LEN(Outcome!$A239) + 1) = Outcome!$A239 &amp; "/")) *
    (YEAR(Transactions!$A$2:$A$1202) = Outcome!U$2) *
    (MONTH(Transactions!$A$2:$A$1202) = Outcome!V$2) *
    (Transactions!$F$2:$F$1202))
)</f>
        <v>0</v>
      </c>
      <c r="V239" s="35"/>
      <c r="W239" s="34">
        <f>SUMPRODUCT(
    (((Transactions!$B$2:$B$1202 = Outcome!$A239) +
    (LEFT(Transactions!$B$2:$B$1202, LEN(Outcome!$A239) + 1) = Outcome!$A239 &amp; "/")) *
    (YEAR(Transactions!$A$2:$A$1202) = Outcome!W$2) *
    (MONTH(Transactions!$A$2:$A$1202) = Outcome!X$2) *
    (Transactions!$F$2:$F$1202))
)</f>
        <v>0</v>
      </c>
      <c r="X239" s="35"/>
      <c r="Y239" s="34">
        <f>SUMPRODUCT(
    (((Transactions!$B$2:$B$1202 = Outcome!$A239) +
    (LEFT(Transactions!$B$2:$B$1202, LEN(Outcome!$A239) + 1) = Outcome!$A239 &amp; "/")) *
    (YEAR(Transactions!$A$2:$A$1202) = Outcome!Y$2) *
    (MONTH(Transactions!$A$2:$A$1202) = Outcome!Z$2) *
    (Transactions!$F$2:$F$1202))
)</f>
        <v>0</v>
      </c>
      <c r="Z239" s="35"/>
      <c r="AA239" s="34">
        <f>SUMPRODUCT(
    (((Transactions!$B$2:$B$1202 = Outcome!$A239) +
    (LEFT(Transactions!$B$2:$B$1202, LEN(Outcome!$A239) + 1) = Outcome!$A239 &amp; "/")) *
    (YEAR(Transactions!$A$2:$A$1202) = Outcome!AA$2) *
    (MONTH(Transactions!$A$2:$A$1202) = Outcome!AB$2) *
    (Transactions!$F$2:$F$1202))
)</f>
        <v>0</v>
      </c>
      <c r="AB239" s="35"/>
      <c r="AC239" s="34">
        <f>SUMPRODUCT(
    (((Transactions!$B$2:$B$1202 = Outcome!$A239) +
    (LEFT(Transactions!$B$2:$B$1202, LEN(Outcome!$A239) + 1) = Outcome!$A239 &amp; "/")) *
    (YEAR(Transactions!$A$2:$A$1202) = Outcome!AC$2) *
    (MONTH(Transactions!$A$2:$A$1202) = Outcome!AD$2) *
    (Transactions!$F$2:$F$1202))
)</f>
        <v>0</v>
      </c>
      <c r="AD239" s="35"/>
      <c r="AE239" s="34">
        <f>SUMPRODUCT(
    (((Transactions!$B$2:$B$1202 = Outcome!$A239) +
    (LEFT(Transactions!$B$2:$B$1202, LEN(Outcome!$A239) + 1) = Outcome!$A239 &amp; "/")) *
    (YEAR(Transactions!$A$2:$A$1202) = Outcome!AE$2) *
    (MONTH(Transactions!$A$2:$A$1202) = Outcome!AF$2) *
    (Transactions!$F$2:$F$1202))
)</f>
        <v>0</v>
      </c>
      <c r="AF239" s="35"/>
      <c r="AG239" s="34">
        <f>SUMPRODUCT(
    (((Transactions!$B$2:$B$1202 = Outcome!$A239) +
    (LEFT(Transactions!$B$2:$B$1202, LEN(Outcome!$A239) + 1) = Outcome!$A239 &amp; "/")) *
    (YEAR(Transactions!$A$2:$A$1202) = Outcome!AG$2) *
    (MONTH(Transactions!$A$2:$A$1202) = Outcome!AH$2) *
    (Transactions!$F$2:$F$1202))
)</f>
        <v>0</v>
      </c>
      <c r="AH239" s="35"/>
      <c r="AI239" s="34">
        <f>SUMPRODUCT(
    (((Transactions!$B$2:$B$1202 = Outcome!$A239) +
    (LEFT(Transactions!$B$2:$B$1202, LEN(Outcome!$A239) + 1) = Outcome!$A239 &amp; "/")) *
    (YEAR(Transactions!$A$2:$A$1202) = Outcome!AI$2) *
    (MONTH(Transactions!$A$2:$A$1202) = Outcome!AJ$2) *
    (Transactions!$F$2:$F$1202))
)</f>
        <v>0</v>
      </c>
      <c r="AJ239" s="35"/>
      <c r="AK239" s="34">
        <f>SUMPRODUCT(
    (((Transactions!$B$2:$B$1202 = Outcome!$A239) +
    (LEFT(Transactions!$B$2:$B$1202, LEN(Outcome!$A239) + 1) = Outcome!$A239 &amp; "/")) *
    (YEAR(Transactions!$A$2:$A$1202) = Outcome!AK$2) *
    (MONTH(Transactions!$A$2:$A$1202) = Outcome!AL$2) *
    (Transactions!$F$2:$F$1202))
)</f>
        <v>0</v>
      </c>
      <c r="AL239" s="35"/>
      <c r="AM239" s="34">
        <f>SUMPRODUCT(
    (((Transactions!$B$2:$B$1202 = Outcome!$A239) +
    (LEFT(Transactions!$B$2:$B$1202, LEN(Outcome!$A239) + 1) = Outcome!$A239 &amp; "/")) *
    (YEAR(Transactions!$A$2:$A$1202) = Outcome!AM$2) *
    (MONTH(Transactions!$A$2:$A$1202) = Outcome!AN$2) *
    (Transactions!$F$2:$F$1202))
)</f>
        <v>0</v>
      </c>
      <c r="AN239" s="35"/>
      <c r="AO239" s="34">
        <f>SUMPRODUCT(
    (((Transactions!$B$2:$B$1202 = Outcome!$A239) +
    (LEFT(Transactions!$B$2:$B$1202, LEN(Outcome!$A239) + 1) = Outcome!$A239 &amp; "/")) *
    (YEAR(Transactions!$A$2:$A$1202) = Outcome!AO$2) *
    (MONTH(Transactions!$A$2:$A$1202) = Outcome!AP$2) *
    (Transactions!$F$2:$F$1202))
)</f>
        <v>0</v>
      </c>
      <c r="AP239" s="35"/>
      <c r="AQ239" s="34">
        <f>SUMPRODUCT(
    (((Transactions!$B$2:$B$1202 = Outcome!$A239) +
    (LEFT(Transactions!$B$2:$B$1202, LEN(Outcome!$A239) + 1) = Outcome!$A239 &amp; "/")) *
    (YEAR(Transactions!$A$2:$A$1202) = Outcome!AQ$2) *
    (MONTH(Transactions!$A$2:$A$1202) = Outcome!AR$2) *
    (Transactions!$F$2:$F$1202))
)</f>
        <v>0</v>
      </c>
      <c r="AR239" s="35"/>
      <c r="AS239" s="34">
        <f>SUMPRODUCT(
    (((Transactions!$B$2:$B$1202 = Outcome!$A239) +
    (LEFT(Transactions!$B$2:$B$1202, LEN(Outcome!$A239) + 1) = Outcome!$A239 &amp; "/")) *
    (YEAR(Transactions!$A$2:$A$1202) = Outcome!AS$2) *
    (MONTH(Transactions!$A$2:$A$1202) = Outcome!AT$2) *
    (Transactions!$F$2:$F$1202))
)</f>
        <v>0</v>
      </c>
      <c r="AT239" s="35"/>
      <c r="AU239" s="34">
        <f>SUMPRODUCT(
    (((Transactions!$B$2:$B$1202 = Outcome!$A239) +
    (LEFT(Transactions!$B$2:$B$1202, LEN(Outcome!$A239) + 1) = Outcome!$A239 &amp; "/")) *
    (YEAR(Transactions!$A$2:$A$1202) = Outcome!AU$2) *
    (MONTH(Transactions!$A$2:$A$1202) = Outcome!AV$2) *
    (Transactions!$F$2:$F$1202))
)</f>
        <v>0</v>
      </c>
      <c r="AV239" s="35"/>
      <c r="AW239" s="36">
        <f>SUMPRODUCT(
    (((Transactions!$B$2:$B$1202 = Outcome!$A239) +
    (LEFT(Transactions!$B$2:$B$1202, LEN(Outcome!$A239) + 1) = Outcome!$A239 &amp; "/")) *
    (YEAR(Transactions!$A$2:$A$1202) = Outcome!AW$2) *
    (MONTH(Transactions!$A$2:$A$1202) = Outcome!AX$2) *
    (Transactions!$F$2:$F$1202))
)</f>
        <v>0</v>
      </c>
      <c r="AX239" s="35"/>
      <c r="AY239" s="1" t="s">
        <v>10</v>
      </c>
    </row>
    <row r="240" spans="1:51" x14ac:dyDescent="0.45">
      <c r="A240" s="7"/>
      <c r="B240" s="43">
        <f t="shared" si="3"/>
        <v>0</v>
      </c>
      <c r="C240" s="34">
        <f>SUMPRODUCT(
    (((Transactions!$B$2:$B$1202 = Outcome!$A240) +
    (LEFT(Transactions!$B$2:$B$1202, LEN(Outcome!$A240) + 1) = Outcome!$A240 &amp; "/")) *
    (YEAR(Transactions!$A$2:$A$1202) = Outcome!C$2) *
    (MONTH(Transactions!$A$2:$A$1202) = Outcome!D$2) *
    (Transactions!$F$2:$F$1202))
)</f>
        <v>0</v>
      </c>
      <c r="D240" s="35"/>
      <c r="E240" s="34">
        <f>SUMPRODUCT(
    (((Transactions!$B$2:$B$1202 = Outcome!$A240) +
    (LEFT(Transactions!$B$2:$B$1202, LEN(Outcome!$A240) + 1) = Outcome!$A240 &amp; "/")) *
    (YEAR(Transactions!$A$2:$A$1202) = Outcome!E$2) *
    (MONTH(Transactions!$A$2:$A$1202) = Outcome!F$2) *
    (Transactions!$F$2:$F$1202))
)</f>
        <v>0</v>
      </c>
      <c r="F240" s="35"/>
      <c r="G240" s="34">
        <f>SUMPRODUCT(
    (((Transactions!$B$2:$B$1202 = Outcome!$A240) +
    (LEFT(Transactions!$B$2:$B$1202, LEN(Outcome!$A240) + 1) = Outcome!$A240 &amp; "/")) *
    (YEAR(Transactions!$A$2:$A$1202) = Outcome!G$2) *
    (MONTH(Transactions!$A$2:$A$1202) = Outcome!H$2) *
    (Transactions!$F$2:$F$1202))
)</f>
        <v>0</v>
      </c>
      <c r="H240" s="35"/>
      <c r="I240" s="34">
        <f>SUMPRODUCT(
    (((Transactions!$B$2:$B$1202 = Outcome!$A240) +
    (LEFT(Transactions!$B$2:$B$1202, LEN(Outcome!$A240) + 1) = Outcome!$A240 &amp; "/")) *
    (YEAR(Transactions!$A$2:$A$1202) = Outcome!I$2) *
    (MONTH(Transactions!$A$2:$A$1202) = Outcome!J$2) *
    (Transactions!$F$2:$F$1202))
)</f>
        <v>0</v>
      </c>
      <c r="J240" s="35"/>
      <c r="K240" s="34">
        <f>SUMPRODUCT(
    (((Transactions!$B$2:$B$1202 = Outcome!$A240) +
    (LEFT(Transactions!$B$2:$B$1202, LEN(Outcome!$A240) + 1) = Outcome!$A240 &amp; "/")) *
    (YEAR(Transactions!$A$2:$A$1202) = Outcome!K$2) *
    (MONTH(Transactions!$A$2:$A$1202) = Outcome!L$2) *
    (Transactions!$F$2:$F$1202))
)</f>
        <v>0</v>
      </c>
      <c r="L240" s="35"/>
      <c r="M240" s="34">
        <f>SUMPRODUCT(
    (((Transactions!$B$2:$B$1202 = Outcome!$A240) +
    (LEFT(Transactions!$B$2:$B$1202, LEN(Outcome!$A240) + 1) = Outcome!$A240 &amp; "/")) *
    (YEAR(Transactions!$A$2:$A$1202) = Outcome!M$2) *
    (MONTH(Transactions!$A$2:$A$1202) = Outcome!N$2) *
    (Transactions!$F$2:$F$1202))
)</f>
        <v>0</v>
      </c>
      <c r="N240" s="35"/>
      <c r="O240" s="34">
        <f>SUMPRODUCT(
    (((Transactions!$B$2:$B$1202 = Outcome!$A240) +
    (LEFT(Transactions!$B$2:$B$1202, LEN(Outcome!$A240) + 1) = Outcome!$A240 &amp; "/")) *
    (YEAR(Transactions!$A$2:$A$1202) = Outcome!O$2) *
    (MONTH(Transactions!$A$2:$A$1202) = Outcome!P$2) *
    (Transactions!$F$2:$F$1202))
)</f>
        <v>0</v>
      </c>
      <c r="P240" s="35"/>
      <c r="Q240" s="34">
        <f>SUMPRODUCT(
    (((Transactions!$B$2:$B$1202 = Outcome!$A240) +
    (LEFT(Transactions!$B$2:$B$1202, LEN(Outcome!$A240) + 1) = Outcome!$A240 &amp; "/")) *
    (YEAR(Transactions!$A$2:$A$1202) = Outcome!Q$2) *
    (MONTH(Transactions!$A$2:$A$1202) = Outcome!R$2) *
    (Transactions!$F$2:$F$1202))
)</f>
        <v>0</v>
      </c>
      <c r="R240" s="35"/>
      <c r="S240" s="34">
        <f>SUMPRODUCT(
    (((Transactions!$B$2:$B$1202 = Outcome!$A240) +
    (LEFT(Transactions!$B$2:$B$1202, LEN(Outcome!$A240) + 1) = Outcome!$A240 &amp; "/")) *
    (YEAR(Transactions!$A$2:$A$1202) = Outcome!S$2) *
    (MONTH(Transactions!$A$2:$A$1202) = Outcome!T$2) *
    (Transactions!$F$2:$F$1202))
)</f>
        <v>0</v>
      </c>
      <c r="T240" s="35"/>
      <c r="U240" s="34">
        <f>SUMPRODUCT(
    (((Transactions!$B$2:$B$1202 = Outcome!$A240) +
    (LEFT(Transactions!$B$2:$B$1202, LEN(Outcome!$A240) + 1) = Outcome!$A240 &amp; "/")) *
    (YEAR(Transactions!$A$2:$A$1202) = Outcome!U$2) *
    (MONTH(Transactions!$A$2:$A$1202) = Outcome!V$2) *
    (Transactions!$F$2:$F$1202))
)</f>
        <v>0</v>
      </c>
      <c r="V240" s="35"/>
      <c r="W240" s="34">
        <f>SUMPRODUCT(
    (((Transactions!$B$2:$B$1202 = Outcome!$A240) +
    (LEFT(Transactions!$B$2:$B$1202, LEN(Outcome!$A240) + 1) = Outcome!$A240 &amp; "/")) *
    (YEAR(Transactions!$A$2:$A$1202) = Outcome!W$2) *
    (MONTH(Transactions!$A$2:$A$1202) = Outcome!X$2) *
    (Transactions!$F$2:$F$1202))
)</f>
        <v>0</v>
      </c>
      <c r="X240" s="35"/>
      <c r="Y240" s="34">
        <f>SUMPRODUCT(
    (((Transactions!$B$2:$B$1202 = Outcome!$A240) +
    (LEFT(Transactions!$B$2:$B$1202, LEN(Outcome!$A240) + 1) = Outcome!$A240 &amp; "/")) *
    (YEAR(Transactions!$A$2:$A$1202) = Outcome!Y$2) *
    (MONTH(Transactions!$A$2:$A$1202) = Outcome!Z$2) *
    (Transactions!$F$2:$F$1202))
)</f>
        <v>0</v>
      </c>
      <c r="Z240" s="35"/>
      <c r="AA240" s="34">
        <f>SUMPRODUCT(
    (((Transactions!$B$2:$B$1202 = Outcome!$A240) +
    (LEFT(Transactions!$B$2:$B$1202, LEN(Outcome!$A240) + 1) = Outcome!$A240 &amp; "/")) *
    (YEAR(Transactions!$A$2:$A$1202) = Outcome!AA$2) *
    (MONTH(Transactions!$A$2:$A$1202) = Outcome!AB$2) *
    (Transactions!$F$2:$F$1202))
)</f>
        <v>0</v>
      </c>
      <c r="AB240" s="35"/>
      <c r="AC240" s="34">
        <f>SUMPRODUCT(
    (((Transactions!$B$2:$B$1202 = Outcome!$A240) +
    (LEFT(Transactions!$B$2:$B$1202, LEN(Outcome!$A240) + 1) = Outcome!$A240 &amp; "/")) *
    (YEAR(Transactions!$A$2:$A$1202) = Outcome!AC$2) *
    (MONTH(Transactions!$A$2:$A$1202) = Outcome!AD$2) *
    (Transactions!$F$2:$F$1202))
)</f>
        <v>0</v>
      </c>
      <c r="AD240" s="35"/>
      <c r="AE240" s="34">
        <f>SUMPRODUCT(
    (((Transactions!$B$2:$B$1202 = Outcome!$A240) +
    (LEFT(Transactions!$B$2:$B$1202, LEN(Outcome!$A240) + 1) = Outcome!$A240 &amp; "/")) *
    (YEAR(Transactions!$A$2:$A$1202) = Outcome!AE$2) *
    (MONTH(Transactions!$A$2:$A$1202) = Outcome!AF$2) *
    (Transactions!$F$2:$F$1202))
)</f>
        <v>0</v>
      </c>
      <c r="AF240" s="35"/>
      <c r="AG240" s="34">
        <f>SUMPRODUCT(
    (((Transactions!$B$2:$B$1202 = Outcome!$A240) +
    (LEFT(Transactions!$B$2:$B$1202, LEN(Outcome!$A240) + 1) = Outcome!$A240 &amp; "/")) *
    (YEAR(Transactions!$A$2:$A$1202) = Outcome!AG$2) *
    (MONTH(Transactions!$A$2:$A$1202) = Outcome!AH$2) *
    (Transactions!$F$2:$F$1202))
)</f>
        <v>0</v>
      </c>
      <c r="AH240" s="35"/>
      <c r="AI240" s="34">
        <f>SUMPRODUCT(
    (((Transactions!$B$2:$B$1202 = Outcome!$A240) +
    (LEFT(Transactions!$B$2:$B$1202, LEN(Outcome!$A240) + 1) = Outcome!$A240 &amp; "/")) *
    (YEAR(Transactions!$A$2:$A$1202) = Outcome!AI$2) *
    (MONTH(Transactions!$A$2:$A$1202) = Outcome!AJ$2) *
    (Transactions!$F$2:$F$1202))
)</f>
        <v>0</v>
      </c>
      <c r="AJ240" s="35"/>
      <c r="AK240" s="34">
        <f>SUMPRODUCT(
    (((Transactions!$B$2:$B$1202 = Outcome!$A240) +
    (LEFT(Transactions!$B$2:$B$1202, LEN(Outcome!$A240) + 1) = Outcome!$A240 &amp; "/")) *
    (YEAR(Transactions!$A$2:$A$1202) = Outcome!AK$2) *
    (MONTH(Transactions!$A$2:$A$1202) = Outcome!AL$2) *
    (Transactions!$F$2:$F$1202))
)</f>
        <v>0</v>
      </c>
      <c r="AL240" s="35"/>
      <c r="AM240" s="34">
        <f>SUMPRODUCT(
    (((Transactions!$B$2:$B$1202 = Outcome!$A240) +
    (LEFT(Transactions!$B$2:$B$1202, LEN(Outcome!$A240) + 1) = Outcome!$A240 &amp; "/")) *
    (YEAR(Transactions!$A$2:$A$1202) = Outcome!AM$2) *
    (MONTH(Transactions!$A$2:$A$1202) = Outcome!AN$2) *
    (Transactions!$F$2:$F$1202))
)</f>
        <v>0</v>
      </c>
      <c r="AN240" s="35"/>
      <c r="AO240" s="34">
        <f>SUMPRODUCT(
    (((Transactions!$B$2:$B$1202 = Outcome!$A240) +
    (LEFT(Transactions!$B$2:$B$1202, LEN(Outcome!$A240) + 1) = Outcome!$A240 &amp; "/")) *
    (YEAR(Transactions!$A$2:$A$1202) = Outcome!AO$2) *
    (MONTH(Transactions!$A$2:$A$1202) = Outcome!AP$2) *
    (Transactions!$F$2:$F$1202))
)</f>
        <v>0</v>
      </c>
      <c r="AP240" s="35"/>
      <c r="AQ240" s="34">
        <f>SUMPRODUCT(
    (((Transactions!$B$2:$B$1202 = Outcome!$A240) +
    (LEFT(Transactions!$B$2:$B$1202, LEN(Outcome!$A240) + 1) = Outcome!$A240 &amp; "/")) *
    (YEAR(Transactions!$A$2:$A$1202) = Outcome!AQ$2) *
    (MONTH(Transactions!$A$2:$A$1202) = Outcome!AR$2) *
    (Transactions!$F$2:$F$1202))
)</f>
        <v>0</v>
      </c>
      <c r="AR240" s="35"/>
      <c r="AS240" s="34">
        <f>SUMPRODUCT(
    (((Transactions!$B$2:$B$1202 = Outcome!$A240) +
    (LEFT(Transactions!$B$2:$B$1202, LEN(Outcome!$A240) + 1) = Outcome!$A240 &amp; "/")) *
    (YEAR(Transactions!$A$2:$A$1202) = Outcome!AS$2) *
    (MONTH(Transactions!$A$2:$A$1202) = Outcome!AT$2) *
    (Transactions!$F$2:$F$1202))
)</f>
        <v>0</v>
      </c>
      <c r="AT240" s="35"/>
      <c r="AU240" s="34">
        <f>SUMPRODUCT(
    (((Transactions!$B$2:$B$1202 = Outcome!$A240) +
    (LEFT(Transactions!$B$2:$B$1202, LEN(Outcome!$A240) + 1) = Outcome!$A240 &amp; "/")) *
    (YEAR(Transactions!$A$2:$A$1202) = Outcome!AU$2) *
    (MONTH(Transactions!$A$2:$A$1202) = Outcome!AV$2) *
    (Transactions!$F$2:$F$1202))
)</f>
        <v>0</v>
      </c>
      <c r="AV240" s="35"/>
      <c r="AW240" s="36">
        <f>SUMPRODUCT(
    (((Transactions!$B$2:$B$1202 = Outcome!$A240) +
    (LEFT(Transactions!$B$2:$B$1202, LEN(Outcome!$A240) + 1) = Outcome!$A240 &amp; "/")) *
    (YEAR(Transactions!$A$2:$A$1202) = Outcome!AW$2) *
    (MONTH(Transactions!$A$2:$A$1202) = Outcome!AX$2) *
    (Transactions!$F$2:$F$1202))
)</f>
        <v>0</v>
      </c>
      <c r="AX240" s="35"/>
      <c r="AY240" s="1" t="s">
        <v>10</v>
      </c>
    </row>
    <row r="241" spans="1:51" x14ac:dyDescent="0.45">
      <c r="A241" s="7"/>
      <c r="B241" s="43">
        <f t="shared" si="3"/>
        <v>0</v>
      </c>
      <c r="C241" s="34">
        <f>SUMPRODUCT(
    (((Transactions!$B$2:$B$1202 = Outcome!$A241) +
    (LEFT(Transactions!$B$2:$B$1202, LEN(Outcome!$A241) + 1) = Outcome!$A241 &amp; "/")) *
    (YEAR(Transactions!$A$2:$A$1202) = Outcome!C$2) *
    (MONTH(Transactions!$A$2:$A$1202) = Outcome!D$2) *
    (Transactions!$F$2:$F$1202))
)</f>
        <v>0</v>
      </c>
      <c r="D241" s="35"/>
      <c r="E241" s="34">
        <f>SUMPRODUCT(
    (((Transactions!$B$2:$B$1202 = Outcome!$A241) +
    (LEFT(Transactions!$B$2:$B$1202, LEN(Outcome!$A241) + 1) = Outcome!$A241 &amp; "/")) *
    (YEAR(Transactions!$A$2:$A$1202) = Outcome!E$2) *
    (MONTH(Transactions!$A$2:$A$1202) = Outcome!F$2) *
    (Transactions!$F$2:$F$1202))
)</f>
        <v>0</v>
      </c>
      <c r="F241" s="35"/>
      <c r="G241" s="34">
        <f>SUMPRODUCT(
    (((Transactions!$B$2:$B$1202 = Outcome!$A241) +
    (LEFT(Transactions!$B$2:$B$1202, LEN(Outcome!$A241) + 1) = Outcome!$A241 &amp; "/")) *
    (YEAR(Transactions!$A$2:$A$1202) = Outcome!G$2) *
    (MONTH(Transactions!$A$2:$A$1202) = Outcome!H$2) *
    (Transactions!$F$2:$F$1202))
)</f>
        <v>0</v>
      </c>
      <c r="H241" s="35"/>
      <c r="I241" s="34">
        <f>SUMPRODUCT(
    (((Transactions!$B$2:$B$1202 = Outcome!$A241) +
    (LEFT(Transactions!$B$2:$B$1202, LEN(Outcome!$A241) + 1) = Outcome!$A241 &amp; "/")) *
    (YEAR(Transactions!$A$2:$A$1202) = Outcome!I$2) *
    (MONTH(Transactions!$A$2:$A$1202) = Outcome!J$2) *
    (Transactions!$F$2:$F$1202))
)</f>
        <v>0</v>
      </c>
      <c r="J241" s="35"/>
      <c r="K241" s="34">
        <f>SUMPRODUCT(
    (((Transactions!$B$2:$B$1202 = Outcome!$A241) +
    (LEFT(Transactions!$B$2:$B$1202, LEN(Outcome!$A241) + 1) = Outcome!$A241 &amp; "/")) *
    (YEAR(Transactions!$A$2:$A$1202) = Outcome!K$2) *
    (MONTH(Transactions!$A$2:$A$1202) = Outcome!L$2) *
    (Transactions!$F$2:$F$1202))
)</f>
        <v>0</v>
      </c>
      <c r="L241" s="35"/>
      <c r="M241" s="34">
        <f>SUMPRODUCT(
    (((Transactions!$B$2:$B$1202 = Outcome!$A241) +
    (LEFT(Transactions!$B$2:$B$1202, LEN(Outcome!$A241) + 1) = Outcome!$A241 &amp; "/")) *
    (YEAR(Transactions!$A$2:$A$1202) = Outcome!M$2) *
    (MONTH(Transactions!$A$2:$A$1202) = Outcome!N$2) *
    (Transactions!$F$2:$F$1202))
)</f>
        <v>0</v>
      </c>
      <c r="N241" s="35"/>
      <c r="O241" s="34">
        <f>SUMPRODUCT(
    (((Transactions!$B$2:$B$1202 = Outcome!$A241) +
    (LEFT(Transactions!$B$2:$B$1202, LEN(Outcome!$A241) + 1) = Outcome!$A241 &amp; "/")) *
    (YEAR(Transactions!$A$2:$A$1202) = Outcome!O$2) *
    (MONTH(Transactions!$A$2:$A$1202) = Outcome!P$2) *
    (Transactions!$F$2:$F$1202))
)</f>
        <v>0</v>
      </c>
      <c r="P241" s="35"/>
      <c r="Q241" s="34">
        <f>SUMPRODUCT(
    (((Transactions!$B$2:$B$1202 = Outcome!$A241) +
    (LEFT(Transactions!$B$2:$B$1202, LEN(Outcome!$A241) + 1) = Outcome!$A241 &amp; "/")) *
    (YEAR(Transactions!$A$2:$A$1202) = Outcome!Q$2) *
    (MONTH(Transactions!$A$2:$A$1202) = Outcome!R$2) *
    (Transactions!$F$2:$F$1202))
)</f>
        <v>0</v>
      </c>
      <c r="R241" s="35"/>
      <c r="S241" s="34">
        <f>SUMPRODUCT(
    (((Transactions!$B$2:$B$1202 = Outcome!$A241) +
    (LEFT(Transactions!$B$2:$B$1202, LEN(Outcome!$A241) + 1) = Outcome!$A241 &amp; "/")) *
    (YEAR(Transactions!$A$2:$A$1202) = Outcome!S$2) *
    (MONTH(Transactions!$A$2:$A$1202) = Outcome!T$2) *
    (Transactions!$F$2:$F$1202))
)</f>
        <v>0</v>
      </c>
      <c r="T241" s="35"/>
      <c r="U241" s="34">
        <f>SUMPRODUCT(
    (((Transactions!$B$2:$B$1202 = Outcome!$A241) +
    (LEFT(Transactions!$B$2:$B$1202, LEN(Outcome!$A241) + 1) = Outcome!$A241 &amp; "/")) *
    (YEAR(Transactions!$A$2:$A$1202) = Outcome!U$2) *
    (MONTH(Transactions!$A$2:$A$1202) = Outcome!V$2) *
    (Transactions!$F$2:$F$1202))
)</f>
        <v>0</v>
      </c>
      <c r="V241" s="35"/>
      <c r="W241" s="34">
        <f>SUMPRODUCT(
    (((Transactions!$B$2:$B$1202 = Outcome!$A241) +
    (LEFT(Transactions!$B$2:$B$1202, LEN(Outcome!$A241) + 1) = Outcome!$A241 &amp; "/")) *
    (YEAR(Transactions!$A$2:$A$1202) = Outcome!W$2) *
    (MONTH(Transactions!$A$2:$A$1202) = Outcome!X$2) *
    (Transactions!$F$2:$F$1202))
)</f>
        <v>0</v>
      </c>
      <c r="X241" s="35"/>
      <c r="Y241" s="34">
        <f>SUMPRODUCT(
    (((Transactions!$B$2:$B$1202 = Outcome!$A241) +
    (LEFT(Transactions!$B$2:$B$1202, LEN(Outcome!$A241) + 1) = Outcome!$A241 &amp; "/")) *
    (YEAR(Transactions!$A$2:$A$1202) = Outcome!Y$2) *
    (MONTH(Transactions!$A$2:$A$1202) = Outcome!Z$2) *
    (Transactions!$F$2:$F$1202))
)</f>
        <v>0</v>
      </c>
      <c r="Z241" s="35"/>
      <c r="AA241" s="34">
        <f>SUMPRODUCT(
    (((Transactions!$B$2:$B$1202 = Outcome!$A241) +
    (LEFT(Transactions!$B$2:$B$1202, LEN(Outcome!$A241) + 1) = Outcome!$A241 &amp; "/")) *
    (YEAR(Transactions!$A$2:$A$1202) = Outcome!AA$2) *
    (MONTH(Transactions!$A$2:$A$1202) = Outcome!AB$2) *
    (Transactions!$F$2:$F$1202))
)</f>
        <v>0</v>
      </c>
      <c r="AB241" s="35"/>
      <c r="AC241" s="34">
        <f>SUMPRODUCT(
    (((Transactions!$B$2:$B$1202 = Outcome!$A241) +
    (LEFT(Transactions!$B$2:$B$1202, LEN(Outcome!$A241) + 1) = Outcome!$A241 &amp; "/")) *
    (YEAR(Transactions!$A$2:$A$1202) = Outcome!AC$2) *
    (MONTH(Transactions!$A$2:$A$1202) = Outcome!AD$2) *
    (Transactions!$F$2:$F$1202))
)</f>
        <v>0</v>
      </c>
      <c r="AD241" s="35"/>
      <c r="AE241" s="34">
        <f>SUMPRODUCT(
    (((Transactions!$B$2:$B$1202 = Outcome!$A241) +
    (LEFT(Transactions!$B$2:$B$1202, LEN(Outcome!$A241) + 1) = Outcome!$A241 &amp; "/")) *
    (YEAR(Transactions!$A$2:$A$1202) = Outcome!AE$2) *
    (MONTH(Transactions!$A$2:$A$1202) = Outcome!AF$2) *
    (Transactions!$F$2:$F$1202))
)</f>
        <v>0</v>
      </c>
      <c r="AF241" s="35"/>
      <c r="AG241" s="34">
        <f>SUMPRODUCT(
    (((Transactions!$B$2:$B$1202 = Outcome!$A241) +
    (LEFT(Transactions!$B$2:$B$1202, LEN(Outcome!$A241) + 1) = Outcome!$A241 &amp; "/")) *
    (YEAR(Transactions!$A$2:$A$1202) = Outcome!AG$2) *
    (MONTH(Transactions!$A$2:$A$1202) = Outcome!AH$2) *
    (Transactions!$F$2:$F$1202))
)</f>
        <v>0</v>
      </c>
      <c r="AH241" s="35"/>
      <c r="AI241" s="34">
        <f>SUMPRODUCT(
    (((Transactions!$B$2:$B$1202 = Outcome!$A241) +
    (LEFT(Transactions!$B$2:$B$1202, LEN(Outcome!$A241) + 1) = Outcome!$A241 &amp; "/")) *
    (YEAR(Transactions!$A$2:$A$1202) = Outcome!AI$2) *
    (MONTH(Transactions!$A$2:$A$1202) = Outcome!AJ$2) *
    (Transactions!$F$2:$F$1202))
)</f>
        <v>0</v>
      </c>
      <c r="AJ241" s="35"/>
      <c r="AK241" s="34">
        <f>SUMPRODUCT(
    (((Transactions!$B$2:$B$1202 = Outcome!$A241) +
    (LEFT(Transactions!$B$2:$B$1202, LEN(Outcome!$A241) + 1) = Outcome!$A241 &amp; "/")) *
    (YEAR(Transactions!$A$2:$A$1202) = Outcome!AK$2) *
    (MONTH(Transactions!$A$2:$A$1202) = Outcome!AL$2) *
    (Transactions!$F$2:$F$1202))
)</f>
        <v>0</v>
      </c>
      <c r="AL241" s="35"/>
      <c r="AM241" s="34">
        <f>SUMPRODUCT(
    (((Transactions!$B$2:$B$1202 = Outcome!$A241) +
    (LEFT(Transactions!$B$2:$B$1202, LEN(Outcome!$A241) + 1) = Outcome!$A241 &amp; "/")) *
    (YEAR(Transactions!$A$2:$A$1202) = Outcome!AM$2) *
    (MONTH(Transactions!$A$2:$A$1202) = Outcome!AN$2) *
    (Transactions!$F$2:$F$1202))
)</f>
        <v>0</v>
      </c>
      <c r="AN241" s="35"/>
      <c r="AO241" s="34">
        <f>SUMPRODUCT(
    (((Transactions!$B$2:$B$1202 = Outcome!$A241) +
    (LEFT(Transactions!$B$2:$B$1202, LEN(Outcome!$A241) + 1) = Outcome!$A241 &amp; "/")) *
    (YEAR(Transactions!$A$2:$A$1202) = Outcome!AO$2) *
    (MONTH(Transactions!$A$2:$A$1202) = Outcome!AP$2) *
    (Transactions!$F$2:$F$1202))
)</f>
        <v>0</v>
      </c>
      <c r="AP241" s="35"/>
      <c r="AQ241" s="34">
        <f>SUMPRODUCT(
    (((Transactions!$B$2:$B$1202 = Outcome!$A241) +
    (LEFT(Transactions!$B$2:$B$1202, LEN(Outcome!$A241) + 1) = Outcome!$A241 &amp; "/")) *
    (YEAR(Transactions!$A$2:$A$1202) = Outcome!AQ$2) *
    (MONTH(Transactions!$A$2:$A$1202) = Outcome!AR$2) *
    (Transactions!$F$2:$F$1202))
)</f>
        <v>0</v>
      </c>
      <c r="AR241" s="35"/>
      <c r="AS241" s="34">
        <f>SUMPRODUCT(
    (((Transactions!$B$2:$B$1202 = Outcome!$A241) +
    (LEFT(Transactions!$B$2:$B$1202, LEN(Outcome!$A241) + 1) = Outcome!$A241 &amp; "/")) *
    (YEAR(Transactions!$A$2:$A$1202) = Outcome!AS$2) *
    (MONTH(Transactions!$A$2:$A$1202) = Outcome!AT$2) *
    (Transactions!$F$2:$F$1202))
)</f>
        <v>0</v>
      </c>
      <c r="AT241" s="35"/>
      <c r="AU241" s="34">
        <f>SUMPRODUCT(
    (((Transactions!$B$2:$B$1202 = Outcome!$A241) +
    (LEFT(Transactions!$B$2:$B$1202, LEN(Outcome!$A241) + 1) = Outcome!$A241 &amp; "/")) *
    (YEAR(Transactions!$A$2:$A$1202) = Outcome!AU$2) *
    (MONTH(Transactions!$A$2:$A$1202) = Outcome!AV$2) *
    (Transactions!$F$2:$F$1202))
)</f>
        <v>0</v>
      </c>
      <c r="AV241" s="35"/>
      <c r="AW241" s="36">
        <f>SUMPRODUCT(
    (((Transactions!$B$2:$B$1202 = Outcome!$A241) +
    (LEFT(Transactions!$B$2:$B$1202, LEN(Outcome!$A241) + 1) = Outcome!$A241 &amp; "/")) *
    (YEAR(Transactions!$A$2:$A$1202) = Outcome!AW$2) *
    (MONTH(Transactions!$A$2:$A$1202) = Outcome!AX$2) *
    (Transactions!$F$2:$F$1202))
)</f>
        <v>0</v>
      </c>
      <c r="AX241" s="35"/>
      <c r="AY241" s="1" t="s">
        <v>10</v>
      </c>
    </row>
    <row r="242" spans="1:51" x14ac:dyDescent="0.45">
      <c r="A242" s="7"/>
      <c r="B242" s="43">
        <f t="shared" si="3"/>
        <v>0</v>
      </c>
      <c r="C242" s="34">
        <f>SUMPRODUCT(
    (((Transactions!$B$2:$B$1202 = Outcome!$A242) +
    (LEFT(Transactions!$B$2:$B$1202, LEN(Outcome!$A242) + 1) = Outcome!$A242 &amp; "/")) *
    (YEAR(Transactions!$A$2:$A$1202) = Outcome!C$2) *
    (MONTH(Transactions!$A$2:$A$1202) = Outcome!D$2) *
    (Transactions!$F$2:$F$1202))
)</f>
        <v>0</v>
      </c>
      <c r="D242" s="35"/>
      <c r="E242" s="34">
        <f>SUMPRODUCT(
    (((Transactions!$B$2:$B$1202 = Outcome!$A242) +
    (LEFT(Transactions!$B$2:$B$1202, LEN(Outcome!$A242) + 1) = Outcome!$A242 &amp; "/")) *
    (YEAR(Transactions!$A$2:$A$1202) = Outcome!E$2) *
    (MONTH(Transactions!$A$2:$A$1202) = Outcome!F$2) *
    (Transactions!$F$2:$F$1202))
)</f>
        <v>0</v>
      </c>
      <c r="F242" s="35"/>
      <c r="G242" s="34">
        <f>SUMPRODUCT(
    (((Transactions!$B$2:$B$1202 = Outcome!$A242) +
    (LEFT(Transactions!$B$2:$B$1202, LEN(Outcome!$A242) + 1) = Outcome!$A242 &amp; "/")) *
    (YEAR(Transactions!$A$2:$A$1202) = Outcome!G$2) *
    (MONTH(Transactions!$A$2:$A$1202) = Outcome!H$2) *
    (Transactions!$F$2:$F$1202))
)</f>
        <v>0</v>
      </c>
      <c r="H242" s="35"/>
      <c r="I242" s="34">
        <f>SUMPRODUCT(
    (((Transactions!$B$2:$B$1202 = Outcome!$A242) +
    (LEFT(Transactions!$B$2:$B$1202, LEN(Outcome!$A242) + 1) = Outcome!$A242 &amp; "/")) *
    (YEAR(Transactions!$A$2:$A$1202) = Outcome!I$2) *
    (MONTH(Transactions!$A$2:$A$1202) = Outcome!J$2) *
    (Transactions!$F$2:$F$1202))
)</f>
        <v>0</v>
      </c>
      <c r="J242" s="35"/>
      <c r="K242" s="34">
        <f>SUMPRODUCT(
    (((Transactions!$B$2:$B$1202 = Outcome!$A242) +
    (LEFT(Transactions!$B$2:$B$1202, LEN(Outcome!$A242) + 1) = Outcome!$A242 &amp; "/")) *
    (YEAR(Transactions!$A$2:$A$1202) = Outcome!K$2) *
    (MONTH(Transactions!$A$2:$A$1202) = Outcome!L$2) *
    (Transactions!$F$2:$F$1202))
)</f>
        <v>0</v>
      </c>
      <c r="L242" s="35"/>
      <c r="M242" s="34">
        <f>SUMPRODUCT(
    (((Transactions!$B$2:$B$1202 = Outcome!$A242) +
    (LEFT(Transactions!$B$2:$B$1202, LEN(Outcome!$A242) + 1) = Outcome!$A242 &amp; "/")) *
    (YEAR(Transactions!$A$2:$A$1202) = Outcome!M$2) *
    (MONTH(Transactions!$A$2:$A$1202) = Outcome!N$2) *
    (Transactions!$F$2:$F$1202))
)</f>
        <v>0</v>
      </c>
      <c r="N242" s="35"/>
      <c r="O242" s="34">
        <f>SUMPRODUCT(
    (((Transactions!$B$2:$B$1202 = Outcome!$A242) +
    (LEFT(Transactions!$B$2:$B$1202, LEN(Outcome!$A242) + 1) = Outcome!$A242 &amp; "/")) *
    (YEAR(Transactions!$A$2:$A$1202) = Outcome!O$2) *
    (MONTH(Transactions!$A$2:$A$1202) = Outcome!P$2) *
    (Transactions!$F$2:$F$1202))
)</f>
        <v>0</v>
      </c>
      <c r="P242" s="35"/>
      <c r="Q242" s="34">
        <f>SUMPRODUCT(
    (((Transactions!$B$2:$B$1202 = Outcome!$A242) +
    (LEFT(Transactions!$B$2:$B$1202, LEN(Outcome!$A242) + 1) = Outcome!$A242 &amp; "/")) *
    (YEAR(Transactions!$A$2:$A$1202) = Outcome!Q$2) *
    (MONTH(Transactions!$A$2:$A$1202) = Outcome!R$2) *
    (Transactions!$F$2:$F$1202))
)</f>
        <v>0</v>
      </c>
      <c r="R242" s="35"/>
      <c r="S242" s="34">
        <f>SUMPRODUCT(
    (((Transactions!$B$2:$B$1202 = Outcome!$A242) +
    (LEFT(Transactions!$B$2:$B$1202, LEN(Outcome!$A242) + 1) = Outcome!$A242 &amp; "/")) *
    (YEAR(Transactions!$A$2:$A$1202) = Outcome!S$2) *
    (MONTH(Transactions!$A$2:$A$1202) = Outcome!T$2) *
    (Transactions!$F$2:$F$1202))
)</f>
        <v>0</v>
      </c>
      <c r="T242" s="35"/>
      <c r="U242" s="34">
        <f>SUMPRODUCT(
    (((Transactions!$B$2:$B$1202 = Outcome!$A242) +
    (LEFT(Transactions!$B$2:$B$1202, LEN(Outcome!$A242) + 1) = Outcome!$A242 &amp; "/")) *
    (YEAR(Transactions!$A$2:$A$1202) = Outcome!U$2) *
    (MONTH(Transactions!$A$2:$A$1202) = Outcome!V$2) *
    (Transactions!$F$2:$F$1202))
)</f>
        <v>0</v>
      </c>
      <c r="V242" s="35"/>
      <c r="W242" s="34">
        <f>SUMPRODUCT(
    (((Transactions!$B$2:$B$1202 = Outcome!$A242) +
    (LEFT(Transactions!$B$2:$B$1202, LEN(Outcome!$A242) + 1) = Outcome!$A242 &amp; "/")) *
    (YEAR(Transactions!$A$2:$A$1202) = Outcome!W$2) *
    (MONTH(Transactions!$A$2:$A$1202) = Outcome!X$2) *
    (Transactions!$F$2:$F$1202))
)</f>
        <v>0</v>
      </c>
      <c r="X242" s="35"/>
      <c r="Y242" s="34">
        <f>SUMPRODUCT(
    (((Transactions!$B$2:$B$1202 = Outcome!$A242) +
    (LEFT(Transactions!$B$2:$B$1202, LEN(Outcome!$A242) + 1) = Outcome!$A242 &amp; "/")) *
    (YEAR(Transactions!$A$2:$A$1202) = Outcome!Y$2) *
    (MONTH(Transactions!$A$2:$A$1202) = Outcome!Z$2) *
    (Transactions!$F$2:$F$1202))
)</f>
        <v>0</v>
      </c>
      <c r="Z242" s="35"/>
      <c r="AA242" s="34">
        <f>SUMPRODUCT(
    (((Transactions!$B$2:$B$1202 = Outcome!$A242) +
    (LEFT(Transactions!$B$2:$B$1202, LEN(Outcome!$A242) + 1) = Outcome!$A242 &amp; "/")) *
    (YEAR(Transactions!$A$2:$A$1202) = Outcome!AA$2) *
    (MONTH(Transactions!$A$2:$A$1202) = Outcome!AB$2) *
    (Transactions!$F$2:$F$1202))
)</f>
        <v>0</v>
      </c>
      <c r="AB242" s="35"/>
      <c r="AC242" s="34">
        <f>SUMPRODUCT(
    (((Transactions!$B$2:$B$1202 = Outcome!$A242) +
    (LEFT(Transactions!$B$2:$B$1202, LEN(Outcome!$A242) + 1) = Outcome!$A242 &amp; "/")) *
    (YEAR(Transactions!$A$2:$A$1202) = Outcome!AC$2) *
    (MONTH(Transactions!$A$2:$A$1202) = Outcome!AD$2) *
    (Transactions!$F$2:$F$1202))
)</f>
        <v>0</v>
      </c>
      <c r="AD242" s="35"/>
      <c r="AE242" s="34">
        <f>SUMPRODUCT(
    (((Transactions!$B$2:$B$1202 = Outcome!$A242) +
    (LEFT(Transactions!$B$2:$B$1202, LEN(Outcome!$A242) + 1) = Outcome!$A242 &amp; "/")) *
    (YEAR(Transactions!$A$2:$A$1202) = Outcome!AE$2) *
    (MONTH(Transactions!$A$2:$A$1202) = Outcome!AF$2) *
    (Transactions!$F$2:$F$1202))
)</f>
        <v>0</v>
      </c>
      <c r="AF242" s="35"/>
      <c r="AG242" s="34">
        <f>SUMPRODUCT(
    (((Transactions!$B$2:$B$1202 = Outcome!$A242) +
    (LEFT(Transactions!$B$2:$B$1202, LEN(Outcome!$A242) + 1) = Outcome!$A242 &amp; "/")) *
    (YEAR(Transactions!$A$2:$A$1202) = Outcome!AG$2) *
    (MONTH(Transactions!$A$2:$A$1202) = Outcome!AH$2) *
    (Transactions!$F$2:$F$1202))
)</f>
        <v>0</v>
      </c>
      <c r="AH242" s="35"/>
      <c r="AI242" s="34">
        <f>SUMPRODUCT(
    (((Transactions!$B$2:$B$1202 = Outcome!$A242) +
    (LEFT(Transactions!$B$2:$B$1202, LEN(Outcome!$A242) + 1) = Outcome!$A242 &amp; "/")) *
    (YEAR(Transactions!$A$2:$A$1202) = Outcome!AI$2) *
    (MONTH(Transactions!$A$2:$A$1202) = Outcome!AJ$2) *
    (Transactions!$F$2:$F$1202))
)</f>
        <v>0</v>
      </c>
      <c r="AJ242" s="35"/>
      <c r="AK242" s="34">
        <f>SUMPRODUCT(
    (((Transactions!$B$2:$B$1202 = Outcome!$A242) +
    (LEFT(Transactions!$B$2:$B$1202, LEN(Outcome!$A242) + 1) = Outcome!$A242 &amp; "/")) *
    (YEAR(Transactions!$A$2:$A$1202) = Outcome!AK$2) *
    (MONTH(Transactions!$A$2:$A$1202) = Outcome!AL$2) *
    (Transactions!$F$2:$F$1202))
)</f>
        <v>0</v>
      </c>
      <c r="AL242" s="35"/>
      <c r="AM242" s="34">
        <f>SUMPRODUCT(
    (((Transactions!$B$2:$B$1202 = Outcome!$A242) +
    (LEFT(Transactions!$B$2:$B$1202, LEN(Outcome!$A242) + 1) = Outcome!$A242 &amp; "/")) *
    (YEAR(Transactions!$A$2:$A$1202) = Outcome!AM$2) *
    (MONTH(Transactions!$A$2:$A$1202) = Outcome!AN$2) *
    (Transactions!$F$2:$F$1202))
)</f>
        <v>0</v>
      </c>
      <c r="AN242" s="35"/>
      <c r="AO242" s="34">
        <f>SUMPRODUCT(
    (((Transactions!$B$2:$B$1202 = Outcome!$A242) +
    (LEFT(Transactions!$B$2:$B$1202, LEN(Outcome!$A242) + 1) = Outcome!$A242 &amp; "/")) *
    (YEAR(Transactions!$A$2:$A$1202) = Outcome!AO$2) *
    (MONTH(Transactions!$A$2:$A$1202) = Outcome!AP$2) *
    (Transactions!$F$2:$F$1202))
)</f>
        <v>0</v>
      </c>
      <c r="AP242" s="35"/>
      <c r="AQ242" s="34">
        <f>SUMPRODUCT(
    (((Transactions!$B$2:$B$1202 = Outcome!$A242) +
    (LEFT(Transactions!$B$2:$B$1202, LEN(Outcome!$A242) + 1) = Outcome!$A242 &amp; "/")) *
    (YEAR(Transactions!$A$2:$A$1202) = Outcome!AQ$2) *
    (MONTH(Transactions!$A$2:$A$1202) = Outcome!AR$2) *
    (Transactions!$F$2:$F$1202))
)</f>
        <v>0</v>
      </c>
      <c r="AR242" s="35"/>
      <c r="AS242" s="34">
        <f>SUMPRODUCT(
    (((Transactions!$B$2:$B$1202 = Outcome!$A242) +
    (LEFT(Transactions!$B$2:$B$1202, LEN(Outcome!$A242) + 1) = Outcome!$A242 &amp; "/")) *
    (YEAR(Transactions!$A$2:$A$1202) = Outcome!AS$2) *
    (MONTH(Transactions!$A$2:$A$1202) = Outcome!AT$2) *
    (Transactions!$F$2:$F$1202))
)</f>
        <v>0</v>
      </c>
      <c r="AT242" s="35"/>
      <c r="AU242" s="34">
        <f>SUMPRODUCT(
    (((Transactions!$B$2:$B$1202 = Outcome!$A242) +
    (LEFT(Transactions!$B$2:$B$1202, LEN(Outcome!$A242) + 1) = Outcome!$A242 &amp; "/")) *
    (YEAR(Transactions!$A$2:$A$1202) = Outcome!AU$2) *
    (MONTH(Transactions!$A$2:$A$1202) = Outcome!AV$2) *
    (Transactions!$F$2:$F$1202))
)</f>
        <v>0</v>
      </c>
      <c r="AV242" s="35"/>
      <c r="AW242" s="36">
        <f>SUMPRODUCT(
    (((Transactions!$B$2:$B$1202 = Outcome!$A242) +
    (LEFT(Transactions!$B$2:$B$1202, LEN(Outcome!$A242) + 1) = Outcome!$A242 &amp; "/")) *
    (YEAR(Transactions!$A$2:$A$1202) = Outcome!AW$2) *
    (MONTH(Transactions!$A$2:$A$1202) = Outcome!AX$2) *
    (Transactions!$F$2:$F$1202))
)</f>
        <v>0</v>
      </c>
      <c r="AX242" s="35"/>
      <c r="AY242" s="1" t="s">
        <v>10</v>
      </c>
    </row>
    <row r="243" spans="1:51" x14ac:dyDescent="0.45">
      <c r="A243" s="7"/>
      <c r="B243" s="43">
        <f t="shared" si="3"/>
        <v>0</v>
      </c>
      <c r="C243" s="34">
        <f>SUMPRODUCT(
    (((Transactions!$B$2:$B$1202 = Outcome!$A243) +
    (LEFT(Transactions!$B$2:$B$1202, LEN(Outcome!$A243) + 1) = Outcome!$A243 &amp; "/")) *
    (YEAR(Transactions!$A$2:$A$1202) = Outcome!C$2) *
    (MONTH(Transactions!$A$2:$A$1202) = Outcome!D$2) *
    (Transactions!$F$2:$F$1202))
)</f>
        <v>0</v>
      </c>
      <c r="D243" s="35"/>
      <c r="E243" s="34">
        <f>SUMPRODUCT(
    (((Transactions!$B$2:$B$1202 = Outcome!$A243) +
    (LEFT(Transactions!$B$2:$B$1202, LEN(Outcome!$A243) + 1) = Outcome!$A243 &amp; "/")) *
    (YEAR(Transactions!$A$2:$A$1202) = Outcome!E$2) *
    (MONTH(Transactions!$A$2:$A$1202) = Outcome!F$2) *
    (Transactions!$F$2:$F$1202))
)</f>
        <v>0</v>
      </c>
      <c r="F243" s="35"/>
      <c r="G243" s="34">
        <f>SUMPRODUCT(
    (((Transactions!$B$2:$B$1202 = Outcome!$A243) +
    (LEFT(Transactions!$B$2:$B$1202, LEN(Outcome!$A243) + 1) = Outcome!$A243 &amp; "/")) *
    (YEAR(Transactions!$A$2:$A$1202) = Outcome!G$2) *
    (MONTH(Transactions!$A$2:$A$1202) = Outcome!H$2) *
    (Transactions!$F$2:$F$1202))
)</f>
        <v>0</v>
      </c>
      <c r="H243" s="35"/>
      <c r="I243" s="34">
        <f>SUMPRODUCT(
    (((Transactions!$B$2:$B$1202 = Outcome!$A243) +
    (LEFT(Transactions!$B$2:$B$1202, LEN(Outcome!$A243) + 1) = Outcome!$A243 &amp; "/")) *
    (YEAR(Transactions!$A$2:$A$1202) = Outcome!I$2) *
    (MONTH(Transactions!$A$2:$A$1202) = Outcome!J$2) *
    (Transactions!$F$2:$F$1202))
)</f>
        <v>0</v>
      </c>
      <c r="J243" s="35"/>
      <c r="K243" s="34">
        <f>SUMPRODUCT(
    (((Transactions!$B$2:$B$1202 = Outcome!$A243) +
    (LEFT(Transactions!$B$2:$B$1202, LEN(Outcome!$A243) + 1) = Outcome!$A243 &amp; "/")) *
    (YEAR(Transactions!$A$2:$A$1202) = Outcome!K$2) *
    (MONTH(Transactions!$A$2:$A$1202) = Outcome!L$2) *
    (Transactions!$F$2:$F$1202))
)</f>
        <v>0</v>
      </c>
      <c r="L243" s="35"/>
      <c r="M243" s="34">
        <f>SUMPRODUCT(
    (((Transactions!$B$2:$B$1202 = Outcome!$A243) +
    (LEFT(Transactions!$B$2:$B$1202, LEN(Outcome!$A243) + 1) = Outcome!$A243 &amp; "/")) *
    (YEAR(Transactions!$A$2:$A$1202) = Outcome!M$2) *
    (MONTH(Transactions!$A$2:$A$1202) = Outcome!N$2) *
    (Transactions!$F$2:$F$1202))
)</f>
        <v>0</v>
      </c>
      <c r="N243" s="35"/>
      <c r="O243" s="34">
        <f>SUMPRODUCT(
    (((Transactions!$B$2:$B$1202 = Outcome!$A243) +
    (LEFT(Transactions!$B$2:$B$1202, LEN(Outcome!$A243) + 1) = Outcome!$A243 &amp; "/")) *
    (YEAR(Transactions!$A$2:$A$1202) = Outcome!O$2) *
    (MONTH(Transactions!$A$2:$A$1202) = Outcome!P$2) *
    (Transactions!$F$2:$F$1202))
)</f>
        <v>0</v>
      </c>
      <c r="P243" s="35"/>
      <c r="Q243" s="34">
        <f>SUMPRODUCT(
    (((Transactions!$B$2:$B$1202 = Outcome!$A243) +
    (LEFT(Transactions!$B$2:$B$1202, LEN(Outcome!$A243) + 1) = Outcome!$A243 &amp; "/")) *
    (YEAR(Transactions!$A$2:$A$1202) = Outcome!Q$2) *
    (MONTH(Transactions!$A$2:$A$1202) = Outcome!R$2) *
    (Transactions!$F$2:$F$1202))
)</f>
        <v>0</v>
      </c>
      <c r="R243" s="35"/>
      <c r="S243" s="34">
        <f>SUMPRODUCT(
    (((Transactions!$B$2:$B$1202 = Outcome!$A243) +
    (LEFT(Transactions!$B$2:$B$1202, LEN(Outcome!$A243) + 1) = Outcome!$A243 &amp; "/")) *
    (YEAR(Transactions!$A$2:$A$1202) = Outcome!S$2) *
    (MONTH(Transactions!$A$2:$A$1202) = Outcome!T$2) *
    (Transactions!$F$2:$F$1202))
)</f>
        <v>0</v>
      </c>
      <c r="T243" s="35"/>
      <c r="U243" s="34">
        <f>SUMPRODUCT(
    (((Transactions!$B$2:$B$1202 = Outcome!$A243) +
    (LEFT(Transactions!$B$2:$B$1202, LEN(Outcome!$A243) + 1) = Outcome!$A243 &amp; "/")) *
    (YEAR(Transactions!$A$2:$A$1202) = Outcome!U$2) *
    (MONTH(Transactions!$A$2:$A$1202) = Outcome!V$2) *
    (Transactions!$F$2:$F$1202))
)</f>
        <v>0</v>
      </c>
      <c r="V243" s="35"/>
      <c r="W243" s="34">
        <f>SUMPRODUCT(
    (((Transactions!$B$2:$B$1202 = Outcome!$A243) +
    (LEFT(Transactions!$B$2:$B$1202, LEN(Outcome!$A243) + 1) = Outcome!$A243 &amp; "/")) *
    (YEAR(Transactions!$A$2:$A$1202) = Outcome!W$2) *
    (MONTH(Transactions!$A$2:$A$1202) = Outcome!X$2) *
    (Transactions!$F$2:$F$1202))
)</f>
        <v>0</v>
      </c>
      <c r="X243" s="35"/>
      <c r="Y243" s="34">
        <f>SUMPRODUCT(
    (((Transactions!$B$2:$B$1202 = Outcome!$A243) +
    (LEFT(Transactions!$B$2:$B$1202, LEN(Outcome!$A243) + 1) = Outcome!$A243 &amp; "/")) *
    (YEAR(Transactions!$A$2:$A$1202) = Outcome!Y$2) *
    (MONTH(Transactions!$A$2:$A$1202) = Outcome!Z$2) *
    (Transactions!$F$2:$F$1202))
)</f>
        <v>0</v>
      </c>
      <c r="Z243" s="35"/>
      <c r="AA243" s="34">
        <f>SUMPRODUCT(
    (((Transactions!$B$2:$B$1202 = Outcome!$A243) +
    (LEFT(Transactions!$B$2:$B$1202, LEN(Outcome!$A243) + 1) = Outcome!$A243 &amp; "/")) *
    (YEAR(Transactions!$A$2:$A$1202) = Outcome!AA$2) *
    (MONTH(Transactions!$A$2:$A$1202) = Outcome!AB$2) *
    (Transactions!$F$2:$F$1202))
)</f>
        <v>0</v>
      </c>
      <c r="AB243" s="35"/>
      <c r="AC243" s="34">
        <f>SUMPRODUCT(
    (((Transactions!$B$2:$B$1202 = Outcome!$A243) +
    (LEFT(Transactions!$B$2:$B$1202, LEN(Outcome!$A243) + 1) = Outcome!$A243 &amp; "/")) *
    (YEAR(Transactions!$A$2:$A$1202) = Outcome!AC$2) *
    (MONTH(Transactions!$A$2:$A$1202) = Outcome!AD$2) *
    (Transactions!$F$2:$F$1202))
)</f>
        <v>0</v>
      </c>
      <c r="AD243" s="35"/>
      <c r="AE243" s="34">
        <f>SUMPRODUCT(
    (((Transactions!$B$2:$B$1202 = Outcome!$A243) +
    (LEFT(Transactions!$B$2:$B$1202, LEN(Outcome!$A243) + 1) = Outcome!$A243 &amp; "/")) *
    (YEAR(Transactions!$A$2:$A$1202) = Outcome!AE$2) *
    (MONTH(Transactions!$A$2:$A$1202) = Outcome!AF$2) *
    (Transactions!$F$2:$F$1202))
)</f>
        <v>0</v>
      </c>
      <c r="AF243" s="35"/>
      <c r="AG243" s="34">
        <f>SUMPRODUCT(
    (((Transactions!$B$2:$B$1202 = Outcome!$A243) +
    (LEFT(Transactions!$B$2:$B$1202, LEN(Outcome!$A243) + 1) = Outcome!$A243 &amp; "/")) *
    (YEAR(Transactions!$A$2:$A$1202) = Outcome!AG$2) *
    (MONTH(Transactions!$A$2:$A$1202) = Outcome!AH$2) *
    (Transactions!$F$2:$F$1202))
)</f>
        <v>0</v>
      </c>
      <c r="AH243" s="35"/>
      <c r="AI243" s="34">
        <f>SUMPRODUCT(
    (((Transactions!$B$2:$B$1202 = Outcome!$A243) +
    (LEFT(Transactions!$B$2:$B$1202, LEN(Outcome!$A243) + 1) = Outcome!$A243 &amp; "/")) *
    (YEAR(Transactions!$A$2:$A$1202) = Outcome!AI$2) *
    (MONTH(Transactions!$A$2:$A$1202) = Outcome!AJ$2) *
    (Transactions!$F$2:$F$1202))
)</f>
        <v>0</v>
      </c>
      <c r="AJ243" s="35"/>
      <c r="AK243" s="34">
        <f>SUMPRODUCT(
    (((Transactions!$B$2:$B$1202 = Outcome!$A243) +
    (LEFT(Transactions!$B$2:$B$1202, LEN(Outcome!$A243) + 1) = Outcome!$A243 &amp; "/")) *
    (YEAR(Transactions!$A$2:$A$1202) = Outcome!AK$2) *
    (MONTH(Transactions!$A$2:$A$1202) = Outcome!AL$2) *
    (Transactions!$F$2:$F$1202))
)</f>
        <v>0</v>
      </c>
      <c r="AL243" s="35"/>
      <c r="AM243" s="34">
        <f>SUMPRODUCT(
    (((Transactions!$B$2:$B$1202 = Outcome!$A243) +
    (LEFT(Transactions!$B$2:$B$1202, LEN(Outcome!$A243) + 1) = Outcome!$A243 &amp; "/")) *
    (YEAR(Transactions!$A$2:$A$1202) = Outcome!AM$2) *
    (MONTH(Transactions!$A$2:$A$1202) = Outcome!AN$2) *
    (Transactions!$F$2:$F$1202))
)</f>
        <v>0</v>
      </c>
      <c r="AN243" s="35"/>
      <c r="AO243" s="34">
        <f>SUMPRODUCT(
    (((Transactions!$B$2:$B$1202 = Outcome!$A243) +
    (LEFT(Transactions!$B$2:$B$1202, LEN(Outcome!$A243) + 1) = Outcome!$A243 &amp; "/")) *
    (YEAR(Transactions!$A$2:$A$1202) = Outcome!AO$2) *
    (MONTH(Transactions!$A$2:$A$1202) = Outcome!AP$2) *
    (Transactions!$F$2:$F$1202))
)</f>
        <v>0</v>
      </c>
      <c r="AP243" s="35"/>
      <c r="AQ243" s="34">
        <f>SUMPRODUCT(
    (((Transactions!$B$2:$B$1202 = Outcome!$A243) +
    (LEFT(Transactions!$B$2:$B$1202, LEN(Outcome!$A243) + 1) = Outcome!$A243 &amp; "/")) *
    (YEAR(Transactions!$A$2:$A$1202) = Outcome!AQ$2) *
    (MONTH(Transactions!$A$2:$A$1202) = Outcome!AR$2) *
    (Transactions!$F$2:$F$1202))
)</f>
        <v>0</v>
      </c>
      <c r="AR243" s="35"/>
      <c r="AS243" s="34">
        <f>SUMPRODUCT(
    (((Transactions!$B$2:$B$1202 = Outcome!$A243) +
    (LEFT(Transactions!$B$2:$B$1202, LEN(Outcome!$A243) + 1) = Outcome!$A243 &amp; "/")) *
    (YEAR(Transactions!$A$2:$A$1202) = Outcome!AS$2) *
    (MONTH(Transactions!$A$2:$A$1202) = Outcome!AT$2) *
    (Transactions!$F$2:$F$1202))
)</f>
        <v>0</v>
      </c>
      <c r="AT243" s="35"/>
      <c r="AU243" s="34">
        <f>SUMPRODUCT(
    (((Transactions!$B$2:$B$1202 = Outcome!$A243) +
    (LEFT(Transactions!$B$2:$B$1202, LEN(Outcome!$A243) + 1) = Outcome!$A243 &amp; "/")) *
    (YEAR(Transactions!$A$2:$A$1202) = Outcome!AU$2) *
    (MONTH(Transactions!$A$2:$A$1202) = Outcome!AV$2) *
    (Transactions!$F$2:$F$1202))
)</f>
        <v>0</v>
      </c>
      <c r="AV243" s="35"/>
      <c r="AW243" s="36">
        <f>SUMPRODUCT(
    (((Transactions!$B$2:$B$1202 = Outcome!$A243) +
    (LEFT(Transactions!$B$2:$B$1202, LEN(Outcome!$A243) + 1) = Outcome!$A243 &amp; "/")) *
    (YEAR(Transactions!$A$2:$A$1202) = Outcome!AW$2) *
    (MONTH(Transactions!$A$2:$A$1202) = Outcome!AX$2) *
    (Transactions!$F$2:$F$1202))
)</f>
        <v>0</v>
      </c>
      <c r="AX243" s="35"/>
      <c r="AY243" s="1" t="s">
        <v>10</v>
      </c>
    </row>
    <row r="244" spans="1:51" x14ac:dyDescent="0.45">
      <c r="A244" s="7"/>
      <c r="B244" s="43">
        <f t="shared" si="3"/>
        <v>0</v>
      </c>
      <c r="C244" s="34">
        <f>SUMPRODUCT(
    (((Transactions!$B$2:$B$1202 = Outcome!$A244) +
    (LEFT(Transactions!$B$2:$B$1202, LEN(Outcome!$A244) + 1) = Outcome!$A244 &amp; "/")) *
    (YEAR(Transactions!$A$2:$A$1202) = Outcome!C$2) *
    (MONTH(Transactions!$A$2:$A$1202) = Outcome!D$2) *
    (Transactions!$F$2:$F$1202))
)</f>
        <v>0</v>
      </c>
      <c r="D244" s="35"/>
      <c r="E244" s="34">
        <f>SUMPRODUCT(
    (((Transactions!$B$2:$B$1202 = Outcome!$A244) +
    (LEFT(Transactions!$B$2:$B$1202, LEN(Outcome!$A244) + 1) = Outcome!$A244 &amp; "/")) *
    (YEAR(Transactions!$A$2:$A$1202) = Outcome!E$2) *
    (MONTH(Transactions!$A$2:$A$1202) = Outcome!F$2) *
    (Transactions!$F$2:$F$1202))
)</f>
        <v>0</v>
      </c>
      <c r="F244" s="35"/>
      <c r="G244" s="34">
        <f>SUMPRODUCT(
    (((Transactions!$B$2:$B$1202 = Outcome!$A244) +
    (LEFT(Transactions!$B$2:$B$1202, LEN(Outcome!$A244) + 1) = Outcome!$A244 &amp; "/")) *
    (YEAR(Transactions!$A$2:$A$1202) = Outcome!G$2) *
    (MONTH(Transactions!$A$2:$A$1202) = Outcome!H$2) *
    (Transactions!$F$2:$F$1202))
)</f>
        <v>0</v>
      </c>
      <c r="H244" s="35"/>
      <c r="I244" s="34">
        <f>SUMPRODUCT(
    (((Transactions!$B$2:$B$1202 = Outcome!$A244) +
    (LEFT(Transactions!$B$2:$B$1202, LEN(Outcome!$A244) + 1) = Outcome!$A244 &amp; "/")) *
    (YEAR(Transactions!$A$2:$A$1202) = Outcome!I$2) *
    (MONTH(Transactions!$A$2:$A$1202) = Outcome!J$2) *
    (Transactions!$F$2:$F$1202))
)</f>
        <v>0</v>
      </c>
      <c r="J244" s="35"/>
      <c r="K244" s="34">
        <f>SUMPRODUCT(
    (((Transactions!$B$2:$B$1202 = Outcome!$A244) +
    (LEFT(Transactions!$B$2:$B$1202, LEN(Outcome!$A244) + 1) = Outcome!$A244 &amp; "/")) *
    (YEAR(Transactions!$A$2:$A$1202) = Outcome!K$2) *
    (MONTH(Transactions!$A$2:$A$1202) = Outcome!L$2) *
    (Transactions!$F$2:$F$1202))
)</f>
        <v>0</v>
      </c>
      <c r="L244" s="35"/>
      <c r="M244" s="34">
        <f>SUMPRODUCT(
    (((Transactions!$B$2:$B$1202 = Outcome!$A244) +
    (LEFT(Transactions!$B$2:$B$1202, LEN(Outcome!$A244) + 1) = Outcome!$A244 &amp; "/")) *
    (YEAR(Transactions!$A$2:$A$1202) = Outcome!M$2) *
    (MONTH(Transactions!$A$2:$A$1202) = Outcome!N$2) *
    (Transactions!$F$2:$F$1202))
)</f>
        <v>0</v>
      </c>
      <c r="N244" s="35"/>
      <c r="O244" s="34">
        <f>SUMPRODUCT(
    (((Transactions!$B$2:$B$1202 = Outcome!$A244) +
    (LEFT(Transactions!$B$2:$B$1202, LEN(Outcome!$A244) + 1) = Outcome!$A244 &amp; "/")) *
    (YEAR(Transactions!$A$2:$A$1202) = Outcome!O$2) *
    (MONTH(Transactions!$A$2:$A$1202) = Outcome!P$2) *
    (Transactions!$F$2:$F$1202))
)</f>
        <v>0</v>
      </c>
      <c r="P244" s="35"/>
      <c r="Q244" s="34">
        <f>SUMPRODUCT(
    (((Transactions!$B$2:$B$1202 = Outcome!$A244) +
    (LEFT(Transactions!$B$2:$B$1202, LEN(Outcome!$A244) + 1) = Outcome!$A244 &amp; "/")) *
    (YEAR(Transactions!$A$2:$A$1202) = Outcome!Q$2) *
    (MONTH(Transactions!$A$2:$A$1202) = Outcome!R$2) *
    (Transactions!$F$2:$F$1202))
)</f>
        <v>0</v>
      </c>
      <c r="R244" s="35"/>
      <c r="S244" s="34">
        <f>SUMPRODUCT(
    (((Transactions!$B$2:$B$1202 = Outcome!$A244) +
    (LEFT(Transactions!$B$2:$B$1202, LEN(Outcome!$A244) + 1) = Outcome!$A244 &amp; "/")) *
    (YEAR(Transactions!$A$2:$A$1202) = Outcome!S$2) *
    (MONTH(Transactions!$A$2:$A$1202) = Outcome!T$2) *
    (Transactions!$F$2:$F$1202))
)</f>
        <v>0</v>
      </c>
      <c r="T244" s="35"/>
      <c r="U244" s="34">
        <f>SUMPRODUCT(
    (((Transactions!$B$2:$B$1202 = Outcome!$A244) +
    (LEFT(Transactions!$B$2:$B$1202, LEN(Outcome!$A244) + 1) = Outcome!$A244 &amp; "/")) *
    (YEAR(Transactions!$A$2:$A$1202) = Outcome!U$2) *
    (MONTH(Transactions!$A$2:$A$1202) = Outcome!V$2) *
    (Transactions!$F$2:$F$1202))
)</f>
        <v>0</v>
      </c>
      <c r="V244" s="35"/>
      <c r="W244" s="34">
        <f>SUMPRODUCT(
    (((Transactions!$B$2:$B$1202 = Outcome!$A244) +
    (LEFT(Transactions!$B$2:$B$1202, LEN(Outcome!$A244) + 1) = Outcome!$A244 &amp; "/")) *
    (YEAR(Transactions!$A$2:$A$1202) = Outcome!W$2) *
    (MONTH(Transactions!$A$2:$A$1202) = Outcome!X$2) *
    (Transactions!$F$2:$F$1202))
)</f>
        <v>0</v>
      </c>
      <c r="X244" s="35"/>
      <c r="Y244" s="34">
        <f>SUMPRODUCT(
    (((Transactions!$B$2:$B$1202 = Outcome!$A244) +
    (LEFT(Transactions!$B$2:$B$1202, LEN(Outcome!$A244) + 1) = Outcome!$A244 &amp; "/")) *
    (YEAR(Transactions!$A$2:$A$1202) = Outcome!Y$2) *
    (MONTH(Transactions!$A$2:$A$1202) = Outcome!Z$2) *
    (Transactions!$F$2:$F$1202))
)</f>
        <v>0</v>
      </c>
      <c r="Z244" s="35"/>
      <c r="AA244" s="34">
        <f>SUMPRODUCT(
    (((Transactions!$B$2:$B$1202 = Outcome!$A244) +
    (LEFT(Transactions!$B$2:$B$1202, LEN(Outcome!$A244) + 1) = Outcome!$A244 &amp; "/")) *
    (YEAR(Transactions!$A$2:$A$1202) = Outcome!AA$2) *
    (MONTH(Transactions!$A$2:$A$1202) = Outcome!AB$2) *
    (Transactions!$F$2:$F$1202))
)</f>
        <v>0</v>
      </c>
      <c r="AB244" s="35"/>
      <c r="AC244" s="34">
        <f>SUMPRODUCT(
    (((Transactions!$B$2:$B$1202 = Outcome!$A244) +
    (LEFT(Transactions!$B$2:$B$1202, LEN(Outcome!$A244) + 1) = Outcome!$A244 &amp; "/")) *
    (YEAR(Transactions!$A$2:$A$1202) = Outcome!AC$2) *
    (MONTH(Transactions!$A$2:$A$1202) = Outcome!AD$2) *
    (Transactions!$F$2:$F$1202))
)</f>
        <v>0</v>
      </c>
      <c r="AD244" s="35"/>
      <c r="AE244" s="34">
        <f>SUMPRODUCT(
    (((Transactions!$B$2:$B$1202 = Outcome!$A244) +
    (LEFT(Transactions!$B$2:$B$1202, LEN(Outcome!$A244) + 1) = Outcome!$A244 &amp; "/")) *
    (YEAR(Transactions!$A$2:$A$1202) = Outcome!AE$2) *
    (MONTH(Transactions!$A$2:$A$1202) = Outcome!AF$2) *
    (Transactions!$F$2:$F$1202))
)</f>
        <v>0</v>
      </c>
      <c r="AF244" s="35"/>
      <c r="AG244" s="34">
        <f>SUMPRODUCT(
    (((Transactions!$B$2:$B$1202 = Outcome!$A244) +
    (LEFT(Transactions!$B$2:$B$1202, LEN(Outcome!$A244) + 1) = Outcome!$A244 &amp; "/")) *
    (YEAR(Transactions!$A$2:$A$1202) = Outcome!AG$2) *
    (MONTH(Transactions!$A$2:$A$1202) = Outcome!AH$2) *
    (Transactions!$F$2:$F$1202))
)</f>
        <v>0</v>
      </c>
      <c r="AH244" s="35"/>
      <c r="AI244" s="34">
        <f>SUMPRODUCT(
    (((Transactions!$B$2:$B$1202 = Outcome!$A244) +
    (LEFT(Transactions!$B$2:$B$1202, LEN(Outcome!$A244) + 1) = Outcome!$A244 &amp; "/")) *
    (YEAR(Transactions!$A$2:$A$1202) = Outcome!AI$2) *
    (MONTH(Transactions!$A$2:$A$1202) = Outcome!AJ$2) *
    (Transactions!$F$2:$F$1202))
)</f>
        <v>0</v>
      </c>
      <c r="AJ244" s="35"/>
      <c r="AK244" s="34">
        <f>SUMPRODUCT(
    (((Transactions!$B$2:$B$1202 = Outcome!$A244) +
    (LEFT(Transactions!$B$2:$B$1202, LEN(Outcome!$A244) + 1) = Outcome!$A244 &amp; "/")) *
    (YEAR(Transactions!$A$2:$A$1202) = Outcome!AK$2) *
    (MONTH(Transactions!$A$2:$A$1202) = Outcome!AL$2) *
    (Transactions!$F$2:$F$1202))
)</f>
        <v>0</v>
      </c>
      <c r="AL244" s="35"/>
      <c r="AM244" s="34">
        <f>SUMPRODUCT(
    (((Transactions!$B$2:$B$1202 = Outcome!$A244) +
    (LEFT(Transactions!$B$2:$B$1202, LEN(Outcome!$A244) + 1) = Outcome!$A244 &amp; "/")) *
    (YEAR(Transactions!$A$2:$A$1202) = Outcome!AM$2) *
    (MONTH(Transactions!$A$2:$A$1202) = Outcome!AN$2) *
    (Transactions!$F$2:$F$1202))
)</f>
        <v>0</v>
      </c>
      <c r="AN244" s="35"/>
      <c r="AO244" s="34">
        <f>SUMPRODUCT(
    (((Transactions!$B$2:$B$1202 = Outcome!$A244) +
    (LEFT(Transactions!$B$2:$B$1202, LEN(Outcome!$A244) + 1) = Outcome!$A244 &amp; "/")) *
    (YEAR(Transactions!$A$2:$A$1202) = Outcome!AO$2) *
    (MONTH(Transactions!$A$2:$A$1202) = Outcome!AP$2) *
    (Transactions!$F$2:$F$1202))
)</f>
        <v>0</v>
      </c>
      <c r="AP244" s="35"/>
      <c r="AQ244" s="34">
        <f>SUMPRODUCT(
    (((Transactions!$B$2:$B$1202 = Outcome!$A244) +
    (LEFT(Transactions!$B$2:$B$1202, LEN(Outcome!$A244) + 1) = Outcome!$A244 &amp; "/")) *
    (YEAR(Transactions!$A$2:$A$1202) = Outcome!AQ$2) *
    (MONTH(Transactions!$A$2:$A$1202) = Outcome!AR$2) *
    (Transactions!$F$2:$F$1202))
)</f>
        <v>0</v>
      </c>
      <c r="AR244" s="35"/>
      <c r="AS244" s="34">
        <f>SUMPRODUCT(
    (((Transactions!$B$2:$B$1202 = Outcome!$A244) +
    (LEFT(Transactions!$B$2:$B$1202, LEN(Outcome!$A244) + 1) = Outcome!$A244 &amp; "/")) *
    (YEAR(Transactions!$A$2:$A$1202) = Outcome!AS$2) *
    (MONTH(Transactions!$A$2:$A$1202) = Outcome!AT$2) *
    (Transactions!$F$2:$F$1202))
)</f>
        <v>0</v>
      </c>
      <c r="AT244" s="35"/>
      <c r="AU244" s="34">
        <f>SUMPRODUCT(
    (((Transactions!$B$2:$B$1202 = Outcome!$A244) +
    (LEFT(Transactions!$B$2:$B$1202, LEN(Outcome!$A244) + 1) = Outcome!$A244 &amp; "/")) *
    (YEAR(Transactions!$A$2:$A$1202) = Outcome!AU$2) *
    (MONTH(Transactions!$A$2:$A$1202) = Outcome!AV$2) *
    (Transactions!$F$2:$F$1202))
)</f>
        <v>0</v>
      </c>
      <c r="AV244" s="35"/>
      <c r="AW244" s="36">
        <f>SUMPRODUCT(
    (((Transactions!$B$2:$B$1202 = Outcome!$A244) +
    (LEFT(Transactions!$B$2:$B$1202, LEN(Outcome!$A244) + 1) = Outcome!$A244 &amp; "/")) *
    (YEAR(Transactions!$A$2:$A$1202) = Outcome!AW$2) *
    (MONTH(Transactions!$A$2:$A$1202) = Outcome!AX$2) *
    (Transactions!$F$2:$F$1202))
)</f>
        <v>0</v>
      </c>
      <c r="AX244" s="35"/>
      <c r="AY244" s="1" t="s">
        <v>10</v>
      </c>
    </row>
    <row r="245" spans="1:51" x14ac:dyDescent="0.45">
      <c r="A245" s="7"/>
      <c r="B245" s="43">
        <f t="shared" si="3"/>
        <v>0</v>
      </c>
      <c r="C245" s="34">
        <f>SUMPRODUCT(
    (((Transactions!$B$2:$B$1202 = Outcome!$A245) +
    (LEFT(Transactions!$B$2:$B$1202, LEN(Outcome!$A245) + 1) = Outcome!$A245 &amp; "/")) *
    (YEAR(Transactions!$A$2:$A$1202) = Outcome!C$2) *
    (MONTH(Transactions!$A$2:$A$1202) = Outcome!D$2) *
    (Transactions!$F$2:$F$1202))
)</f>
        <v>0</v>
      </c>
      <c r="D245" s="35"/>
      <c r="E245" s="34">
        <f>SUMPRODUCT(
    (((Transactions!$B$2:$B$1202 = Outcome!$A245) +
    (LEFT(Transactions!$B$2:$B$1202, LEN(Outcome!$A245) + 1) = Outcome!$A245 &amp; "/")) *
    (YEAR(Transactions!$A$2:$A$1202) = Outcome!E$2) *
    (MONTH(Transactions!$A$2:$A$1202) = Outcome!F$2) *
    (Transactions!$F$2:$F$1202))
)</f>
        <v>0</v>
      </c>
      <c r="F245" s="35"/>
      <c r="G245" s="34">
        <f>SUMPRODUCT(
    (((Transactions!$B$2:$B$1202 = Outcome!$A245) +
    (LEFT(Transactions!$B$2:$B$1202, LEN(Outcome!$A245) + 1) = Outcome!$A245 &amp; "/")) *
    (YEAR(Transactions!$A$2:$A$1202) = Outcome!G$2) *
    (MONTH(Transactions!$A$2:$A$1202) = Outcome!H$2) *
    (Transactions!$F$2:$F$1202))
)</f>
        <v>0</v>
      </c>
      <c r="H245" s="35"/>
      <c r="I245" s="34">
        <f>SUMPRODUCT(
    (((Transactions!$B$2:$B$1202 = Outcome!$A245) +
    (LEFT(Transactions!$B$2:$B$1202, LEN(Outcome!$A245) + 1) = Outcome!$A245 &amp; "/")) *
    (YEAR(Transactions!$A$2:$A$1202) = Outcome!I$2) *
    (MONTH(Transactions!$A$2:$A$1202) = Outcome!J$2) *
    (Transactions!$F$2:$F$1202))
)</f>
        <v>0</v>
      </c>
      <c r="J245" s="35"/>
      <c r="K245" s="34">
        <f>SUMPRODUCT(
    (((Transactions!$B$2:$B$1202 = Outcome!$A245) +
    (LEFT(Transactions!$B$2:$B$1202, LEN(Outcome!$A245) + 1) = Outcome!$A245 &amp; "/")) *
    (YEAR(Transactions!$A$2:$A$1202) = Outcome!K$2) *
    (MONTH(Transactions!$A$2:$A$1202) = Outcome!L$2) *
    (Transactions!$F$2:$F$1202))
)</f>
        <v>0</v>
      </c>
      <c r="L245" s="35"/>
      <c r="M245" s="34">
        <f>SUMPRODUCT(
    (((Transactions!$B$2:$B$1202 = Outcome!$A245) +
    (LEFT(Transactions!$B$2:$B$1202, LEN(Outcome!$A245) + 1) = Outcome!$A245 &amp; "/")) *
    (YEAR(Transactions!$A$2:$A$1202) = Outcome!M$2) *
    (MONTH(Transactions!$A$2:$A$1202) = Outcome!N$2) *
    (Transactions!$F$2:$F$1202))
)</f>
        <v>0</v>
      </c>
      <c r="N245" s="35"/>
      <c r="O245" s="34">
        <f>SUMPRODUCT(
    (((Transactions!$B$2:$B$1202 = Outcome!$A245) +
    (LEFT(Transactions!$B$2:$B$1202, LEN(Outcome!$A245) + 1) = Outcome!$A245 &amp; "/")) *
    (YEAR(Transactions!$A$2:$A$1202) = Outcome!O$2) *
    (MONTH(Transactions!$A$2:$A$1202) = Outcome!P$2) *
    (Transactions!$F$2:$F$1202))
)</f>
        <v>0</v>
      </c>
      <c r="P245" s="35"/>
      <c r="Q245" s="34">
        <f>SUMPRODUCT(
    (((Transactions!$B$2:$B$1202 = Outcome!$A245) +
    (LEFT(Transactions!$B$2:$B$1202, LEN(Outcome!$A245) + 1) = Outcome!$A245 &amp; "/")) *
    (YEAR(Transactions!$A$2:$A$1202) = Outcome!Q$2) *
    (MONTH(Transactions!$A$2:$A$1202) = Outcome!R$2) *
    (Transactions!$F$2:$F$1202))
)</f>
        <v>0</v>
      </c>
      <c r="R245" s="35"/>
      <c r="S245" s="34">
        <f>SUMPRODUCT(
    (((Transactions!$B$2:$B$1202 = Outcome!$A245) +
    (LEFT(Transactions!$B$2:$B$1202, LEN(Outcome!$A245) + 1) = Outcome!$A245 &amp; "/")) *
    (YEAR(Transactions!$A$2:$A$1202) = Outcome!S$2) *
    (MONTH(Transactions!$A$2:$A$1202) = Outcome!T$2) *
    (Transactions!$F$2:$F$1202))
)</f>
        <v>0</v>
      </c>
      <c r="T245" s="35"/>
      <c r="U245" s="34">
        <f>SUMPRODUCT(
    (((Transactions!$B$2:$B$1202 = Outcome!$A245) +
    (LEFT(Transactions!$B$2:$B$1202, LEN(Outcome!$A245) + 1) = Outcome!$A245 &amp; "/")) *
    (YEAR(Transactions!$A$2:$A$1202) = Outcome!U$2) *
    (MONTH(Transactions!$A$2:$A$1202) = Outcome!V$2) *
    (Transactions!$F$2:$F$1202))
)</f>
        <v>0</v>
      </c>
      <c r="V245" s="35"/>
      <c r="W245" s="34">
        <f>SUMPRODUCT(
    (((Transactions!$B$2:$B$1202 = Outcome!$A245) +
    (LEFT(Transactions!$B$2:$B$1202, LEN(Outcome!$A245) + 1) = Outcome!$A245 &amp; "/")) *
    (YEAR(Transactions!$A$2:$A$1202) = Outcome!W$2) *
    (MONTH(Transactions!$A$2:$A$1202) = Outcome!X$2) *
    (Transactions!$F$2:$F$1202))
)</f>
        <v>0</v>
      </c>
      <c r="X245" s="35"/>
      <c r="Y245" s="34">
        <f>SUMPRODUCT(
    (((Transactions!$B$2:$B$1202 = Outcome!$A245) +
    (LEFT(Transactions!$B$2:$B$1202, LEN(Outcome!$A245) + 1) = Outcome!$A245 &amp; "/")) *
    (YEAR(Transactions!$A$2:$A$1202) = Outcome!Y$2) *
    (MONTH(Transactions!$A$2:$A$1202) = Outcome!Z$2) *
    (Transactions!$F$2:$F$1202))
)</f>
        <v>0</v>
      </c>
      <c r="Z245" s="35"/>
      <c r="AA245" s="34">
        <f>SUMPRODUCT(
    (((Transactions!$B$2:$B$1202 = Outcome!$A245) +
    (LEFT(Transactions!$B$2:$B$1202, LEN(Outcome!$A245) + 1) = Outcome!$A245 &amp; "/")) *
    (YEAR(Transactions!$A$2:$A$1202) = Outcome!AA$2) *
    (MONTH(Transactions!$A$2:$A$1202) = Outcome!AB$2) *
    (Transactions!$F$2:$F$1202))
)</f>
        <v>0</v>
      </c>
      <c r="AB245" s="35"/>
      <c r="AC245" s="34">
        <f>SUMPRODUCT(
    (((Transactions!$B$2:$B$1202 = Outcome!$A245) +
    (LEFT(Transactions!$B$2:$B$1202, LEN(Outcome!$A245) + 1) = Outcome!$A245 &amp; "/")) *
    (YEAR(Transactions!$A$2:$A$1202) = Outcome!AC$2) *
    (MONTH(Transactions!$A$2:$A$1202) = Outcome!AD$2) *
    (Transactions!$F$2:$F$1202))
)</f>
        <v>0</v>
      </c>
      <c r="AD245" s="35"/>
      <c r="AE245" s="34">
        <f>SUMPRODUCT(
    (((Transactions!$B$2:$B$1202 = Outcome!$A245) +
    (LEFT(Transactions!$B$2:$B$1202, LEN(Outcome!$A245) + 1) = Outcome!$A245 &amp; "/")) *
    (YEAR(Transactions!$A$2:$A$1202) = Outcome!AE$2) *
    (MONTH(Transactions!$A$2:$A$1202) = Outcome!AF$2) *
    (Transactions!$F$2:$F$1202))
)</f>
        <v>0</v>
      </c>
      <c r="AF245" s="35"/>
      <c r="AG245" s="34">
        <f>SUMPRODUCT(
    (((Transactions!$B$2:$B$1202 = Outcome!$A245) +
    (LEFT(Transactions!$B$2:$B$1202, LEN(Outcome!$A245) + 1) = Outcome!$A245 &amp; "/")) *
    (YEAR(Transactions!$A$2:$A$1202) = Outcome!AG$2) *
    (MONTH(Transactions!$A$2:$A$1202) = Outcome!AH$2) *
    (Transactions!$F$2:$F$1202))
)</f>
        <v>0</v>
      </c>
      <c r="AH245" s="35"/>
      <c r="AI245" s="34">
        <f>SUMPRODUCT(
    (((Transactions!$B$2:$B$1202 = Outcome!$A245) +
    (LEFT(Transactions!$B$2:$B$1202, LEN(Outcome!$A245) + 1) = Outcome!$A245 &amp; "/")) *
    (YEAR(Transactions!$A$2:$A$1202) = Outcome!AI$2) *
    (MONTH(Transactions!$A$2:$A$1202) = Outcome!AJ$2) *
    (Transactions!$F$2:$F$1202))
)</f>
        <v>0</v>
      </c>
      <c r="AJ245" s="35"/>
      <c r="AK245" s="34">
        <f>SUMPRODUCT(
    (((Transactions!$B$2:$B$1202 = Outcome!$A245) +
    (LEFT(Transactions!$B$2:$B$1202, LEN(Outcome!$A245) + 1) = Outcome!$A245 &amp; "/")) *
    (YEAR(Transactions!$A$2:$A$1202) = Outcome!AK$2) *
    (MONTH(Transactions!$A$2:$A$1202) = Outcome!AL$2) *
    (Transactions!$F$2:$F$1202))
)</f>
        <v>0</v>
      </c>
      <c r="AL245" s="35"/>
      <c r="AM245" s="34">
        <f>SUMPRODUCT(
    (((Transactions!$B$2:$B$1202 = Outcome!$A245) +
    (LEFT(Transactions!$B$2:$B$1202, LEN(Outcome!$A245) + 1) = Outcome!$A245 &amp; "/")) *
    (YEAR(Transactions!$A$2:$A$1202) = Outcome!AM$2) *
    (MONTH(Transactions!$A$2:$A$1202) = Outcome!AN$2) *
    (Transactions!$F$2:$F$1202))
)</f>
        <v>0</v>
      </c>
      <c r="AN245" s="35"/>
      <c r="AO245" s="34">
        <f>SUMPRODUCT(
    (((Transactions!$B$2:$B$1202 = Outcome!$A245) +
    (LEFT(Transactions!$B$2:$B$1202, LEN(Outcome!$A245) + 1) = Outcome!$A245 &amp; "/")) *
    (YEAR(Transactions!$A$2:$A$1202) = Outcome!AO$2) *
    (MONTH(Transactions!$A$2:$A$1202) = Outcome!AP$2) *
    (Transactions!$F$2:$F$1202))
)</f>
        <v>0</v>
      </c>
      <c r="AP245" s="35"/>
      <c r="AQ245" s="34">
        <f>SUMPRODUCT(
    (((Transactions!$B$2:$B$1202 = Outcome!$A245) +
    (LEFT(Transactions!$B$2:$B$1202, LEN(Outcome!$A245) + 1) = Outcome!$A245 &amp; "/")) *
    (YEAR(Transactions!$A$2:$A$1202) = Outcome!AQ$2) *
    (MONTH(Transactions!$A$2:$A$1202) = Outcome!AR$2) *
    (Transactions!$F$2:$F$1202))
)</f>
        <v>0</v>
      </c>
      <c r="AR245" s="35"/>
      <c r="AS245" s="34">
        <f>SUMPRODUCT(
    (((Transactions!$B$2:$B$1202 = Outcome!$A245) +
    (LEFT(Transactions!$B$2:$B$1202, LEN(Outcome!$A245) + 1) = Outcome!$A245 &amp; "/")) *
    (YEAR(Transactions!$A$2:$A$1202) = Outcome!AS$2) *
    (MONTH(Transactions!$A$2:$A$1202) = Outcome!AT$2) *
    (Transactions!$F$2:$F$1202))
)</f>
        <v>0</v>
      </c>
      <c r="AT245" s="35"/>
      <c r="AU245" s="34">
        <f>SUMPRODUCT(
    (((Transactions!$B$2:$B$1202 = Outcome!$A245) +
    (LEFT(Transactions!$B$2:$B$1202, LEN(Outcome!$A245) + 1) = Outcome!$A245 &amp; "/")) *
    (YEAR(Transactions!$A$2:$A$1202) = Outcome!AU$2) *
    (MONTH(Transactions!$A$2:$A$1202) = Outcome!AV$2) *
    (Transactions!$F$2:$F$1202))
)</f>
        <v>0</v>
      </c>
      <c r="AV245" s="35"/>
      <c r="AW245" s="36">
        <f>SUMPRODUCT(
    (((Transactions!$B$2:$B$1202 = Outcome!$A245) +
    (LEFT(Transactions!$B$2:$B$1202, LEN(Outcome!$A245) + 1) = Outcome!$A245 &amp; "/")) *
    (YEAR(Transactions!$A$2:$A$1202) = Outcome!AW$2) *
    (MONTH(Transactions!$A$2:$A$1202) = Outcome!AX$2) *
    (Transactions!$F$2:$F$1202))
)</f>
        <v>0</v>
      </c>
      <c r="AX245" s="35"/>
      <c r="AY245" s="1" t="s">
        <v>10</v>
      </c>
    </row>
    <row r="246" spans="1:51" x14ac:dyDescent="0.45">
      <c r="A246" s="7"/>
      <c r="B246" s="43">
        <f t="shared" si="3"/>
        <v>0</v>
      </c>
      <c r="C246" s="34">
        <f>SUMPRODUCT(
    (((Transactions!$B$2:$B$1202 = Outcome!$A246) +
    (LEFT(Transactions!$B$2:$B$1202, LEN(Outcome!$A246) + 1) = Outcome!$A246 &amp; "/")) *
    (YEAR(Transactions!$A$2:$A$1202) = Outcome!C$2) *
    (MONTH(Transactions!$A$2:$A$1202) = Outcome!D$2) *
    (Transactions!$F$2:$F$1202))
)</f>
        <v>0</v>
      </c>
      <c r="D246" s="35"/>
      <c r="E246" s="34">
        <f>SUMPRODUCT(
    (((Transactions!$B$2:$B$1202 = Outcome!$A246) +
    (LEFT(Transactions!$B$2:$B$1202, LEN(Outcome!$A246) + 1) = Outcome!$A246 &amp; "/")) *
    (YEAR(Transactions!$A$2:$A$1202) = Outcome!E$2) *
    (MONTH(Transactions!$A$2:$A$1202) = Outcome!F$2) *
    (Transactions!$F$2:$F$1202))
)</f>
        <v>0</v>
      </c>
      <c r="F246" s="35"/>
      <c r="G246" s="34">
        <f>SUMPRODUCT(
    (((Transactions!$B$2:$B$1202 = Outcome!$A246) +
    (LEFT(Transactions!$B$2:$B$1202, LEN(Outcome!$A246) + 1) = Outcome!$A246 &amp; "/")) *
    (YEAR(Transactions!$A$2:$A$1202) = Outcome!G$2) *
    (MONTH(Transactions!$A$2:$A$1202) = Outcome!H$2) *
    (Transactions!$F$2:$F$1202))
)</f>
        <v>0</v>
      </c>
      <c r="H246" s="35"/>
      <c r="I246" s="34">
        <f>SUMPRODUCT(
    (((Transactions!$B$2:$B$1202 = Outcome!$A246) +
    (LEFT(Transactions!$B$2:$B$1202, LEN(Outcome!$A246) + 1) = Outcome!$A246 &amp; "/")) *
    (YEAR(Transactions!$A$2:$A$1202) = Outcome!I$2) *
    (MONTH(Transactions!$A$2:$A$1202) = Outcome!J$2) *
    (Transactions!$F$2:$F$1202))
)</f>
        <v>0</v>
      </c>
      <c r="J246" s="35"/>
      <c r="K246" s="34">
        <f>SUMPRODUCT(
    (((Transactions!$B$2:$B$1202 = Outcome!$A246) +
    (LEFT(Transactions!$B$2:$B$1202, LEN(Outcome!$A246) + 1) = Outcome!$A246 &amp; "/")) *
    (YEAR(Transactions!$A$2:$A$1202) = Outcome!K$2) *
    (MONTH(Transactions!$A$2:$A$1202) = Outcome!L$2) *
    (Transactions!$F$2:$F$1202))
)</f>
        <v>0</v>
      </c>
      <c r="L246" s="35"/>
      <c r="M246" s="34">
        <f>SUMPRODUCT(
    (((Transactions!$B$2:$B$1202 = Outcome!$A246) +
    (LEFT(Transactions!$B$2:$B$1202, LEN(Outcome!$A246) + 1) = Outcome!$A246 &amp; "/")) *
    (YEAR(Transactions!$A$2:$A$1202) = Outcome!M$2) *
    (MONTH(Transactions!$A$2:$A$1202) = Outcome!N$2) *
    (Transactions!$F$2:$F$1202))
)</f>
        <v>0</v>
      </c>
      <c r="N246" s="35"/>
      <c r="O246" s="34">
        <f>SUMPRODUCT(
    (((Transactions!$B$2:$B$1202 = Outcome!$A246) +
    (LEFT(Transactions!$B$2:$B$1202, LEN(Outcome!$A246) + 1) = Outcome!$A246 &amp; "/")) *
    (YEAR(Transactions!$A$2:$A$1202) = Outcome!O$2) *
    (MONTH(Transactions!$A$2:$A$1202) = Outcome!P$2) *
    (Transactions!$F$2:$F$1202))
)</f>
        <v>0</v>
      </c>
      <c r="P246" s="35"/>
      <c r="Q246" s="34">
        <f>SUMPRODUCT(
    (((Transactions!$B$2:$B$1202 = Outcome!$A246) +
    (LEFT(Transactions!$B$2:$B$1202, LEN(Outcome!$A246) + 1) = Outcome!$A246 &amp; "/")) *
    (YEAR(Transactions!$A$2:$A$1202) = Outcome!Q$2) *
    (MONTH(Transactions!$A$2:$A$1202) = Outcome!R$2) *
    (Transactions!$F$2:$F$1202))
)</f>
        <v>0</v>
      </c>
      <c r="R246" s="35"/>
      <c r="S246" s="34">
        <f>SUMPRODUCT(
    (((Transactions!$B$2:$B$1202 = Outcome!$A246) +
    (LEFT(Transactions!$B$2:$B$1202, LEN(Outcome!$A246) + 1) = Outcome!$A246 &amp; "/")) *
    (YEAR(Transactions!$A$2:$A$1202) = Outcome!S$2) *
    (MONTH(Transactions!$A$2:$A$1202) = Outcome!T$2) *
    (Transactions!$F$2:$F$1202))
)</f>
        <v>0</v>
      </c>
      <c r="T246" s="35"/>
      <c r="U246" s="34">
        <f>SUMPRODUCT(
    (((Transactions!$B$2:$B$1202 = Outcome!$A246) +
    (LEFT(Transactions!$B$2:$B$1202, LEN(Outcome!$A246) + 1) = Outcome!$A246 &amp; "/")) *
    (YEAR(Transactions!$A$2:$A$1202) = Outcome!U$2) *
    (MONTH(Transactions!$A$2:$A$1202) = Outcome!V$2) *
    (Transactions!$F$2:$F$1202))
)</f>
        <v>0</v>
      </c>
      <c r="V246" s="35"/>
      <c r="W246" s="34">
        <f>SUMPRODUCT(
    (((Transactions!$B$2:$B$1202 = Outcome!$A246) +
    (LEFT(Transactions!$B$2:$B$1202, LEN(Outcome!$A246) + 1) = Outcome!$A246 &amp; "/")) *
    (YEAR(Transactions!$A$2:$A$1202) = Outcome!W$2) *
    (MONTH(Transactions!$A$2:$A$1202) = Outcome!X$2) *
    (Transactions!$F$2:$F$1202))
)</f>
        <v>0</v>
      </c>
      <c r="X246" s="35"/>
      <c r="Y246" s="34">
        <f>SUMPRODUCT(
    (((Transactions!$B$2:$B$1202 = Outcome!$A246) +
    (LEFT(Transactions!$B$2:$B$1202, LEN(Outcome!$A246) + 1) = Outcome!$A246 &amp; "/")) *
    (YEAR(Transactions!$A$2:$A$1202) = Outcome!Y$2) *
    (MONTH(Transactions!$A$2:$A$1202) = Outcome!Z$2) *
    (Transactions!$F$2:$F$1202))
)</f>
        <v>0</v>
      </c>
      <c r="Z246" s="35"/>
      <c r="AA246" s="34">
        <f>SUMPRODUCT(
    (((Transactions!$B$2:$B$1202 = Outcome!$A246) +
    (LEFT(Transactions!$B$2:$B$1202, LEN(Outcome!$A246) + 1) = Outcome!$A246 &amp; "/")) *
    (YEAR(Transactions!$A$2:$A$1202) = Outcome!AA$2) *
    (MONTH(Transactions!$A$2:$A$1202) = Outcome!AB$2) *
    (Transactions!$F$2:$F$1202))
)</f>
        <v>0</v>
      </c>
      <c r="AB246" s="35"/>
      <c r="AC246" s="34">
        <f>SUMPRODUCT(
    (((Transactions!$B$2:$B$1202 = Outcome!$A246) +
    (LEFT(Transactions!$B$2:$B$1202, LEN(Outcome!$A246) + 1) = Outcome!$A246 &amp; "/")) *
    (YEAR(Transactions!$A$2:$A$1202) = Outcome!AC$2) *
    (MONTH(Transactions!$A$2:$A$1202) = Outcome!AD$2) *
    (Transactions!$F$2:$F$1202))
)</f>
        <v>0</v>
      </c>
      <c r="AD246" s="35"/>
      <c r="AE246" s="34">
        <f>SUMPRODUCT(
    (((Transactions!$B$2:$B$1202 = Outcome!$A246) +
    (LEFT(Transactions!$B$2:$B$1202, LEN(Outcome!$A246) + 1) = Outcome!$A246 &amp; "/")) *
    (YEAR(Transactions!$A$2:$A$1202) = Outcome!AE$2) *
    (MONTH(Transactions!$A$2:$A$1202) = Outcome!AF$2) *
    (Transactions!$F$2:$F$1202))
)</f>
        <v>0</v>
      </c>
      <c r="AF246" s="35"/>
      <c r="AG246" s="34">
        <f>SUMPRODUCT(
    (((Transactions!$B$2:$B$1202 = Outcome!$A246) +
    (LEFT(Transactions!$B$2:$B$1202, LEN(Outcome!$A246) + 1) = Outcome!$A246 &amp; "/")) *
    (YEAR(Transactions!$A$2:$A$1202) = Outcome!AG$2) *
    (MONTH(Transactions!$A$2:$A$1202) = Outcome!AH$2) *
    (Transactions!$F$2:$F$1202))
)</f>
        <v>0</v>
      </c>
      <c r="AH246" s="35"/>
      <c r="AI246" s="34">
        <f>SUMPRODUCT(
    (((Transactions!$B$2:$B$1202 = Outcome!$A246) +
    (LEFT(Transactions!$B$2:$B$1202, LEN(Outcome!$A246) + 1) = Outcome!$A246 &amp; "/")) *
    (YEAR(Transactions!$A$2:$A$1202) = Outcome!AI$2) *
    (MONTH(Transactions!$A$2:$A$1202) = Outcome!AJ$2) *
    (Transactions!$F$2:$F$1202))
)</f>
        <v>0</v>
      </c>
      <c r="AJ246" s="35"/>
      <c r="AK246" s="34">
        <f>SUMPRODUCT(
    (((Transactions!$B$2:$B$1202 = Outcome!$A246) +
    (LEFT(Transactions!$B$2:$B$1202, LEN(Outcome!$A246) + 1) = Outcome!$A246 &amp; "/")) *
    (YEAR(Transactions!$A$2:$A$1202) = Outcome!AK$2) *
    (MONTH(Transactions!$A$2:$A$1202) = Outcome!AL$2) *
    (Transactions!$F$2:$F$1202))
)</f>
        <v>0</v>
      </c>
      <c r="AL246" s="35"/>
      <c r="AM246" s="34">
        <f>SUMPRODUCT(
    (((Transactions!$B$2:$B$1202 = Outcome!$A246) +
    (LEFT(Transactions!$B$2:$B$1202, LEN(Outcome!$A246) + 1) = Outcome!$A246 &amp; "/")) *
    (YEAR(Transactions!$A$2:$A$1202) = Outcome!AM$2) *
    (MONTH(Transactions!$A$2:$A$1202) = Outcome!AN$2) *
    (Transactions!$F$2:$F$1202))
)</f>
        <v>0</v>
      </c>
      <c r="AN246" s="35"/>
      <c r="AO246" s="34">
        <f>SUMPRODUCT(
    (((Transactions!$B$2:$B$1202 = Outcome!$A246) +
    (LEFT(Transactions!$B$2:$B$1202, LEN(Outcome!$A246) + 1) = Outcome!$A246 &amp; "/")) *
    (YEAR(Transactions!$A$2:$A$1202) = Outcome!AO$2) *
    (MONTH(Transactions!$A$2:$A$1202) = Outcome!AP$2) *
    (Transactions!$F$2:$F$1202))
)</f>
        <v>0</v>
      </c>
      <c r="AP246" s="35"/>
      <c r="AQ246" s="34">
        <f>SUMPRODUCT(
    (((Transactions!$B$2:$B$1202 = Outcome!$A246) +
    (LEFT(Transactions!$B$2:$B$1202, LEN(Outcome!$A246) + 1) = Outcome!$A246 &amp; "/")) *
    (YEAR(Transactions!$A$2:$A$1202) = Outcome!AQ$2) *
    (MONTH(Transactions!$A$2:$A$1202) = Outcome!AR$2) *
    (Transactions!$F$2:$F$1202))
)</f>
        <v>0</v>
      </c>
      <c r="AR246" s="35"/>
      <c r="AS246" s="34">
        <f>SUMPRODUCT(
    (((Transactions!$B$2:$B$1202 = Outcome!$A246) +
    (LEFT(Transactions!$B$2:$B$1202, LEN(Outcome!$A246) + 1) = Outcome!$A246 &amp; "/")) *
    (YEAR(Transactions!$A$2:$A$1202) = Outcome!AS$2) *
    (MONTH(Transactions!$A$2:$A$1202) = Outcome!AT$2) *
    (Transactions!$F$2:$F$1202))
)</f>
        <v>0</v>
      </c>
      <c r="AT246" s="35"/>
      <c r="AU246" s="34">
        <f>SUMPRODUCT(
    (((Transactions!$B$2:$B$1202 = Outcome!$A246) +
    (LEFT(Transactions!$B$2:$B$1202, LEN(Outcome!$A246) + 1) = Outcome!$A246 &amp; "/")) *
    (YEAR(Transactions!$A$2:$A$1202) = Outcome!AU$2) *
    (MONTH(Transactions!$A$2:$A$1202) = Outcome!AV$2) *
    (Transactions!$F$2:$F$1202))
)</f>
        <v>0</v>
      </c>
      <c r="AV246" s="35"/>
      <c r="AW246" s="36">
        <f>SUMPRODUCT(
    (((Transactions!$B$2:$B$1202 = Outcome!$A246) +
    (LEFT(Transactions!$B$2:$B$1202, LEN(Outcome!$A246) + 1) = Outcome!$A246 &amp; "/")) *
    (YEAR(Transactions!$A$2:$A$1202) = Outcome!AW$2) *
    (MONTH(Transactions!$A$2:$A$1202) = Outcome!AX$2) *
    (Transactions!$F$2:$F$1202))
)</f>
        <v>0</v>
      </c>
      <c r="AX246" s="35"/>
      <c r="AY246" s="1" t="s">
        <v>10</v>
      </c>
    </row>
    <row r="247" spans="1:51" x14ac:dyDescent="0.45">
      <c r="A247" s="7"/>
      <c r="B247" s="43">
        <f t="shared" si="3"/>
        <v>0</v>
      </c>
      <c r="C247" s="34">
        <f>SUMPRODUCT(
    (((Transactions!$B$2:$B$1202 = Outcome!$A247) +
    (LEFT(Transactions!$B$2:$B$1202, LEN(Outcome!$A247) + 1) = Outcome!$A247 &amp; "/")) *
    (YEAR(Transactions!$A$2:$A$1202) = Outcome!C$2) *
    (MONTH(Transactions!$A$2:$A$1202) = Outcome!D$2) *
    (Transactions!$F$2:$F$1202))
)</f>
        <v>0</v>
      </c>
      <c r="D247" s="35"/>
      <c r="E247" s="34">
        <f>SUMPRODUCT(
    (((Transactions!$B$2:$B$1202 = Outcome!$A247) +
    (LEFT(Transactions!$B$2:$B$1202, LEN(Outcome!$A247) + 1) = Outcome!$A247 &amp; "/")) *
    (YEAR(Transactions!$A$2:$A$1202) = Outcome!E$2) *
    (MONTH(Transactions!$A$2:$A$1202) = Outcome!F$2) *
    (Transactions!$F$2:$F$1202))
)</f>
        <v>0</v>
      </c>
      <c r="F247" s="35"/>
      <c r="G247" s="34">
        <f>SUMPRODUCT(
    (((Transactions!$B$2:$B$1202 = Outcome!$A247) +
    (LEFT(Transactions!$B$2:$B$1202, LEN(Outcome!$A247) + 1) = Outcome!$A247 &amp; "/")) *
    (YEAR(Transactions!$A$2:$A$1202) = Outcome!G$2) *
    (MONTH(Transactions!$A$2:$A$1202) = Outcome!H$2) *
    (Transactions!$F$2:$F$1202))
)</f>
        <v>0</v>
      </c>
      <c r="H247" s="35"/>
      <c r="I247" s="34">
        <f>SUMPRODUCT(
    (((Transactions!$B$2:$B$1202 = Outcome!$A247) +
    (LEFT(Transactions!$B$2:$B$1202, LEN(Outcome!$A247) + 1) = Outcome!$A247 &amp; "/")) *
    (YEAR(Transactions!$A$2:$A$1202) = Outcome!I$2) *
    (MONTH(Transactions!$A$2:$A$1202) = Outcome!J$2) *
    (Transactions!$F$2:$F$1202))
)</f>
        <v>0</v>
      </c>
      <c r="J247" s="35"/>
      <c r="K247" s="34">
        <f>SUMPRODUCT(
    (((Transactions!$B$2:$B$1202 = Outcome!$A247) +
    (LEFT(Transactions!$B$2:$B$1202, LEN(Outcome!$A247) + 1) = Outcome!$A247 &amp; "/")) *
    (YEAR(Transactions!$A$2:$A$1202) = Outcome!K$2) *
    (MONTH(Transactions!$A$2:$A$1202) = Outcome!L$2) *
    (Transactions!$F$2:$F$1202))
)</f>
        <v>0</v>
      </c>
      <c r="L247" s="35"/>
      <c r="M247" s="34">
        <f>SUMPRODUCT(
    (((Transactions!$B$2:$B$1202 = Outcome!$A247) +
    (LEFT(Transactions!$B$2:$B$1202, LEN(Outcome!$A247) + 1) = Outcome!$A247 &amp; "/")) *
    (YEAR(Transactions!$A$2:$A$1202) = Outcome!M$2) *
    (MONTH(Transactions!$A$2:$A$1202) = Outcome!N$2) *
    (Transactions!$F$2:$F$1202))
)</f>
        <v>0</v>
      </c>
      <c r="N247" s="35"/>
      <c r="O247" s="34">
        <f>SUMPRODUCT(
    (((Transactions!$B$2:$B$1202 = Outcome!$A247) +
    (LEFT(Transactions!$B$2:$B$1202, LEN(Outcome!$A247) + 1) = Outcome!$A247 &amp; "/")) *
    (YEAR(Transactions!$A$2:$A$1202) = Outcome!O$2) *
    (MONTH(Transactions!$A$2:$A$1202) = Outcome!P$2) *
    (Transactions!$F$2:$F$1202))
)</f>
        <v>0</v>
      </c>
      <c r="P247" s="35"/>
      <c r="Q247" s="34">
        <f>SUMPRODUCT(
    (((Transactions!$B$2:$B$1202 = Outcome!$A247) +
    (LEFT(Transactions!$B$2:$B$1202, LEN(Outcome!$A247) + 1) = Outcome!$A247 &amp; "/")) *
    (YEAR(Transactions!$A$2:$A$1202) = Outcome!Q$2) *
    (MONTH(Transactions!$A$2:$A$1202) = Outcome!R$2) *
    (Transactions!$F$2:$F$1202))
)</f>
        <v>0</v>
      </c>
      <c r="R247" s="35"/>
      <c r="S247" s="34">
        <f>SUMPRODUCT(
    (((Transactions!$B$2:$B$1202 = Outcome!$A247) +
    (LEFT(Transactions!$B$2:$B$1202, LEN(Outcome!$A247) + 1) = Outcome!$A247 &amp; "/")) *
    (YEAR(Transactions!$A$2:$A$1202) = Outcome!S$2) *
    (MONTH(Transactions!$A$2:$A$1202) = Outcome!T$2) *
    (Transactions!$F$2:$F$1202))
)</f>
        <v>0</v>
      </c>
      <c r="T247" s="35"/>
      <c r="U247" s="34">
        <f>SUMPRODUCT(
    (((Transactions!$B$2:$B$1202 = Outcome!$A247) +
    (LEFT(Transactions!$B$2:$B$1202, LEN(Outcome!$A247) + 1) = Outcome!$A247 &amp; "/")) *
    (YEAR(Transactions!$A$2:$A$1202) = Outcome!U$2) *
    (MONTH(Transactions!$A$2:$A$1202) = Outcome!V$2) *
    (Transactions!$F$2:$F$1202))
)</f>
        <v>0</v>
      </c>
      <c r="V247" s="35"/>
      <c r="W247" s="34">
        <f>SUMPRODUCT(
    (((Transactions!$B$2:$B$1202 = Outcome!$A247) +
    (LEFT(Transactions!$B$2:$B$1202, LEN(Outcome!$A247) + 1) = Outcome!$A247 &amp; "/")) *
    (YEAR(Transactions!$A$2:$A$1202) = Outcome!W$2) *
    (MONTH(Transactions!$A$2:$A$1202) = Outcome!X$2) *
    (Transactions!$F$2:$F$1202))
)</f>
        <v>0</v>
      </c>
      <c r="X247" s="35"/>
      <c r="Y247" s="34">
        <f>SUMPRODUCT(
    (((Transactions!$B$2:$B$1202 = Outcome!$A247) +
    (LEFT(Transactions!$B$2:$B$1202, LEN(Outcome!$A247) + 1) = Outcome!$A247 &amp; "/")) *
    (YEAR(Transactions!$A$2:$A$1202) = Outcome!Y$2) *
    (MONTH(Transactions!$A$2:$A$1202) = Outcome!Z$2) *
    (Transactions!$F$2:$F$1202))
)</f>
        <v>0</v>
      </c>
      <c r="Z247" s="35"/>
      <c r="AA247" s="34">
        <f>SUMPRODUCT(
    (((Transactions!$B$2:$B$1202 = Outcome!$A247) +
    (LEFT(Transactions!$B$2:$B$1202, LEN(Outcome!$A247) + 1) = Outcome!$A247 &amp; "/")) *
    (YEAR(Transactions!$A$2:$A$1202) = Outcome!AA$2) *
    (MONTH(Transactions!$A$2:$A$1202) = Outcome!AB$2) *
    (Transactions!$F$2:$F$1202))
)</f>
        <v>0</v>
      </c>
      <c r="AB247" s="35"/>
      <c r="AC247" s="34">
        <f>SUMPRODUCT(
    (((Transactions!$B$2:$B$1202 = Outcome!$A247) +
    (LEFT(Transactions!$B$2:$B$1202, LEN(Outcome!$A247) + 1) = Outcome!$A247 &amp; "/")) *
    (YEAR(Transactions!$A$2:$A$1202) = Outcome!AC$2) *
    (MONTH(Transactions!$A$2:$A$1202) = Outcome!AD$2) *
    (Transactions!$F$2:$F$1202))
)</f>
        <v>0</v>
      </c>
      <c r="AD247" s="35"/>
      <c r="AE247" s="34">
        <f>SUMPRODUCT(
    (((Transactions!$B$2:$B$1202 = Outcome!$A247) +
    (LEFT(Transactions!$B$2:$B$1202, LEN(Outcome!$A247) + 1) = Outcome!$A247 &amp; "/")) *
    (YEAR(Transactions!$A$2:$A$1202) = Outcome!AE$2) *
    (MONTH(Transactions!$A$2:$A$1202) = Outcome!AF$2) *
    (Transactions!$F$2:$F$1202))
)</f>
        <v>0</v>
      </c>
      <c r="AF247" s="35"/>
      <c r="AG247" s="34">
        <f>SUMPRODUCT(
    (((Transactions!$B$2:$B$1202 = Outcome!$A247) +
    (LEFT(Transactions!$B$2:$B$1202, LEN(Outcome!$A247) + 1) = Outcome!$A247 &amp; "/")) *
    (YEAR(Transactions!$A$2:$A$1202) = Outcome!AG$2) *
    (MONTH(Transactions!$A$2:$A$1202) = Outcome!AH$2) *
    (Transactions!$F$2:$F$1202))
)</f>
        <v>0</v>
      </c>
      <c r="AH247" s="35"/>
      <c r="AI247" s="34">
        <f>SUMPRODUCT(
    (((Transactions!$B$2:$B$1202 = Outcome!$A247) +
    (LEFT(Transactions!$B$2:$B$1202, LEN(Outcome!$A247) + 1) = Outcome!$A247 &amp; "/")) *
    (YEAR(Transactions!$A$2:$A$1202) = Outcome!AI$2) *
    (MONTH(Transactions!$A$2:$A$1202) = Outcome!AJ$2) *
    (Transactions!$F$2:$F$1202))
)</f>
        <v>0</v>
      </c>
      <c r="AJ247" s="35"/>
      <c r="AK247" s="34">
        <f>SUMPRODUCT(
    (((Transactions!$B$2:$B$1202 = Outcome!$A247) +
    (LEFT(Transactions!$B$2:$B$1202, LEN(Outcome!$A247) + 1) = Outcome!$A247 &amp; "/")) *
    (YEAR(Transactions!$A$2:$A$1202) = Outcome!AK$2) *
    (MONTH(Transactions!$A$2:$A$1202) = Outcome!AL$2) *
    (Transactions!$F$2:$F$1202))
)</f>
        <v>0</v>
      </c>
      <c r="AL247" s="35"/>
      <c r="AM247" s="34">
        <f>SUMPRODUCT(
    (((Transactions!$B$2:$B$1202 = Outcome!$A247) +
    (LEFT(Transactions!$B$2:$B$1202, LEN(Outcome!$A247) + 1) = Outcome!$A247 &amp; "/")) *
    (YEAR(Transactions!$A$2:$A$1202) = Outcome!AM$2) *
    (MONTH(Transactions!$A$2:$A$1202) = Outcome!AN$2) *
    (Transactions!$F$2:$F$1202))
)</f>
        <v>0</v>
      </c>
      <c r="AN247" s="35"/>
      <c r="AO247" s="34">
        <f>SUMPRODUCT(
    (((Transactions!$B$2:$B$1202 = Outcome!$A247) +
    (LEFT(Transactions!$B$2:$B$1202, LEN(Outcome!$A247) + 1) = Outcome!$A247 &amp; "/")) *
    (YEAR(Transactions!$A$2:$A$1202) = Outcome!AO$2) *
    (MONTH(Transactions!$A$2:$A$1202) = Outcome!AP$2) *
    (Transactions!$F$2:$F$1202))
)</f>
        <v>0</v>
      </c>
      <c r="AP247" s="35"/>
      <c r="AQ247" s="34">
        <f>SUMPRODUCT(
    (((Transactions!$B$2:$B$1202 = Outcome!$A247) +
    (LEFT(Transactions!$B$2:$B$1202, LEN(Outcome!$A247) + 1) = Outcome!$A247 &amp; "/")) *
    (YEAR(Transactions!$A$2:$A$1202) = Outcome!AQ$2) *
    (MONTH(Transactions!$A$2:$A$1202) = Outcome!AR$2) *
    (Transactions!$F$2:$F$1202))
)</f>
        <v>0</v>
      </c>
      <c r="AR247" s="35"/>
      <c r="AS247" s="34">
        <f>SUMPRODUCT(
    (((Transactions!$B$2:$B$1202 = Outcome!$A247) +
    (LEFT(Transactions!$B$2:$B$1202, LEN(Outcome!$A247) + 1) = Outcome!$A247 &amp; "/")) *
    (YEAR(Transactions!$A$2:$A$1202) = Outcome!AS$2) *
    (MONTH(Transactions!$A$2:$A$1202) = Outcome!AT$2) *
    (Transactions!$F$2:$F$1202))
)</f>
        <v>0</v>
      </c>
      <c r="AT247" s="35"/>
      <c r="AU247" s="34">
        <f>SUMPRODUCT(
    (((Transactions!$B$2:$B$1202 = Outcome!$A247) +
    (LEFT(Transactions!$B$2:$B$1202, LEN(Outcome!$A247) + 1) = Outcome!$A247 &amp; "/")) *
    (YEAR(Transactions!$A$2:$A$1202) = Outcome!AU$2) *
    (MONTH(Transactions!$A$2:$A$1202) = Outcome!AV$2) *
    (Transactions!$F$2:$F$1202))
)</f>
        <v>0</v>
      </c>
      <c r="AV247" s="35"/>
      <c r="AW247" s="36">
        <f>SUMPRODUCT(
    (((Transactions!$B$2:$B$1202 = Outcome!$A247) +
    (LEFT(Transactions!$B$2:$B$1202, LEN(Outcome!$A247) + 1) = Outcome!$A247 &amp; "/")) *
    (YEAR(Transactions!$A$2:$A$1202) = Outcome!AW$2) *
    (MONTH(Transactions!$A$2:$A$1202) = Outcome!AX$2) *
    (Transactions!$F$2:$F$1202))
)</f>
        <v>0</v>
      </c>
      <c r="AX247" s="35"/>
      <c r="AY247" s="1" t="s">
        <v>10</v>
      </c>
    </row>
    <row r="248" spans="1:51" x14ac:dyDescent="0.45">
      <c r="A248" s="7"/>
      <c r="B248" s="43">
        <f>SUM(C248:AX248)</f>
        <v>0</v>
      </c>
      <c r="C248" s="34">
        <f>SUMPRODUCT(
    (((Transactions!$B$2:$B$1202 = Outcome!$A248) +
    (LEFT(Transactions!$B$2:$B$1202, LEN(Outcome!$A248) + 1) = Outcome!$A248 &amp; "/")) *
    (YEAR(Transactions!$A$2:$A$1202) = Outcome!C$2) *
    (MONTH(Transactions!$A$2:$A$1202) = Outcome!D$2) *
    (Transactions!$F$2:$F$1202))
)</f>
        <v>0</v>
      </c>
      <c r="D248" s="35"/>
      <c r="E248" s="34">
        <f>SUMPRODUCT(
    (((Transactions!$B$2:$B$1202 = Outcome!$A248) +
    (LEFT(Transactions!$B$2:$B$1202, LEN(Outcome!$A248) + 1) = Outcome!$A248 &amp; "/")) *
    (YEAR(Transactions!$A$2:$A$1202) = Outcome!E$2) *
    (MONTH(Transactions!$A$2:$A$1202) = Outcome!F$2) *
    (Transactions!$F$2:$F$1202))
)</f>
        <v>0</v>
      </c>
      <c r="F248" s="35"/>
      <c r="G248" s="34">
        <f>SUMPRODUCT(
    (((Transactions!$B$2:$B$1202 = Outcome!$A248) +
    (LEFT(Transactions!$B$2:$B$1202, LEN(Outcome!$A248) + 1) = Outcome!$A248 &amp; "/")) *
    (YEAR(Transactions!$A$2:$A$1202) = Outcome!G$2) *
    (MONTH(Transactions!$A$2:$A$1202) = Outcome!H$2) *
    (Transactions!$F$2:$F$1202))
)</f>
        <v>0</v>
      </c>
      <c r="H248" s="35"/>
      <c r="I248" s="34">
        <f>SUMPRODUCT(
    (((Transactions!$B$2:$B$1202 = Outcome!$A248) +
    (LEFT(Transactions!$B$2:$B$1202, LEN(Outcome!$A248) + 1) = Outcome!$A248 &amp; "/")) *
    (YEAR(Transactions!$A$2:$A$1202) = Outcome!I$2) *
    (MONTH(Transactions!$A$2:$A$1202) = Outcome!J$2) *
    (Transactions!$F$2:$F$1202))
)</f>
        <v>0</v>
      </c>
      <c r="J248" s="35"/>
      <c r="K248" s="34">
        <f>SUMPRODUCT(
    (((Transactions!$B$2:$B$1202 = Outcome!$A248) +
    (LEFT(Transactions!$B$2:$B$1202, LEN(Outcome!$A248) + 1) = Outcome!$A248 &amp; "/")) *
    (YEAR(Transactions!$A$2:$A$1202) = Outcome!K$2) *
    (MONTH(Transactions!$A$2:$A$1202) = Outcome!L$2) *
    (Transactions!$F$2:$F$1202))
)</f>
        <v>0</v>
      </c>
      <c r="L248" s="35"/>
      <c r="M248" s="34">
        <f>SUMPRODUCT(
    (((Transactions!$B$2:$B$1202 = Outcome!$A248) +
    (LEFT(Transactions!$B$2:$B$1202, LEN(Outcome!$A248) + 1) = Outcome!$A248 &amp; "/")) *
    (YEAR(Transactions!$A$2:$A$1202) = Outcome!M$2) *
    (MONTH(Transactions!$A$2:$A$1202) = Outcome!N$2) *
    (Transactions!$F$2:$F$1202))
)</f>
        <v>0</v>
      </c>
      <c r="N248" s="35"/>
      <c r="O248" s="34">
        <f>SUMPRODUCT(
    (((Transactions!$B$2:$B$1202 = Outcome!$A248) +
    (LEFT(Transactions!$B$2:$B$1202, LEN(Outcome!$A248) + 1) = Outcome!$A248 &amp; "/")) *
    (YEAR(Transactions!$A$2:$A$1202) = Outcome!O$2) *
    (MONTH(Transactions!$A$2:$A$1202) = Outcome!P$2) *
    (Transactions!$F$2:$F$1202))
)</f>
        <v>0</v>
      </c>
      <c r="P248" s="35"/>
      <c r="Q248" s="34">
        <f>SUMPRODUCT(
    (((Transactions!$B$2:$B$1202 = Outcome!$A248) +
    (LEFT(Transactions!$B$2:$B$1202, LEN(Outcome!$A248) + 1) = Outcome!$A248 &amp; "/")) *
    (YEAR(Transactions!$A$2:$A$1202) = Outcome!Q$2) *
    (MONTH(Transactions!$A$2:$A$1202) = Outcome!R$2) *
    (Transactions!$F$2:$F$1202))
)</f>
        <v>0</v>
      </c>
      <c r="R248" s="35"/>
      <c r="S248" s="34">
        <f>SUMPRODUCT(
    (((Transactions!$B$2:$B$1202 = Outcome!$A248) +
    (LEFT(Transactions!$B$2:$B$1202, LEN(Outcome!$A248) + 1) = Outcome!$A248 &amp; "/")) *
    (YEAR(Transactions!$A$2:$A$1202) = Outcome!S$2) *
    (MONTH(Transactions!$A$2:$A$1202) = Outcome!T$2) *
    (Transactions!$F$2:$F$1202))
)</f>
        <v>0</v>
      </c>
      <c r="T248" s="35"/>
      <c r="U248" s="34">
        <f>SUMPRODUCT(
    (((Transactions!$B$2:$B$1202 = Outcome!$A248) +
    (LEFT(Transactions!$B$2:$B$1202, LEN(Outcome!$A248) + 1) = Outcome!$A248 &amp; "/")) *
    (YEAR(Transactions!$A$2:$A$1202) = Outcome!U$2) *
    (MONTH(Transactions!$A$2:$A$1202) = Outcome!V$2) *
    (Transactions!$F$2:$F$1202))
)</f>
        <v>0</v>
      </c>
      <c r="V248" s="35"/>
      <c r="W248" s="34">
        <f>SUMPRODUCT(
    (((Transactions!$B$2:$B$1202 = Outcome!$A248) +
    (LEFT(Transactions!$B$2:$B$1202, LEN(Outcome!$A248) + 1) = Outcome!$A248 &amp; "/")) *
    (YEAR(Transactions!$A$2:$A$1202) = Outcome!W$2) *
    (MONTH(Transactions!$A$2:$A$1202) = Outcome!X$2) *
    (Transactions!$F$2:$F$1202))
)</f>
        <v>0</v>
      </c>
      <c r="X248" s="35"/>
      <c r="Y248" s="34">
        <f>SUMPRODUCT(
    (((Transactions!$B$2:$B$1202 = Outcome!$A248) +
    (LEFT(Transactions!$B$2:$B$1202, LEN(Outcome!$A248) + 1) = Outcome!$A248 &amp; "/")) *
    (YEAR(Transactions!$A$2:$A$1202) = Outcome!Y$2) *
    (MONTH(Transactions!$A$2:$A$1202) = Outcome!Z$2) *
    (Transactions!$F$2:$F$1202))
)</f>
        <v>0</v>
      </c>
      <c r="Z248" s="35"/>
      <c r="AA248" s="34">
        <f>SUMPRODUCT(
    (((Transactions!$B$2:$B$1202 = Outcome!$A248) +
    (LEFT(Transactions!$B$2:$B$1202, LEN(Outcome!$A248) + 1) = Outcome!$A248 &amp; "/")) *
    (YEAR(Transactions!$A$2:$A$1202) = Outcome!AA$2) *
    (MONTH(Transactions!$A$2:$A$1202) = Outcome!AB$2) *
    (Transactions!$F$2:$F$1202))
)</f>
        <v>0</v>
      </c>
      <c r="AB248" s="35"/>
      <c r="AC248" s="34">
        <f>SUMPRODUCT(
    (((Transactions!$B$2:$B$1202 = Outcome!$A248) +
    (LEFT(Transactions!$B$2:$B$1202, LEN(Outcome!$A248) + 1) = Outcome!$A248 &amp; "/")) *
    (YEAR(Transactions!$A$2:$A$1202) = Outcome!AC$2) *
    (MONTH(Transactions!$A$2:$A$1202) = Outcome!AD$2) *
    (Transactions!$F$2:$F$1202))
)</f>
        <v>0</v>
      </c>
      <c r="AD248" s="35"/>
      <c r="AE248" s="34">
        <f>SUMPRODUCT(
    (((Transactions!$B$2:$B$1202 = Outcome!$A248) +
    (LEFT(Transactions!$B$2:$B$1202, LEN(Outcome!$A248) + 1) = Outcome!$A248 &amp; "/")) *
    (YEAR(Transactions!$A$2:$A$1202) = Outcome!AE$2) *
    (MONTH(Transactions!$A$2:$A$1202) = Outcome!AF$2) *
    (Transactions!$F$2:$F$1202))
)</f>
        <v>0</v>
      </c>
      <c r="AF248" s="35"/>
      <c r="AG248" s="34">
        <f>SUMPRODUCT(
    (((Transactions!$B$2:$B$1202 = Outcome!$A248) +
    (LEFT(Transactions!$B$2:$B$1202, LEN(Outcome!$A248) + 1) = Outcome!$A248 &amp; "/")) *
    (YEAR(Transactions!$A$2:$A$1202) = Outcome!AG$2) *
    (MONTH(Transactions!$A$2:$A$1202) = Outcome!AH$2) *
    (Transactions!$F$2:$F$1202))
)</f>
        <v>0</v>
      </c>
      <c r="AH248" s="35"/>
      <c r="AI248" s="34">
        <f>SUMPRODUCT(
    (((Transactions!$B$2:$B$1202 = Outcome!$A248) +
    (LEFT(Transactions!$B$2:$B$1202, LEN(Outcome!$A248) + 1) = Outcome!$A248 &amp; "/")) *
    (YEAR(Transactions!$A$2:$A$1202) = Outcome!AI$2) *
    (MONTH(Transactions!$A$2:$A$1202) = Outcome!AJ$2) *
    (Transactions!$F$2:$F$1202))
)</f>
        <v>0</v>
      </c>
      <c r="AJ248" s="35"/>
      <c r="AK248" s="34">
        <f>SUMPRODUCT(
    (((Transactions!$B$2:$B$1202 = Outcome!$A248) +
    (LEFT(Transactions!$B$2:$B$1202, LEN(Outcome!$A248) + 1) = Outcome!$A248 &amp; "/")) *
    (YEAR(Transactions!$A$2:$A$1202) = Outcome!AK$2) *
    (MONTH(Transactions!$A$2:$A$1202) = Outcome!AL$2) *
    (Transactions!$F$2:$F$1202))
)</f>
        <v>0</v>
      </c>
      <c r="AL248" s="35"/>
      <c r="AM248" s="34">
        <f>SUMPRODUCT(
    (((Transactions!$B$2:$B$1202 = Outcome!$A248) +
    (LEFT(Transactions!$B$2:$B$1202, LEN(Outcome!$A248) + 1) = Outcome!$A248 &amp; "/")) *
    (YEAR(Transactions!$A$2:$A$1202) = Outcome!AM$2) *
    (MONTH(Transactions!$A$2:$A$1202) = Outcome!AN$2) *
    (Transactions!$F$2:$F$1202))
)</f>
        <v>0</v>
      </c>
      <c r="AN248" s="35"/>
      <c r="AO248" s="34">
        <f>SUMPRODUCT(
    (((Transactions!$B$2:$B$1202 = Outcome!$A248) +
    (LEFT(Transactions!$B$2:$B$1202, LEN(Outcome!$A248) + 1) = Outcome!$A248 &amp; "/")) *
    (YEAR(Transactions!$A$2:$A$1202) = Outcome!AO$2) *
    (MONTH(Transactions!$A$2:$A$1202) = Outcome!AP$2) *
    (Transactions!$F$2:$F$1202))
)</f>
        <v>0</v>
      </c>
      <c r="AP248" s="35"/>
      <c r="AQ248" s="34">
        <f>SUMPRODUCT(
    (((Transactions!$B$2:$B$1202 = Outcome!$A248) +
    (LEFT(Transactions!$B$2:$B$1202, LEN(Outcome!$A248) + 1) = Outcome!$A248 &amp; "/")) *
    (YEAR(Transactions!$A$2:$A$1202) = Outcome!AQ$2) *
    (MONTH(Transactions!$A$2:$A$1202) = Outcome!AR$2) *
    (Transactions!$F$2:$F$1202))
)</f>
        <v>0</v>
      </c>
      <c r="AR248" s="35"/>
      <c r="AS248" s="34">
        <f>SUMPRODUCT(
    (((Transactions!$B$2:$B$1202 = Outcome!$A248) +
    (LEFT(Transactions!$B$2:$B$1202, LEN(Outcome!$A248) + 1) = Outcome!$A248 &amp; "/")) *
    (YEAR(Transactions!$A$2:$A$1202) = Outcome!AS$2) *
    (MONTH(Transactions!$A$2:$A$1202) = Outcome!AT$2) *
    (Transactions!$F$2:$F$1202))
)</f>
        <v>0</v>
      </c>
      <c r="AT248" s="35"/>
      <c r="AU248" s="34">
        <f>SUMPRODUCT(
    (((Transactions!$B$2:$B$1202 = Outcome!$A248) +
    (LEFT(Transactions!$B$2:$B$1202, LEN(Outcome!$A248) + 1) = Outcome!$A248 &amp; "/")) *
    (YEAR(Transactions!$A$2:$A$1202) = Outcome!AU$2) *
    (MONTH(Transactions!$A$2:$A$1202) = Outcome!AV$2) *
    (Transactions!$F$2:$F$1202))
)</f>
        <v>0</v>
      </c>
      <c r="AV248" s="35"/>
      <c r="AW248" s="36">
        <f>SUMPRODUCT(
    (((Transactions!$B$2:$B$1202 = Outcome!$A248) +
    (LEFT(Transactions!$B$2:$B$1202, LEN(Outcome!$A248) + 1) = Outcome!$A248 &amp; "/")) *
    (YEAR(Transactions!$A$2:$A$1202) = Outcome!AW$2) *
    (MONTH(Transactions!$A$2:$A$1202) = Outcome!AX$2) *
    (Transactions!$F$2:$F$1202))
)</f>
        <v>0</v>
      </c>
      <c r="AX248" s="35"/>
      <c r="AY248" s="1" t="s">
        <v>10</v>
      </c>
    </row>
    <row r="249" spans="1:51" ht="17.5" thickBot="1" x14ac:dyDescent="0.5">
      <c r="A249" s="8"/>
      <c r="B249" s="44">
        <f>SUM(C249:AX249)</f>
        <v>0</v>
      </c>
      <c r="C249" s="37">
        <f>SUMPRODUCT(
    (((Transactions!$B$2:$B$1202 = Outcome!$A249) +
    (LEFT(Transactions!$B$2:$B$1202, LEN(Outcome!$A249) + 1) = Outcome!$A249 &amp; "/")) *
    (YEAR(Transactions!$A$2:$A$1202) = Outcome!C$2) *
    (MONTH(Transactions!$A$2:$A$1202) = Outcome!D$2) *
    (Transactions!$F$2:$F$1202))
)</f>
        <v>0</v>
      </c>
      <c r="D249" s="38"/>
      <c r="E249" s="37">
        <f>SUMPRODUCT(
    (((Transactions!$B$2:$B$1202 = Outcome!$A249) +
    (LEFT(Transactions!$B$2:$B$1202, LEN(Outcome!$A249) + 1) = Outcome!$A249 &amp; "/")) *
    (YEAR(Transactions!$A$2:$A$1202) = Outcome!E$2) *
    (MONTH(Transactions!$A$2:$A$1202) = Outcome!F$2) *
    (Transactions!$F$2:$F$1202))
)</f>
        <v>0</v>
      </c>
      <c r="F249" s="38"/>
      <c r="G249" s="37">
        <f>SUMPRODUCT(
    (((Transactions!$B$2:$B$1202 = Outcome!$A249) +
    (LEFT(Transactions!$B$2:$B$1202, LEN(Outcome!$A249) + 1) = Outcome!$A249 &amp; "/")) *
    (YEAR(Transactions!$A$2:$A$1202) = Outcome!G$2) *
    (MONTH(Transactions!$A$2:$A$1202) = Outcome!H$2) *
    (Transactions!$F$2:$F$1202))
)</f>
        <v>0</v>
      </c>
      <c r="H249" s="38"/>
      <c r="I249" s="37">
        <f>SUMPRODUCT(
    (((Transactions!$B$2:$B$1202 = Outcome!$A249) +
    (LEFT(Transactions!$B$2:$B$1202, LEN(Outcome!$A249) + 1) = Outcome!$A249 &amp; "/")) *
    (YEAR(Transactions!$A$2:$A$1202) = Outcome!I$2) *
    (MONTH(Transactions!$A$2:$A$1202) = Outcome!J$2) *
    (Transactions!$F$2:$F$1202))
)</f>
        <v>0</v>
      </c>
      <c r="J249" s="38"/>
      <c r="K249" s="37">
        <f>SUMPRODUCT(
    (((Transactions!$B$2:$B$1202 = Outcome!$A249) +
    (LEFT(Transactions!$B$2:$B$1202, LEN(Outcome!$A249) + 1) = Outcome!$A249 &amp; "/")) *
    (YEAR(Transactions!$A$2:$A$1202) = Outcome!K$2) *
    (MONTH(Transactions!$A$2:$A$1202) = Outcome!L$2) *
    (Transactions!$F$2:$F$1202))
)</f>
        <v>0</v>
      </c>
      <c r="L249" s="38"/>
      <c r="M249" s="37">
        <f>SUMPRODUCT(
    (((Transactions!$B$2:$B$1202 = Outcome!$A249) +
    (LEFT(Transactions!$B$2:$B$1202, LEN(Outcome!$A249) + 1) = Outcome!$A249 &amp; "/")) *
    (YEAR(Transactions!$A$2:$A$1202) = Outcome!M$2) *
    (MONTH(Transactions!$A$2:$A$1202) = Outcome!N$2) *
    (Transactions!$F$2:$F$1202))
)</f>
        <v>0</v>
      </c>
      <c r="N249" s="38"/>
      <c r="O249" s="37">
        <f>SUMPRODUCT(
    (((Transactions!$B$2:$B$1202 = Outcome!$A249) +
    (LEFT(Transactions!$B$2:$B$1202, LEN(Outcome!$A249) + 1) = Outcome!$A249 &amp; "/")) *
    (YEAR(Transactions!$A$2:$A$1202) = Outcome!O$2) *
    (MONTH(Transactions!$A$2:$A$1202) = Outcome!P$2) *
    (Transactions!$F$2:$F$1202))
)</f>
        <v>0</v>
      </c>
      <c r="P249" s="38"/>
      <c r="Q249" s="37">
        <f>SUMPRODUCT(
    (((Transactions!$B$2:$B$1202 = Outcome!$A249) +
    (LEFT(Transactions!$B$2:$B$1202, LEN(Outcome!$A249) + 1) = Outcome!$A249 &amp; "/")) *
    (YEAR(Transactions!$A$2:$A$1202) = Outcome!Q$2) *
    (MONTH(Transactions!$A$2:$A$1202) = Outcome!R$2) *
    (Transactions!$F$2:$F$1202))
)</f>
        <v>0</v>
      </c>
      <c r="R249" s="38"/>
      <c r="S249" s="37">
        <f>SUMPRODUCT(
    (((Transactions!$B$2:$B$1202 = Outcome!$A249) +
    (LEFT(Transactions!$B$2:$B$1202, LEN(Outcome!$A249) + 1) = Outcome!$A249 &amp; "/")) *
    (YEAR(Transactions!$A$2:$A$1202) = Outcome!S$2) *
    (MONTH(Transactions!$A$2:$A$1202) = Outcome!T$2) *
    (Transactions!$F$2:$F$1202))
)</f>
        <v>0</v>
      </c>
      <c r="T249" s="38"/>
      <c r="U249" s="37">
        <f>SUMPRODUCT(
    (((Transactions!$B$2:$B$1202 = Outcome!$A249) +
    (LEFT(Transactions!$B$2:$B$1202, LEN(Outcome!$A249) + 1) = Outcome!$A249 &amp; "/")) *
    (YEAR(Transactions!$A$2:$A$1202) = Outcome!U$2) *
    (MONTH(Transactions!$A$2:$A$1202) = Outcome!V$2) *
    (Transactions!$F$2:$F$1202))
)</f>
        <v>0</v>
      </c>
      <c r="V249" s="38"/>
      <c r="W249" s="37">
        <f>SUMPRODUCT(
    (((Transactions!$B$2:$B$1202 = Outcome!$A249) +
    (LEFT(Transactions!$B$2:$B$1202, LEN(Outcome!$A249) + 1) = Outcome!$A249 &amp; "/")) *
    (YEAR(Transactions!$A$2:$A$1202) = Outcome!W$2) *
    (MONTH(Transactions!$A$2:$A$1202) = Outcome!X$2) *
    (Transactions!$F$2:$F$1202))
)</f>
        <v>0</v>
      </c>
      <c r="X249" s="38"/>
      <c r="Y249" s="37">
        <f>SUMPRODUCT(
    (((Transactions!$B$2:$B$1202 = Outcome!$A249) +
    (LEFT(Transactions!$B$2:$B$1202, LEN(Outcome!$A249) + 1) = Outcome!$A249 &amp; "/")) *
    (YEAR(Transactions!$A$2:$A$1202) = Outcome!Y$2) *
    (MONTH(Transactions!$A$2:$A$1202) = Outcome!Z$2) *
    (Transactions!$F$2:$F$1202))
)</f>
        <v>0</v>
      </c>
      <c r="Z249" s="38"/>
      <c r="AA249" s="37">
        <f>SUMPRODUCT(
    (((Transactions!$B$2:$B$1202 = Outcome!$A249) +
    (LEFT(Transactions!$B$2:$B$1202, LEN(Outcome!$A249) + 1) = Outcome!$A249 &amp; "/")) *
    (YEAR(Transactions!$A$2:$A$1202) = Outcome!AA$2) *
    (MONTH(Transactions!$A$2:$A$1202) = Outcome!AB$2) *
    (Transactions!$F$2:$F$1202))
)</f>
        <v>0</v>
      </c>
      <c r="AB249" s="38"/>
      <c r="AC249" s="37">
        <f>SUMPRODUCT(
    (((Transactions!$B$2:$B$1202 = Outcome!$A249) +
    (LEFT(Transactions!$B$2:$B$1202, LEN(Outcome!$A249) + 1) = Outcome!$A249 &amp; "/")) *
    (YEAR(Transactions!$A$2:$A$1202) = Outcome!AC$2) *
    (MONTH(Transactions!$A$2:$A$1202) = Outcome!AD$2) *
    (Transactions!$F$2:$F$1202))
)</f>
        <v>0</v>
      </c>
      <c r="AD249" s="38"/>
      <c r="AE249" s="37">
        <f>SUMPRODUCT(
    (((Transactions!$B$2:$B$1202 = Outcome!$A249) +
    (LEFT(Transactions!$B$2:$B$1202, LEN(Outcome!$A249) + 1) = Outcome!$A249 &amp; "/")) *
    (YEAR(Transactions!$A$2:$A$1202) = Outcome!AE$2) *
    (MONTH(Transactions!$A$2:$A$1202) = Outcome!AF$2) *
    (Transactions!$F$2:$F$1202))
)</f>
        <v>0</v>
      </c>
      <c r="AF249" s="38"/>
      <c r="AG249" s="37">
        <f>SUMPRODUCT(
    (((Transactions!$B$2:$B$1202 = Outcome!$A249) +
    (LEFT(Transactions!$B$2:$B$1202, LEN(Outcome!$A249) + 1) = Outcome!$A249 &amp; "/")) *
    (YEAR(Transactions!$A$2:$A$1202) = Outcome!AG$2) *
    (MONTH(Transactions!$A$2:$A$1202) = Outcome!AH$2) *
    (Transactions!$F$2:$F$1202))
)</f>
        <v>0</v>
      </c>
      <c r="AH249" s="38"/>
      <c r="AI249" s="37">
        <f>SUMPRODUCT(
    (((Transactions!$B$2:$B$1202 = Outcome!$A249) +
    (LEFT(Transactions!$B$2:$B$1202, LEN(Outcome!$A249) + 1) = Outcome!$A249 &amp; "/")) *
    (YEAR(Transactions!$A$2:$A$1202) = Outcome!AI$2) *
    (MONTH(Transactions!$A$2:$A$1202) = Outcome!AJ$2) *
    (Transactions!$F$2:$F$1202))
)</f>
        <v>0</v>
      </c>
      <c r="AJ249" s="38"/>
      <c r="AK249" s="37">
        <f>SUMPRODUCT(
    (((Transactions!$B$2:$B$1202 = Outcome!$A249) +
    (LEFT(Transactions!$B$2:$B$1202, LEN(Outcome!$A249) + 1) = Outcome!$A249 &amp; "/")) *
    (YEAR(Transactions!$A$2:$A$1202) = Outcome!AK$2) *
    (MONTH(Transactions!$A$2:$A$1202) = Outcome!AL$2) *
    (Transactions!$F$2:$F$1202))
)</f>
        <v>0</v>
      </c>
      <c r="AL249" s="38"/>
      <c r="AM249" s="37">
        <f>SUMPRODUCT(
    (((Transactions!$B$2:$B$1202 = Outcome!$A249) +
    (LEFT(Transactions!$B$2:$B$1202, LEN(Outcome!$A249) + 1) = Outcome!$A249 &amp; "/")) *
    (YEAR(Transactions!$A$2:$A$1202) = Outcome!AM$2) *
    (MONTH(Transactions!$A$2:$A$1202) = Outcome!AN$2) *
    (Transactions!$F$2:$F$1202))
)</f>
        <v>0</v>
      </c>
      <c r="AN249" s="38"/>
      <c r="AO249" s="37">
        <f>SUMPRODUCT(
    (((Transactions!$B$2:$B$1202 = Outcome!$A249) +
    (LEFT(Transactions!$B$2:$B$1202, LEN(Outcome!$A249) + 1) = Outcome!$A249 &amp; "/")) *
    (YEAR(Transactions!$A$2:$A$1202) = Outcome!AO$2) *
    (MONTH(Transactions!$A$2:$A$1202) = Outcome!AP$2) *
    (Transactions!$F$2:$F$1202))
)</f>
        <v>0</v>
      </c>
      <c r="AP249" s="38"/>
      <c r="AQ249" s="37">
        <f>SUMPRODUCT(
    (((Transactions!$B$2:$B$1202 = Outcome!$A249) +
    (LEFT(Transactions!$B$2:$B$1202, LEN(Outcome!$A249) + 1) = Outcome!$A249 &amp; "/")) *
    (YEAR(Transactions!$A$2:$A$1202) = Outcome!AQ$2) *
    (MONTH(Transactions!$A$2:$A$1202) = Outcome!AR$2) *
    (Transactions!$F$2:$F$1202))
)</f>
        <v>0</v>
      </c>
      <c r="AR249" s="38"/>
      <c r="AS249" s="37">
        <f>SUMPRODUCT(
    (((Transactions!$B$2:$B$1202 = Outcome!$A249) +
    (LEFT(Transactions!$B$2:$B$1202, LEN(Outcome!$A249) + 1) = Outcome!$A249 &amp; "/")) *
    (YEAR(Transactions!$A$2:$A$1202) = Outcome!AS$2) *
    (MONTH(Transactions!$A$2:$A$1202) = Outcome!AT$2) *
    (Transactions!$F$2:$F$1202))
)</f>
        <v>0</v>
      </c>
      <c r="AT249" s="38"/>
      <c r="AU249" s="37">
        <f>SUMPRODUCT(
    (((Transactions!$B$2:$B$1202 = Outcome!$A249) +
    (LEFT(Transactions!$B$2:$B$1202, LEN(Outcome!$A249) + 1) = Outcome!$A249 &amp; "/")) *
    (YEAR(Transactions!$A$2:$A$1202) = Outcome!AU$2) *
    (MONTH(Transactions!$A$2:$A$1202) = Outcome!AV$2) *
    (Transactions!$F$2:$F$1202))
)</f>
        <v>0</v>
      </c>
      <c r="AV249" s="38"/>
      <c r="AW249" s="39">
        <f>SUMPRODUCT(
    (((Transactions!$B$2:$B$1202 = Outcome!$A249) +
    (LEFT(Transactions!$B$2:$B$1202, LEN(Outcome!$A249) + 1) = Outcome!$A249 &amp; "/")) *
    (YEAR(Transactions!$A$2:$A$1202) = Outcome!AW$2) *
    (MONTH(Transactions!$A$2:$A$1202) = Outcome!AX$2) *
    (Transactions!$F$2:$F$1202))
)</f>
        <v>0</v>
      </c>
      <c r="AX249" s="38"/>
      <c r="AY249" s="1" t="s">
        <v>10</v>
      </c>
    </row>
    <row r="250" spans="1:51" x14ac:dyDescent="0.45">
      <c r="A250" s="1" t="s">
        <v>10</v>
      </c>
      <c r="B250" s="1" t="s">
        <v>10</v>
      </c>
      <c r="C250" s="1" t="s">
        <v>10</v>
      </c>
      <c r="D250" s="1" t="s">
        <v>10</v>
      </c>
      <c r="E250" s="1" t="s">
        <v>10</v>
      </c>
      <c r="F250" s="1" t="s">
        <v>10</v>
      </c>
      <c r="G250" s="1" t="s">
        <v>10</v>
      </c>
      <c r="H250" s="1" t="s">
        <v>10</v>
      </c>
      <c r="I250" s="1" t="s">
        <v>10</v>
      </c>
      <c r="J250" s="1" t="s">
        <v>10</v>
      </c>
      <c r="K250" s="1" t="s">
        <v>10</v>
      </c>
      <c r="L250" s="1" t="s">
        <v>10</v>
      </c>
      <c r="M250" s="1" t="s">
        <v>10</v>
      </c>
      <c r="N250" s="1" t="s">
        <v>10</v>
      </c>
      <c r="O250" s="1" t="s">
        <v>10</v>
      </c>
      <c r="P250" s="1" t="s">
        <v>10</v>
      </c>
      <c r="Q250" s="1" t="s">
        <v>10</v>
      </c>
      <c r="R250" s="1" t="s">
        <v>10</v>
      </c>
      <c r="S250" s="1" t="s">
        <v>10</v>
      </c>
      <c r="T250" s="1" t="s">
        <v>10</v>
      </c>
      <c r="U250" s="1" t="s">
        <v>10</v>
      </c>
      <c r="V250" s="1" t="s">
        <v>10</v>
      </c>
      <c r="W250" s="1" t="s">
        <v>10</v>
      </c>
      <c r="X250" s="1" t="s">
        <v>10</v>
      </c>
      <c r="Y250" s="1" t="s">
        <v>10</v>
      </c>
      <c r="Z250" s="1" t="s">
        <v>10</v>
      </c>
      <c r="AA250" s="1" t="s">
        <v>10</v>
      </c>
      <c r="AB250" s="1" t="s">
        <v>10</v>
      </c>
      <c r="AC250" s="1" t="s">
        <v>10</v>
      </c>
      <c r="AD250" s="1" t="s">
        <v>10</v>
      </c>
      <c r="AE250" s="1" t="s">
        <v>10</v>
      </c>
      <c r="AF250" s="1" t="s">
        <v>10</v>
      </c>
      <c r="AG250" s="1" t="s">
        <v>10</v>
      </c>
      <c r="AH250" s="1" t="s">
        <v>10</v>
      </c>
      <c r="AI250" s="1" t="s">
        <v>10</v>
      </c>
      <c r="AJ250" s="1" t="s">
        <v>10</v>
      </c>
      <c r="AK250" s="1" t="s">
        <v>10</v>
      </c>
      <c r="AL250" s="1" t="s">
        <v>10</v>
      </c>
      <c r="AM250" s="1" t="s">
        <v>10</v>
      </c>
      <c r="AN250" s="1" t="s">
        <v>10</v>
      </c>
      <c r="AO250" s="1" t="s">
        <v>10</v>
      </c>
      <c r="AP250" s="1" t="s">
        <v>10</v>
      </c>
      <c r="AQ250" s="1" t="s">
        <v>10</v>
      </c>
      <c r="AR250" s="1" t="s">
        <v>10</v>
      </c>
      <c r="AS250" s="1" t="s">
        <v>10</v>
      </c>
      <c r="AT250" s="1" t="s">
        <v>10</v>
      </c>
      <c r="AU250" s="1" t="s">
        <v>10</v>
      </c>
      <c r="AV250" s="1" t="s">
        <v>10</v>
      </c>
      <c r="AW250" s="1" t="s">
        <v>10</v>
      </c>
      <c r="AX250" s="1" t="s">
        <v>10</v>
      </c>
      <c r="AY250" s="1" t="s">
        <v>10</v>
      </c>
    </row>
  </sheetData>
  <mergeCells count="5930">
    <mergeCell ref="AS249:AT249"/>
    <mergeCell ref="AU249:AV249"/>
    <mergeCell ref="AW249:AX249"/>
    <mergeCell ref="AG249:AH249"/>
    <mergeCell ref="AI249:AJ249"/>
    <mergeCell ref="AK249:AL249"/>
    <mergeCell ref="AM249:AN249"/>
    <mergeCell ref="AO249:AP249"/>
    <mergeCell ref="AQ249:AR249"/>
    <mergeCell ref="U249:V249"/>
    <mergeCell ref="W249:X249"/>
    <mergeCell ref="Y249:Z249"/>
    <mergeCell ref="AA249:AB249"/>
    <mergeCell ref="AC249:AD249"/>
    <mergeCell ref="AE249:AF249"/>
    <mergeCell ref="AW248:AX248"/>
    <mergeCell ref="C249:D249"/>
    <mergeCell ref="E249:F249"/>
    <mergeCell ref="G249:H249"/>
    <mergeCell ref="I249:J249"/>
    <mergeCell ref="K249:L249"/>
    <mergeCell ref="M249:N249"/>
    <mergeCell ref="O249:P249"/>
    <mergeCell ref="Q249:R249"/>
    <mergeCell ref="S249:T249"/>
    <mergeCell ref="AK248:AL248"/>
    <mergeCell ref="AM248:AN248"/>
    <mergeCell ref="AO248:AP248"/>
    <mergeCell ref="AQ248:AR248"/>
    <mergeCell ref="AS248:AT248"/>
    <mergeCell ref="AU248:AV248"/>
    <mergeCell ref="Y248:Z248"/>
    <mergeCell ref="AA248:AB248"/>
    <mergeCell ref="AC248:AD248"/>
    <mergeCell ref="AE248:AF248"/>
    <mergeCell ref="AG248:AH248"/>
    <mergeCell ref="AI248:AJ248"/>
    <mergeCell ref="M248:N248"/>
    <mergeCell ref="O248:P248"/>
    <mergeCell ref="Q248:R248"/>
    <mergeCell ref="S248:T248"/>
    <mergeCell ref="U248:V248"/>
    <mergeCell ref="W248:X248"/>
    <mergeCell ref="AO247:AP247"/>
    <mergeCell ref="AQ247:AR247"/>
    <mergeCell ref="AS247:AT247"/>
    <mergeCell ref="AU247:AV247"/>
    <mergeCell ref="AW247:AX247"/>
    <mergeCell ref="C248:D248"/>
    <mergeCell ref="E248:F248"/>
    <mergeCell ref="G248:H248"/>
    <mergeCell ref="I248:J248"/>
    <mergeCell ref="K248:L248"/>
    <mergeCell ref="AC247:AD247"/>
    <mergeCell ref="AE247:AF247"/>
    <mergeCell ref="AG247:AH247"/>
    <mergeCell ref="AI247:AJ247"/>
    <mergeCell ref="AK247:AL247"/>
    <mergeCell ref="AM247:AN247"/>
    <mergeCell ref="Q247:R247"/>
    <mergeCell ref="S247:T247"/>
    <mergeCell ref="U247:V247"/>
    <mergeCell ref="W247:X247"/>
    <mergeCell ref="Y247:Z247"/>
    <mergeCell ref="AA247:AB247"/>
    <mergeCell ref="AS246:AT246"/>
    <mergeCell ref="AU246:AV246"/>
    <mergeCell ref="AW246:AX246"/>
    <mergeCell ref="C247:D247"/>
    <mergeCell ref="E247:F247"/>
    <mergeCell ref="G247:H247"/>
    <mergeCell ref="I247:J247"/>
    <mergeCell ref="K247:L247"/>
    <mergeCell ref="M247:N247"/>
    <mergeCell ref="O247:P247"/>
    <mergeCell ref="AG246:AH246"/>
    <mergeCell ref="AI246:AJ246"/>
    <mergeCell ref="AK246:AL246"/>
    <mergeCell ref="AM246:AN246"/>
    <mergeCell ref="AO246:AP246"/>
    <mergeCell ref="AQ246:AR246"/>
    <mergeCell ref="U246:V246"/>
    <mergeCell ref="W246:X246"/>
    <mergeCell ref="Y246:Z246"/>
    <mergeCell ref="AA246:AB246"/>
    <mergeCell ref="AC246:AD246"/>
    <mergeCell ref="AE246:AF246"/>
    <mergeCell ref="AW245:AX245"/>
    <mergeCell ref="C246:D246"/>
    <mergeCell ref="E246:F246"/>
    <mergeCell ref="G246:H246"/>
    <mergeCell ref="I246:J246"/>
    <mergeCell ref="K246:L246"/>
    <mergeCell ref="M246:N246"/>
    <mergeCell ref="O246:P246"/>
    <mergeCell ref="Q246:R246"/>
    <mergeCell ref="S246:T246"/>
    <mergeCell ref="AK245:AL245"/>
    <mergeCell ref="AM245:AN245"/>
    <mergeCell ref="AO245:AP245"/>
    <mergeCell ref="AQ245:AR245"/>
    <mergeCell ref="AS245:AT245"/>
    <mergeCell ref="AU245:AV245"/>
    <mergeCell ref="Y245:Z245"/>
    <mergeCell ref="AA245:AB245"/>
    <mergeCell ref="AC245:AD245"/>
    <mergeCell ref="AE245:AF245"/>
    <mergeCell ref="AG245:AH245"/>
    <mergeCell ref="AI245:AJ245"/>
    <mergeCell ref="M245:N245"/>
    <mergeCell ref="O245:P245"/>
    <mergeCell ref="Q245:R245"/>
    <mergeCell ref="S245:T245"/>
    <mergeCell ref="U245:V245"/>
    <mergeCell ref="W245:X245"/>
    <mergeCell ref="C245:D245"/>
    <mergeCell ref="E245:F245"/>
    <mergeCell ref="G245:H245"/>
    <mergeCell ref="I245:J245"/>
    <mergeCell ref="K245:L245"/>
    <mergeCell ref="AC244:AD244"/>
    <mergeCell ref="AE244:AF244"/>
    <mergeCell ref="AG244:AH244"/>
    <mergeCell ref="AI244:AJ244"/>
    <mergeCell ref="AK244:AL244"/>
    <mergeCell ref="AM244:AN244"/>
    <mergeCell ref="Q244:R244"/>
    <mergeCell ref="S244:T244"/>
    <mergeCell ref="U244:V244"/>
    <mergeCell ref="W244:X244"/>
    <mergeCell ref="Y244:Z244"/>
    <mergeCell ref="AA244:AB244"/>
    <mergeCell ref="AW243:AX243"/>
    <mergeCell ref="C244:D244"/>
    <mergeCell ref="E244:F244"/>
    <mergeCell ref="G244:H244"/>
    <mergeCell ref="I244:J244"/>
    <mergeCell ref="K244:L244"/>
    <mergeCell ref="M244:N244"/>
    <mergeCell ref="O244:P244"/>
    <mergeCell ref="AG243:AH243"/>
    <mergeCell ref="AI243:AJ243"/>
    <mergeCell ref="AK243:AL243"/>
    <mergeCell ref="AM243:AN243"/>
    <mergeCell ref="AO243:AP243"/>
    <mergeCell ref="AQ243:AR243"/>
    <mergeCell ref="U243:V243"/>
    <mergeCell ref="W243:X243"/>
    <mergeCell ref="Y243:Z243"/>
    <mergeCell ref="AA243:AB243"/>
    <mergeCell ref="AC243:AD243"/>
    <mergeCell ref="AE243:AF243"/>
    <mergeCell ref="AO244:AP244"/>
    <mergeCell ref="AQ244:AR244"/>
    <mergeCell ref="AS244:AT244"/>
    <mergeCell ref="AU244:AV244"/>
    <mergeCell ref="AW244:AX244"/>
    <mergeCell ref="C243:D243"/>
    <mergeCell ref="E243:F243"/>
    <mergeCell ref="G243:H243"/>
    <mergeCell ref="I243:J243"/>
    <mergeCell ref="K243:L243"/>
    <mergeCell ref="M243:N243"/>
    <mergeCell ref="O243:P243"/>
    <mergeCell ref="Q243:R243"/>
    <mergeCell ref="S243:T243"/>
    <mergeCell ref="AK242:AL242"/>
    <mergeCell ref="AM242:AN242"/>
    <mergeCell ref="AO242:AP242"/>
    <mergeCell ref="AQ242:AR242"/>
    <mergeCell ref="AS242:AT242"/>
    <mergeCell ref="AU242:AV242"/>
    <mergeCell ref="Y242:Z242"/>
    <mergeCell ref="AA242:AB242"/>
    <mergeCell ref="AC242:AD242"/>
    <mergeCell ref="AE242:AF242"/>
    <mergeCell ref="AG242:AH242"/>
    <mergeCell ref="AI242:AJ242"/>
    <mergeCell ref="M242:N242"/>
    <mergeCell ref="O242:P242"/>
    <mergeCell ref="Q242:R242"/>
    <mergeCell ref="S242:T242"/>
    <mergeCell ref="U242:V242"/>
    <mergeCell ref="W242:X242"/>
    <mergeCell ref="AS243:AT243"/>
    <mergeCell ref="AU243:AV243"/>
    <mergeCell ref="AS241:AT241"/>
    <mergeCell ref="AU241:AV241"/>
    <mergeCell ref="AW241:AX241"/>
    <mergeCell ref="C242:D242"/>
    <mergeCell ref="E242:F242"/>
    <mergeCell ref="G242:H242"/>
    <mergeCell ref="I242:J242"/>
    <mergeCell ref="K242:L242"/>
    <mergeCell ref="AC241:AD241"/>
    <mergeCell ref="AE241:AF241"/>
    <mergeCell ref="AG241:AH241"/>
    <mergeCell ref="AI241:AJ241"/>
    <mergeCell ref="AK241:AL241"/>
    <mergeCell ref="AM241:AN241"/>
    <mergeCell ref="Q241:R241"/>
    <mergeCell ref="S241:T241"/>
    <mergeCell ref="U241:V241"/>
    <mergeCell ref="W241:X241"/>
    <mergeCell ref="Y241:Z241"/>
    <mergeCell ref="AA241:AB241"/>
    <mergeCell ref="AW242:AX242"/>
    <mergeCell ref="C241:D241"/>
    <mergeCell ref="E241:F241"/>
    <mergeCell ref="G241:H241"/>
    <mergeCell ref="I241:J241"/>
    <mergeCell ref="K241:L241"/>
    <mergeCell ref="M241:N241"/>
    <mergeCell ref="O241:P241"/>
    <mergeCell ref="AG240:AH240"/>
    <mergeCell ref="AI240:AJ240"/>
    <mergeCell ref="AK240:AL240"/>
    <mergeCell ref="AM240:AN240"/>
    <mergeCell ref="AO240:AP240"/>
    <mergeCell ref="AQ240:AR240"/>
    <mergeCell ref="U240:V240"/>
    <mergeCell ref="W240:X240"/>
    <mergeCell ref="Y240:Z240"/>
    <mergeCell ref="AA240:AB240"/>
    <mergeCell ref="AC240:AD240"/>
    <mergeCell ref="AE240:AF240"/>
    <mergeCell ref="AO241:AP241"/>
    <mergeCell ref="AQ241:AR241"/>
    <mergeCell ref="AW239:AX239"/>
    <mergeCell ref="C240:D240"/>
    <mergeCell ref="E240:F240"/>
    <mergeCell ref="G240:H240"/>
    <mergeCell ref="I240:J240"/>
    <mergeCell ref="K240:L240"/>
    <mergeCell ref="M240:N240"/>
    <mergeCell ref="O240:P240"/>
    <mergeCell ref="Q240:R240"/>
    <mergeCell ref="S240:T240"/>
    <mergeCell ref="AK239:AL239"/>
    <mergeCell ref="AM239:AN239"/>
    <mergeCell ref="AO239:AP239"/>
    <mergeCell ref="AQ239:AR239"/>
    <mergeCell ref="AS239:AT239"/>
    <mergeCell ref="AU239:AV239"/>
    <mergeCell ref="Y239:Z239"/>
    <mergeCell ref="AA239:AB239"/>
    <mergeCell ref="AC239:AD239"/>
    <mergeCell ref="AE239:AF239"/>
    <mergeCell ref="AG239:AH239"/>
    <mergeCell ref="AI239:AJ239"/>
    <mergeCell ref="M239:N239"/>
    <mergeCell ref="O239:P239"/>
    <mergeCell ref="Q239:R239"/>
    <mergeCell ref="S239:T239"/>
    <mergeCell ref="U239:V239"/>
    <mergeCell ref="W239:X239"/>
    <mergeCell ref="AS240:AT240"/>
    <mergeCell ref="AU240:AV240"/>
    <mergeCell ref="AW240:AX240"/>
    <mergeCell ref="C239:D239"/>
    <mergeCell ref="E239:F239"/>
    <mergeCell ref="G239:H239"/>
    <mergeCell ref="I239:J239"/>
    <mergeCell ref="K239:L239"/>
    <mergeCell ref="AC238:AD238"/>
    <mergeCell ref="AE238:AF238"/>
    <mergeCell ref="AG238:AH238"/>
    <mergeCell ref="AI238:AJ238"/>
    <mergeCell ref="AK238:AL238"/>
    <mergeCell ref="AM238:AN238"/>
    <mergeCell ref="Q238:R238"/>
    <mergeCell ref="S238:T238"/>
    <mergeCell ref="U238:V238"/>
    <mergeCell ref="W238:X238"/>
    <mergeCell ref="Y238:Z238"/>
    <mergeCell ref="AA238:AB238"/>
    <mergeCell ref="AW237:AX237"/>
    <mergeCell ref="C238:D238"/>
    <mergeCell ref="E238:F238"/>
    <mergeCell ref="G238:H238"/>
    <mergeCell ref="I238:J238"/>
    <mergeCell ref="K238:L238"/>
    <mergeCell ref="M238:N238"/>
    <mergeCell ref="O238:P238"/>
    <mergeCell ref="AG237:AH237"/>
    <mergeCell ref="AI237:AJ237"/>
    <mergeCell ref="AK237:AL237"/>
    <mergeCell ref="AM237:AN237"/>
    <mergeCell ref="AO237:AP237"/>
    <mergeCell ref="AQ237:AR237"/>
    <mergeCell ref="U237:V237"/>
    <mergeCell ref="W237:X237"/>
    <mergeCell ref="Y237:Z237"/>
    <mergeCell ref="AA237:AB237"/>
    <mergeCell ref="AC237:AD237"/>
    <mergeCell ref="AE237:AF237"/>
    <mergeCell ref="AO238:AP238"/>
    <mergeCell ref="AQ238:AR238"/>
    <mergeCell ref="AS238:AT238"/>
    <mergeCell ref="AU238:AV238"/>
    <mergeCell ref="AW238:AX238"/>
    <mergeCell ref="C237:D237"/>
    <mergeCell ref="E237:F237"/>
    <mergeCell ref="G237:H237"/>
    <mergeCell ref="I237:J237"/>
    <mergeCell ref="K237:L237"/>
    <mergeCell ref="M237:N237"/>
    <mergeCell ref="O237:P237"/>
    <mergeCell ref="Q237:R237"/>
    <mergeCell ref="S237:T237"/>
    <mergeCell ref="AK236:AL236"/>
    <mergeCell ref="AM236:AN236"/>
    <mergeCell ref="AO236:AP236"/>
    <mergeCell ref="AQ236:AR236"/>
    <mergeCell ref="AS236:AT236"/>
    <mergeCell ref="AU236:AV236"/>
    <mergeCell ref="Y236:Z236"/>
    <mergeCell ref="AA236:AB236"/>
    <mergeCell ref="AC236:AD236"/>
    <mergeCell ref="AE236:AF236"/>
    <mergeCell ref="AG236:AH236"/>
    <mergeCell ref="AI236:AJ236"/>
    <mergeCell ref="M236:N236"/>
    <mergeCell ref="O236:P236"/>
    <mergeCell ref="Q236:R236"/>
    <mergeCell ref="S236:T236"/>
    <mergeCell ref="U236:V236"/>
    <mergeCell ref="W236:X236"/>
    <mergeCell ref="AS237:AT237"/>
    <mergeCell ref="AU237:AV237"/>
    <mergeCell ref="AS235:AT235"/>
    <mergeCell ref="AU235:AV235"/>
    <mergeCell ref="AW235:AX235"/>
    <mergeCell ref="C236:D236"/>
    <mergeCell ref="E236:F236"/>
    <mergeCell ref="G236:H236"/>
    <mergeCell ref="I236:J236"/>
    <mergeCell ref="K236:L236"/>
    <mergeCell ref="AC235:AD235"/>
    <mergeCell ref="AE235:AF235"/>
    <mergeCell ref="AG235:AH235"/>
    <mergeCell ref="AI235:AJ235"/>
    <mergeCell ref="AK235:AL235"/>
    <mergeCell ref="AM235:AN235"/>
    <mergeCell ref="Q235:R235"/>
    <mergeCell ref="S235:T235"/>
    <mergeCell ref="U235:V235"/>
    <mergeCell ref="W235:X235"/>
    <mergeCell ref="Y235:Z235"/>
    <mergeCell ref="AA235:AB235"/>
    <mergeCell ref="AW236:AX236"/>
    <mergeCell ref="C235:D235"/>
    <mergeCell ref="E235:F235"/>
    <mergeCell ref="G235:H235"/>
    <mergeCell ref="I235:J235"/>
    <mergeCell ref="K235:L235"/>
    <mergeCell ref="M235:N235"/>
    <mergeCell ref="O235:P235"/>
    <mergeCell ref="AG234:AH234"/>
    <mergeCell ref="AI234:AJ234"/>
    <mergeCell ref="AK234:AL234"/>
    <mergeCell ref="AM234:AN234"/>
    <mergeCell ref="AO234:AP234"/>
    <mergeCell ref="AQ234:AR234"/>
    <mergeCell ref="U234:V234"/>
    <mergeCell ref="W234:X234"/>
    <mergeCell ref="Y234:Z234"/>
    <mergeCell ref="AA234:AB234"/>
    <mergeCell ref="AC234:AD234"/>
    <mergeCell ref="AE234:AF234"/>
    <mergeCell ref="AO235:AP235"/>
    <mergeCell ref="AQ235:AR235"/>
    <mergeCell ref="AW233:AX233"/>
    <mergeCell ref="C234:D234"/>
    <mergeCell ref="E234:F234"/>
    <mergeCell ref="G234:H234"/>
    <mergeCell ref="I234:J234"/>
    <mergeCell ref="K234:L234"/>
    <mergeCell ref="M234:N234"/>
    <mergeCell ref="O234:P234"/>
    <mergeCell ref="Q234:R234"/>
    <mergeCell ref="S234:T234"/>
    <mergeCell ref="AK233:AL233"/>
    <mergeCell ref="AM233:AN233"/>
    <mergeCell ref="AO233:AP233"/>
    <mergeCell ref="AQ233:AR233"/>
    <mergeCell ref="AS233:AT233"/>
    <mergeCell ref="AU233:AV233"/>
    <mergeCell ref="Y233:Z233"/>
    <mergeCell ref="AA233:AB233"/>
    <mergeCell ref="AC233:AD233"/>
    <mergeCell ref="AE233:AF233"/>
    <mergeCell ref="AG233:AH233"/>
    <mergeCell ref="AI233:AJ233"/>
    <mergeCell ref="M233:N233"/>
    <mergeCell ref="O233:P233"/>
    <mergeCell ref="Q233:R233"/>
    <mergeCell ref="S233:T233"/>
    <mergeCell ref="U233:V233"/>
    <mergeCell ref="W233:X233"/>
    <mergeCell ref="AS234:AT234"/>
    <mergeCell ref="AU234:AV234"/>
    <mergeCell ref="AW234:AX234"/>
    <mergeCell ref="C233:D233"/>
    <mergeCell ref="E233:F233"/>
    <mergeCell ref="G233:H233"/>
    <mergeCell ref="I233:J233"/>
    <mergeCell ref="K233:L233"/>
    <mergeCell ref="AC232:AD232"/>
    <mergeCell ref="AE232:AF232"/>
    <mergeCell ref="AG232:AH232"/>
    <mergeCell ref="AI232:AJ232"/>
    <mergeCell ref="AK232:AL232"/>
    <mergeCell ref="AM232:AN232"/>
    <mergeCell ref="Q232:R232"/>
    <mergeCell ref="S232:T232"/>
    <mergeCell ref="U232:V232"/>
    <mergeCell ref="W232:X232"/>
    <mergeCell ref="Y232:Z232"/>
    <mergeCell ref="AA232:AB232"/>
    <mergeCell ref="AW231:AX231"/>
    <mergeCell ref="C232:D232"/>
    <mergeCell ref="E232:F232"/>
    <mergeCell ref="G232:H232"/>
    <mergeCell ref="I232:J232"/>
    <mergeCell ref="K232:L232"/>
    <mergeCell ref="M232:N232"/>
    <mergeCell ref="O232:P232"/>
    <mergeCell ref="AG231:AH231"/>
    <mergeCell ref="AI231:AJ231"/>
    <mergeCell ref="AK231:AL231"/>
    <mergeCell ref="AM231:AN231"/>
    <mergeCell ref="AO231:AP231"/>
    <mergeCell ref="AQ231:AR231"/>
    <mergeCell ref="U231:V231"/>
    <mergeCell ref="W231:X231"/>
    <mergeCell ref="Y231:Z231"/>
    <mergeCell ref="AA231:AB231"/>
    <mergeCell ref="AC231:AD231"/>
    <mergeCell ref="AE231:AF231"/>
    <mergeCell ref="AO232:AP232"/>
    <mergeCell ref="AQ232:AR232"/>
    <mergeCell ref="AS232:AT232"/>
    <mergeCell ref="AU232:AV232"/>
    <mergeCell ref="AW232:AX232"/>
    <mergeCell ref="C231:D231"/>
    <mergeCell ref="E231:F231"/>
    <mergeCell ref="G231:H231"/>
    <mergeCell ref="I231:J231"/>
    <mergeCell ref="K231:L231"/>
    <mergeCell ref="M231:N231"/>
    <mergeCell ref="O231:P231"/>
    <mergeCell ref="Q231:R231"/>
    <mergeCell ref="S231:T231"/>
    <mergeCell ref="AK230:AL230"/>
    <mergeCell ref="AM230:AN230"/>
    <mergeCell ref="AO230:AP230"/>
    <mergeCell ref="AQ230:AR230"/>
    <mergeCell ref="AS230:AT230"/>
    <mergeCell ref="AU230:AV230"/>
    <mergeCell ref="Y230:Z230"/>
    <mergeCell ref="AA230:AB230"/>
    <mergeCell ref="AC230:AD230"/>
    <mergeCell ref="AE230:AF230"/>
    <mergeCell ref="AG230:AH230"/>
    <mergeCell ref="AI230:AJ230"/>
    <mergeCell ref="M230:N230"/>
    <mergeCell ref="O230:P230"/>
    <mergeCell ref="Q230:R230"/>
    <mergeCell ref="S230:T230"/>
    <mergeCell ref="U230:V230"/>
    <mergeCell ref="W230:X230"/>
    <mergeCell ref="AS231:AT231"/>
    <mergeCell ref="AU231:AV231"/>
    <mergeCell ref="AS229:AT229"/>
    <mergeCell ref="AU229:AV229"/>
    <mergeCell ref="AW229:AX229"/>
    <mergeCell ref="C230:D230"/>
    <mergeCell ref="E230:F230"/>
    <mergeCell ref="G230:H230"/>
    <mergeCell ref="I230:J230"/>
    <mergeCell ref="K230:L230"/>
    <mergeCell ref="AC229:AD229"/>
    <mergeCell ref="AE229:AF229"/>
    <mergeCell ref="AG229:AH229"/>
    <mergeCell ref="AI229:AJ229"/>
    <mergeCell ref="AK229:AL229"/>
    <mergeCell ref="AM229:AN229"/>
    <mergeCell ref="Q229:R229"/>
    <mergeCell ref="S229:T229"/>
    <mergeCell ref="U229:V229"/>
    <mergeCell ref="W229:X229"/>
    <mergeCell ref="Y229:Z229"/>
    <mergeCell ref="AA229:AB229"/>
    <mergeCell ref="AW230:AX230"/>
    <mergeCell ref="C229:D229"/>
    <mergeCell ref="E229:F229"/>
    <mergeCell ref="G229:H229"/>
    <mergeCell ref="I229:J229"/>
    <mergeCell ref="K229:L229"/>
    <mergeCell ref="M229:N229"/>
    <mergeCell ref="O229:P229"/>
    <mergeCell ref="AG228:AH228"/>
    <mergeCell ref="AI228:AJ228"/>
    <mergeCell ref="AK228:AL228"/>
    <mergeCell ref="AM228:AN228"/>
    <mergeCell ref="AO228:AP228"/>
    <mergeCell ref="AQ228:AR228"/>
    <mergeCell ref="U228:V228"/>
    <mergeCell ref="W228:X228"/>
    <mergeCell ref="Y228:Z228"/>
    <mergeCell ref="AA228:AB228"/>
    <mergeCell ref="AC228:AD228"/>
    <mergeCell ref="AE228:AF228"/>
    <mergeCell ref="AO229:AP229"/>
    <mergeCell ref="AQ229:AR229"/>
    <mergeCell ref="AW227:AX227"/>
    <mergeCell ref="C228:D228"/>
    <mergeCell ref="E228:F228"/>
    <mergeCell ref="G228:H228"/>
    <mergeCell ref="I228:J228"/>
    <mergeCell ref="K228:L228"/>
    <mergeCell ref="M228:N228"/>
    <mergeCell ref="O228:P228"/>
    <mergeCell ref="Q228:R228"/>
    <mergeCell ref="S228:T228"/>
    <mergeCell ref="AK227:AL227"/>
    <mergeCell ref="AM227:AN227"/>
    <mergeCell ref="AO227:AP227"/>
    <mergeCell ref="AQ227:AR227"/>
    <mergeCell ref="AS227:AT227"/>
    <mergeCell ref="AU227:AV227"/>
    <mergeCell ref="Y227:Z227"/>
    <mergeCell ref="AA227:AB227"/>
    <mergeCell ref="AC227:AD227"/>
    <mergeCell ref="AE227:AF227"/>
    <mergeCell ref="AG227:AH227"/>
    <mergeCell ref="AI227:AJ227"/>
    <mergeCell ref="M227:N227"/>
    <mergeCell ref="O227:P227"/>
    <mergeCell ref="Q227:R227"/>
    <mergeCell ref="S227:T227"/>
    <mergeCell ref="U227:V227"/>
    <mergeCell ref="W227:X227"/>
    <mergeCell ref="AS228:AT228"/>
    <mergeCell ref="AU228:AV228"/>
    <mergeCell ref="AW228:AX228"/>
    <mergeCell ref="C227:D227"/>
    <mergeCell ref="E227:F227"/>
    <mergeCell ref="G227:H227"/>
    <mergeCell ref="I227:J227"/>
    <mergeCell ref="K227:L227"/>
    <mergeCell ref="AC226:AD226"/>
    <mergeCell ref="AE226:AF226"/>
    <mergeCell ref="AG226:AH226"/>
    <mergeCell ref="AI226:AJ226"/>
    <mergeCell ref="AK226:AL226"/>
    <mergeCell ref="AM226:AN226"/>
    <mergeCell ref="Q226:R226"/>
    <mergeCell ref="S226:T226"/>
    <mergeCell ref="U226:V226"/>
    <mergeCell ref="W226:X226"/>
    <mergeCell ref="Y226:Z226"/>
    <mergeCell ref="AA226:AB226"/>
    <mergeCell ref="AW225:AX225"/>
    <mergeCell ref="C226:D226"/>
    <mergeCell ref="E226:F226"/>
    <mergeCell ref="G226:H226"/>
    <mergeCell ref="I226:J226"/>
    <mergeCell ref="K226:L226"/>
    <mergeCell ref="M226:N226"/>
    <mergeCell ref="O226:P226"/>
    <mergeCell ref="AG225:AH225"/>
    <mergeCell ref="AI225:AJ225"/>
    <mergeCell ref="AK225:AL225"/>
    <mergeCell ref="AM225:AN225"/>
    <mergeCell ref="AO225:AP225"/>
    <mergeCell ref="AQ225:AR225"/>
    <mergeCell ref="U225:V225"/>
    <mergeCell ref="W225:X225"/>
    <mergeCell ref="Y225:Z225"/>
    <mergeCell ref="AA225:AB225"/>
    <mergeCell ref="AC225:AD225"/>
    <mergeCell ref="AE225:AF225"/>
    <mergeCell ref="AO226:AP226"/>
    <mergeCell ref="AQ226:AR226"/>
    <mergeCell ref="AS226:AT226"/>
    <mergeCell ref="AU226:AV226"/>
    <mergeCell ref="AW226:AX226"/>
    <mergeCell ref="C225:D225"/>
    <mergeCell ref="E225:F225"/>
    <mergeCell ref="G225:H225"/>
    <mergeCell ref="I225:J225"/>
    <mergeCell ref="K225:L225"/>
    <mergeCell ref="M225:N225"/>
    <mergeCell ref="O225:P225"/>
    <mergeCell ref="Q225:R225"/>
    <mergeCell ref="S225:T225"/>
    <mergeCell ref="AK224:AL224"/>
    <mergeCell ref="AM224:AN224"/>
    <mergeCell ref="AO224:AP224"/>
    <mergeCell ref="AQ224:AR224"/>
    <mergeCell ref="AS224:AT224"/>
    <mergeCell ref="AU224:AV224"/>
    <mergeCell ref="Y224:Z224"/>
    <mergeCell ref="AA224:AB224"/>
    <mergeCell ref="AC224:AD224"/>
    <mergeCell ref="AE224:AF224"/>
    <mergeCell ref="AG224:AH224"/>
    <mergeCell ref="AI224:AJ224"/>
    <mergeCell ref="M224:N224"/>
    <mergeCell ref="O224:P224"/>
    <mergeCell ref="Q224:R224"/>
    <mergeCell ref="S224:T224"/>
    <mergeCell ref="U224:V224"/>
    <mergeCell ref="W224:X224"/>
    <mergeCell ref="AS225:AT225"/>
    <mergeCell ref="AU225:AV225"/>
    <mergeCell ref="AS223:AT223"/>
    <mergeCell ref="AU223:AV223"/>
    <mergeCell ref="AW223:AX223"/>
    <mergeCell ref="C224:D224"/>
    <mergeCell ref="E224:F224"/>
    <mergeCell ref="G224:H224"/>
    <mergeCell ref="I224:J224"/>
    <mergeCell ref="K224:L224"/>
    <mergeCell ref="AC223:AD223"/>
    <mergeCell ref="AE223:AF223"/>
    <mergeCell ref="AG223:AH223"/>
    <mergeCell ref="AI223:AJ223"/>
    <mergeCell ref="AK223:AL223"/>
    <mergeCell ref="AM223:AN223"/>
    <mergeCell ref="Q223:R223"/>
    <mergeCell ref="S223:T223"/>
    <mergeCell ref="U223:V223"/>
    <mergeCell ref="W223:X223"/>
    <mergeCell ref="Y223:Z223"/>
    <mergeCell ref="AA223:AB223"/>
    <mergeCell ref="AW224:AX224"/>
    <mergeCell ref="C223:D223"/>
    <mergeCell ref="E223:F223"/>
    <mergeCell ref="G223:H223"/>
    <mergeCell ref="I223:J223"/>
    <mergeCell ref="K223:L223"/>
    <mergeCell ref="M223:N223"/>
    <mergeCell ref="O223:P223"/>
    <mergeCell ref="AG222:AH222"/>
    <mergeCell ref="AI222:AJ222"/>
    <mergeCell ref="AK222:AL222"/>
    <mergeCell ref="AM222:AN222"/>
    <mergeCell ref="AO222:AP222"/>
    <mergeCell ref="AQ222:AR222"/>
    <mergeCell ref="U222:V222"/>
    <mergeCell ref="W222:X222"/>
    <mergeCell ref="Y222:Z222"/>
    <mergeCell ref="AA222:AB222"/>
    <mergeCell ref="AC222:AD222"/>
    <mergeCell ref="AE222:AF222"/>
    <mergeCell ref="AO223:AP223"/>
    <mergeCell ref="AQ223:AR223"/>
    <mergeCell ref="AW221:AX221"/>
    <mergeCell ref="C222:D222"/>
    <mergeCell ref="E222:F222"/>
    <mergeCell ref="G222:H222"/>
    <mergeCell ref="I222:J222"/>
    <mergeCell ref="K222:L222"/>
    <mergeCell ref="M222:N222"/>
    <mergeCell ref="O222:P222"/>
    <mergeCell ref="Q222:R222"/>
    <mergeCell ref="S222:T222"/>
    <mergeCell ref="AK221:AL221"/>
    <mergeCell ref="AM221:AN221"/>
    <mergeCell ref="AO221:AP221"/>
    <mergeCell ref="AQ221:AR221"/>
    <mergeCell ref="AS221:AT221"/>
    <mergeCell ref="AU221:AV221"/>
    <mergeCell ref="Y221:Z221"/>
    <mergeCell ref="AA221:AB221"/>
    <mergeCell ref="AC221:AD221"/>
    <mergeCell ref="AE221:AF221"/>
    <mergeCell ref="AG221:AH221"/>
    <mergeCell ref="AI221:AJ221"/>
    <mergeCell ref="M221:N221"/>
    <mergeCell ref="O221:P221"/>
    <mergeCell ref="Q221:R221"/>
    <mergeCell ref="S221:T221"/>
    <mergeCell ref="U221:V221"/>
    <mergeCell ref="W221:X221"/>
    <mergeCell ref="AS222:AT222"/>
    <mergeCell ref="AU222:AV222"/>
    <mergeCell ref="AW222:AX222"/>
    <mergeCell ref="C221:D221"/>
    <mergeCell ref="E221:F221"/>
    <mergeCell ref="G221:H221"/>
    <mergeCell ref="I221:J221"/>
    <mergeCell ref="K221:L221"/>
    <mergeCell ref="AC220:AD220"/>
    <mergeCell ref="AE220:AF220"/>
    <mergeCell ref="AG220:AH220"/>
    <mergeCell ref="AI220:AJ220"/>
    <mergeCell ref="AK220:AL220"/>
    <mergeCell ref="AM220:AN220"/>
    <mergeCell ref="Q220:R220"/>
    <mergeCell ref="S220:T220"/>
    <mergeCell ref="U220:V220"/>
    <mergeCell ref="W220:X220"/>
    <mergeCell ref="Y220:Z220"/>
    <mergeCell ref="AA220:AB220"/>
    <mergeCell ref="AW219:AX219"/>
    <mergeCell ref="C220:D220"/>
    <mergeCell ref="E220:F220"/>
    <mergeCell ref="G220:H220"/>
    <mergeCell ref="I220:J220"/>
    <mergeCell ref="K220:L220"/>
    <mergeCell ref="M220:N220"/>
    <mergeCell ref="O220:P220"/>
    <mergeCell ref="AG219:AH219"/>
    <mergeCell ref="AI219:AJ219"/>
    <mergeCell ref="AK219:AL219"/>
    <mergeCell ref="AM219:AN219"/>
    <mergeCell ref="AO219:AP219"/>
    <mergeCell ref="AQ219:AR219"/>
    <mergeCell ref="U219:V219"/>
    <mergeCell ref="W219:X219"/>
    <mergeCell ref="Y219:Z219"/>
    <mergeCell ref="AA219:AB219"/>
    <mergeCell ref="AC219:AD219"/>
    <mergeCell ref="AE219:AF219"/>
    <mergeCell ref="AO220:AP220"/>
    <mergeCell ref="AQ220:AR220"/>
    <mergeCell ref="AS220:AT220"/>
    <mergeCell ref="AU220:AV220"/>
    <mergeCell ref="AW220:AX220"/>
    <mergeCell ref="C219:D219"/>
    <mergeCell ref="E219:F219"/>
    <mergeCell ref="G219:H219"/>
    <mergeCell ref="I219:J219"/>
    <mergeCell ref="K219:L219"/>
    <mergeCell ref="M219:N219"/>
    <mergeCell ref="O219:P219"/>
    <mergeCell ref="Q219:R219"/>
    <mergeCell ref="S219:T219"/>
    <mergeCell ref="AK218:AL218"/>
    <mergeCell ref="AM218:AN218"/>
    <mergeCell ref="AO218:AP218"/>
    <mergeCell ref="AQ218:AR218"/>
    <mergeCell ref="AS218:AT218"/>
    <mergeCell ref="AU218:AV218"/>
    <mergeCell ref="Y218:Z218"/>
    <mergeCell ref="AA218:AB218"/>
    <mergeCell ref="AC218:AD218"/>
    <mergeCell ref="AE218:AF218"/>
    <mergeCell ref="AG218:AH218"/>
    <mergeCell ref="AI218:AJ218"/>
    <mergeCell ref="M218:N218"/>
    <mergeCell ref="O218:P218"/>
    <mergeCell ref="Q218:R218"/>
    <mergeCell ref="S218:T218"/>
    <mergeCell ref="U218:V218"/>
    <mergeCell ref="W218:X218"/>
    <mergeCell ref="AS219:AT219"/>
    <mergeCell ref="AU219:AV219"/>
    <mergeCell ref="AS217:AT217"/>
    <mergeCell ref="AU217:AV217"/>
    <mergeCell ref="AW217:AX217"/>
    <mergeCell ref="C218:D218"/>
    <mergeCell ref="E218:F218"/>
    <mergeCell ref="G218:H218"/>
    <mergeCell ref="I218:J218"/>
    <mergeCell ref="K218:L218"/>
    <mergeCell ref="AC217:AD217"/>
    <mergeCell ref="AE217:AF217"/>
    <mergeCell ref="AG217:AH217"/>
    <mergeCell ref="AI217:AJ217"/>
    <mergeCell ref="AK217:AL217"/>
    <mergeCell ref="AM217:AN217"/>
    <mergeCell ref="Q217:R217"/>
    <mergeCell ref="S217:T217"/>
    <mergeCell ref="U217:V217"/>
    <mergeCell ref="W217:X217"/>
    <mergeCell ref="Y217:Z217"/>
    <mergeCell ref="AA217:AB217"/>
    <mergeCell ref="AW218:AX218"/>
    <mergeCell ref="C217:D217"/>
    <mergeCell ref="E217:F217"/>
    <mergeCell ref="G217:H217"/>
    <mergeCell ref="I217:J217"/>
    <mergeCell ref="K217:L217"/>
    <mergeCell ref="M217:N217"/>
    <mergeCell ref="O217:P217"/>
    <mergeCell ref="AG216:AH216"/>
    <mergeCell ref="AI216:AJ216"/>
    <mergeCell ref="AK216:AL216"/>
    <mergeCell ref="AM216:AN216"/>
    <mergeCell ref="AO216:AP216"/>
    <mergeCell ref="AQ216:AR216"/>
    <mergeCell ref="U216:V216"/>
    <mergeCell ref="W216:X216"/>
    <mergeCell ref="Y216:Z216"/>
    <mergeCell ref="AA216:AB216"/>
    <mergeCell ref="AC216:AD216"/>
    <mergeCell ref="AE216:AF216"/>
    <mergeCell ref="AO217:AP217"/>
    <mergeCell ref="AQ217:AR217"/>
    <mergeCell ref="AW215:AX215"/>
    <mergeCell ref="C216:D216"/>
    <mergeCell ref="E216:F216"/>
    <mergeCell ref="G216:H216"/>
    <mergeCell ref="I216:J216"/>
    <mergeCell ref="K216:L216"/>
    <mergeCell ref="M216:N216"/>
    <mergeCell ref="O216:P216"/>
    <mergeCell ref="Q216:R216"/>
    <mergeCell ref="S216:T216"/>
    <mergeCell ref="AK215:AL215"/>
    <mergeCell ref="AM215:AN215"/>
    <mergeCell ref="AO215:AP215"/>
    <mergeCell ref="AQ215:AR215"/>
    <mergeCell ref="AS215:AT215"/>
    <mergeCell ref="AU215:AV215"/>
    <mergeCell ref="Y215:Z215"/>
    <mergeCell ref="AA215:AB215"/>
    <mergeCell ref="AC215:AD215"/>
    <mergeCell ref="AE215:AF215"/>
    <mergeCell ref="AG215:AH215"/>
    <mergeCell ref="AI215:AJ215"/>
    <mergeCell ref="M215:N215"/>
    <mergeCell ref="O215:P215"/>
    <mergeCell ref="Q215:R215"/>
    <mergeCell ref="S215:T215"/>
    <mergeCell ref="U215:V215"/>
    <mergeCell ref="W215:X215"/>
    <mergeCell ref="AS216:AT216"/>
    <mergeCell ref="AU216:AV216"/>
    <mergeCell ref="AW216:AX216"/>
    <mergeCell ref="AW213:AX213"/>
    <mergeCell ref="C199:D199"/>
    <mergeCell ref="E199:F199"/>
    <mergeCell ref="G199:H199"/>
    <mergeCell ref="I199:J199"/>
    <mergeCell ref="K199:L199"/>
    <mergeCell ref="M199:N199"/>
    <mergeCell ref="O199:P199"/>
    <mergeCell ref="Q199:R199"/>
    <mergeCell ref="S199:T199"/>
    <mergeCell ref="AO214:AP214"/>
    <mergeCell ref="AQ214:AR214"/>
    <mergeCell ref="AS214:AT214"/>
    <mergeCell ref="AU214:AV214"/>
    <mergeCell ref="AW214:AX214"/>
    <mergeCell ref="C215:D215"/>
    <mergeCell ref="E215:F215"/>
    <mergeCell ref="G215:H215"/>
    <mergeCell ref="I215:J215"/>
    <mergeCell ref="K215:L215"/>
    <mergeCell ref="AC214:AD214"/>
    <mergeCell ref="AE214:AF214"/>
    <mergeCell ref="AG214:AH214"/>
    <mergeCell ref="AI214:AJ214"/>
    <mergeCell ref="AK214:AL214"/>
    <mergeCell ref="AM214:AN214"/>
    <mergeCell ref="Q214:R214"/>
    <mergeCell ref="S214:T214"/>
    <mergeCell ref="U214:V214"/>
    <mergeCell ref="W214:X214"/>
    <mergeCell ref="Y214:Z214"/>
    <mergeCell ref="AA214:AB214"/>
    <mergeCell ref="C214:D214"/>
    <mergeCell ref="E214:F214"/>
    <mergeCell ref="G214:H214"/>
    <mergeCell ref="I214:J214"/>
    <mergeCell ref="K214:L214"/>
    <mergeCell ref="M214:N214"/>
    <mergeCell ref="O214:P214"/>
    <mergeCell ref="AG199:AH199"/>
    <mergeCell ref="AI199:AJ199"/>
    <mergeCell ref="AK199:AL199"/>
    <mergeCell ref="AM199:AN199"/>
    <mergeCell ref="AO199:AP199"/>
    <mergeCell ref="AQ199:AR199"/>
    <mergeCell ref="U199:V199"/>
    <mergeCell ref="W199:X199"/>
    <mergeCell ref="Y199:Z199"/>
    <mergeCell ref="AA199:AB199"/>
    <mergeCell ref="AC199:AD199"/>
    <mergeCell ref="AE199:AF199"/>
    <mergeCell ref="AO213:AP213"/>
    <mergeCell ref="AQ213:AR213"/>
    <mergeCell ref="AS213:AT213"/>
    <mergeCell ref="AU213:AV213"/>
    <mergeCell ref="Y213:Z213"/>
    <mergeCell ref="AA213:AB213"/>
    <mergeCell ref="AC213:AD213"/>
    <mergeCell ref="AE213:AF213"/>
    <mergeCell ref="AG213:AH213"/>
    <mergeCell ref="AI213:AJ213"/>
    <mergeCell ref="M213:N213"/>
    <mergeCell ref="O213:P213"/>
    <mergeCell ref="Q213:R213"/>
    <mergeCell ref="S213:T213"/>
    <mergeCell ref="U213:V213"/>
    <mergeCell ref="W213:X213"/>
    <mergeCell ref="AS199:AT199"/>
    <mergeCell ref="AU199:AV199"/>
    <mergeCell ref="C213:D213"/>
    <mergeCell ref="E213:F213"/>
    <mergeCell ref="G213:H213"/>
    <mergeCell ref="I213:J213"/>
    <mergeCell ref="K213:L213"/>
    <mergeCell ref="AC212:AD212"/>
    <mergeCell ref="AE212:AF212"/>
    <mergeCell ref="AG212:AH212"/>
    <mergeCell ref="AI212:AJ212"/>
    <mergeCell ref="AK212:AL212"/>
    <mergeCell ref="AM212:AN212"/>
    <mergeCell ref="Q212:R212"/>
    <mergeCell ref="S212:T212"/>
    <mergeCell ref="U212:V212"/>
    <mergeCell ref="W212:X212"/>
    <mergeCell ref="Y212:Z212"/>
    <mergeCell ref="AA212:AB212"/>
    <mergeCell ref="AK213:AL213"/>
    <mergeCell ref="AM213:AN213"/>
    <mergeCell ref="AW211:AX211"/>
    <mergeCell ref="C212:D212"/>
    <mergeCell ref="E212:F212"/>
    <mergeCell ref="G212:H212"/>
    <mergeCell ref="I212:J212"/>
    <mergeCell ref="K212:L212"/>
    <mergeCell ref="M212:N212"/>
    <mergeCell ref="O212:P212"/>
    <mergeCell ref="AG211:AH211"/>
    <mergeCell ref="AI211:AJ211"/>
    <mergeCell ref="AK211:AL211"/>
    <mergeCell ref="AM211:AN211"/>
    <mergeCell ref="AO211:AP211"/>
    <mergeCell ref="AQ211:AR211"/>
    <mergeCell ref="U211:V211"/>
    <mergeCell ref="W211:X211"/>
    <mergeCell ref="Y211:Z211"/>
    <mergeCell ref="AA211:AB211"/>
    <mergeCell ref="AC211:AD211"/>
    <mergeCell ref="AE211:AF211"/>
    <mergeCell ref="AO212:AP212"/>
    <mergeCell ref="AQ212:AR212"/>
    <mergeCell ref="AS212:AT212"/>
    <mergeCell ref="AU212:AV212"/>
    <mergeCell ref="AW212:AX212"/>
    <mergeCell ref="C211:D211"/>
    <mergeCell ref="E211:F211"/>
    <mergeCell ref="G211:H211"/>
    <mergeCell ref="I211:J211"/>
    <mergeCell ref="K211:L211"/>
    <mergeCell ref="M211:N211"/>
    <mergeCell ref="O211:P211"/>
    <mergeCell ref="Q211:R211"/>
    <mergeCell ref="S211:T211"/>
    <mergeCell ref="AK210:AL210"/>
    <mergeCell ref="AM210:AN210"/>
    <mergeCell ref="AO210:AP210"/>
    <mergeCell ref="AQ210:AR210"/>
    <mergeCell ref="AS210:AT210"/>
    <mergeCell ref="AU210:AV210"/>
    <mergeCell ref="Y210:Z210"/>
    <mergeCell ref="AA210:AB210"/>
    <mergeCell ref="AC210:AD210"/>
    <mergeCell ref="AE210:AF210"/>
    <mergeCell ref="AG210:AH210"/>
    <mergeCell ref="AI210:AJ210"/>
    <mergeCell ref="M210:N210"/>
    <mergeCell ref="O210:P210"/>
    <mergeCell ref="Q210:R210"/>
    <mergeCell ref="S210:T210"/>
    <mergeCell ref="U210:V210"/>
    <mergeCell ref="W210:X210"/>
    <mergeCell ref="AS211:AT211"/>
    <mergeCell ref="AU211:AV211"/>
    <mergeCell ref="AS209:AT209"/>
    <mergeCell ref="AU209:AV209"/>
    <mergeCell ref="AW209:AX209"/>
    <mergeCell ref="C210:D210"/>
    <mergeCell ref="E210:F210"/>
    <mergeCell ref="G210:H210"/>
    <mergeCell ref="I210:J210"/>
    <mergeCell ref="K210:L210"/>
    <mergeCell ref="AC209:AD209"/>
    <mergeCell ref="AE209:AF209"/>
    <mergeCell ref="AG209:AH209"/>
    <mergeCell ref="AI209:AJ209"/>
    <mergeCell ref="AK209:AL209"/>
    <mergeCell ref="AM209:AN209"/>
    <mergeCell ref="Q209:R209"/>
    <mergeCell ref="S209:T209"/>
    <mergeCell ref="U209:V209"/>
    <mergeCell ref="W209:X209"/>
    <mergeCell ref="Y209:Z209"/>
    <mergeCell ref="AA209:AB209"/>
    <mergeCell ref="AW210:AX210"/>
    <mergeCell ref="C209:D209"/>
    <mergeCell ref="E209:F209"/>
    <mergeCell ref="G209:H209"/>
    <mergeCell ref="I209:J209"/>
    <mergeCell ref="K209:L209"/>
    <mergeCell ref="M209:N209"/>
    <mergeCell ref="O209:P209"/>
    <mergeCell ref="AG208:AH208"/>
    <mergeCell ref="AI208:AJ208"/>
    <mergeCell ref="AK208:AL208"/>
    <mergeCell ref="AM208:AN208"/>
    <mergeCell ref="AO208:AP208"/>
    <mergeCell ref="AQ208:AR208"/>
    <mergeCell ref="U208:V208"/>
    <mergeCell ref="W208:X208"/>
    <mergeCell ref="Y208:Z208"/>
    <mergeCell ref="AA208:AB208"/>
    <mergeCell ref="AC208:AD208"/>
    <mergeCell ref="AE208:AF208"/>
    <mergeCell ref="AO209:AP209"/>
    <mergeCell ref="AQ209:AR209"/>
    <mergeCell ref="AW207:AX207"/>
    <mergeCell ref="C208:D208"/>
    <mergeCell ref="E208:F208"/>
    <mergeCell ref="G208:H208"/>
    <mergeCell ref="I208:J208"/>
    <mergeCell ref="K208:L208"/>
    <mergeCell ref="M208:N208"/>
    <mergeCell ref="O208:P208"/>
    <mergeCell ref="Q208:R208"/>
    <mergeCell ref="S208:T208"/>
    <mergeCell ref="AK207:AL207"/>
    <mergeCell ref="AM207:AN207"/>
    <mergeCell ref="AO207:AP207"/>
    <mergeCell ref="AQ207:AR207"/>
    <mergeCell ref="AS207:AT207"/>
    <mergeCell ref="AU207:AV207"/>
    <mergeCell ref="Y207:Z207"/>
    <mergeCell ref="AA207:AB207"/>
    <mergeCell ref="AC207:AD207"/>
    <mergeCell ref="AE207:AF207"/>
    <mergeCell ref="AG207:AH207"/>
    <mergeCell ref="AI207:AJ207"/>
    <mergeCell ref="M207:N207"/>
    <mergeCell ref="O207:P207"/>
    <mergeCell ref="Q207:R207"/>
    <mergeCell ref="S207:T207"/>
    <mergeCell ref="U207:V207"/>
    <mergeCell ref="W207:X207"/>
    <mergeCell ref="AS208:AT208"/>
    <mergeCell ref="AU208:AV208"/>
    <mergeCell ref="AW208:AX208"/>
    <mergeCell ref="C207:D207"/>
    <mergeCell ref="E207:F207"/>
    <mergeCell ref="G207:H207"/>
    <mergeCell ref="I207:J207"/>
    <mergeCell ref="K207:L207"/>
    <mergeCell ref="AC206:AD206"/>
    <mergeCell ref="AE206:AF206"/>
    <mergeCell ref="AG206:AH206"/>
    <mergeCell ref="AI206:AJ206"/>
    <mergeCell ref="AK206:AL206"/>
    <mergeCell ref="AM206:AN206"/>
    <mergeCell ref="Q206:R206"/>
    <mergeCell ref="S206:T206"/>
    <mergeCell ref="U206:V206"/>
    <mergeCell ref="W206:X206"/>
    <mergeCell ref="Y206:Z206"/>
    <mergeCell ref="AA206:AB206"/>
    <mergeCell ref="AW205:AX205"/>
    <mergeCell ref="C206:D206"/>
    <mergeCell ref="E206:F206"/>
    <mergeCell ref="G206:H206"/>
    <mergeCell ref="I206:J206"/>
    <mergeCell ref="K206:L206"/>
    <mergeCell ref="M206:N206"/>
    <mergeCell ref="O206:P206"/>
    <mergeCell ref="AG205:AH205"/>
    <mergeCell ref="AI205:AJ205"/>
    <mergeCell ref="AK205:AL205"/>
    <mergeCell ref="AM205:AN205"/>
    <mergeCell ref="AO205:AP205"/>
    <mergeCell ref="AQ205:AR205"/>
    <mergeCell ref="U205:V205"/>
    <mergeCell ref="W205:X205"/>
    <mergeCell ref="Y205:Z205"/>
    <mergeCell ref="AA205:AB205"/>
    <mergeCell ref="AC205:AD205"/>
    <mergeCell ref="AE205:AF205"/>
    <mergeCell ref="AO206:AP206"/>
    <mergeCell ref="AQ206:AR206"/>
    <mergeCell ref="AS206:AT206"/>
    <mergeCell ref="AU206:AV206"/>
    <mergeCell ref="AW206:AX206"/>
    <mergeCell ref="C205:D205"/>
    <mergeCell ref="E205:F205"/>
    <mergeCell ref="G205:H205"/>
    <mergeCell ref="I205:J205"/>
    <mergeCell ref="K205:L205"/>
    <mergeCell ref="M205:N205"/>
    <mergeCell ref="O205:P205"/>
    <mergeCell ref="Q205:R205"/>
    <mergeCell ref="S205:T205"/>
    <mergeCell ref="AK204:AL204"/>
    <mergeCell ref="AM204:AN204"/>
    <mergeCell ref="AO204:AP204"/>
    <mergeCell ref="AQ204:AR204"/>
    <mergeCell ref="AS204:AT204"/>
    <mergeCell ref="AU204:AV204"/>
    <mergeCell ref="Y204:Z204"/>
    <mergeCell ref="AA204:AB204"/>
    <mergeCell ref="AC204:AD204"/>
    <mergeCell ref="AE204:AF204"/>
    <mergeCell ref="AG204:AH204"/>
    <mergeCell ref="AI204:AJ204"/>
    <mergeCell ref="M204:N204"/>
    <mergeCell ref="O204:P204"/>
    <mergeCell ref="Q204:R204"/>
    <mergeCell ref="S204:T204"/>
    <mergeCell ref="U204:V204"/>
    <mergeCell ref="W204:X204"/>
    <mergeCell ref="AS205:AT205"/>
    <mergeCell ref="AU205:AV205"/>
    <mergeCell ref="AS203:AT203"/>
    <mergeCell ref="AU203:AV203"/>
    <mergeCell ref="AW203:AX203"/>
    <mergeCell ref="C204:D204"/>
    <mergeCell ref="E204:F204"/>
    <mergeCell ref="G204:H204"/>
    <mergeCell ref="I204:J204"/>
    <mergeCell ref="K204:L204"/>
    <mergeCell ref="AC203:AD203"/>
    <mergeCell ref="AE203:AF203"/>
    <mergeCell ref="AG203:AH203"/>
    <mergeCell ref="AI203:AJ203"/>
    <mergeCell ref="AK203:AL203"/>
    <mergeCell ref="AM203:AN203"/>
    <mergeCell ref="Q203:R203"/>
    <mergeCell ref="S203:T203"/>
    <mergeCell ref="U203:V203"/>
    <mergeCell ref="W203:X203"/>
    <mergeCell ref="Y203:Z203"/>
    <mergeCell ref="AA203:AB203"/>
    <mergeCell ref="AW204:AX204"/>
    <mergeCell ref="C203:D203"/>
    <mergeCell ref="E203:F203"/>
    <mergeCell ref="G203:H203"/>
    <mergeCell ref="I203:J203"/>
    <mergeCell ref="K203:L203"/>
    <mergeCell ref="M203:N203"/>
    <mergeCell ref="O203:P203"/>
    <mergeCell ref="AG202:AH202"/>
    <mergeCell ref="AI202:AJ202"/>
    <mergeCell ref="AK202:AL202"/>
    <mergeCell ref="AM202:AN202"/>
    <mergeCell ref="AO202:AP202"/>
    <mergeCell ref="AQ202:AR202"/>
    <mergeCell ref="U202:V202"/>
    <mergeCell ref="W202:X202"/>
    <mergeCell ref="Y202:Z202"/>
    <mergeCell ref="AA202:AB202"/>
    <mergeCell ref="AC202:AD202"/>
    <mergeCell ref="AE202:AF202"/>
    <mergeCell ref="AO203:AP203"/>
    <mergeCell ref="AQ203:AR203"/>
    <mergeCell ref="AW201:AX201"/>
    <mergeCell ref="C202:D202"/>
    <mergeCell ref="E202:F202"/>
    <mergeCell ref="G202:H202"/>
    <mergeCell ref="I202:J202"/>
    <mergeCell ref="K202:L202"/>
    <mergeCell ref="M202:N202"/>
    <mergeCell ref="O202:P202"/>
    <mergeCell ref="Q202:R202"/>
    <mergeCell ref="S202:T202"/>
    <mergeCell ref="AK201:AL201"/>
    <mergeCell ref="AM201:AN201"/>
    <mergeCell ref="AO201:AP201"/>
    <mergeCell ref="AQ201:AR201"/>
    <mergeCell ref="AS201:AT201"/>
    <mergeCell ref="AU201:AV201"/>
    <mergeCell ref="Y201:Z201"/>
    <mergeCell ref="AA201:AB201"/>
    <mergeCell ref="AC201:AD201"/>
    <mergeCell ref="AE201:AF201"/>
    <mergeCell ref="AG201:AH201"/>
    <mergeCell ref="AI201:AJ201"/>
    <mergeCell ref="M201:N201"/>
    <mergeCell ref="O201:P201"/>
    <mergeCell ref="Q201:R201"/>
    <mergeCell ref="S201:T201"/>
    <mergeCell ref="U201:V201"/>
    <mergeCell ref="W201:X201"/>
    <mergeCell ref="AS202:AT202"/>
    <mergeCell ref="AU202:AV202"/>
    <mergeCell ref="AW202:AX202"/>
    <mergeCell ref="C201:D201"/>
    <mergeCell ref="E201:F201"/>
    <mergeCell ref="G201:H201"/>
    <mergeCell ref="I201:J201"/>
    <mergeCell ref="K201:L201"/>
    <mergeCell ref="AC200:AD200"/>
    <mergeCell ref="AE200:AF200"/>
    <mergeCell ref="AG200:AH200"/>
    <mergeCell ref="AI200:AJ200"/>
    <mergeCell ref="AK200:AL200"/>
    <mergeCell ref="AM200:AN200"/>
    <mergeCell ref="Q200:R200"/>
    <mergeCell ref="S200:T200"/>
    <mergeCell ref="U200:V200"/>
    <mergeCell ref="W200:X200"/>
    <mergeCell ref="Y200:Z200"/>
    <mergeCell ref="AA200:AB200"/>
    <mergeCell ref="AW198:AX198"/>
    <mergeCell ref="C200:D200"/>
    <mergeCell ref="E200:F200"/>
    <mergeCell ref="G200:H200"/>
    <mergeCell ref="I200:J200"/>
    <mergeCell ref="K200:L200"/>
    <mergeCell ref="M200:N200"/>
    <mergeCell ref="O200:P200"/>
    <mergeCell ref="AG198:AH198"/>
    <mergeCell ref="AI198:AJ198"/>
    <mergeCell ref="AK198:AL198"/>
    <mergeCell ref="AM198:AN198"/>
    <mergeCell ref="AO198:AP198"/>
    <mergeCell ref="AQ198:AR198"/>
    <mergeCell ref="U198:V198"/>
    <mergeCell ref="W198:X198"/>
    <mergeCell ref="Y198:Z198"/>
    <mergeCell ref="AA198:AB198"/>
    <mergeCell ref="AC198:AD198"/>
    <mergeCell ref="AE198:AF198"/>
    <mergeCell ref="AO200:AP200"/>
    <mergeCell ref="AQ200:AR200"/>
    <mergeCell ref="AS200:AT200"/>
    <mergeCell ref="AU200:AV200"/>
    <mergeCell ref="AW200:AX200"/>
    <mergeCell ref="AW199:AX199"/>
    <mergeCell ref="C198:D198"/>
    <mergeCell ref="E198:F198"/>
    <mergeCell ref="G198:H198"/>
    <mergeCell ref="I198:J198"/>
    <mergeCell ref="K198:L198"/>
    <mergeCell ref="M198:N198"/>
    <mergeCell ref="O198:P198"/>
    <mergeCell ref="Q198:R198"/>
    <mergeCell ref="S198:T198"/>
    <mergeCell ref="AK197:AL197"/>
    <mergeCell ref="AM197:AN197"/>
    <mergeCell ref="AO197:AP197"/>
    <mergeCell ref="AQ197:AR197"/>
    <mergeCell ref="AS197:AT197"/>
    <mergeCell ref="AU197:AV197"/>
    <mergeCell ref="Y197:Z197"/>
    <mergeCell ref="AA197:AB197"/>
    <mergeCell ref="AC197:AD197"/>
    <mergeCell ref="AE197:AF197"/>
    <mergeCell ref="AG197:AH197"/>
    <mergeCell ref="AI197:AJ197"/>
    <mergeCell ref="M197:N197"/>
    <mergeCell ref="O197:P197"/>
    <mergeCell ref="Q197:R197"/>
    <mergeCell ref="S197:T197"/>
    <mergeCell ref="U197:V197"/>
    <mergeCell ref="W197:X197"/>
    <mergeCell ref="AS198:AT198"/>
    <mergeCell ref="AU198:AV198"/>
    <mergeCell ref="AS196:AT196"/>
    <mergeCell ref="AU196:AV196"/>
    <mergeCell ref="AW196:AX196"/>
    <mergeCell ref="C197:D197"/>
    <mergeCell ref="E197:F197"/>
    <mergeCell ref="G197:H197"/>
    <mergeCell ref="I197:J197"/>
    <mergeCell ref="K197:L197"/>
    <mergeCell ref="AC196:AD196"/>
    <mergeCell ref="AE196:AF196"/>
    <mergeCell ref="AG196:AH196"/>
    <mergeCell ref="AI196:AJ196"/>
    <mergeCell ref="AK196:AL196"/>
    <mergeCell ref="AM196:AN196"/>
    <mergeCell ref="Q196:R196"/>
    <mergeCell ref="S196:T196"/>
    <mergeCell ref="U196:V196"/>
    <mergeCell ref="W196:X196"/>
    <mergeCell ref="Y196:Z196"/>
    <mergeCell ref="AA196:AB196"/>
    <mergeCell ref="AW197:AX197"/>
    <mergeCell ref="C196:D196"/>
    <mergeCell ref="E196:F196"/>
    <mergeCell ref="G196:H196"/>
    <mergeCell ref="I196:J196"/>
    <mergeCell ref="K196:L196"/>
    <mergeCell ref="M196:N196"/>
    <mergeCell ref="O196:P196"/>
    <mergeCell ref="AG195:AH195"/>
    <mergeCell ref="AI195:AJ195"/>
    <mergeCell ref="AK195:AL195"/>
    <mergeCell ref="AM195:AN195"/>
    <mergeCell ref="AO195:AP195"/>
    <mergeCell ref="AQ195:AR195"/>
    <mergeCell ref="U195:V195"/>
    <mergeCell ref="W195:X195"/>
    <mergeCell ref="Y195:Z195"/>
    <mergeCell ref="AA195:AB195"/>
    <mergeCell ref="AC195:AD195"/>
    <mergeCell ref="AE195:AF195"/>
    <mergeCell ref="AO196:AP196"/>
    <mergeCell ref="AQ196:AR196"/>
    <mergeCell ref="AW194:AX194"/>
    <mergeCell ref="C195:D195"/>
    <mergeCell ref="E195:F195"/>
    <mergeCell ref="G195:H195"/>
    <mergeCell ref="I195:J195"/>
    <mergeCell ref="K195:L195"/>
    <mergeCell ref="M195:N195"/>
    <mergeCell ref="O195:P195"/>
    <mergeCell ref="Q195:R195"/>
    <mergeCell ref="S195:T195"/>
    <mergeCell ref="AK194:AL194"/>
    <mergeCell ref="AM194:AN194"/>
    <mergeCell ref="AO194:AP194"/>
    <mergeCell ref="AQ194:AR194"/>
    <mergeCell ref="AS194:AT194"/>
    <mergeCell ref="AU194:AV194"/>
    <mergeCell ref="Y194:Z194"/>
    <mergeCell ref="AA194:AB194"/>
    <mergeCell ref="AC194:AD194"/>
    <mergeCell ref="AE194:AF194"/>
    <mergeCell ref="AG194:AH194"/>
    <mergeCell ref="AI194:AJ194"/>
    <mergeCell ref="M194:N194"/>
    <mergeCell ref="O194:P194"/>
    <mergeCell ref="Q194:R194"/>
    <mergeCell ref="S194:T194"/>
    <mergeCell ref="U194:V194"/>
    <mergeCell ref="W194:X194"/>
    <mergeCell ref="AS195:AT195"/>
    <mergeCell ref="AU195:AV195"/>
    <mergeCell ref="AW195:AX195"/>
    <mergeCell ref="C194:D194"/>
    <mergeCell ref="E194:F194"/>
    <mergeCell ref="G194:H194"/>
    <mergeCell ref="I194:J194"/>
    <mergeCell ref="K194:L194"/>
    <mergeCell ref="AC193:AD193"/>
    <mergeCell ref="AE193:AF193"/>
    <mergeCell ref="AG193:AH193"/>
    <mergeCell ref="AI193:AJ193"/>
    <mergeCell ref="AK193:AL193"/>
    <mergeCell ref="AM193:AN193"/>
    <mergeCell ref="Q193:R193"/>
    <mergeCell ref="S193:T193"/>
    <mergeCell ref="U193:V193"/>
    <mergeCell ref="W193:X193"/>
    <mergeCell ref="Y193:Z193"/>
    <mergeCell ref="AA193:AB193"/>
    <mergeCell ref="AW192:AX192"/>
    <mergeCell ref="C193:D193"/>
    <mergeCell ref="E193:F193"/>
    <mergeCell ref="G193:H193"/>
    <mergeCell ref="I193:J193"/>
    <mergeCell ref="K193:L193"/>
    <mergeCell ref="M193:N193"/>
    <mergeCell ref="O193:P193"/>
    <mergeCell ref="AG192:AH192"/>
    <mergeCell ref="AI192:AJ192"/>
    <mergeCell ref="AK192:AL192"/>
    <mergeCell ref="AM192:AN192"/>
    <mergeCell ref="AO192:AP192"/>
    <mergeCell ref="AQ192:AR192"/>
    <mergeCell ref="U192:V192"/>
    <mergeCell ref="W192:X192"/>
    <mergeCell ref="Y192:Z192"/>
    <mergeCell ref="AA192:AB192"/>
    <mergeCell ref="AC192:AD192"/>
    <mergeCell ref="AE192:AF192"/>
    <mergeCell ref="AO193:AP193"/>
    <mergeCell ref="AQ193:AR193"/>
    <mergeCell ref="AS193:AT193"/>
    <mergeCell ref="AU193:AV193"/>
    <mergeCell ref="AW193:AX193"/>
    <mergeCell ref="C192:D192"/>
    <mergeCell ref="E192:F192"/>
    <mergeCell ref="G192:H192"/>
    <mergeCell ref="I192:J192"/>
    <mergeCell ref="K192:L192"/>
    <mergeCell ref="M192:N192"/>
    <mergeCell ref="O192:P192"/>
    <mergeCell ref="Q192:R192"/>
    <mergeCell ref="S192:T192"/>
    <mergeCell ref="AK191:AL191"/>
    <mergeCell ref="AM191:AN191"/>
    <mergeCell ref="AO191:AP191"/>
    <mergeCell ref="AQ191:AR191"/>
    <mergeCell ref="AS191:AT191"/>
    <mergeCell ref="AU191:AV191"/>
    <mergeCell ref="Y191:Z191"/>
    <mergeCell ref="AA191:AB191"/>
    <mergeCell ref="AC191:AD191"/>
    <mergeCell ref="AE191:AF191"/>
    <mergeCell ref="AG191:AH191"/>
    <mergeCell ref="AI191:AJ191"/>
    <mergeCell ref="M191:N191"/>
    <mergeCell ref="O191:P191"/>
    <mergeCell ref="Q191:R191"/>
    <mergeCell ref="S191:T191"/>
    <mergeCell ref="U191:V191"/>
    <mergeCell ref="W191:X191"/>
    <mergeCell ref="AS192:AT192"/>
    <mergeCell ref="AU192:AV192"/>
    <mergeCell ref="AS190:AT190"/>
    <mergeCell ref="AU190:AV190"/>
    <mergeCell ref="AW190:AX190"/>
    <mergeCell ref="C191:D191"/>
    <mergeCell ref="E191:F191"/>
    <mergeCell ref="G191:H191"/>
    <mergeCell ref="I191:J191"/>
    <mergeCell ref="K191:L191"/>
    <mergeCell ref="AC190:AD190"/>
    <mergeCell ref="AE190:AF190"/>
    <mergeCell ref="AG190:AH190"/>
    <mergeCell ref="AI190:AJ190"/>
    <mergeCell ref="AK190:AL190"/>
    <mergeCell ref="AM190:AN190"/>
    <mergeCell ref="Q190:R190"/>
    <mergeCell ref="S190:T190"/>
    <mergeCell ref="U190:V190"/>
    <mergeCell ref="W190:X190"/>
    <mergeCell ref="Y190:Z190"/>
    <mergeCell ref="AA190:AB190"/>
    <mergeCell ref="AW191:AX191"/>
    <mergeCell ref="C190:D190"/>
    <mergeCell ref="E190:F190"/>
    <mergeCell ref="G190:H190"/>
    <mergeCell ref="I190:J190"/>
    <mergeCell ref="K190:L190"/>
    <mergeCell ref="M190:N190"/>
    <mergeCell ref="O190:P190"/>
    <mergeCell ref="AG189:AH189"/>
    <mergeCell ref="AI189:AJ189"/>
    <mergeCell ref="AK189:AL189"/>
    <mergeCell ref="AM189:AN189"/>
    <mergeCell ref="AO189:AP189"/>
    <mergeCell ref="AQ189:AR189"/>
    <mergeCell ref="U189:V189"/>
    <mergeCell ref="W189:X189"/>
    <mergeCell ref="Y189:Z189"/>
    <mergeCell ref="AA189:AB189"/>
    <mergeCell ref="AC189:AD189"/>
    <mergeCell ref="AE189:AF189"/>
    <mergeCell ref="AO190:AP190"/>
    <mergeCell ref="AQ190:AR190"/>
    <mergeCell ref="AW188:AX188"/>
    <mergeCell ref="C189:D189"/>
    <mergeCell ref="E189:F189"/>
    <mergeCell ref="G189:H189"/>
    <mergeCell ref="I189:J189"/>
    <mergeCell ref="K189:L189"/>
    <mergeCell ref="M189:N189"/>
    <mergeCell ref="O189:P189"/>
    <mergeCell ref="Q189:R189"/>
    <mergeCell ref="S189:T189"/>
    <mergeCell ref="AK188:AL188"/>
    <mergeCell ref="AM188:AN188"/>
    <mergeCell ref="AO188:AP188"/>
    <mergeCell ref="AQ188:AR188"/>
    <mergeCell ref="AS188:AT188"/>
    <mergeCell ref="AU188:AV188"/>
    <mergeCell ref="Y188:Z188"/>
    <mergeCell ref="AA188:AB188"/>
    <mergeCell ref="AC188:AD188"/>
    <mergeCell ref="AE188:AF188"/>
    <mergeCell ref="AG188:AH188"/>
    <mergeCell ref="AI188:AJ188"/>
    <mergeCell ref="M188:N188"/>
    <mergeCell ref="O188:P188"/>
    <mergeCell ref="Q188:R188"/>
    <mergeCell ref="S188:T188"/>
    <mergeCell ref="U188:V188"/>
    <mergeCell ref="W188:X188"/>
    <mergeCell ref="AS189:AT189"/>
    <mergeCell ref="AU189:AV189"/>
    <mergeCell ref="AW189:AX189"/>
    <mergeCell ref="C188:D188"/>
    <mergeCell ref="E188:F188"/>
    <mergeCell ref="G188:H188"/>
    <mergeCell ref="I188:J188"/>
    <mergeCell ref="K188:L188"/>
    <mergeCell ref="AC187:AD187"/>
    <mergeCell ref="AE187:AF187"/>
    <mergeCell ref="AG187:AH187"/>
    <mergeCell ref="AI187:AJ187"/>
    <mergeCell ref="AK187:AL187"/>
    <mergeCell ref="AM187:AN187"/>
    <mergeCell ref="Q187:R187"/>
    <mergeCell ref="S187:T187"/>
    <mergeCell ref="U187:V187"/>
    <mergeCell ref="W187:X187"/>
    <mergeCell ref="Y187:Z187"/>
    <mergeCell ref="AA187:AB187"/>
    <mergeCell ref="AW186:AX186"/>
    <mergeCell ref="C187:D187"/>
    <mergeCell ref="E187:F187"/>
    <mergeCell ref="G187:H187"/>
    <mergeCell ref="I187:J187"/>
    <mergeCell ref="K187:L187"/>
    <mergeCell ref="M187:N187"/>
    <mergeCell ref="O187:P187"/>
    <mergeCell ref="AG186:AH186"/>
    <mergeCell ref="AI186:AJ186"/>
    <mergeCell ref="AK186:AL186"/>
    <mergeCell ref="AM186:AN186"/>
    <mergeCell ref="AO186:AP186"/>
    <mergeCell ref="AQ186:AR186"/>
    <mergeCell ref="U186:V186"/>
    <mergeCell ref="W186:X186"/>
    <mergeCell ref="Y186:Z186"/>
    <mergeCell ref="AA186:AB186"/>
    <mergeCell ref="AC186:AD186"/>
    <mergeCell ref="AE186:AF186"/>
    <mergeCell ref="AO187:AP187"/>
    <mergeCell ref="AQ187:AR187"/>
    <mergeCell ref="AS187:AT187"/>
    <mergeCell ref="AU187:AV187"/>
    <mergeCell ref="AW187:AX187"/>
    <mergeCell ref="C186:D186"/>
    <mergeCell ref="E186:F186"/>
    <mergeCell ref="G186:H186"/>
    <mergeCell ref="I186:J186"/>
    <mergeCell ref="K186:L186"/>
    <mergeCell ref="M186:N186"/>
    <mergeCell ref="O186:P186"/>
    <mergeCell ref="Q186:R186"/>
    <mergeCell ref="S186:T186"/>
    <mergeCell ref="AK185:AL185"/>
    <mergeCell ref="AM185:AN185"/>
    <mergeCell ref="AO185:AP185"/>
    <mergeCell ref="AQ185:AR185"/>
    <mergeCell ref="AS185:AT185"/>
    <mergeCell ref="AU185:AV185"/>
    <mergeCell ref="Y185:Z185"/>
    <mergeCell ref="AA185:AB185"/>
    <mergeCell ref="AC185:AD185"/>
    <mergeCell ref="AE185:AF185"/>
    <mergeCell ref="AG185:AH185"/>
    <mergeCell ref="AI185:AJ185"/>
    <mergeCell ref="M185:N185"/>
    <mergeCell ref="O185:P185"/>
    <mergeCell ref="Q185:R185"/>
    <mergeCell ref="S185:T185"/>
    <mergeCell ref="U185:V185"/>
    <mergeCell ref="W185:X185"/>
    <mergeCell ref="AS186:AT186"/>
    <mergeCell ref="AU186:AV186"/>
    <mergeCell ref="AS184:AT184"/>
    <mergeCell ref="AU184:AV184"/>
    <mergeCell ref="AW184:AX184"/>
    <mergeCell ref="C185:D185"/>
    <mergeCell ref="E185:F185"/>
    <mergeCell ref="G185:H185"/>
    <mergeCell ref="I185:J185"/>
    <mergeCell ref="K185:L185"/>
    <mergeCell ref="AC184:AD184"/>
    <mergeCell ref="AE184:AF184"/>
    <mergeCell ref="AG184:AH184"/>
    <mergeCell ref="AI184:AJ184"/>
    <mergeCell ref="AK184:AL184"/>
    <mergeCell ref="AM184:AN184"/>
    <mergeCell ref="Q184:R184"/>
    <mergeCell ref="S184:T184"/>
    <mergeCell ref="U184:V184"/>
    <mergeCell ref="W184:X184"/>
    <mergeCell ref="Y184:Z184"/>
    <mergeCell ref="AA184:AB184"/>
    <mergeCell ref="AW185:AX185"/>
    <mergeCell ref="C184:D184"/>
    <mergeCell ref="E184:F184"/>
    <mergeCell ref="G184:H184"/>
    <mergeCell ref="I184:J184"/>
    <mergeCell ref="K184:L184"/>
    <mergeCell ref="M184:N184"/>
    <mergeCell ref="O184:P184"/>
    <mergeCell ref="AG183:AH183"/>
    <mergeCell ref="AI183:AJ183"/>
    <mergeCell ref="AK183:AL183"/>
    <mergeCell ref="AM183:AN183"/>
    <mergeCell ref="AO183:AP183"/>
    <mergeCell ref="AQ183:AR183"/>
    <mergeCell ref="U183:V183"/>
    <mergeCell ref="W183:X183"/>
    <mergeCell ref="Y183:Z183"/>
    <mergeCell ref="AA183:AB183"/>
    <mergeCell ref="AC183:AD183"/>
    <mergeCell ref="AE183:AF183"/>
    <mergeCell ref="AO184:AP184"/>
    <mergeCell ref="AQ184:AR184"/>
    <mergeCell ref="AW182:AX182"/>
    <mergeCell ref="C183:D183"/>
    <mergeCell ref="E183:F183"/>
    <mergeCell ref="G183:H183"/>
    <mergeCell ref="I183:J183"/>
    <mergeCell ref="K183:L183"/>
    <mergeCell ref="M183:N183"/>
    <mergeCell ref="O183:P183"/>
    <mergeCell ref="Q183:R183"/>
    <mergeCell ref="S183:T183"/>
    <mergeCell ref="AK182:AL182"/>
    <mergeCell ref="AM182:AN182"/>
    <mergeCell ref="AO182:AP182"/>
    <mergeCell ref="AQ182:AR182"/>
    <mergeCell ref="AS182:AT182"/>
    <mergeCell ref="AU182:AV182"/>
    <mergeCell ref="Y182:Z182"/>
    <mergeCell ref="AA182:AB182"/>
    <mergeCell ref="AC182:AD182"/>
    <mergeCell ref="AE182:AF182"/>
    <mergeCell ref="AG182:AH182"/>
    <mergeCell ref="AI182:AJ182"/>
    <mergeCell ref="M182:N182"/>
    <mergeCell ref="O182:P182"/>
    <mergeCell ref="Q182:R182"/>
    <mergeCell ref="S182:T182"/>
    <mergeCell ref="U182:V182"/>
    <mergeCell ref="W182:X182"/>
    <mergeCell ref="AS183:AT183"/>
    <mergeCell ref="AU183:AV183"/>
    <mergeCell ref="AW183:AX183"/>
    <mergeCell ref="C182:D182"/>
    <mergeCell ref="E182:F182"/>
    <mergeCell ref="G182:H182"/>
    <mergeCell ref="I182:J182"/>
    <mergeCell ref="K182:L182"/>
    <mergeCell ref="AC181:AD181"/>
    <mergeCell ref="AE181:AF181"/>
    <mergeCell ref="AG181:AH181"/>
    <mergeCell ref="AI181:AJ181"/>
    <mergeCell ref="AK181:AL181"/>
    <mergeCell ref="AM181:AN181"/>
    <mergeCell ref="Q181:R181"/>
    <mergeCell ref="S181:T181"/>
    <mergeCell ref="U181:V181"/>
    <mergeCell ref="W181:X181"/>
    <mergeCell ref="Y181:Z181"/>
    <mergeCell ref="AA181:AB181"/>
    <mergeCell ref="AW180:AX180"/>
    <mergeCell ref="C181:D181"/>
    <mergeCell ref="E181:F181"/>
    <mergeCell ref="G181:H181"/>
    <mergeCell ref="I181:J181"/>
    <mergeCell ref="K181:L181"/>
    <mergeCell ref="M181:N181"/>
    <mergeCell ref="O181:P181"/>
    <mergeCell ref="AG180:AH180"/>
    <mergeCell ref="AI180:AJ180"/>
    <mergeCell ref="AK180:AL180"/>
    <mergeCell ref="AM180:AN180"/>
    <mergeCell ref="AO180:AP180"/>
    <mergeCell ref="AQ180:AR180"/>
    <mergeCell ref="U180:V180"/>
    <mergeCell ref="W180:X180"/>
    <mergeCell ref="Y180:Z180"/>
    <mergeCell ref="AA180:AB180"/>
    <mergeCell ref="AC180:AD180"/>
    <mergeCell ref="AE180:AF180"/>
    <mergeCell ref="AO181:AP181"/>
    <mergeCell ref="AQ181:AR181"/>
    <mergeCell ref="AS181:AT181"/>
    <mergeCell ref="AU181:AV181"/>
    <mergeCell ref="AW181:AX181"/>
    <mergeCell ref="C180:D180"/>
    <mergeCell ref="E180:F180"/>
    <mergeCell ref="G180:H180"/>
    <mergeCell ref="I180:J180"/>
    <mergeCell ref="K180:L180"/>
    <mergeCell ref="M180:N180"/>
    <mergeCell ref="O180:P180"/>
    <mergeCell ref="Q180:R180"/>
    <mergeCell ref="S180:T180"/>
    <mergeCell ref="AK179:AL179"/>
    <mergeCell ref="AM179:AN179"/>
    <mergeCell ref="AO179:AP179"/>
    <mergeCell ref="AQ179:AR179"/>
    <mergeCell ref="AS179:AT179"/>
    <mergeCell ref="AU179:AV179"/>
    <mergeCell ref="Y179:Z179"/>
    <mergeCell ref="AA179:AB179"/>
    <mergeCell ref="AC179:AD179"/>
    <mergeCell ref="AE179:AF179"/>
    <mergeCell ref="AG179:AH179"/>
    <mergeCell ref="AI179:AJ179"/>
    <mergeCell ref="M179:N179"/>
    <mergeCell ref="O179:P179"/>
    <mergeCell ref="Q179:R179"/>
    <mergeCell ref="S179:T179"/>
    <mergeCell ref="U179:V179"/>
    <mergeCell ref="W179:X179"/>
    <mergeCell ref="AS180:AT180"/>
    <mergeCell ref="AU180:AV180"/>
    <mergeCell ref="AS178:AT178"/>
    <mergeCell ref="AU178:AV178"/>
    <mergeCell ref="AW178:AX178"/>
    <mergeCell ref="C179:D179"/>
    <mergeCell ref="E179:F179"/>
    <mergeCell ref="G179:H179"/>
    <mergeCell ref="I179:J179"/>
    <mergeCell ref="K179:L179"/>
    <mergeCell ref="AC178:AD178"/>
    <mergeCell ref="AE178:AF178"/>
    <mergeCell ref="AG178:AH178"/>
    <mergeCell ref="AI178:AJ178"/>
    <mergeCell ref="AK178:AL178"/>
    <mergeCell ref="AM178:AN178"/>
    <mergeCell ref="Q178:R178"/>
    <mergeCell ref="S178:T178"/>
    <mergeCell ref="U178:V178"/>
    <mergeCell ref="W178:X178"/>
    <mergeCell ref="Y178:Z178"/>
    <mergeCell ref="AA178:AB178"/>
    <mergeCell ref="AW179:AX179"/>
    <mergeCell ref="C178:D178"/>
    <mergeCell ref="E178:F178"/>
    <mergeCell ref="G178:H178"/>
    <mergeCell ref="I178:J178"/>
    <mergeCell ref="K178:L178"/>
    <mergeCell ref="M178:N178"/>
    <mergeCell ref="O178:P178"/>
    <mergeCell ref="AG177:AH177"/>
    <mergeCell ref="AI177:AJ177"/>
    <mergeCell ref="AK177:AL177"/>
    <mergeCell ref="AM177:AN177"/>
    <mergeCell ref="AO177:AP177"/>
    <mergeCell ref="AQ177:AR177"/>
    <mergeCell ref="U177:V177"/>
    <mergeCell ref="W177:X177"/>
    <mergeCell ref="Y177:Z177"/>
    <mergeCell ref="AA177:AB177"/>
    <mergeCell ref="AC177:AD177"/>
    <mergeCell ref="AE177:AF177"/>
    <mergeCell ref="AO178:AP178"/>
    <mergeCell ref="AQ178:AR178"/>
    <mergeCell ref="AW176:AX176"/>
    <mergeCell ref="C177:D177"/>
    <mergeCell ref="E177:F177"/>
    <mergeCell ref="G177:H177"/>
    <mergeCell ref="I177:J177"/>
    <mergeCell ref="K177:L177"/>
    <mergeCell ref="M177:N177"/>
    <mergeCell ref="O177:P177"/>
    <mergeCell ref="Q177:R177"/>
    <mergeCell ref="S177:T177"/>
    <mergeCell ref="AK176:AL176"/>
    <mergeCell ref="AM176:AN176"/>
    <mergeCell ref="AO176:AP176"/>
    <mergeCell ref="AQ176:AR176"/>
    <mergeCell ref="AS176:AT176"/>
    <mergeCell ref="AU176:AV176"/>
    <mergeCell ref="Y176:Z176"/>
    <mergeCell ref="AA176:AB176"/>
    <mergeCell ref="AC176:AD176"/>
    <mergeCell ref="AE176:AF176"/>
    <mergeCell ref="AG176:AH176"/>
    <mergeCell ref="AI176:AJ176"/>
    <mergeCell ref="M176:N176"/>
    <mergeCell ref="O176:P176"/>
    <mergeCell ref="Q176:R176"/>
    <mergeCell ref="S176:T176"/>
    <mergeCell ref="U176:V176"/>
    <mergeCell ref="W176:X176"/>
    <mergeCell ref="AS177:AT177"/>
    <mergeCell ref="AU177:AV177"/>
    <mergeCell ref="AW177:AX177"/>
    <mergeCell ref="C176:D176"/>
    <mergeCell ref="E176:F176"/>
    <mergeCell ref="G176:H176"/>
    <mergeCell ref="I176:J176"/>
    <mergeCell ref="K176:L176"/>
    <mergeCell ref="AC175:AD175"/>
    <mergeCell ref="AE175:AF175"/>
    <mergeCell ref="AG175:AH175"/>
    <mergeCell ref="AI175:AJ175"/>
    <mergeCell ref="AK175:AL175"/>
    <mergeCell ref="AM175:AN175"/>
    <mergeCell ref="Q175:R175"/>
    <mergeCell ref="S175:T175"/>
    <mergeCell ref="U175:V175"/>
    <mergeCell ref="W175:X175"/>
    <mergeCell ref="Y175:Z175"/>
    <mergeCell ref="AA175:AB175"/>
    <mergeCell ref="AW174:AX174"/>
    <mergeCell ref="C175:D175"/>
    <mergeCell ref="E175:F175"/>
    <mergeCell ref="G175:H175"/>
    <mergeCell ref="I175:J175"/>
    <mergeCell ref="K175:L175"/>
    <mergeCell ref="M175:N175"/>
    <mergeCell ref="O175:P175"/>
    <mergeCell ref="AG174:AH174"/>
    <mergeCell ref="AI174:AJ174"/>
    <mergeCell ref="AK174:AL174"/>
    <mergeCell ref="AM174:AN174"/>
    <mergeCell ref="AO174:AP174"/>
    <mergeCell ref="AQ174:AR174"/>
    <mergeCell ref="U174:V174"/>
    <mergeCell ref="W174:X174"/>
    <mergeCell ref="Y174:Z174"/>
    <mergeCell ref="AA174:AB174"/>
    <mergeCell ref="AC174:AD174"/>
    <mergeCell ref="AE174:AF174"/>
    <mergeCell ref="AO175:AP175"/>
    <mergeCell ref="AQ175:AR175"/>
    <mergeCell ref="AS175:AT175"/>
    <mergeCell ref="AU175:AV175"/>
    <mergeCell ref="AW175:AX175"/>
    <mergeCell ref="C174:D174"/>
    <mergeCell ref="E174:F174"/>
    <mergeCell ref="G174:H174"/>
    <mergeCell ref="I174:J174"/>
    <mergeCell ref="K174:L174"/>
    <mergeCell ref="M174:N174"/>
    <mergeCell ref="O174:P174"/>
    <mergeCell ref="Q174:R174"/>
    <mergeCell ref="S174:T174"/>
    <mergeCell ref="AK173:AL173"/>
    <mergeCell ref="AM173:AN173"/>
    <mergeCell ref="AO173:AP173"/>
    <mergeCell ref="AQ173:AR173"/>
    <mergeCell ref="AS173:AT173"/>
    <mergeCell ref="AU173:AV173"/>
    <mergeCell ref="Y173:Z173"/>
    <mergeCell ref="AA173:AB173"/>
    <mergeCell ref="AC173:AD173"/>
    <mergeCell ref="AE173:AF173"/>
    <mergeCell ref="AG173:AH173"/>
    <mergeCell ref="AI173:AJ173"/>
    <mergeCell ref="M173:N173"/>
    <mergeCell ref="O173:P173"/>
    <mergeCell ref="Q173:R173"/>
    <mergeCell ref="S173:T173"/>
    <mergeCell ref="U173:V173"/>
    <mergeCell ref="W173:X173"/>
    <mergeCell ref="AS174:AT174"/>
    <mergeCell ref="AU174:AV174"/>
    <mergeCell ref="AS172:AT172"/>
    <mergeCell ref="AU172:AV172"/>
    <mergeCell ref="AW172:AX172"/>
    <mergeCell ref="C173:D173"/>
    <mergeCell ref="E173:F173"/>
    <mergeCell ref="G173:H173"/>
    <mergeCell ref="I173:J173"/>
    <mergeCell ref="K173:L173"/>
    <mergeCell ref="AC172:AD172"/>
    <mergeCell ref="AE172:AF172"/>
    <mergeCell ref="AG172:AH172"/>
    <mergeCell ref="AI172:AJ172"/>
    <mergeCell ref="AK172:AL172"/>
    <mergeCell ref="AM172:AN172"/>
    <mergeCell ref="Q172:R172"/>
    <mergeCell ref="S172:T172"/>
    <mergeCell ref="U172:V172"/>
    <mergeCell ref="W172:X172"/>
    <mergeCell ref="Y172:Z172"/>
    <mergeCell ref="AA172:AB172"/>
    <mergeCell ref="AW173:AX173"/>
    <mergeCell ref="C172:D172"/>
    <mergeCell ref="E172:F172"/>
    <mergeCell ref="G172:H172"/>
    <mergeCell ref="I172:J172"/>
    <mergeCell ref="K172:L172"/>
    <mergeCell ref="M172:N172"/>
    <mergeCell ref="O172:P172"/>
    <mergeCell ref="AG171:AH171"/>
    <mergeCell ref="AI171:AJ171"/>
    <mergeCell ref="AK171:AL171"/>
    <mergeCell ref="AM171:AN171"/>
    <mergeCell ref="AO171:AP171"/>
    <mergeCell ref="AQ171:AR171"/>
    <mergeCell ref="U171:V171"/>
    <mergeCell ref="W171:X171"/>
    <mergeCell ref="Y171:Z171"/>
    <mergeCell ref="AA171:AB171"/>
    <mergeCell ref="AC171:AD171"/>
    <mergeCell ref="AE171:AF171"/>
    <mergeCell ref="AO172:AP172"/>
    <mergeCell ref="AQ172:AR172"/>
    <mergeCell ref="AW170:AX170"/>
    <mergeCell ref="C171:D171"/>
    <mergeCell ref="E171:F171"/>
    <mergeCell ref="G171:H171"/>
    <mergeCell ref="I171:J171"/>
    <mergeCell ref="K171:L171"/>
    <mergeCell ref="M171:N171"/>
    <mergeCell ref="O171:P171"/>
    <mergeCell ref="Q171:R171"/>
    <mergeCell ref="S171:T171"/>
    <mergeCell ref="AK170:AL170"/>
    <mergeCell ref="AM170:AN170"/>
    <mergeCell ref="AO170:AP170"/>
    <mergeCell ref="AQ170:AR170"/>
    <mergeCell ref="AS170:AT170"/>
    <mergeCell ref="AU170:AV170"/>
    <mergeCell ref="Y170:Z170"/>
    <mergeCell ref="AA170:AB170"/>
    <mergeCell ref="AC170:AD170"/>
    <mergeCell ref="AE170:AF170"/>
    <mergeCell ref="AG170:AH170"/>
    <mergeCell ref="AI170:AJ170"/>
    <mergeCell ref="M170:N170"/>
    <mergeCell ref="O170:P170"/>
    <mergeCell ref="Q170:R170"/>
    <mergeCell ref="S170:T170"/>
    <mergeCell ref="U170:V170"/>
    <mergeCell ref="W170:X170"/>
    <mergeCell ref="AS171:AT171"/>
    <mergeCell ref="AU171:AV171"/>
    <mergeCell ref="AW171:AX171"/>
    <mergeCell ref="C170:D170"/>
    <mergeCell ref="E170:F170"/>
    <mergeCell ref="G170:H170"/>
    <mergeCell ref="I170:J170"/>
    <mergeCell ref="K170:L170"/>
    <mergeCell ref="AC169:AD169"/>
    <mergeCell ref="AE169:AF169"/>
    <mergeCell ref="AG169:AH169"/>
    <mergeCell ref="AI169:AJ169"/>
    <mergeCell ref="AK169:AL169"/>
    <mergeCell ref="AM169:AN169"/>
    <mergeCell ref="Q169:R169"/>
    <mergeCell ref="S169:T169"/>
    <mergeCell ref="U169:V169"/>
    <mergeCell ref="W169:X169"/>
    <mergeCell ref="Y169:Z169"/>
    <mergeCell ref="AA169:AB169"/>
    <mergeCell ref="AW168:AX168"/>
    <mergeCell ref="C169:D169"/>
    <mergeCell ref="E169:F169"/>
    <mergeCell ref="G169:H169"/>
    <mergeCell ref="I169:J169"/>
    <mergeCell ref="K169:L169"/>
    <mergeCell ref="M169:N169"/>
    <mergeCell ref="O169:P169"/>
    <mergeCell ref="AG168:AH168"/>
    <mergeCell ref="AI168:AJ168"/>
    <mergeCell ref="AK168:AL168"/>
    <mergeCell ref="AM168:AN168"/>
    <mergeCell ref="AO168:AP168"/>
    <mergeCell ref="AQ168:AR168"/>
    <mergeCell ref="U168:V168"/>
    <mergeCell ref="W168:X168"/>
    <mergeCell ref="Y168:Z168"/>
    <mergeCell ref="AA168:AB168"/>
    <mergeCell ref="AC168:AD168"/>
    <mergeCell ref="AE168:AF168"/>
    <mergeCell ref="AO169:AP169"/>
    <mergeCell ref="AQ169:AR169"/>
    <mergeCell ref="AS169:AT169"/>
    <mergeCell ref="AU169:AV169"/>
    <mergeCell ref="AW169:AX169"/>
    <mergeCell ref="C168:D168"/>
    <mergeCell ref="E168:F168"/>
    <mergeCell ref="G168:H168"/>
    <mergeCell ref="I168:J168"/>
    <mergeCell ref="K168:L168"/>
    <mergeCell ref="M168:N168"/>
    <mergeCell ref="O168:P168"/>
    <mergeCell ref="Q168:R168"/>
    <mergeCell ref="S168:T168"/>
    <mergeCell ref="AK167:AL167"/>
    <mergeCell ref="AM167:AN167"/>
    <mergeCell ref="AO167:AP167"/>
    <mergeCell ref="AQ167:AR167"/>
    <mergeCell ref="AS167:AT167"/>
    <mergeCell ref="AU167:AV167"/>
    <mergeCell ref="Y167:Z167"/>
    <mergeCell ref="AA167:AB167"/>
    <mergeCell ref="AC167:AD167"/>
    <mergeCell ref="AE167:AF167"/>
    <mergeCell ref="AG167:AH167"/>
    <mergeCell ref="AI167:AJ167"/>
    <mergeCell ref="M167:N167"/>
    <mergeCell ref="O167:P167"/>
    <mergeCell ref="Q167:R167"/>
    <mergeCell ref="S167:T167"/>
    <mergeCell ref="U167:V167"/>
    <mergeCell ref="W167:X167"/>
    <mergeCell ref="AS168:AT168"/>
    <mergeCell ref="AU168:AV168"/>
    <mergeCell ref="AS166:AT166"/>
    <mergeCell ref="AU166:AV166"/>
    <mergeCell ref="AW166:AX166"/>
    <mergeCell ref="C167:D167"/>
    <mergeCell ref="E167:F167"/>
    <mergeCell ref="G167:H167"/>
    <mergeCell ref="I167:J167"/>
    <mergeCell ref="K167:L167"/>
    <mergeCell ref="AC166:AD166"/>
    <mergeCell ref="AE166:AF166"/>
    <mergeCell ref="AG166:AH166"/>
    <mergeCell ref="AI166:AJ166"/>
    <mergeCell ref="AK166:AL166"/>
    <mergeCell ref="AM166:AN166"/>
    <mergeCell ref="Q166:R166"/>
    <mergeCell ref="S166:T166"/>
    <mergeCell ref="U166:V166"/>
    <mergeCell ref="W166:X166"/>
    <mergeCell ref="Y166:Z166"/>
    <mergeCell ref="AA166:AB166"/>
    <mergeCell ref="AW167:AX167"/>
    <mergeCell ref="C166:D166"/>
    <mergeCell ref="E166:F166"/>
    <mergeCell ref="G166:H166"/>
    <mergeCell ref="I166:J166"/>
    <mergeCell ref="K166:L166"/>
    <mergeCell ref="M166:N166"/>
    <mergeCell ref="O166:P166"/>
    <mergeCell ref="AG165:AH165"/>
    <mergeCell ref="AI165:AJ165"/>
    <mergeCell ref="AK165:AL165"/>
    <mergeCell ref="AM165:AN165"/>
    <mergeCell ref="AO165:AP165"/>
    <mergeCell ref="AQ165:AR165"/>
    <mergeCell ref="U165:V165"/>
    <mergeCell ref="W165:X165"/>
    <mergeCell ref="Y165:Z165"/>
    <mergeCell ref="AA165:AB165"/>
    <mergeCell ref="AC165:AD165"/>
    <mergeCell ref="AE165:AF165"/>
    <mergeCell ref="AO166:AP166"/>
    <mergeCell ref="AQ166:AR166"/>
    <mergeCell ref="AW164:AX164"/>
    <mergeCell ref="C165:D165"/>
    <mergeCell ref="E165:F165"/>
    <mergeCell ref="G165:H165"/>
    <mergeCell ref="I165:J165"/>
    <mergeCell ref="K165:L165"/>
    <mergeCell ref="M165:N165"/>
    <mergeCell ref="O165:P165"/>
    <mergeCell ref="Q165:R165"/>
    <mergeCell ref="S165:T165"/>
    <mergeCell ref="AK164:AL164"/>
    <mergeCell ref="AM164:AN164"/>
    <mergeCell ref="AO164:AP164"/>
    <mergeCell ref="AQ164:AR164"/>
    <mergeCell ref="AS164:AT164"/>
    <mergeCell ref="AU164:AV164"/>
    <mergeCell ref="Y164:Z164"/>
    <mergeCell ref="AA164:AB164"/>
    <mergeCell ref="AC164:AD164"/>
    <mergeCell ref="AE164:AF164"/>
    <mergeCell ref="AG164:AH164"/>
    <mergeCell ref="AI164:AJ164"/>
    <mergeCell ref="M164:N164"/>
    <mergeCell ref="O164:P164"/>
    <mergeCell ref="Q164:R164"/>
    <mergeCell ref="S164:T164"/>
    <mergeCell ref="U164:V164"/>
    <mergeCell ref="W164:X164"/>
    <mergeCell ref="AS165:AT165"/>
    <mergeCell ref="AU165:AV165"/>
    <mergeCell ref="AW165:AX165"/>
    <mergeCell ref="C164:D164"/>
    <mergeCell ref="E164:F164"/>
    <mergeCell ref="G164:H164"/>
    <mergeCell ref="I164:J164"/>
    <mergeCell ref="K164:L164"/>
    <mergeCell ref="AC163:AD163"/>
    <mergeCell ref="AE163:AF163"/>
    <mergeCell ref="AG163:AH163"/>
    <mergeCell ref="AI163:AJ163"/>
    <mergeCell ref="AK163:AL163"/>
    <mergeCell ref="AM163:AN163"/>
    <mergeCell ref="Q163:R163"/>
    <mergeCell ref="S163:T163"/>
    <mergeCell ref="U163:V163"/>
    <mergeCell ref="W163:X163"/>
    <mergeCell ref="Y163:Z163"/>
    <mergeCell ref="AA163:AB163"/>
    <mergeCell ref="AW162:AX162"/>
    <mergeCell ref="C163:D163"/>
    <mergeCell ref="E163:F163"/>
    <mergeCell ref="G163:H163"/>
    <mergeCell ref="I163:J163"/>
    <mergeCell ref="K163:L163"/>
    <mergeCell ref="M163:N163"/>
    <mergeCell ref="O163:P163"/>
    <mergeCell ref="AG162:AH162"/>
    <mergeCell ref="AI162:AJ162"/>
    <mergeCell ref="AK162:AL162"/>
    <mergeCell ref="AM162:AN162"/>
    <mergeCell ref="AO162:AP162"/>
    <mergeCell ref="AQ162:AR162"/>
    <mergeCell ref="U162:V162"/>
    <mergeCell ref="W162:X162"/>
    <mergeCell ref="Y162:Z162"/>
    <mergeCell ref="AA162:AB162"/>
    <mergeCell ref="AC162:AD162"/>
    <mergeCell ref="AE162:AF162"/>
    <mergeCell ref="AO163:AP163"/>
    <mergeCell ref="AQ163:AR163"/>
    <mergeCell ref="AS163:AT163"/>
    <mergeCell ref="AU163:AV163"/>
    <mergeCell ref="AW163:AX163"/>
    <mergeCell ref="C162:D162"/>
    <mergeCell ref="E162:F162"/>
    <mergeCell ref="G162:H162"/>
    <mergeCell ref="I162:J162"/>
    <mergeCell ref="K162:L162"/>
    <mergeCell ref="M162:N162"/>
    <mergeCell ref="O162:P162"/>
    <mergeCell ref="Q162:R162"/>
    <mergeCell ref="S162:T162"/>
    <mergeCell ref="AK161:AL161"/>
    <mergeCell ref="AM161:AN161"/>
    <mergeCell ref="AO161:AP161"/>
    <mergeCell ref="AQ161:AR161"/>
    <mergeCell ref="AS161:AT161"/>
    <mergeCell ref="AU161:AV161"/>
    <mergeCell ref="Y161:Z161"/>
    <mergeCell ref="AA161:AB161"/>
    <mergeCell ref="AC161:AD161"/>
    <mergeCell ref="AE161:AF161"/>
    <mergeCell ref="AG161:AH161"/>
    <mergeCell ref="AI161:AJ161"/>
    <mergeCell ref="M161:N161"/>
    <mergeCell ref="O161:P161"/>
    <mergeCell ref="Q161:R161"/>
    <mergeCell ref="S161:T161"/>
    <mergeCell ref="U161:V161"/>
    <mergeCell ref="W161:X161"/>
    <mergeCell ref="AS162:AT162"/>
    <mergeCell ref="AU162:AV162"/>
    <mergeCell ref="AS160:AT160"/>
    <mergeCell ref="AU160:AV160"/>
    <mergeCell ref="AW160:AX160"/>
    <mergeCell ref="C161:D161"/>
    <mergeCell ref="E161:F161"/>
    <mergeCell ref="G161:H161"/>
    <mergeCell ref="I161:J161"/>
    <mergeCell ref="K161:L161"/>
    <mergeCell ref="AC160:AD160"/>
    <mergeCell ref="AE160:AF160"/>
    <mergeCell ref="AG160:AH160"/>
    <mergeCell ref="AI160:AJ160"/>
    <mergeCell ref="AK160:AL160"/>
    <mergeCell ref="AM160:AN160"/>
    <mergeCell ref="Q160:R160"/>
    <mergeCell ref="S160:T160"/>
    <mergeCell ref="U160:V160"/>
    <mergeCell ref="W160:X160"/>
    <mergeCell ref="Y160:Z160"/>
    <mergeCell ref="AA160:AB160"/>
    <mergeCell ref="AW161:AX161"/>
    <mergeCell ref="C160:D160"/>
    <mergeCell ref="E160:F160"/>
    <mergeCell ref="G160:H160"/>
    <mergeCell ref="I160:J160"/>
    <mergeCell ref="K160:L160"/>
    <mergeCell ref="M160:N160"/>
    <mergeCell ref="O160:P160"/>
    <mergeCell ref="AG159:AH159"/>
    <mergeCell ref="AI159:AJ159"/>
    <mergeCell ref="AK159:AL159"/>
    <mergeCell ref="AM159:AN159"/>
    <mergeCell ref="AO159:AP159"/>
    <mergeCell ref="AQ159:AR159"/>
    <mergeCell ref="U159:V159"/>
    <mergeCell ref="W159:X159"/>
    <mergeCell ref="Y159:Z159"/>
    <mergeCell ref="AA159:AB159"/>
    <mergeCell ref="AC159:AD159"/>
    <mergeCell ref="AE159:AF159"/>
    <mergeCell ref="AO160:AP160"/>
    <mergeCell ref="AQ160:AR160"/>
    <mergeCell ref="AW158:AX158"/>
    <mergeCell ref="C159:D159"/>
    <mergeCell ref="E159:F159"/>
    <mergeCell ref="G159:H159"/>
    <mergeCell ref="I159:J159"/>
    <mergeCell ref="K159:L159"/>
    <mergeCell ref="M159:N159"/>
    <mergeCell ref="O159:P159"/>
    <mergeCell ref="Q159:R159"/>
    <mergeCell ref="S159:T159"/>
    <mergeCell ref="AK158:AL158"/>
    <mergeCell ref="AM158:AN158"/>
    <mergeCell ref="AO158:AP158"/>
    <mergeCell ref="AQ158:AR158"/>
    <mergeCell ref="AS158:AT158"/>
    <mergeCell ref="AU158:AV158"/>
    <mergeCell ref="Y158:Z158"/>
    <mergeCell ref="AA158:AB158"/>
    <mergeCell ref="AC158:AD158"/>
    <mergeCell ref="AE158:AF158"/>
    <mergeCell ref="AG158:AH158"/>
    <mergeCell ref="AI158:AJ158"/>
    <mergeCell ref="M158:N158"/>
    <mergeCell ref="O158:P158"/>
    <mergeCell ref="Q158:R158"/>
    <mergeCell ref="S158:T158"/>
    <mergeCell ref="U158:V158"/>
    <mergeCell ref="W158:X158"/>
    <mergeCell ref="AS159:AT159"/>
    <mergeCell ref="AU159:AV159"/>
    <mergeCell ref="AW159:AX159"/>
    <mergeCell ref="C158:D158"/>
    <mergeCell ref="E158:F158"/>
    <mergeCell ref="G158:H158"/>
    <mergeCell ref="I158:J158"/>
    <mergeCell ref="K158:L158"/>
    <mergeCell ref="AC157:AD157"/>
    <mergeCell ref="AE157:AF157"/>
    <mergeCell ref="AG157:AH157"/>
    <mergeCell ref="AI157:AJ157"/>
    <mergeCell ref="AK157:AL157"/>
    <mergeCell ref="AM157:AN157"/>
    <mergeCell ref="Q157:R157"/>
    <mergeCell ref="S157:T157"/>
    <mergeCell ref="U157:V157"/>
    <mergeCell ref="W157:X157"/>
    <mergeCell ref="Y157:Z157"/>
    <mergeCell ref="AA157:AB157"/>
    <mergeCell ref="AW156:AX156"/>
    <mergeCell ref="C157:D157"/>
    <mergeCell ref="E157:F157"/>
    <mergeCell ref="G157:H157"/>
    <mergeCell ref="I157:J157"/>
    <mergeCell ref="K157:L157"/>
    <mergeCell ref="M157:N157"/>
    <mergeCell ref="O157:P157"/>
    <mergeCell ref="AG156:AH156"/>
    <mergeCell ref="AI156:AJ156"/>
    <mergeCell ref="AK156:AL156"/>
    <mergeCell ref="AM156:AN156"/>
    <mergeCell ref="AO156:AP156"/>
    <mergeCell ref="AQ156:AR156"/>
    <mergeCell ref="U156:V156"/>
    <mergeCell ref="W156:X156"/>
    <mergeCell ref="Y156:Z156"/>
    <mergeCell ref="AA156:AB156"/>
    <mergeCell ref="AC156:AD156"/>
    <mergeCell ref="AE156:AF156"/>
    <mergeCell ref="AO157:AP157"/>
    <mergeCell ref="AQ157:AR157"/>
    <mergeCell ref="AS157:AT157"/>
    <mergeCell ref="AU157:AV157"/>
    <mergeCell ref="AW157:AX157"/>
    <mergeCell ref="C156:D156"/>
    <mergeCell ref="E156:F156"/>
    <mergeCell ref="G156:H156"/>
    <mergeCell ref="I156:J156"/>
    <mergeCell ref="K156:L156"/>
    <mergeCell ref="M156:N156"/>
    <mergeCell ref="O156:P156"/>
    <mergeCell ref="Q156:R156"/>
    <mergeCell ref="S156:T156"/>
    <mergeCell ref="AK155:AL155"/>
    <mergeCell ref="AM155:AN155"/>
    <mergeCell ref="AO155:AP155"/>
    <mergeCell ref="AQ155:AR155"/>
    <mergeCell ref="AS155:AT155"/>
    <mergeCell ref="AU155:AV155"/>
    <mergeCell ref="Y155:Z155"/>
    <mergeCell ref="AA155:AB155"/>
    <mergeCell ref="AC155:AD155"/>
    <mergeCell ref="AE155:AF155"/>
    <mergeCell ref="AG155:AH155"/>
    <mergeCell ref="AI155:AJ155"/>
    <mergeCell ref="M155:N155"/>
    <mergeCell ref="O155:P155"/>
    <mergeCell ref="Q155:R155"/>
    <mergeCell ref="S155:T155"/>
    <mergeCell ref="U155:V155"/>
    <mergeCell ref="W155:X155"/>
    <mergeCell ref="AS156:AT156"/>
    <mergeCell ref="AU156:AV156"/>
    <mergeCell ref="AS154:AT154"/>
    <mergeCell ref="AU154:AV154"/>
    <mergeCell ref="AW154:AX154"/>
    <mergeCell ref="C155:D155"/>
    <mergeCell ref="E155:F155"/>
    <mergeCell ref="G155:H155"/>
    <mergeCell ref="I155:J155"/>
    <mergeCell ref="K155:L155"/>
    <mergeCell ref="AC154:AD154"/>
    <mergeCell ref="AE154:AF154"/>
    <mergeCell ref="AG154:AH154"/>
    <mergeCell ref="AI154:AJ154"/>
    <mergeCell ref="AK154:AL154"/>
    <mergeCell ref="AM154:AN154"/>
    <mergeCell ref="Q154:R154"/>
    <mergeCell ref="S154:T154"/>
    <mergeCell ref="U154:V154"/>
    <mergeCell ref="W154:X154"/>
    <mergeCell ref="Y154:Z154"/>
    <mergeCell ref="AA154:AB154"/>
    <mergeCell ref="AW155:AX155"/>
    <mergeCell ref="C154:D154"/>
    <mergeCell ref="E154:F154"/>
    <mergeCell ref="G154:H154"/>
    <mergeCell ref="I154:J154"/>
    <mergeCell ref="K154:L154"/>
    <mergeCell ref="M154:N154"/>
    <mergeCell ref="O154:P154"/>
    <mergeCell ref="AG153:AH153"/>
    <mergeCell ref="AI153:AJ153"/>
    <mergeCell ref="AK153:AL153"/>
    <mergeCell ref="AM153:AN153"/>
    <mergeCell ref="AO153:AP153"/>
    <mergeCell ref="AQ153:AR153"/>
    <mergeCell ref="U153:V153"/>
    <mergeCell ref="W153:X153"/>
    <mergeCell ref="Y153:Z153"/>
    <mergeCell ref="AA153:AB153"/>
    <mergeCell ref="AC153:AD153"/>
    <mergeCell ref="AE153:AF153"/>
    <mergeCell ref="AO154:AP154"/>
    <mergeCell ref="AQ154:AR154"/>
    <mergeCell ref="AW152:AX152"/>
    <mergeCell ref="C153:D153"/>
    <mergeCell ref="E153:F153"/>
    <mergeCell ref="G153:H153"/>
    <mergeCell ref="I153:J153"/>
    <mergeCell ref="K153:L153"/>
    <mergeCell ref="M153:N153"/>
    <mergeCell ref="O153:P153"/>
    <mergeCell ref="Q153:R153"/>
    <mergeCell ref="S153:T153"/>
    <mergeCell ref="AK152:AL152"/>
    <mergeCell ref="AM152:AN152"/>
    <mergeCell ref="AO152:AP152"/>
    <mergeCell ref="AQ152:AR152"/>
    <mergeCell ref="AS152:AT152"/>
    <mergeCell ref="AU152:AV152"/>
    <mergeCell ref="Y152:Z152"/>
    <mergeCell ref="AA152:AB152"/>
    <mergeCell ref="AC152:AD152"/>
    <mergeCell ref="AE152:AF152"/>
    <mergeCell ref="AG152:AH152"/>
    <mergeCell ref="AI152:AJ152"/>
    <mergeCell ref="M152:N152"/>
    <mergeCell ref="O152:P152"/>
    <mergeCell ref="Q152:R152"/>
    <mergeCell ref="S152:T152"/>
    <mergeCell ref="U152:V152"/>
    <mergeCell ref="W152:X152"/>
    <mergeCell ref="AS153:AT153"/>
    <mergeCell ref="AU153:AV153"/>
    <mergeCell ref="AW153:AX153"/>
    <mergeCell ref="C152:D152"/>
    <mergeCell ref="E152:F152"/>
    <mergeCell ref="G152:H152"/>
    <mergeCell ref="I152:J152"/>
    <mergeCell ref="K152:L152"/>
    <mergeCell ref="AC151:AD151"/>
    <mergeCell ref="AE151:AF151"/>
    <mergeCell ref="AG151:AH151"/>
    <mergeCell ref="AI151:AJ151"/>
    <mergeCell ref="AK151:AL151"/>
    <mergeCell ref="AM151:AN151"/>
    <mergeCell ref="Q151:R151"/>
    <mergeCell ref="S151:T151"/>
    <mergeCell ref="U151:V151"/>
    <mergeCell ref="W151:X151"/>
    <mergeCell ref="Y151:Z151"/>
    <mergeCell ref="AA151:AB151"/>
    <mergeCell ref="AW150:AX150"/>
    <mergeCell ref="C151:D151"/>
    <mergeCell ref="E151:F151"/>
    <mergeCell ref="G151:H151"/>
    <mergeCell ref="I151:J151"/>
    <mergeCell ref="K151:L151"/>
    <mergeCell ref="M151:N151"/>
    <mergeCell ref="O151:P151"/>
    <mergeCell ref="AG150:AH150"/>
    <mergeCell ref="AI150:AJ150"/>
    <mergeCell ref="AK150:AL150"/>
    <mergeCell ref="AM150:AN150"/>
    <mergeCell ref="AO150:AP150"/>
    <mergeCell ref="AQ150:AR150"/>
    <mergeCell ref="U150:V150"/>
    <mergeCell ref="W150:X150"/>
    <mergeCell ref="Y150:Z150"/>
    <mergeCell ref="AA150:AB150"/>
    <mergeCell ref="AC150:AD150"/>
    <mergeCell ref="AE150:AF150"/>
    <mergeCell ref="AO151:AP151"/>
    <mergeCell ref="AQ151:AR151"/>
    <mergeCell ref="AS151:AT151"/>
    <mergeCell ref="AU151:AV151"/>
    <mergeCell ref="AW151:AX151"/>
    <mergeCell ref="C150:D150"/>
    <mergeCell ref="E150:F150"/>
    <mergeCell ref="G150:H150"/>
    <mergeCell ref="I150:J150"/>
    <mergeCell ref="K150:L150"/>
    <mergeCell ref="M150:N150"/>
    <mergeCell ref="O150:P150"/>
    <mergeCell ref="Q150:R150"/>
    <mergeCell ref="S150:T150"/>
    <mergeCell ref="AK149:AL149"/>
    <mergeCell ref="AM149:AN149"/>
    <mergeCell ref="AO149:AP149"/>
    <mergeCell ref="AQ149:AR149"/>
    <mergeCell ref="AS149:AT149"/>
    <mergeCell ref="AU149:AV149"/>
    <mergeCell ref="Y149:Z149"/>
    <mergeCell ref="AA149:AB149"/>
    <mergeCell ref="AC149:AD149"/>
    <mergeCell ref="AE149:AF149"/>
    <mergeCell ref="AG149:AH149"/>
    <mergeCell ref="AI149:AJ149"/>
    <mergeCell ref="M149:N149"/>
    <mergeCell ref="O149:P149"/>
    <mergeCell ref="Q149:R149"/>
    <mergeCell ref="S149:T149"/>
    <mergeCell ref="U149:V149"/>
    <mergeCell ref="W149:X149"/>
    <mergeCell ref="AS150:AT150"/>
    <mergeCell ref="AU150:AV150"/>
    <mergeCell ref="AS148:AT148"/>
    <mergeCell ref="AU148:AV148"/>
    <mergeCell ref="AW148:AX148"/>
    <mergeCell ref="C149:D149"/>
    <mergeCell ref="E149:F149"/>
    <mergeCell ref="G149:H149"/>
    <mergeCell ref="I149:J149"/>
    <mergeCell ref="K149:L149"/>
    <mergeCell ref="AC148:AD148"/>
    <mergeCell ref="AE148:AF148"/>
    <mergeCell ref="AG148:AH148"/>
    <mergeCell ref="AI148:AJ148"/>
    <mergeCell ref="AK148:AL148"/>
    <mergeCell ref="AM148:AN148"/>
    <mergeCell ref="Q148:R148"/>
    <mergeCell ref="S148:T148"/>
    <mergeCell ref="U148:V148"/>
    <mergeCell ref="W148:X148"/>
    <mergeCell ref="Y148:Z148"/>
    <mergeCell ref="AA148:AB148"/>
    <mergeCell ref="AW149:AX149"/>
    <mergeCell ref="C148:D148"/>
    <mergeCell ref="E148:F148"/>
    <mergeCell ref="G148:H148"/>
    <mergeCell ref="I148:J148"/>
    <mergeCell ref="K148:L148"/>
    <mergeCell ref="M148:N148"/>
    <mergeCell ref="O148:P148"/>
    <mergeCell ref="AG147:AH147"/>
    <mergeCell ref="AI147:AJ147"/>
    <mergeCell ref="AK147:AL147"/>
    <mergeCell ref="AM147:AN147"/>
    <mergeCell ref="AO147:AP147"/>
    <mergeCell ref="AQ147:AR147"/>
    <mergeCell ref="U147:V147"/>
    <mergeCell ref="W147:X147"/>
    <mergeCell ref="Y147:Z147"/>
    <mergeCell ref="AA147:AB147"/>
    <mergeCell ref="AC147:AD147"/>
    <mergeCell ref="AE147:AF147"/>
    <mergeCell ref="AO148:AP148"/>
    <mergeCell ref="AQ148:AR148"/>
    <mergeCell ref="AW146:AX146"/>
    <mergeCell ref="C147:D147"/>
    <mergeCell ref="E147:F147"/>
    <mergeCell ref="G147:H147"/>
    <mergeCell ref="I147:J147"/>
    <mergeCell ref="K147:L147"/>
    <mergeCell ref="M147:N147"/>
    <mergeCell ref="O147:P147"/>
    <mergeCell ref="Q147:R147"/>
    <mergeCell ref="S147:T147"/>
    <mergeCell ref="AK146:AL146"/>
    <mergeCell ref="AM146:AN146"/>
    <mergeCell ref="AO146:AP146"/>
    <mergeCell ref="AQ146:AR146"/>
    <mergeCell ref="AS146:AT146"/>
    <mergeCell ref="AU146:AV146"/>
    <mergeCell ref="Y146:Z146"/>
    <mergeCell ref="AA146:AB146"/>
    <mergeCell ref="AC146:AD146"/>
    <mergeCell ref="AE146:AF146"/>
    <mergeCell ref="AG146:AH146"/>
    <mergeCell ref="AI146:AJ146"/>
    <mergeCell ref="M146:N146"/>
    <mergeCell ref="O146:P146"/>
    <mergeCell ref="Q146:R146"/>
    <mergeCell ref="S146:T146"/>
    <mergeCell ref="U146:V146"/>
    <mergeCell ref="W146:X146"/>
    <mergeCell ref="AS147:AT147"/>
    <mergeCell ref="AU147:AV147"/>
    <mergeCell ref="AW147:AX147"/>
    <mergeCell ref="C146:D146"/>
    <mergeCell ref="E146:F146"/>
    <mergeCell ref="G146:H146"/>
    <mergeCell ref="I146:J146"/>
    <mergeCell ref="K146:L146"/>
    <mergeCell ref="AC145:AD145"/>
    <mergeCell ref="AE145:AF145"/>
    <mergeCell ref="AG145:AH145"/>
    <mergeCell ref="AI145:AJ145"/>
    <mergeCell ref="AK145:AL145"/>
    <mergeCell ref="AM145:AN145"/>
    <mergeCell ref="Q145:R145"/>
    <mergeCell ref="S145:T145"/>
    <mergeCell ref="U145:V145"/>
    <mergeCell ref="W145:X145"/>
    <mergeCell ref="Y145:Z145"/>
    <mergeCell ref="AA145:AB145"/>
    <mergeCell ref="AW144:AX144"/>
    <mergeCell ref="C145:D145"/>
    <mergeCell ref="E145:F145"/>
    <mergeCell ref="G145:H145"/>
    <mergeCell ref="I145:J145"/>
    <mergeCell ref="K145:L145"/>
    <mergeCell ref="M145:N145"/>
    <mergeCell ref="O145:P145"/>
    <mergeCell ref="AG144:AH144"/>
    <mergeCell ref="AI144:AJ144"/>
    <mergeCell ref="AK144:AL144"/>
    <mergeCell ref="AM144:AN144"/>
    <mergeCell ref="AO144:AP144"/>
    <mergeCell ref="AQ144:AR144"/>
    <mergeCell ref="U144:V144"/>
    <mergeCell ref="W144:X144"/>
    <mergeCell ref="Y144:Z144"/>
    <mergeCell ref="AA144:AB144"/>
    <mergeCell ref="AC144:AD144"/>
    <mergeCell ref="AE144:AF144"/>
    <mergeCell ref="AO145:AP145"/>
    <mergeCell ref="AQ145:AR145"/>
    <mergeCell ref="AS145:AT145"/>
    <mergeCell ref="AU145:AV145"/>
    <mergeCell ref="AW145:AX145"/>
    <mergeCell ref="C144:D144"/>
    <mergeCell ref="E144:F144"/>
    <mergeCell ref="G144:H144"/>
    <mergeCell ref="I144:J144"/>
    <mergeCell ref="K144:L144"/>
    <mergeCell ref="M144:N144"/>
    <mergeCell ref="O144:P144"/>
    <mergeCell ref="Q144:R144"/>
    <mergeCell ref="S144:T144"/>
    <mergeCell ref="AK143:AL143"/>
    <mergeCell ref="AM143:AN143"/>
    <mergeCell ref="AO143:AP143"/>
    <mergeCell ref="AQ143:AR143"/>
    <mergeCell ref="AS143:AT143"/>
    <mergeCell ref="AU143:AV143"/>
    <mergeCell ref="Y143:Z143"/>
    <mergeCell ref="AA143:AB143"/>
    <mergeCell ref="AC143:AD143"/>
    <mergeCell ref="AE143:AF143"/>
    <mergeCell ref="AG143:AH143"/>
    <mergeCell ref="AI143:AJ143"/>
    <mergeCell ref="M143:N143"/>
    <mergeCell ref="O143:P143"/>
    <mergeCell ref="Q143:R143"/>
    <mergeCell ref="S143:T143"/>
    <mergeCell ref="U143:V143"/>
    <mergeCell ref="W143:X143"/>
    <mergeCell ref="AS144:AT144"/>
    <mergeCell ref="AU144:AV144"/>
    <mergeCell ref="AS142:AT142"/>
    <mergeCell ref="AU142:AV142"/>
    <mergeCell ref="AW142:AX142"/>
    <mergeCell ref="C143:D143"/>
    <mergeCell ref="E143:F143"/>
    <mergeCell ref="G143:H143"/>
    <mergeCell ref="I143:J143"/>
    <mergeCell ref="K143:L143"/>
    <mergeCell ref="AC142:AD142"/>
    <mergeCell ref="AE142:AF142"/>
    <mergeCell ref="AG142:AH142"/>
    <mergeCell ref="AI142:AJ142"/>
    <mergeCell ref="AK142:AL142"/>
    <mergeCell ref="AM142:AN142"/>
    <mergeCell ref="Q142:R142"/>
    <mergeCell ref="S142:T142"/>
    <mergeCell ref="U142:V142"/>
    <mergeCell ref="W142:X142"/>
    <mergeCell ref="Y142:Z142"/>
    <mergeCell ref="AA142:AB142"/>
    <mergeCell ref="AW143:AX143"/>
    <mergeCell ref="C142:D142"/>
    <mergeCell ref="E142:F142"/>
    <mergeCell ref="G142:H142"/>
    <mergeCell ref="I142:J142"/>
    <mergeCell ref="K142:L142"/>
    <mergeCell ref="M142:N142"/>
    <mergeCell ref="O142:P142"/>
    <mergeCell ref="AG141:AH141"/>
    <mergeCell ref="AI141:AJ141"/>
    <mergeCell ref="AK141:AL141"/>
    <mergeCell ref="AM141:AN141"/>
    <mergeCell ref="AO141:AP141"/>
    <mergeCell ref="AQ141:AR141"/>
    <mergeCell ref="U141:V141"/>
    <mergeCell ref="W141:X141"/>
    <mergeCell ref="Y141:Z141"/>
    <mergeCell ref="AA141:AB141"/>
    <mergeCell ref="AC141:AD141"/>
    <mergeCell ref="AE141:AF141"/>
    <mergeCell ref="AO142:AP142"/>
    <mergeCell ref="AQ142:AR142"/>
    <mergeCell ref="AW140:AX140"/>
    <mergeCell ref="C141:D141"/>
    <mergeCell ref="E141:F141"/>
    <mergeCell ref="G141:H141"/>
    <mergeCell ref="I141:J141"/>
    <mergeCell ref="K141:L141"/>
    <mergeCell ref="M141:N141"/>
    <mergeCell ref="O141:P141"/>
    <mergeCell ref="Q141:R141"/>
    <mergeCell ref="S141:T141"/>
    <mergeCell ref="AK140:AL140"/>
    <mergeCell ref="AM140:AN140"/>
    <mergeCell ref="AO140:AP140"/>
    <mergeCell ref="AQ140:AR140"/>
    <mergeCell ref="AS140:AT140"/>
    <mergeCell ref="AU140:AV140"/>
    <mergeCell ref="Y140:Z140"/>
    <mergeCell ref="AA140:AB140"/>
    <mergeCell ref="AC140:AD140"/>
    <mergeCell ref="AE140:AF140"/>
    <mergeCell ref="AG140:AH140"/>
    <mergeCell ref="AI140:AJ140"/>
    <mergeCell ref="M140:N140"/>
    <mergeCell ref="O140:P140"/>
    <mergeCell ref="Q140:R140"/>
    <mergeCell ref="S140:T140"/>
    <mergeCell ref="U140:V140"/>
    <mergeCell ref="W140:X140"/>
    <mergeCell ref="AS141:AT141"/>
    <mergeCell ref="AU141:AV141"/>
    <mergeCell ref="AW141:AX141"/>
    <mergeCell ref="C140:D140"/>
    <mergeCell ref="E140:F140"/>
    <mergeCell ref="G140:H140"/>
    <mergeCell ref="I140:J140"/>
    <mergeCell ref="K140:L140"/>
    <mergeCell ref="AC139:AD139"/>
    <mergeCell ref="AE139:AF139"/>
    <mergeCell ref="AG139:AH139"/>
    <mergeCell ref="AI139:AJ139"/>
    <mergeCell ref="AK139:AL139"/>
    <mergeCell ref="AM139:AN139"/>
    <mergeCell ref="Q139:R139"/>
    <mergeCell ref="S139:T139"/>
    <mergeCell ref="U139:V139"/>
    <mergeCell ref="W139:X139"/>
    <mergeCell ref="Y139:Z139"/>
    <mergeCell ref="AA139:AB139"/>
    <mergeCell ref="AW138:AX138"/>
    <mergeCell ref="C139:D139"/>
    <mergeCell ref="E139:F139"/>
    <mergeCell ref="G139:H139"/>
    <mergeCell ref="I139:J139"/>
    <mergeCell ref="K139:L139"/>
    <mergeCell ref="M139:N139"/>
    <mergeCell ref="O139:P139"/>
    <mergeCell ref="AG138:AH138"/>
    <mergeCell ref="AI138:AJ138"/>
    <mergeCell ref="AK138:AL138"/>
    <mergeCell ref="AM138:AN138"/>
    <mergeCell ref="AO138:AP138"/>
    <mergeCell ref="AQ138:AR138"/>
    <mergeCell ref="U138:V138"/>
    <mergeCell ref="W138:X138"/>
    <mergeCell ref="Y138:Z138"/>
    <mergeCell ref="AA138:AB138"/>
    <mergeCell ref="AC138:AD138"/>
    <mergeCell ref="AE138:AF138"/>
    <mergeCell ref="AO139:AP139"/>
    <mergeCell ref="AQ139:AR139"/>
    <mergeCell ref="AS139:AT139"/>
    <mergeCell ref="AU139:AV139"/>
    <mergeCell ref="AW139:AX139"/>
    <mergeCell ref="C138:D138"/>
    <mergeCell ref="E138:F138"/>
    <mergeCell ref="G138:H138"/>
    <mergeCell ref="I138:J138"/>
    <mergeCell ref="K138:L138"/>
    <mergeCell ref="M138:N138"/>
    <mergeCell ref="O138:P138"/>
    <mergeCell ref="Q138:R138"/>
    <mergeCell ref="S138:T138"/>
    <mergeCell ref="AK137:AL137"/>
    <mergeCell ref="AM137:AN137"/>
    <mergeCell ref="AO137:AP137"/>
    <mergeCell ref="AQ137:AR137"/>
    <mergeCell ref="AS137:AT137"/>
    <mergeCell ref="AU137:AV137"/>
    <mergeCell ref="Y137:Z137"/>
    <mergeCell ref="AA137:AB137"/>
    <mergeCell ref="AC137:AD137"/>
    <mergeCell ref="AE137:AF137"/>
    <mergeCell ref="AG137:AH137"/>
    <mergeCell ref="AI137:AJ137"/>
    <mergeCell ref="M137:N137"/>
    <mergeCell ref="O137:P137"/>
    <mergeCell ref="Q137:R137"/>
    <mergeCell ref="S137:T137"/>
    <mergeCell ref="U137:V137"/>
    <mergeCell ref="W137:X137"/>
    <mergeCell ref="AS138:AT138"/>
    <mergeCell ref="AU138:AV138"/>
    <mergeCell ref="AS136:AT136"/>
    <mergeCell ref="AU136:AV136"/>
    <mergeCell ref="AW136:AX136"/>
    <mergeCell ref="C137:D137"/>
    <mergeCell ref="E137:F137"/>
    <mergeCell ref="G137:H137"/>
    <mergeCell ref="I137:J137"/>
    <mergeCell ref="K137:L137"/>
    <mergeCell ref="AC136:AD136"/>
    <mergeCell ref="AE136:AF136"/>
    <mergeCell ref="AG136:AH136"/>
    <mergeCell ref="AI136:AJ136"/>
    <mergeCell ref="AK136:AL136"/>
    <mergeCell ref="AM136:AN136"/>
    <mergeCell ref="Q136:R136"/>
    <mergeCell ref="S136:T136"/>
    <mergeCell ref="U136:V136"/>
    <mergeCell ref="W136:X136"/>
    <mergeCell ref="Y136:Z136"/>
    <mergeCell ref="AA136:AB136"/>
    <mergeCell ref="AW137:AX137"/>
    <mergeCell ref="C136:D136"/>
    <mergeCell ref="E136:F136"/>
    <mergeCell ref="G136:H136"/>
    <mergeCell ref="I136:J136"/>
    <mergeCell ref="K136:L136"/>
    <mergeCell ref="M136:N136"/>
    <mergeCell ref="O136:P136"/>
    <mergeCell ref="AG135:AH135"/>
    <mergeCell ref="AI135:AJ135"/>
    <mergeCell ref="AK135:AL135"/>
    <mergeCell ref="AM135:AN135"/>
    <mergeCell ref="AO135:AP135"/>
    <mergeCell ref="AQ135:AR135"/>
    <mergeCell ref="U135:V135"/>
    <mergeCell ref="W135:X135"/>
    <mergeCell ref="Y135:Z135"/>
    <mergeCell ref="AA135:AB135"/>
    <mergeCell ref="AC135:AD135"/>
    <mergeCell ref="AE135:AF135"/>
    <mergeCell ref="AO136:AP136"/>
    <mergeCell ref="AQ136:AR136"/>
    <mergeCell ref="AW134:AX134"/>
    <mergeCell ref="C135:D135"/>
    <mergeCell ref="E135:F135"/>
    <mergeCell ref="G135:H135"/>
    <mergeCell ref="I135:J135"/>
    <mergeCell ref="K135:L135"/>
    <mergeCell ref="M135:N135"/>
    <mergeCell ref="O135:P135"/>
    <mergeCell ref="Q135:R135"/>
    <mergeCell ref="S135:T135"/>
    <mergeCell ref="AK134:AL134"/>
    <mergeCell ref="AM134:AN134"/>
    <mergeCell ref="AO134:AP134"/>
    <mergeCell ref="AQ134:AR134"/>
    <mergeCell ref="AS134:AT134"/>
    <mergeCell ref="AU134:AV134"/>
    <mergeCell ref="Y134:Z134"/>
    <mergeCell ref="AA134:AB134"/>
    <mergeCell ref="AC134:AD134"/>
    <mergeCell ref="AE134:AF134"/>
    <mergeCell ref="AG134:AH134"/>
    <mergeCell ref="AI134:AJ134"/>
    <mergeCell ref="M134:N134"/>
    <mergeCell ref="O134:P134"/>
    <mergeCell ref="Q134:R134"/>
    <mergeCell ref="S134:T134"/>
    <mergeCell ref="U134:V134"/>
    <mergeCell ref="W134:X134"/>
    <mergeCell ref="AS135:AT135"/>
    <mergeCell ref="AU135:AV135"/>
    <mergeCell ref="AW135:AX135"/>
    <mergeCell ref="C134:D134"/>
    <mergeCell ref="E134:F134"/>
    <mergeCell ref="G134:H134"/>
    <mergeCell ref="I134:J134"/>
    <mergeCell ref="K134:L134"/>
    <mergeCell ref="AC133:AD133"/>
    <mergeCell ref="AE133:AF133"/>
    <mergeCell ref="AG133:AH133"/>
    <mergeCell ref="AI133:AJ133"/>
    <mergeCell ref="AK133:AL133"/>
    <mergeCell ref="AM133:AN133"/>
    <mergeCell ref="Q133:R133"/>
    <mergeCell ref="S133:T133"/>
    <mergeCell ref="U133:V133"/>
    <mergeCell ref="W133:X133"/>
    <mergeCell ref="Y133:Z133"/>
    <mergeCell ref="AA133:AB133"/>
    <mergeCell ref="AW132:AX132"/>
    <mergeCell ref="C133:D133"/>
    <mergeCell ref="E133:F133"/>
    <mergeCell ref="G133:H133"/>
    <mergeCell ref="I133:J133"/>
    <mergeCell ref="K133:L133"/>
    <mergeCell ref="M133:N133"/>
    <mergeCell ref="O133:P133"/>
    <mergeCell ref="AG132:AH132"/>
    <mergeCell ref="AI132:AJ132"/>
    <mergeCell ref="AK132:AL132"/>
    <mergeCell ref="AM132:AN132"/>
    <mergeCell ref="AO132:AP132"/>
    <mergeCell ref="AQ132:AR132"/>
    <mergeCell ref="U132:V132"/>
    <mergeCell ref="W132:X132"/>
    <mergeCell ref="Y132:Z132"/>
    <mergeCell ref="AA132:AB132"/>
    <mergeCell ref="AC132:AD132"/>
    <mergeCell ref="AE132:AF132"/>
    <mergeCell ref="AO133:AP133"/>
    <mergeCell ref="AQ133:AR133"/>
    <mergeCell ref="AS133:AT133"/>
    <mergeCell ref="AU133:AV133"/>
    <mergeCell ref="AW133:AX133"/>
    <mergeCell ref="C132:D132"/>
    <mergeCell ref="E132:F132"/>
    <mergeCell ref="G132:H132"/>
    <mergeCell ref="I132:J132"/>
    <mergeCell ref="K132:L132"/>
    <mergeCell ref="M132:N132"/>
    <mergeCell ref="O132:P132"/>
    <mergeCell ref="Q132:R132"/>
    <mergeCell ref="S132:T132"/>
    <mergeCell ref="AK131:AL131"/>
    <mergeCell ref="AM131:AN131"/>
    <mergeCell ref="AO131:AP131"/>
    <mergeCell ref="AQ131:AR131"/>
    <mergeCell ref="AS131:AT131"/>
    <mergeCell ref="AU131:AV131"/>
    <mergeCell ref="Y131:Z131"/>
    <mergeCell ref="AA131:AB131"/>
    <mergeCell ref="AC131:AD131"/>
    <mergeCell ref="AE131:AF131"/>
    <mergeCell ref="AG131:AH131"/>
    <mergeCell ref="AI131:AJ131"/>
    <mergeCell ref="M131:N131"/>
    <mergeCell ref="O131:P131"/>
    <mergeCell ref="Q131:R131"/>
    <mergeCell ref="S131:T131"/>
    <mergeCell ref="U131:V131"/>
    <mergeCell ref="W131:X131"/>
    <mergeCell ref="AS132:AT132"/>
    <mergeCell ref="AU132:AV132"/>
    <mergeCell ref="AS130:AT130"/>
    <mergeCell ref="AU130:AV130"/>
    <mergeCell ref="AW130:AX130"/>
    <mergeCell ref="C131:D131"/>
    <mergeCell ref="E131:F131"/>
    <mergeCell ref="G131:H131"/>
    <mergeCell ref="I131:J131"/>
    <mergeCell ref="K131:L131"/>
    <mergeCell ref="AC130:AD130"/>
    <mergeCell ref="AE130:AF130"/>
    <mergeCell ref="AG130:AH130"/>
    <mergeCell ref="AI130:AJ130"/>
    <mergeCell ref="AK130:AL130"/>
    <mergeCell ref="AM130:AN130"/>
    <mergeCell ref="Q130:R130"/>
    <mergeCell ref="S130:T130"/>
    <mergeCell ref="U130:V130"/>
    <mergeCell ref="W130:X130"/>
    <mergeCell ref="Y130:Z130"/>
    <mergeCell ref="AA130:AB130"/>
    <mergeCell ref="AW131:AX131"/>
    <mergeCell ref="C130:D130"/>
    <mergeCell ref="E130:F130"/>
    <mergeCell ref="G130:H130"/>
    <mergeCell ref="I130:J130"/>
    <mergeCell ref="K130:L130"/>
    <mergeCell ref="M130:N130"/>
    <mergeCell ref="O130:P130"/>
    <mergeCell ref="AG129:AH129"/>
    <mergeCell ref="AI129:AJ129"/>
    <mergeCell ref="AK129:AL129"/>
    <mergeCell ref="AM129:AN129"/>
    <mergeCell ref="AO129:AP129"/>
    <mergeCell ref="AQ129:AR129"/>
    <mergeCell ref="U129:V129"/>
    <mergeCell ref="W129:X129"/>
    <mergeCell ref="Y129:Z129"/>
    <mergeCell ref="AA129:AB129"/>
    <mergeCell ref="AC129:AD129"/>
    <mergeCell ref="AE129:AF129"/>
    <mergeCell ref="AO130:AP130"/>
    <mergeCell ref="AQ130:AR130"/>
    <mergeCell ref="AW128:AX128"/>
    <mergeCell ref="C129:D129"/>
    <mergeCell ref="E129:F129"/>
    <mergeCell ref="G129:H129"/>
    <mergeCell ref="I129:J129"/>
    <mergeCell ref="K129:L129"/>
    <mergeCell ref="M129:N129"/>
    <mergeCell ref="O129:P129"/>
    <mergeCell ref="Q129:R129"/>
    <mergeCell ref="S129:T129"/>
    <mergeCell ref="AK128:AL128"/>
    <mergeCell ref="AM128:AN128"/>
    <mergeCell ref="AO128:AP128"/>
    <mergeCell ref="AQ128:AR128"/>
    <mergeCell ref="AS128:AT128"/>
    <mergeCell ref="AU128:AV128"/>
    <mergeCell ref="Y128:Z128"/>
    <mergeCell ref="AA128:AB128"/>
    <mergeCell ref="AC128:AD128"/>
    <mergeCell ref="AE128:AF128"/>
    <mergeCell ref="AG128:AH128"/>
    <mergeCell ref="AI128:AJ128"/>
    <mergeCell ref="M128:N128"/>
    <mergeCell ref="O128:P128"/>
    <mergeCell ref="Q128:R128"/>
    <mergeCell ref="S128:T128"/>
    <mergeCell ref="U128:V128"/>
    <mergeCell ref="W128:X128"/>
    <mergeCell ref="AS129:AT129"/>
    <mergeCell ref="AU129:AV129"/>
    <mergeCell ref="AW129:AX129"/>
    <mergeCell ref="C128:D128"/>
    <mergeCell ref="E128:F128"/>
    <mergeCell ref="G128:H128"/>
    <mergeCell ref="I128:J128"/>
    <mergeCell ref="K128:L128"/>
    <mergeCell ref="AC127:AD127"/>
    <mergeCell ref="AE127:AF127"/>
    <mergeCell ref="AG127:AH127"/>
    <mergeCell ref="AI127:AJ127"/>
    <mergeCell ref="AK127:AL127"/>
    <mergeCell ref="AM127:AN127"/>
    <mergeCell ref="Q127:R127"/>
    <mergeCell ref="S127:T127"/>
    <mergeCell ref="U127:V127"/>
    <mergeCell ref="W127:X127"/>
    <mergeCell ref="Y127:Z127"/>
    <mergeCell ref="AA127:AB127"/>
    <mergeCell ref="AW126:AX126"/>
    <mergeCell ref="C127:D127"/>
    <mergeCell ref="E127:F127"/>
    <mergeCell ref="G127:H127"/>
    <mergeCell ref="I127:J127"/>
    <mergeCell ref="K127:L127"/>
    <mergeCell ref="M127:N127"/>
    <mergeCell ref="O127:P127"/>
    <mergeCell ref="AG126:AH126"/>
    <mergeCell ref="AI126:AJ126"/>
    <mergeCell ref="AK126:AL126"/>
    <mergeCell ref="AM126:AN126"/>
    <mergeCell ref="AO126:AP126"/>
    <mergeCell ref="AQ126:AR126"/>
    <mergeCell ref="U126:V126"/>
    <mergeCell ref="W126:X126"/>
    <mergeCell ref="Y126:Z126"/>
    <mergeCell ref="AA126:AB126"/>
    <mergeCell ref="AC126:AD126"/>
    <mergeCell ref="AE126:AF126"/>
    <mergeCell ref="AO127:AP127"/>
    <mergeCell ref="AQ127:AR127"/>
    <mergeCell ref="AS127:AT127"/>
    <mergeCell ref="AU127:AV127"/>
    <mergeCell ref="AW127:AX127"/>
    <mergeCell ref="C126:D126"/>
    <mergeCell ref="E126:F126"/>
    <mergeCell ref="G126:H126"/>
    <mergeCell ref="I126:J126"/>
    <mergeCell ref="K126:L126"/>
    <mergeCell ref="M126:N126"/>
    <mergeCell ref="O126:P126"/>
    <mergeCell ref="Q126:R126"/>
    <mergeCell ref="S126:T126"/>
    <mergeCell ref="AK125:AL125"/>
    <mergeCell ref="AM125:AN125"/>
    <mergeCell ref="AO125:AP125"/>
    <mergeCell ref="AQ125:AR125"/>
    <mergeCell ref="AS125:AT125"/>
    <mergeCell ref="AU125:AV125"/>
    <mergeCell ref="Y125:Z125"/>
    <mergeCell ref="AA125:AB125"/>
    <mergeCell ref="AC125:AD125"/>
    <mergeCell ref="AE125:AF125"/>
    <mergeCell ref="AG125:AH125"/>
    <mergeCell ref="AI125:AJ125"/>
    <mergeCell ref="M125:N125"/>
    <mergeCell ref="O125:P125"/>
    <mergeCell ref="Q125:R125"/>
    <mergeCell ref="S125:T125"/>
    <mergeCell ref="U125:V125"/>
    <mergeCell ref="W125:X125"/>
    <mergeCell ref="AS126:AT126"/>
    <mergeCell ref="AU126:AV126"/>
    <mergeCell ref="AS124:AT124"/>
    <mergeCell ref="AU124:AV124"/>
    <mergeCell ref="AW124:AX124"/>
    <mergeCell ref="C125:D125"/>
    <mergeCell ref="E125:F125"/>
    <mergeCell ref="G125:H125"/>
    <mergeCell ref="I125:J125"/>
    <mergeCell ref="K125:L125"/>
    <mergeCell ref="AC124:AD124"/>
    <mergeCell ref="AE124:AF124"/>
    <mergeCell ref="AG124:AH124"/>
    <mergeCell ref="AI124:AJ124"/>
    <mergeCell ref="AK124:AL124"/>
    <mergeCell ref="AM124:AN124"/>
    <mergeCell ref="Q124:R124"/>
    <mergeCell ref="S124:T124"/>
    <mergeCell ref="U124:V124"/>
    <mergeCell ref="W124:X124"/>
    <mergeCell ref="Y124:Z124"/>
    <mergeCell ref="AA124:AB124"/>
    <mergeCell ref="AW125:AX125"/>
    <mergeCell ref="C124:D124"/>
    <mergeCell ref="E124:F124"/>
    <mergeCell ref="G124:H124"/>
    <mergeCell ref="I124:J124"/>
    <mergeCell ref="K124:L124"/>
    <mergeCell ref="M124:N124"/>
    <mergeCell ref="O124:P124"/>
    <mergeCell ref="AG123:AH123"/>
    <mergeCell ref="AI123:AJ123"/>
    <mergeCell ref="AK123:AL123"/>
    <mergeCell ref="AM123:AN123"/>
    <mergeCell ref="AO123:AP123"/>
    <mergeCell ref="AQ123:AR123"/>
    <mergeCell ref="U123:V123"/>
    <mergeCell ref="W123:X123"/>
    <mergeCell ref="Y123:Z123"/>
    <mergeCell ref="AA123:AB123"/>
    <mergeCell ref="AC123:AD123"/>
    <mergeCell ref="AE123:AF123"/>
    <mergeCell ref="AO124:AP124"/>
    <mergeCell ref="AQ124:AR124"/>
    <mergeCell ref="AW122:AX122"/>
    <mergeCell ref="C123:D123"/>
    <mergeCell ref="E123:F123"/>
    <mergeCell ref="G123:H123"/>
    <mergeCell ref="I123:J123"/>
    <mergeCell ref="K123:L123"/>
    <mergeCell ref="M123:N123"/>
    <mergeCell ref="O123:P123"/>
    <mergeCell ref="Q123:R123"/>
    <mergeCell ref="S123:T123"/>
    <mergeCell ref="AK122:AL122"/>
    <mergeCell ref="AM122:AN122"/>
    <mergeCell ref="AO122:AP122"/>
    <mergeCell ref="AQ122:AR122"/>
    <mergeCell ref="AS122:AT122"/>
    <mergeCell ref="AU122:AV122"/>
    <mergeCell ref="Y122:Z122"/>
    <mergeCell ref="AA122:AB122"/>
    <mergeCell ref="AC122:AD122"/>
    <mergeCell ref="AE122:AF122"/>
    <mergeCell ref="AG122:AH122"/>
    <mergeCell ref="AI122:AJ122"/>
    <mergeCell ref="M122:N122"/>
    <mergeCell ref="O122:P122"/>
    <mergeCell ref="Q122:R122"/>
    <mergeCell ref="S122:T122"/>
    <mergeCell ref="U122:V122"/>
    <mergeCell ref="W122:X122"/>
    <mergeCell ref="AS123:AT123"/>
    <mergeCell ref="AU123:AV123"/>
    <mergeCell ref="AW123:AX123"/>
    <mergeCell ref="C122:D122"/>
    <mergeCell ref="E122:F122"/>
    <mergeCell ref="G122:H122"/>
    <mergeCell ref="I122:J122"/>
    <mergeCell ref="K122:L122"/>
    <mergeCell ref="AC121:AD121"/>
    <mergeCell ref="AE121:AF121"/>
    <mergeCell ref="AG121:AH121"/>
    <mergeCell ref="AI121:AJ121"/>
    <mergeCell ref="AK121:AL121"/>
    <mergeCell ref="AM121:AN121"/>
    <mergeCell ref="Q121:R121"/>
    <mergeCell ref="S121:T121"/>
    <mergeCell ref="U121:V121"/>
    <mergeCell ref="W121:X121"/>
    <mergeCell ref="Y121:Z121"/>
    <mergeCell ref="AA121:AB121"/>
    <mergeCell ref="AW120:AX120"/>
    <mergeCell ref="C121:D121"/>
    <mergeCell ref="E121:F121"/>
    <mergeCell ref="G121:H121"/>
    <mergeCell ref="I121:J121"/>
    <mergeCell ref="K121:L121"/>
    <mergeCell ref="M121:N121"/>
    <mergeCell ref="O121:P121"/>
    <mergeCell ref="AG120:AH120"/>
    <mergeCell ref="AI120:AJ120"/>
    <mergeCell ref="AK120:AL120"/>
    <mergeCell ref="AM120:AN120"/>
    <mergeCell ref="AO120:AP120"/>
    <mergeCell ref="AQ120:AR120"/>
    <mergeCell ref="U120:V120"/>
    <mergeCell ref="W120:X120"/>
    <mergeCell ref="Y120:Z120"/>
    <mergeCell ref="AA120:AB120"/>
    <mergeCell ref="AC120:AD120"/>
    <mergeCell ref="AE120:AF120"/>
    <mergeCell ref="AO121:AP121"/>
    <mergeCell ref="AQ121:AR121"/>
    <mergeCell ref="AS121:AT121"/>
    <mergeCell ref="AU121:AV121"/>
    <mergeCell ref="AW121:AX121"/>
    <mergeCell ref="C120:D120"/>
    <mergeCell ref="E120:F120"/>
    <mergeCell ref="G120:H120"/>
    <mergeCell ref="I120:J120"/>
    <mergeCell ref="K120:L120"/>
    <mergeCell ref="M120:N120"/>
    <mergeCell ref="O120:P120"/>
    <mergeCell ref="Q120:R120"/>
    <mergeCell ref="S120:T120"/>
    <mergeCell ref="AK119:AL119"/>
    <mergeCell ref="AM119:AN119"/>
    <mergeCell ref="AO119:AP119"/>
    <mergeCell ref="AQ119:AR119"/>
    <mergeCell ref="AS119:AT119"/>
    <mergeCell ref="AU119:AV119"/>
    <mergeCell ref="Y119:Z119"/>
    <mergeCell ref="AA119:AB119"/>
    <mergeCell ref="AC119:AD119"/>
    <mergeCell ref="AE119:AF119"/>
    <mergeCell ref="AG119:AH119"/>
    <mergeCell ref="AI119:AJ119"/>
    <mergeCell ref="M119:N119"/>
    <mergeCell ref="O119:P119"/>
    <mergeCell ref="Q119:R119"/>
    <mergeCell ref="S119:T119"/>
    <mergeCell ref="U119:V119"/>
    <mergeCell ref="W119:X119"/>
    <mergeCell ref="AS120:AT120"/>
    <mergeCell ref="AU120:AV120"/>
    <mergeCell ref="AS118:AT118"/>
    <mergeCell ref="AU118:AV118"/>
    <mergeCell ref="AW118:AX118"/>
    <mergeCell ref="C119:D119"/>
    <mergeCell ref="E119:F119"/>
    <mergeCell ref="G119:H119"/>
    <mergeCell ref="I119:J119"/>
    <mergeCell ref="K119:L119"/>
    <mergeCell ref="AC118:AD118"/>
    <mergeCell ref="AE118:AF118"/>
    <mergeCell ref="AG118:AH118"/>
    <mergeCell ref="AI118:AJ118"/>
    <mergeCell ref="AK118:AL118"/>
    <mergeCell ref="AM118:AN118"/>
    <mergeCell ref="Q118:R118"/>
    <mergeCell ref="S118:T118"/>
    <mergeCell ref="U118:V118"/>
    <mergeCell ref="W118:X118"/>
    <mergeCell ref="Y118:Z118"/>
    <mergeCell ref="AA118:AB118"/>
    <mergeCell ref="AW119:AX119"/>
    <mergeCell ref="C118:D118"/>
    <mergeCell ref="E118:F118"/>
    <mergeCell ref="G118:H118"/>
    <mergeCell ref="I118:J118"/>
    <mergeCell ref="K118:L118"/>
    <mergeCell ref="M118:N118"/>
    <mergeCell ref="O118:P118"/>
    <mergeCell ref="AG117:AH117"/>
    <mergeCell ref="AI117:AJ117"/>
    <mergeCell ref="AK117:AL117"/>
    <mergeCell ref="AM117:AN117"/>
    <mergeCell ref="AO117:AP117"/>
    <mergeCell ref="AQ117:AR117"/>
    <mergeCell ref="U117:V117"/>
    <mergeCell ref="W117:X117"/>
    <mergeCell ref="Y117:Z117"/>
    <mergeCell ref="AA117:AB117"/>
    <mergeCell ref="AC117:AD117"/>
    <mergeCell ref="AE117:AF117"/>
    <mergeCell ref="AO118:AP118"/>
    <mergeCell ref="AQ118:AR118"/>
    <mergeCell ref="AW116:AX116"/>
    <mergeCell ref="C117:D117"/>
    <mergeCell ref="E117:F117"/>
    <mergeCell ref="G117:H117"/>
    <mergeCell ref="I117:J117"/>
    <mergeCell ref="K117:L117"/>
    <mergeCell ref="M117:N117"/>
    <mergeCell ref="O117:P117"/>
    <mergeCell ref="Q117:R117"/>
    <mergeCell ref="S117:T117"/>
    <mergeCell ref="AK116:AL116"/>
    <mergeCell ref="AM116:AN116"/>
    <mergeCell ref="AO116:AP116"/>
    <mergeCell ref="AQ116:AR116"/>
    <mergeCell ref="AS116:AT116"/>
    <mergeCell ref="AU116:AV116"/>
    <mergeCell ref="Y116:Z116"/>
    <mergeCell ref="AA116:AB116"/>
    <mergeCell ref="AC116:AD116"/>
    <mergeCell ref="AE116:AF116"/>
    <mergeCell ref="AG116:AH116"/>
    <mergeCell ref="AI116:AJ116"/>
    <mergeCell ref="M116:N116"/>
    <mergeCell ref="O116:P116"/>
    <mergeCell ref="Q116:R116"/>
    <mergeCell ref="S116:T116"/>
    <mergeCell ref="U116:V116"/>
    <mergeCell ref="W116:X116"/>
    <mergeCell ref="AS117:AT117"/>
    <mergeCell ref="AU117:AV117"/>
    <mergeCell ref="AW117:AX117"/>
    <mergeCell ref="C116:D116"/>
    <mergeCell ref="E116:F116"/>
    <mergeCell ref="G116:H116"/>
    <mergeCell ref="I116:J116"/>
    <mergeCell ref="K116:L116"/>
    <mergeCell ref="AC115:AD115"/>
    <mergeCell ref="AE115:AF115"/>
    <mergeCell ref="AG115:AH115"/>
    <mergeCell ref="AI115:AJ115"/>
    <mergeCell ref="AK115:AL115"/>
    <mergeCell ref="AM115:AN115"/>
    <mergeCell ref="Q115:R115"/>
    <mergeCell ref="S115:T115"/>
    <mergeCell ref="U115:V115"/>
    <mergeCell ref="W115:X115"/>
    <mergeCell ref="Y115:Z115"/>
    <mergeCell ref="AA115:AB115"/>
    <mergeCell ref="AW114:AX114"/>
    <mergeCell ref="C115:D115"/>
    <mergeCell ref="E115:F115"/>
    <mergeCell ref="G115:H115"/>
    <mergeCell ref="I115:J115"/>
    <mergeCell ref="K115:L115"/>
    <mergeCell ref="M115:N115"/>
    <mergeCell ref="O115:P115"/>
    <mergeCell ref="AG114:AH114"/>
    <mergeCell ref="AI114:AJ114"/>
    <mergeCell ref="AK114:AL114"/>
    <mergeCell ref="AM114:AN114"/>
    <mergeCell ref="AO114:AP114"/>
    <mergeCell ref="AQ114:AR114"/>
    <mergeCell ref="U114:V114"/>
    <mergeCell ref="W114:X114"/>
    <mergeCell ref="Y114:Z114"/>
    <mergeCell ref="AA114:AB114"/>
    <mergeCell ref="AC114:AD114"/>
    <mergeCell ref="AE114:AF114"/>
    <mergeCell ref="AO115:AP115"/>
    <mergeCell ref="AQ115:AR115"/>
    <mergeCell ref="AS115:AT115"/>
    <mergeCell ref="AU115:AV115"/>
    <mergeCell ref="AW115:AX115"/>
    <mergeCell ref="C114:D114"/>
    <mergeCell ref="E114:F114"/>
    <mergeCell ref="G114:H114"/>
    <mergeCell ref="I114:J114"/>
    <mergeCell ref="K114:L114"/>
    <mergeCell ref="M114:N114"/>
    <mergeCell ref="O114:P114"/>
    <mergeCell ref="Q114:R114"/>
    <mergeCell ref="S114:T114"/>
    <mergeCell ref="AK113:AL113"/>
    <mergeCell ref="AM113:AN113"/>
    <mergeCell ref="AO113:AP113"/>
    <mergeCell ref="AQ113:AR113"/>
    <mergeCell ref="AS113:AT113"/>
    <mergeCell ref="AU113:AV113"/>
    <mergeCell ref="Y113:Z113"/>
    <mergeCell ref="AA113:AB113"/>
    <mergeCell ref="AC113:AD113"/>
    <mergeCell ref="AE113:AF113"/>
    <mergeCell ref="AG113:AH113"/>
    <mergeCell ref="AI113:AJ113"/>
    <mergeCell ref="M113:N113"/>
    <mergeCell ref="O113:P113"/>
    <mergeCell ref="Q113:R113"/>
    <mergeCell ref="S113:T113"/>
    <mergeCell ref="U113:V113"/>
    <mergeCell ref="W113:X113"/>
    <mergeCell ref="AS114:AT114"/>
    <mergeCell ref="AU114:AV114"/>
    <mergeCell ref="AS112:AT112"/>
    <mergeCell ref="AU112:AV112"/>
    <mergeCell ref="AW112:AX112"/>
    <mergeCell ref="C113:D113"/>
    <mergeCell ref="E113:F113"/>
    <mergeCell ref="G113:H113"/>
    <mergeCell ref="I113:J113"/>
    <mergeCell ref="K113:L113"/>
    <mergeCell ref="AC112:AD112"/>
    <mergeCell ref="AE112:AF112"/>
    <mergeCell ref="AG112:AH112"/>
    <mergeCell ref="AI112:AJ112"/>
    <mergeCell ref="AK112:AL112"/>
    <mergeCell ref="AM112:AN112"/>
    <mergeCell ref="Q112:R112"/>
    <mergeCell ref="S112:T112"/>
    <mergeCell ref="U112:V112"/>
    <mergeCell ref="W112:X112"/>
    <mergeCell ref="Y112:Z112"/>
    <mergeCell ref="AA112:AB112"/>
    <mergeCell ref="AW113:AX113"/>
    <mergeCell ref="C112:D112"/>
    <mergeCell ref="E112:F112"/>
    <mergeCell ref="G112:H112"/>
    <mergeCell ref="I112:J112"/>
    <mergeCell ref="K112:L112"/>
    <mergeCell ref="M112:N112"/>
    <mergeCell ref="O112:P112"/>
    <mergeCell ref="AG111:AH111"/>
    <mergeCell ref="AI111:AJ111"/>
    <mergeCell ref="AK111:AL111"/>
    <mergeCell ref="AM111:AN111"/>
    <mergeCell ref="AO111:AP111"/>
    <mergeCell ref="AQ111:AR111"/>
    <mergeCell ref="U111:V111"/>
    <mergeCell ref="W111:X111"/>
    <mergeCell ref="Y111:Z111"/>
    <mergeCell ref="AA111:AB111"/>
    <mergeCell ref="AC111:AD111"/>
    <mergeCell ref="AE111:AF111"/>
    <mergeCell ref="AO112:AP112"/>
    <mergeCell ref="AQ112:AR112"/>
    <mergeCell ref="AW110:AX110"/>
    <mergeCell ref="C111:D111"/>
    <mergeCell ref="E111:F111"/>
    <mergeCell ref="G111:H111"/>
    <mergeCell ref="I111:J111"/>
    <mergeCell ref="K111:L111"/>
    <mergeCell ref="M111:N111"/>
    <mergeCell ref="O111:P111"/>
    <mergeCell ref="Q111:R111"/>
    <mergeCell ref="S111:T111"/>
    <mergeCell ref="AK110:AL110"/>
    <mergeCell ref="AM110:AN110"/>
    <mergeCell ref="AO110:AP110"/>
    <mergeCell ref="AQ110:AR110"/>
    <mergeCell ref="AS110:AT110"/>
    <mergeCell ref="AU110:AV110"/>
    <mergeCell ref="Y110:Z110"/>
    <mergeCell ref="AA110:AB110"/>
    <mergeCell ref="AC110:AD110"/>
    <mergeCell ref="AE110:AF110"/>
    <mergeCell ref="AG110:AH110"/>
    <mergeCell ref="AI110:AJ110"/>
    <mergeCell ref="M110:N110"/>
    <mergeCell ref="O110:P110"/>
    <mergeCell ref="Q110:R110"/>
    <mergeCell ref="S110:T110"/>
    <mergeCell ref="U110:V110"/>
    <mergeCell ref="W110:X110"/>
    <mergeCell ref="AS111:AT111"/>
    <mergeCell ref="AU111:AV111"/>
    <mergeCell ref="AW111:AX111"/>
    <mergeCell ref="C110:D110"/>
    <mergeCell ref="E110:F110"/>
    <mergeCell ref="G110:H110"/>
    <mergeCell ref="I110:J110"/>
    <mergeCell ref="K110:L110"/>
    <mergeCell ref="AC109:AD109"/>
    <mergeCell ref="AE109:AF109"/>
    <mergeCell ref="AG109:AH109"/>
    <mergeCell ref="AI109:AJ109"/>
    <mergeCell ref="AK109:AL109"/>
    <mergeCell ref="AM109:AN109"/>
    <mergeCell ref="Q109:R109"/>
    <mergeCell ref="S109:T109"/>
    <mergeCell ref="U109:V109"/>
    <mergeCell ref="W109:X109"/>
    <mergeCell ref="Y109:Z109"/>
    <mergeCell ref="AA109:AB109"/>
    <mergeCell ref="AW108:AX108"/>
    <mergeCell ref="C109:D109"/>
    <mergeCell ref="E109:F109"/>
    <mergeCell ref="G109:H109"/>
    <mergeCell ref="I109:J109"/>
    <mergeCell ref="K109:L109"/>
    <mergeCell ref="M109:N109"/>
    <mergeCell ref="O109:P109"/>
    <mergeCell ref="AG108:AH108"/>
    <mergeCell ref="AI108:AJ108"/>
    <mergeCell ref="AK108:AL108"/>
    <mergeCell ref="AM108:AN108"/>
    <mergeCell ref="AO108:AP108"/>
    <mergeCell ref="AQ108:AR108"/>
    <mergeCell ref="U108:V108"/>
    <mergeCell ref="W108:X108"/>
    <mergeCell ref="Y108:Z108"/>
    <mergeCell ref="AA108:AB108"/>
    <mergeCell ref="AC108:AD108"/>
    <mergeCell ref="AE108:AF108"/>
    <mergeCell ref="AO109:AP109"/>
    <mergeCell ref="AQ109:AR109"/>
    <mergeCell ref="AS109:AT109"/>
    <mergeCell ref="AU109:AV109"/>
    <mergeCell ref="AW109:AX109"/>
    <mergeCell ref="C108:D108"/>
    <mergeCell ref="E108:F108"/>
    <mergeCell ref="G108:H108"/>
    <mergeCell ref="I108:J108"/>
    <mergeCell ref="K108:L108"/>
    <mergeCell ref="M108:N108"/>
    <mergeCell ref="O108:P108"/>
    <mergeCell ref="Q108:R108"/>
    <mergeCell ref="S108:T108"/>
    <mergeCell ref="AK107:AL107"/>
    <mergeCell ref="AM107:AN107"/>
    <mergeCell ref="AO107:AP107"/>
    <mergeCell ref="AQ107:AR107"/>
    <mergeCell ref="AS107:AT107"/>
    <mergeCell ref="AU107:AV107"/>
    <mergeCell ref="Y107:Z107"/>
    <mergeCell ref="AA107:AB107"/>
    <mergeCell ref="AC107:AD107"/>
    <mergeCell ref="AE107:AF107"/>
    <mergeCell ref="AG107:AH107"/>
    <mergeCell ref="AI107:AJ107"/>
    <mergeCell ref="M107:N107"/>
    <mergeCell ref="O107:P107"/>
    <mergeCell ref="Q107:R107"/>
    <mergeCell ref="S107:T107"/>
    <mergeCell ref="U107:V107"/>
    <mergeCell ref="W107:X107"/>
    <mergeCell ref="AS108:AT108"/>
    <mergeCell ref="AU108:AV108"/>
    <mergeCell ref="AS106:AT106"/>
    <mergeCell ref="AU106:AV106"/>
    <mergeCell ref="AW106:AX106"/>
    <mergeCell ref="C107:D107"/>
    <mergeCell ref="E107:F107"/>
    <mergeCell ref="G107:H107"/>
    <mergeCell ref="I107:J107"/>
    <mergeCell ref="K107:L107"/>
    <mergeCell ref="AC106:AD106"/>
    <mergeCell ref="AE106:AF106"/>
    <mergeCell ref="AG106:AH106"/>
    <mergeCell ref="AI106:AJ106"/>
    <mergeCell ref="AK106:AL106"/>
    <mergeCell ref="AM106:AN106"/>
    <mergeCell ref="Q106:R106"/>
    <mergeCell ref="S106:T106"/>
    <mergeCell ref="U106:V106"/>
    <mergeCell ref="W106:X106"/>
    <mergeCell ref="Y106:Z106"/>
    <mergeCell ref="AA106:AB106"/>
    <mergeCell ref="AW107:AX107"/>
    <mergeCell ref="C106:D106"/>
    <mergeCell ref="E106:F106"/>
    <mergeCell ref="G106:H106"/>
    <mergeCell ref="I106:J106"/>
    <mergeCell ref="K106:L106"/>
    <mergeCell ref="M106:N106"/>
    <mergeCell ref="O106:P106"/>
    <mergeCell ref="AG105:AH105"/>
    <mergeCell ref="AI105:AJ105"/>
    <mergeCell ref="AK105:AL105"/>
    <mergeCell ref="AM105:AN105"/>
    <mergeCell ref="AO105:AP105"/>
    <mergeCell ref="AQ105:AR105"/>
    <mergeCell ref="U105:V105"/>
    <mergeCell ref="W105:X105"/>
    <mergeCell ref="Y105:Z105"/>
    <mergeCell ref="AA105:AB105"/>
    <mergeCell ref="AC105:AD105"/>
    <mergeCell ref="AE105:AF105"/>
    <mergeCell ref="AO106:AP106"/>
    <mergeCell ref="AQ106:AR106"/>
    <mergeCell ref="AW104:AX104"/>
    <mergeCell ref="C105:D105"/>
    <mergeCell ref="E105:F105"/>
    <mergeCell ref="G105:H105"/>
    <mergeCell ref="I105:J105"/>
    <mergeCell ref="K105:L105"/>
    <mergeCell ref="M105:N105"/>
    <mergeCell ref="O105:P105"/>
    <mergeCell ref="Q105:R105"/>
    <mergeCell ref="S105:T105"/>
    <mergeCell ref="AK104:AL104"/>
    <mergeCell ref="AM104:AN104"/>
    <mergeCell ref="AO104:AP104"/>
    <mergeCell ref="AQ104:AR104"/>
    <mergeCell ref="AS104:AT104"/>
    <mergeCell ref="AU104:AV104"/>
    <mergeCell ref="Y104:Z104"/>
    <mergeCell ref="AA104:AB104"/>
    <mergeCell ref="AC104:AD104"/>
    <mergeCell ref="AE104:AF104"/>
    <mergeCell ref="AG104:AH104"/>
    <mergeCell ref="AI104:AJ104"/>
    <mergeCell ref="M104:N104"/>
    <mergeCell ref="O104:P104"/>
    <mergeCell ref="Q104:R104"/>
    <mergeCell ref="S104:T104"/>
    <mergeCell ref="U104:V104"/>
    <mergeCell ref="W104:X104"/>
    <mergeCell ref="AS105:AT105"/>
    <mergeCell ref="AU105:AV105"/>
    <mergeCell ref="AW105:AX105"/>
    <mergeCell ref="C104:D104"/>
    <mergeCell ref="E104:F104"/>
    <mergeCell ref="G104:H104"/>
    <mergeCell ref="I104:J104"/>
    <mergeCell ref="K104:L104"/>
    <mergeCell ref="AC103:AD103"/>
    <mergeCell ref="AE103:AF103"/>
    <mergeCell ref="AG103:AH103"/>
    <mergeCell ref="AI103:AJ103"/>
    <mergeCell ref="AK103:AL103"/>
    <mergeCell ref="AM103:AN103"/>
    <mergeCell ref="Q103:R103"/>
    <mergeCell ref="S103:T103"/>
    <mergeCell ref="U103:V103"/>
    <mergeCell ref="W103:X103"/>
    <mergeCell ref="Y103:Z103"/>
    <mergeCell ref="AA103:AB103"/>
    <mergeCell ref="AW102:AX102"/>
    <mergeCell ref="C103:D103"/>
    <mergeCell ref="E103:F103"/>
    <mergeCell ref="G103:H103"/>
    <mergeCell ref="I103:J103"/>
    <mergeCell ref="K103:L103"/>
    <mergeCell ref="M103:N103"/>
    <mergeCell ref="O103:P103"/>
    <mergeCell ref="AG102:AH102"/>
    <mergeCell ref="AI102:AJ102"/>
    <mergeCell ref="AK102:AL102"/>
    <mergeCell ref="AM102:AN102"/>
    <mergeCell ref="AO102:AP102"/>
    <mergeCell ref="AQ102:AR102"/>
    <mergeCell ref="U102:V102"/>
    <mergeCell ref="W102:X102"/>
    <mergeCell ref="Y102:Z102"/>
    <mergeCell ref="AA102:AB102"/>
    <mergeCell ref="AC102:AD102"/>
    <mergeCell ref="AE102:AF102"/>
    <mergeCell ref="AO103:AP103"/>
    <mergeCell ref="AQ103:AR103"/>
    <mergeCell ref="AS103:AT103"/>
    <mergeCell ref="AU103:AV103"/>
    <mergeCell ref="AW103:AX103"/>
    <mergeCell ref="C102:D102"/>
    <mergeCell ref="E102:F102"/>
    <mergeCell ref="G102:H102"/>
    <mergeCell ref="I102:J102"/>
    <mergeCell ref="K102:L102"/>
    <mergeCell ref="M102:N102"/>
    <mergeCell ref="O102:P102"/>
    <mergeCell ref="Q102:R102"/>
    <mergeCell ref="S102:T102"/>
    <mergeCell ref="AK101:AL101"/>
    <mergeCell ref="AM101:AN101"/>
    <mergeCell ref="AO101:AP101"/>
    <mergeCell ref="AQ101:AR101"/>
    <mergeCell ref="AS101:AT101"/>
    <mergeCell ref="AU101:AV101"/>
    <mergeCell ref="Y101:Z101"/>
    <mergeCell ref="AA101:AB101"/>
    <mergeCell ref="AC101:AD101"/>
    <mergeCell ref="AE101:AF101"/>
    <mergeCell ref="AG101:AH101"/>
    <mergeCell ref="AI101:AJ101"/>
    <mergeCell ref="M101:N101"/>
    <mergeCell ref="O101:P101"/>
    <mergeCell ref="Q101:R101"/>
    <mergeCell ref="S101:T101"/>
    <mergeCell ref="U101:V101"/>
    <mergeCell ref="W101:X101"/>
    <mergeCell ref="AS102:AT102"/>
    <mergeCell ref="AU102:AV102"/>
    <mergeCell ref="AS100:AT100"/>
    <mergeCell ref="AU100:AV100"/>
    <mergeCell ref="AW100:AX100"/>
    <mergeCell ref="C101:D101"/>
    <mergeCell ref="E101:F101"/>
    <mergeCell ref="G101:H101"/>
    <mergeCell ref="I101:J101"/>
    <mergeCell ref="K101:L101"/>
    <mergeCell ref="AC100:AD100"/>
    <mergeCell ref="AE100:AF100"/>
    <mergeCell ref="AG100:AH100"/>
    <mergeCell ref="AI100:AJ100"/>
    <mergeCell ref="AK100:AL100"/>
    <mergeCell ref="AM100:AN100"/>
    <mergeCell ref="Q100:R100"/>
    <mergeCell ref="S100:T100"/>
    <mergeCell ref="U100:V100"/>
    <mergeCell ref="W100:X100"/>
    <mergeCell ref="Y100:Z100"/>
    <mergeCell ref="AA100:AB100"/>
    <mergeCell ref="AW101:AX101"/>
    <mergeCell ref="C100:D100"/>
    <mergeCell ref="E100:F100"/>
    <mergeCell ref="G100:H100"/>
    <mergeCell ref="I100:J100"/>
    <mergeCell ref="K100:L100"/>
    <mergeCell ref="M100:N100"/>
    <mergeCell ref="O100:P100"/>
    <mergeCell ref="AG99:AH99"/>
    <mergeCell ref="AI99:AJ99"/>
    <mergeCell ref="AK99:AL99"/>
    <mergeCell ref="AM99:AN99"/>
    <mergeCell ref="AO99:AP99"/>
    <mergeCell ref="AQ99:AR99"/>
    <mergeCell ref="U99:V99"/>
    <mergeCell ref="W99:X99"/>
    <mergeCell ref="Y99:Z99"/>
    <mergeCell ref="AA99:AB99"/>
    <mergeCell ref="AC99:AD99"/>
    <mergeCell ref="AE99:AF99"/>
    <mergeCell ref="AO100:AP100"/>
    <mergeCell ref="AQ100:AR100"/>
    <mergeCell ref="AW98:AX98"/>
    <mergeCell ref="C99:D99"/>
    <mergeCell ref="E99:F99"/>
    <mergeCell ref="G99:H99"/>
    <mergeCell ref="I99:J99"/>
    <mergeCell ref="K99:L99"/>
    <mergeCell ref="M99:N99"/>
    <mergeCell ref="O99:P99"/>
    <mergeCell ref="Q99:R99"/>
    <mergeCell ref="S99:T99"/>
    <mergeCell ref="AK98:AL98"/>
    <mergeCell ref="AM98:AN98"/>
    <mergeCell ref="AO98:AP98"/>
    <mergeCell ref="AQ98:AR98"/>
    <mergeCell ref="AS98:AT98"/>
    <mergeCell ref="AU98:AV98"/>
    <mergeCell ref="Y98:Z98"/>
    <mergeCell ref="AA98:AB98"/>
    <mergeCell ref="AC98:AD98"/>
    <mergeCell ref="AE98:AF98"/>
    <mergeCell ref="AG98:AH98"/>
    <mergeCell ref="AI98:AJ98"/>
    <mergeCell ref="M98:N98"/>
    <mergeCell ref="O98:P98"/>
    <mergeCell ref="Q98:R98"/>
    <mergeCell ref="S98:T98"/>
    <mergeCell ref="U98:V98"/>
    <mergeCell ref="W98:X98"/>
    <mergeCell ref="AS99:AT99"/>
    <mergeCell ref="AU99:AV99"/>
    <mergeCell ref="AW99:AX99"/>
    <mergeCell ref="C98:D98"/>
    <mergeCell ref="E98:F98"/>
    <mergeCell ref="G98:H98"/>
    <mergeCell ref="I98:J98"/>
    <mergeCell ref="K98:L98"/>
    <mergeCell ref="AC97:AD97"/>
    <mergeCell ref="AE97:AF97"/>
    <mergeCell ref="AG97:AH97"/>
    <mergeCell ref="AI97:AJ97"/>
    <mergeCell ref="AK97:AL97"/>
    <mergeCell ref="AM97:AN97"/>
    <mergeCell ref="Q97:R97"/>
    <mergeCell ref="S97:T97"/>
    <mergeCell ref="U97:V97"/>
    <mergeCell ref="W97:X97"/>
    <mergeCell ref="Y97:Z97"/>
    <mergeCell ref="AA97:AB97"/>
    <mergeCell ref="AW96:AX96"/>
    <mergeCell ref="C97:D97"/>
    <mergeCell ref="E97:F97"/>
    <mergeCell ref="G97:H97"/>
    <mergeCell ref="I97:J97"/>
    <mergeCell ref="K97:L97"/>
    <mergeCell ref="M97:N97"/>
    <mergeCell ref="O97:P97"/>
    <mergeCell ref="AG96:AH96"/>
    <mergeCell ref="AI96:AJ96"/>
    <mergeCell ref="AK96:AL96"/>
    <mergeCell ref="AM96:AN96"/>
    <mergeCell ref="AO96:AP96"/>
    <mergeCell ref="AQ96:AR96"/>
    <mergeCell ref="U96:V96"/>
    <mergeCell ref="W96:X96"/>
    <mergeCell ref="Y96:Z96"/>
    <mergeCell ref="AA96:AB96"/>
    <mergeCell ref="AC96:AD96"/>
    <mergeCell ref="AE96:AF96"/>
    <mergeCell ref="AO97:AP97"/>
    <mergeCell ref="AQ97:AR97"/>
    <mergeCell ref="AS97:AT97"/>
    <mergeCell ref="AU97:AV97"/>
    <mergeCell ref="AW97:AX97"/>
    <mergeCell ref="C96:D96"/>
    <mergeCell ref="E96:F96"/>
    <mergeCell ref="G96:H96"/>
    <mergeCell ref="I96:J96"/>
    <mergeCell ref="K96:L96"/>
    <mergeCell ref="M96:N96"/>
    <mergeCell ref="O96:P96"/>
    <mergeCell ref="Q96:R96"/>
    <mergeCell ref="S96:T96"/>
    <mergeCell ref="AK95:AL95"/>
    <mergeCell ref="AM95:AN95"/>
    <mergeCell ref="AO95:AP95"/>
    <mergeCell ref="AQ95:AR95"/>
    <mergeCell ref="AS95:AT95"/>
    <mergeCell ref="AU95:AV95"/>
    <mergeCell ref="Y95:Z95"/>
    <mergeCell ref="AA95:AB95"/>
    <mergeCell ref="AC95:AD95"/>
    <mergeCell ref="AE95:AF95"/>
    <mergeCell ref="AG95:AH95"/>
    <mergeCell ref="AI95:AJ95"/>
    <mergeCell ref="M95:N95"/>
    <mergeCell ref="O95:P95"/>
    <mergeCell ref="Q95:R95"/>
    <mergeCell ref="S95:T95"/>
    <mergeCell ref="U95:V95"/>
    <mergeCell ref="W95:X95"/>
    <mergeCell ref="AS96:AT96"/>
    <mergeCell ref="AU96:AV96"/>
    <mergeCell ref="AS94:AT94"/>
    <mergeCell ref="AU94:AV94"/>
    <mergeCell ref="AW94:AX94"/>
    <mergeCell ref="C95:D95"/>
    <mergeCell ref="E95:F95"/>
    <mergeCell ref="G95:H95"/>
    <mergeCell ref="I95:J95"/>
    <mergeCell ref="K95:L95"/>
    <mergeCell ref="AC94:AD94"/>
    <mergeCell ref="AE94:AF94"/>
    <mergeCell ref="AG94:AH94"/>
    <mergeCell ref="AI94:AJ94"/>
    <mergeCell ref="AK94:AL94"/>
    <mergeCell ref="AM94:AN94"/>
    <mergeCell ref="Q94:R94"/>
    <mergeCell ref="S94:T94"/>
    <mergeCell ref="U94:V94"/>
    <mergeCell ref="W94:X94"/>
    <mergeCell ref="Y94:Z94"/>
    <mergeCell ref="AA94:AB94"/>
    <mergeCell ref="AW95:AX95"/>
    <mergeCell ref="C94:D94"/>
    <mergeCell ref="E94:F94"/>
    <mergeCell ref="G94:H94"/>
    <mergeCell ref="I94:J94"/>
    <mergeCell ref="K94:L94"/>
    <mergeCell ref="M94:N94"/>
    <mergeCell ref="O94:P94"/>
    <mergeCell ref="AG93:AH93"/>
    <mergeCell ref="AI93:AJ93"/>
    <mergeCell ref="AK93:AL93"/>
    <mergeCell ref="AM93:AN93"/>
    <mergeCell ref="AO93:AP93"/>
    <mergeCell ref="AQ93:AR93"/>
    <mergeCell ref="U93:V93"/>
    <mergeCell ref="W93:X93"/>
    <mergeCell ref="Y93:Z93"/>
    <mergeCell ref="AA93:AB93"/>
    <mergeCell ref="AC93:AD93"/>
    <mergeCell ref="AE93:AF93"/>
    <mergeCell ref="AO94:AP94"/>
    <mergeCell ref="AQ94:AR94"/>
    <mergeCell ref="AW92:AX92"/>
    <mergeCell ref="C93:D93"/>
    <mergeCell ref="E93:F93"/>
    <mergeCell ref="G93:H93"/>
    <mergeCell ref="I93:J93"/>
    <mergeCell ref="K93:L93"/>
    <mergeCell ref="M93:N93"/>
    <mergeCell ref="O93:P93"/>
    <mergeCell ref="Q93:R93"/>
    <mergeCell ref="S93:T93"/>
    <mergeCell ref="AK92:AL92"/>
    <mergeCell ref="AM92:AN92"/>
    <mergeCell ref="AO92:AP92"/>
    <mergeCell ref="AQ92:AR92"/>
    <mergeCell ref="AS92:AT92"/>
    <mergeCell ref="AU92:AV92"/>
    <mergeCell ref="Y92:Z92"/>
    <mergeCell ref="AA92:AB92"/>
    <mergeCell ref="AC92:AD92"/>
    <mergeCell ref="AE92:AF92"/>
    <mergeCell ref="AG92:AH92"/>
    <mergeCell ref="AI92:AJ92"/>
    <mergeCell ref="M92:N92"/>
    <mergeCell ref="O92:P92"/>
    <mergeCell ref="Q92:R92"/>
    <mergeCell ref="S92:T92"/>
    <mergeCell ref="U92:V92"/>
    <mergeCell ref="W92:X92"/>
    <mergeCell ref="AS93:AT93"/>
    <mergeCell ref="AU93:AV93"/>
    <mergeCell ref="AW93:AX93"/>
    <mergeCell ref="C92:D92"/>
    <mergeCell ref="E92:F92"/>
    <mergeCell ref="G92:H92"/>
    <mergeCell ref="I92:J92"/>
    <mergeCell ref="K92:L92"/>
    <mergeCell ref="AC91:AD91"/>
    <mergeCell ref="AE91:AF91"/>
    <mergeCell ref="AG91:AH91"/>
    <mergeCell ref="AI91:AJ91"/>
    <mergeCell ref="AK91:AL91"/>
    <mergeCell ref="AM91:AN91"/>
    <mergeCell ref="Q91:R91"/>
    <mergeCell ref="S91:T91"/>
    <mergeCell ref="U91:V91"/>
    <mergeCell ref="W91:X91"/>
    <mergeCell ref="Y91:Z91"/>
    <mergeCell ref="AA91:AB91"/>
    <mergeCell ref="AW90:AX90"/>
    <mergeCell ref="C91:D91"/>
    <mergeCell ref="E91:F91"/>
    <mergeCell ref="G91:H91"/>
    <mergeCell ref="I91:J91"/>
    <mergeCell ref="K91:L91"/>
    <mergeCell ref="M91:N91"/>
    <mergeCell ref="O91:P91"/>
    <mergeCell ref="AG90:AH90"/>
    <mergeCell ref="AI90:AJ90"/>
    <mergeCell ref="AK90:AL90"/>
    <mergeCell ref="AM90:AN90"/>
    <mergeCell ref="AO90:AP90"/>
    <mergeCell ref="AQ90:AR90"/>
    <mergeCell ref="U90:V90"/>
    <mergeCell ref="W90:X90"/>
    <mergeCell ref="Y90:Z90"/>
    <mergeCell ref="AA90:AB90"/>
    <mergeCell ref="AC90:AD90"/>
    <mergeCell ref="AE90:AF90"/>
    <mergeCell ref="AO91:AP91"/>
    <mergeCell ref="AQ91:AR91"/>
    <mergeCell ref="AS91:AT91"/>
    <mergeCell ref="AU91:AV91"/>
    <mergeCell ref="AW91:AX91"/>
    <mergeCell ref="C90:D90"/>
    <mergeCell ref="E90:F90"/>
    <mergeCell ref="G90:H90"/>
    <mergeCell ref="I90:J90"/>
    <mergeCell ref="K90:L90"/>
    <mergeCell ref="M90:N90"/>
    <mergeCell ref="O90:P90"/>
    <mergeCell ref="Q90:R90"/>
    <mergeCell ref="S90:T90"/>
    <mergeCell ref="AK89:AL89"/>
    <mergeCell ref="AM89:AN89"/>
    <mergeCell ref="AO89:AP89"/>
    <mergeCell ref="AQ89:AR89"/>
    <mergeCell ref="AS89:AT89"/>
    <mergeCell ref="AU89:AV89"/>
    <mergeCell ref="Y89:Z89"/>
    <mergeCell ref="AA89:AB89"/>
    <mergeCell ref="AC89:AD89"/>
    <mergeCell ref="AE89:AF89"/>
    <mergeCell ref="AG89:AH89"/>
    <mergeCell ref="AI89:AJ89"/>
    <mergeCell ref="M89:N89"/>
    <mergeCell ref="O89:P89"/>
    <mergeCell ref="Q89:R89"/>
    <mergeCell ref="S89:T89"/>
    <mergeCell ref="U89:V89"/>
    <mergeCell ref="W89:X89"/>
    <mergeCell ref="AS90:AT90"/>
    <mergeCell ref="AU90:AV90"/>
    <mergeCell ref="AS88:AT88"/>
    <mergeCell ref="AU88:AV88"/>
    <mergeCell ref="AW88:AX88"/>
    <mergeCell ref="C89:D89"/>
    <mergeCell ref="E89:F89"/>
    <mergeCell ref="G89:H89"/>
    <mergeCell ref="I89:J89"/>
    <mergeCell ref="K89:L89"/>
    <mergeCell ref="AC88:AD88"/>
    <mergeCell ref="AE88:AF88"/>
    <mergeCell ref="AG88:AH88"/>
    <mergeCell ref="AI88:AJ88"/>
    <mergeCell ref="AK88:AL88"/>
    <mergeCell ref="AM88:AN88"/>
    <mergeCell ref="Q88:R88"/>
    <mergeCell ref="S88:T88"/>
    <mergeCell ref="U88:V88"/>
    <mergeCell ref="W88:X88"/>
    <mergeCell ref="Y88:Z88"/>
    <mergeCell ref="AA88:AB88"/>
    <mergeCell ref="AW89:AX89"/>
    <mergeCell ref="C88:D88"/>
    <mergeCell ref="E88:F88"/>
    <mergeCell ref="G88:H88"/>
    <mergeCell ref="I88:J88"/>
    <mergeCell ref="K88:L88"/>
    <mergeCell ref="M88:N88"/>
    <mergeCell ref="O88:P88"/>
    <mergeCell ref="AG87:AH87"/>
    <mergeCell ref="AI87:AJ87"/>
    <mergeCell ref="AK87:AL87"/>
    <mergeCell ref="AM87:AN87"/>
    <mergeCell ref="AO87:AP87"/>
    <mergeCell ref="AQ87:AR87"/>
    <mergeCell ref="U87:V87"/>
    <mergeCell ref="W87:X87"/>
    <mergeCell ref="Y87:Z87"/>
    <mergeCell ref="AA87:AB87"/>
    <mergeCell ref="AC87:AD87"/>
    <mergeCell ref="AE87:AF87"/>
    <mergeCell ref="AO88:AP88"/>
    <mergeCell ref="AQ88:AR88"/>
    <mergeCell ref="AW86:AX86"/>
    <mergeCell ref="C87:D87"/>
    <mergeCell ref="E87:F87"/>
    <mergeCell ref="G87:H87"/>
    <mergeCell ref="I87:J87"/>
    <mergeCell ref="K87:L87"/>
    <mergeCell ref="M87:N87"/>
    <mergeCell ref="O87:P87"/>
    <mergeCell ref="Q87:R87"/>
    <mergeCell ref="S87:T87"/>
    <mergeCell ref="AK86:AL86"/>
    <mergeCell ref="AM86:AN86"/>
    <mergeCell ref="AO86:AP86"/>
    <mergeCell ref="AQ86:AR86"/>
    <mergeCell ref="AS86:AT86"/>
    <mergeCell ref="AU86:AV86"/>
    <mergeCell ref="Y86:Z86"/>
    <mergeCell ref="AA86:AB86"/>
    <mergeCell ref="AC86:AD86"/>
    <mergeCell ref="AE86:AF86"/>
    <mergeCell ref="AG86:AH86"/>
    <mergeCell ref="AI86:AJ86"/>
    <mergeCell ref="M86:N86"/>
    <mergeCell ref="O86:P86"/>
    <mergeCell ref="Q86:R86"/>
    <mergeCell ref="S86:T86"/>
    <mergeCell ref="U86:V86"/>
    <mergeCell ref="W86:X86"/>
    <mergeCell ref="AS87:AT87"/>
    <mergeCell ref="AU87:AV87"/>
    <mergeCell ref="AW87:AX87"/>
    <mergeCell ref="C86:D86"/>
    <mergeCell ref="E86:F86"/>
    <mergeCell ref="G86:H86"/>
    <mergeCell ref="I86:J86"/>
    <mergeCell ref="K86:L86"/>
    <mergeCell ref="AC85:AD85"/>
    <mergeCell ref="AE85:AF85"/>
    <mergeCell ref="AG85:AH85"/>
    <mergeCell ref="AI85:AJ85"/>
    <mergeCell ref="AK85:AL85"/>
    <mergeCell ref="AM85:AN85"/>
    <mergeCell ref="Q85:R85"/>
    <mergeCell ref="S85:T85"/>
    <mergeCell ref="U85:V85"/>
    <mergeCell ref="W85:X85"/>
    <mergeCell ref="Y85:Z85"/>
    <mergeCell ref="AA85:AB85"/>
    <mergeCell ref="AW84:AX84"/>
    <mergeCell ref="C85:D85"/>
    <mergeCell ref="E85:F85"/>
    <mergeCell ref="G85:H85"/>
    <mergeCell ref="I85:J85"/>
    <mergeCell ref="K85:L85"/>
    <mergeCell ref="M85:N85"/>
    <mergeCell ref="O85:P85"/>
    <mergeCell ref="AG84:AH84"/>
    <mergeCell ref="AI84:AJ84"/>
    <mergeCell ref="AK84:AL84"/>
    <mergeCell ref="AM84:AN84"/>
    <mergeCell ref="AO84:AP84"/>
    <mergeCell ref="AQ84:AR84"/>
    <mergeCell ref="U84:V84"/>
    <mergeCell ref="W84:X84"/>
    <mergeCell ref="Y84:Z84"/>
    <mergeCell ref="AA84:AB84"/>
    <mergeCell ref="AC84:AD84"/>
    <mergeCell ref="AE84:AF84"/>
    <mergeCell ref="AO85:AP85"/>
    <mergeCell ref="AQ85:AR85"/>
    <mergeCell ref="AS85:AT85"/>
    <mergeCell ref="AU85:AV85"/>
    <mergeCell ref="AW85:AX85"/>
    <mergeCell ref="C84:D84"/>
    <mergeCell ref="E84:F84"/>
    <mergeCell ref="G84:H84"/>
    <mergeCell ref="I84:J84"/>
    <mergeCell ref="K84:L84"/>
    <mergeCell ref="M84:N84"/>
    <mergeCell ref="O84:P84"/>
    <mergeCell ref="Q84:R84"/>
    <mergeCell ref="S84:T84"/>
    <mergeCell ref="AK83:AL83"/>
    <mergeCell ref="AM83:AN83"/>
    <mergeCell ref="AO83:AP83"/>
    <mergeCell ref="AQ83:AR83"/>
    <mergeCell ref="AS83:AT83"/>
    <mergeCell ref="AU83:AV83"/>
    <mergeCell ref="Y83:Z83"/>
    <mergeCell ref="AA83:AB83"/>
    <mergeCell ref="AC83:AD83"/>
    <mergeCell ref="AE83:AF83"/>
    <mergeCell ref="AG83:AH83"/>
    <mergeCell ref="AI83:AJ83"/>
    <mergeCell ref="M83:N83"/>
    <mergeCell ref="O83:P83"/>
    <mergeCell ref="Q83:R83"/>
    <mergeCell ref="S83:T83"/>
    <mergeCell ref="U83:V83"/>
    <mergeCell ref="W83:X83"/>
    <mergeCell ref="AS84:AT84"/>
    <mergeCell ref="AU84:AV84"/>
    <mergeCell ref="AS82:AT82"/>
    <mergeCell ref="AU82:AV82"/>
    <mergeCell ref="AW82:AX82"/>
    <mergeCell ref="C83:D83"/>
    <mergeCell ref="E83:F83"/>
    <mergeCell ref="G83:H83"/>
    <mergeCell ref="I83:J83"/>
    <mergeCell ref="K83:L83"/>
    <mergeCell ref="AC82:AD82"/>
    <mergeCell ref="AE82:AF82"/>
    <mergeCell ref="AG82:AH82"/>
    <mergeCell ref="AI82:AJ82"/>
    <mergeCell ref="AK82:AL82"/>
    <mergeCell ref="AM82:AN82"/>
    <mergeCell ref="Q82:R82"/>
    <mergeCell ref="S82:T82"/>
    <mergeCell ref="U82:V82"/>
    <mergeCell ref="W82:X82"/>
    <mergeCell ref="Y82:Z82"/>
    <mergeCell ref="AA82:AB82"/>
    <mergeCell ref="AW83:AX83"/>
    <mergeCell ref="C82:D82"/>
    <mergeCell ref="E82:F82"/>
    <mergeCell ref="G82:H82"/>
    <mergeCell ref="I82:J82"/>
    <mergeCell ref="K82:L82"/>
    <mergeCell ref="M82:N82"/>
    <mergeCell ref="O82:P82"/>
    <mergeCell ref="AG81:AH81"/>
    <mergeCell ref="AI81:AJ81"/>
    <mergeCell ref="AK81:AL81"/>
    <mergeCell ref="AM81:AN81"/>
    <mergeCell ref="AO81:AP81"/>
    <mergeCell ref="AQ81:AR81"/>
    <mergeCell ref="U81:V81"/>
    <mergeCell ref="W81:X81"/>
    <mergeCell ref="Y81:Z81"/>
    <mergeCell ref="AA81:AB81"/>
    <mergeCell ref="AC81:AD81"/>
    <mergeCell ref="AE81:AF81"/>
    <mergeCell ref="AO82:AP82"/>
    <mergeCell ref="AQ82:AR82"/>
    <mergeCell ref="AW80:AX80"/>
    <mergeCell ref="C81:D81"/>
    <mergeCell ref="E81:F81"/>
    <mergeCell ref="G81:H81"/>
    <mergeCell ref="I81:J81"/>
    <mergeCell ref="K81:L81"/>
    <mergeCell ref="M81:N81"/>
    <mergeCell ref="O81:P81"/>
    <mergeCell ref="Q81:R81"/>
    <mergeCell ref="S81:T81"/>
    <mergeCell ref="AK80:AL80"/>
    <mergeCell ref="AM80:AN80"/>
    <mergeCell ref="AO80:AP80"/>
    <mergeCell ref="AQ80:AR80"/>
    <mergeCell ref="AS80:AT80"/>
    <mergeCell ref="AU80:AV80"/>
    <mergeCell ref="Y80:Z80"/>
    <mergeCell ref="AA80:AB80"/>
    <mergeCell ref="AC80:AD80"/>
    <mergeCell ref="AE80:AF80"/>
    <mergeCell ref="AG80:AH80"/>
    <mergeCell ref="AI80:AJ80"/>
    <mergeCell ref="M80:N80"/>
    <mergeCell ref="O80:P80"/>
    <mergeCell ref="Q80:R80"/>
    <mergeCell ref="S80:T80"/>
    <mergeCell ref="U80:V80"/>
    <mergeCell ref="W80:X80"/>
    <mergeCell ref="AS81:AT81"/>
    <mergeCell ref="AU81:AV81"/>
    <mergeCell ref="AW81:AX81"/>
    <mergeCell ref="C80:D80"/>
    <mergeCell ref="E80:F80"/>
    <mergeCell ref="G80:H80"/>
    <mergeCell ref="I80:J80"/>
    <mergeCell ref="K80:L80"/>
    <mergeCell ref="AC79:AD79"/>
    <mergeCell ref="AE79:AF79"/>
    <mergeCell ref="AG79:AH79"/>
    <mergeCell ref="AI79:AJ79"/>
    <mergeCell ref="AK79:AL79"/>
    <mergeCell ref="AM79:AN79"/>
    <mergeCell ref="Q79:R79"/>
    <mergeCell ref="S79:T79"/>
    <mergeCell ref="U79:V79"/>
    <mergeCell ref="W79:X79"/>
    <mergeCell ref="Y79:Z79"/>
    <mergeCell ref="AA79:AB79"/>
    <mergeCell ref="AW78:AX78"/>
    <mergeCell ref="C79:D79"/>
    <mergeCell ref="E79:F79"/>
    <mergeCell ref="G79:H79"/>
    <mergeCell ref="I79:J79"/>
    <mergeCell ref="K79:L79"/>
    <mergeCell ref="M79:N79"/>
    <mergeCell ref="O79:P79"/>
    <mergeCell ref="AG78:AH78"/>
    <mergeCell ref="AI78:AJ78"/>
    <mergeCell ref="AK78:AL78"/>
    <mergeCell ref="AM78:AN78"/>
    <mergeCell ref="AO78:AP78"/>
    <mergeCell ref="AQ78:AR78"/>
    <mergeCell ref="U78:V78"/>
    <mergeCell ref="W78:X78"/>
    <mergeCell ref="Y78:Z78"/>
    <mergeCell ref="AA78:AB78"/>
    <mergeCell ref="AC78:AD78"/>
    <mergeCell ref="AE78:AF78"/>
    <mergeCell ref="AO79:AP79"/>
    <mergeCell ref="AQ79:AR79"/>
    <mergeCell ref="AS79:AT79"/>
    <mergeCell ref="AU79:AV79"/>
    <mergeCell ref="AW79:AX79"/>
    <mergeCell ref="C78:D78"/>
    <mergeCell ref="E78:F78"/>
    <mergeCell ref="G78:H78"/>
    <mergeCell ref="I78:J78"/>
    <mergeCell ref="K78:L78"/>
    <mergeCell ref="M78:N78"/>
    <mergeCell ref="O78:P78"/>
    <mergeCell ref="Q78:R78"/>
    <mergeCell ref="S78:T78"/>
    <mergeCell ref="AK77:AL77"/>
    <mergeCell ref="AM77:AN77"/>
    <mergeCell ref="AO77:AP77"/>
    <mergeCell ref="AQ77:AR77"/>
    <mergeCell ref="AS77:AT77"/>
    <mergeCell ref="AU77:AV77"/>
    <mergeCell ref="Y77:Z77"/>
    <mergeCell ref="AA77:AB77"/>
    <mergeCell ref="AC77:AD77"/>
    <mergeCell ref="AE77:AF77"/>
    <mergeCell ref="AG77:AH77"/>
    <mergeCell ref="AI77:AJ77"/>
    <mergeCell ref="M77:N77"/>
    <mergeCell ref="O77:P77"/>
    <mergeCell ref="Q77:R77"/>
    <mergeCell ref="S77:T77"/>
    <mergeCell ref="U77:V77"/>
    <mergeCell ref="W77:X77"/>
    <mergeCell ref="AS78:AT78"/>
    <mergeCell ref="AU78:AV78"/>
    <mergeCell ref="AS76:AT76"/>
    <mergeCell ref="AU76:AV76"/>
    <mergeCell ref="AW76:AX76"/>
    <mergeCell ref="C77:D77"/>
    <mergeCell ref="E77:F77"/>
    <mergeCell ref="G77:H77"/>
    <mergeCell ref="I77:J77"/>
    <mergeCell ref="K77:L77"/>
    <mergeCell ref="AC76:AD76"/>
    <mergeCell ref="AE76:AF76"/>
    <mergeCell ref="AG76:AH76"/>
    <mergeCell ref="AI76:AJ76"/>
    <mergeCell ref="AK76:AL76"/>
    <mergeCell ref="AM76:AN76"/>
    <mergeCell ref="Q76:R76"/>
    <mergeCell ref="S76:T76"/>
    <mergeCell ref="U76:V76"/>
    <mergeCell ref="W76:X76"/>
    <mergeCell ref="Y76:Z76"/>
    <mergeCell ref="AA76:AB76"/>
    <mergeCell ref="AW77:AX77"/>
    <mergeCell ref="C76:D76"/>
    <mergeCell ref="E76:F76"/>
    <mergeCell ref="G76:H76"/>
    <mergeCell ref="I76:J76"/>
    <mergeCell ref="K76:L76"/>
    <mergeCell ref="M76:N76"/>
    <mergeCell ref="O76:P76"/>
    <mergeCell ref="AG75:AH75"/>
    <mergeCell ref="AI75:AJ75"/>
    <mergeCell ref="AK75:AL75"/>
    <mergeCell ref="AM75:AN75"/>
    <mergeCell ref="AO75:AP75"/>
    <mergeCell ref="AQ75:AR75"/>
    <mergeCell ref="U75:V75"/>
    <mergeCell ref="W75:X75"/>
    <mergeCell ref="Y75:Z75"/>
    <mergeCell ref="AA75:AB75"/>
    <mergeCell ref="AC75:AD75"/>
    <mergeCell ref="AE75:AF75"/>
    <mergeCell ref="AO76:AP76"/>
    <mergeCell ref="AQ76:AR76"/>
    <mergeCell ref="AW74:AX74"/>
    <mergeCell ref="C75:D75"/>
    <mergeCell ref="E75:F75"/>
    <mergeCell ref="G75:H75"/>
    <mergeCell ref="I75:J75"/>
    <mergeCell ref="K75:L75"/>
    <mergeCell ref="M75:N75"/>
    <mergeCell ref="O75:P75"/>
    <mergeCell ref="Q75:R75"/>
    <mergeCell ref="S75:T75"/>
    <mergeCell ref="AK74:AL74"/>
    <mergeCell ref="AM74:AN74"/>
    <mergeCell ref="AO74:AP74"/>
    <mergeCell ref="AQ74:AR74"/>
    <mergeCell ref="AS74:AT74"/>
    <mergeCell ref="AU74:AV74"/>
    <mergeCell ref="Y74:Z74"/>
    <mergeCell ref="AA74:AB74"/>
    <mergeCell ref="AC74:AD74"/>
    <mergeCell ref="AE74:AF74"/>
    <mergeCell ref="AG74:AH74"/>
    <mergeCell ref="AI74:AJ74"/>
    <mergeCell ref="M74:N74"/>
    <mergeCell ref="O74:P74"/>
    <mergeCell ref="Q74:R74"/>
    <mergeCell ref="S74:T74"/>
    <mergeCell ref="U74:V74"/>
    <mergeCell ref="W74:X74"/>
    <mergeCell ref="AS75:AT75"/>
    <mergeCell ref="AU75:AV75"/>
    <mergeCell ref="AW75:AX75"/>
    <mergeCell ref="C74:D74"/>
    <mergeCell ref="E74:F74"/>
    <mergeCell ref="G74:H74"/>
    <mergeCell ref="I74:J74"/>
    <mergeCell ref="K74:L74"/>
    <mergeCell ref="AC73:AD73"/>
    <mergeCell ref="AE73:AF73"/>
    <mergeCell ref="AG73:AH73"/>
    <mergeCell ref="AI73:AJ73"/>
    <mergeCell ref="AK73:AL73"/>
    <mergeCell ref="AM73:AN73"/>
    <mergeCell ref="Q73:R73"/>
    <mergeCell ref="S73:T73"/>
    <mergeCell ref="U73:V73"/>
    <mergeCell ref="W73:X73"/>
    <mergeCell ref="Y73:Z73"/>
    <mergeCell ref="AA73:AB73"/>
    <mergeCell ref="AW72:AX72"/>
    <mergeCell ref="C73:D73"/>
    <mergeCell ref="E73:F73"/>
    <mergeCell ref="G73:H73"/>
    <mergeCell ref="I73:J73"/>
    <mergeCell ref="K73:L73"/>
    <mergeCell ref="M73:N73"/>
    <mergeCell ref="O73:P73"/>
    <mergeCell ref="AG72:AH72"/>
    <mergeCell ref="AI72:AJ72"/>
    <mergeCell ref="AK72:AL72"/>
    <mergeCell ref="AM72:AN72"/>
    <mergeCell ref="AO72:AP72"/>
    <mergeCell ref="AQ72:AR72"/>
    <mergeCell ref="U72:V72"/>
    <mergeCell ref="W72:X72"/>
    <mergeCell ref="Y72:Z72"/>
    <mergeCell ref="AA72:AB72"/>
    <mergeCell ref="AC72:AD72"/>
    <mergeCell ref="AE72:AF72"/>
    <mergeCell ref="AO73:AP73"/>
    <mergeCell ref="AQ73:AR73"/>
    <mergeCell ref="AS73:AT73"/>
    <mergeCell ref="AU73:AV73"/>
    <mergeCell ref="AW73:AX73"/>
    <mergeCell ref="C72:D72"/>
    <mergeCell ref="E72:F72"/>
    <mergeCell ref="G72:H72"/>
    <mergeCell ref="I72:J72"/>
    <mergeCell ref="K72:L72"/>
    <mergeCell ref="M72:N72"/>
    <mergeCell ref="O72:P72"/>
    <mergeCell ref="Q72:R72"/>
    <mergeCell ref="S72:T72"/>
    <mergeCell ref="AK71:AL71"/>
    <mergeCell ref="AM71:AN71"/>
    <mergeCell ref="AO71:AP71"/>
    <mergeCell ref="AQ71:AR71"/>
    <mergeCell ref="AS71:AT71"/>
    <mergeCell ref="AU71:AV71"/>
    <mergeCell ref="Y71:Z71"/>
    <mergeCell ref="AA71:AB71"/>
    <mergeCell ref="AC71:AD71"/>
    <mergeCell ref="AE71:AF71"/>
    <mergeCell ref="AG71:AH71"/>
    <mergeCell ref="AI71:AJ71"/>
    <mergeCell ref="M71:N71"/>
    <mergeCell ref="O71:P71"/>
    <mergeCell ref="Q71:R71"/>
    <mergeCell ref="S71:T71"/>
    <mergeCell ref="U71:V71"/>
    <mergeCell ref="W71:X71"/>
    <mergeCell ref="AS72:AT72"/>
    <mergeCell ref="AU72:AV72"/>
    <mergeCell ref="AS70:AT70"/>
    <mergeCell ref="AU70:AV70"/>
    <mergeCell ref="AW70:AX70"/>
    <mergeCell ref="C71:D71"/>
    <mergeCell ref="E71:F71"/>
    <mergeCell ref="G71:H71"/>
    <mergeCell ref="I71:J71"/>
    <mergeCell ref="K71:L71"/>
    <mergeCell ref="AC70:AD70"/>
    <mergeCell ref="AE70:AF70"/>
    <mergeCell ref="AG70:AH70"/>
    <mergeCell ref="AI70:AJ70"/>
    <mergeCell ref="AK70:AL70"/>
    <mergeCell ref="AM70:AN70"/>
    <mergeCell ref="Q70:R70"/>
    <mergeCell ref="S70:T70"/>
    <mergeCell ref="U70:V70"/>
    <mergeCell ref="W70:X70"/>
    <mergeCell ref="Y70:Z70"/>
    <mergeCell ref="AA70:AB70"/>
    <mergeCell ref="AW71:AX71"/>
    <mergeCell ref="C70:D70"/>
    <mergeCell ref="E70:F70"/>
    <mergeCell ref="G70:H70"/>
    <mergeCell ref="I70:J70"/>
    <mergeCell ref="K70:L70"/>
    <mergeCell ref="M70:N70"/>
    <mergeCell ref="O70:P70"/>
    <mergeCell ref="AG69:AH69"/>
    <mergeCell ref="AI69:AJ69"/>
    <mergeCell ref="AK69:AL69"/>
    <mergeCell ref="AM69:AN69"/>
    <mergeCell ref="AO69:AP69"/>
    <mergeCell ref="AQ69:AR69"/>
    <mergeCell ref="U69:V69"/>
    <mergeCell ref="W69:X69"/>
    <mergeCell ref="Y69:Z69"/>
    <mergeCell ref="AA69:AB69"/>
    <mergeCell ref="AC69:AD69"/>
    <mergeCell ref="AE69:AF69"/>
    <mergeCell ref="AO70:AP70"/>
    <mergeCell ref="AQ70:AR70"/>
    <mergeCell ref="AW68:AX68"/>
    <mergeCell ref="C69:D69"/>
    <mergeCell ref="E69:F69"/>
    <mergeCell ref="G69:H69"/>
    <mergeCell ref="I69:J69"/>
    <mergeCell ref="K69:L69"/>
    <mergeCell ref="M69:N69"/>
    <mergeCell ref="O69:P69"/>
    <mergeCell ref="Q69:R69"/>
    <mergeCell ref="S69:T69"/>
    <mergeCell ref="AK68:AL68"/>
    <mergeCell ref="AM68:AN68"/>
    <mergeCell ref="AO68:AP68"/>
    <mergeCell ref="AQ68:AR68"/>
    <mergeCell ref="AS68:AT68"/>
    <mergeCell ref="AU68:AV68"/>
    <mergeCell ref="Y68:Z68"/>
    <mergeCell ref="AA68:AB68"/>
    <mergeCell ref="AC68:AD68"/>
    <mergeCell ref="AE68:AF68"/>
    <mergeCell ref="AG68:AH68"/>
    <mergeCell ref="AI68:AJ68"/>
    <mergeCell ref="M68:N68"/>
    <mergeCell ref="O68:P68"/>
    <mergeCell ref="Q68:R68"/>
    <mergeCell ref="S68:T68"/>
    <mergeCell ref="U68:V68"/>
    <mergeCell ref="W68:X68"/>
    <mergeCell ref="AS69:AT69"/>
    <mergeCell ref="AU69:AV69"/>
    <mergeCell ref="AW69:AX69"/>
    <mergeCell ref="C68:D68"/>
    <mergeCell ref="E68:F68"/>
    <mergeCell ref="G68:H68"/>
    <mergeCell ref="I68:J68"/>
    <mergeCell ref="K68:L68"/>
    <mergeCell ref="AC67:AD67"/>
    <mergeCell ref="AE67:AF67"/>
    <mergeCell ref="AG67:AH67"/>
    <mergeCell ref="AI67:AJ67"/>
    <mergeCell ref="AK67:AL67"/>
    <mergeCell ref="AM67:AN67"/>
    <mergeCell ref="Q67:R67"/>
    <mergeCell ref="S67:T67"/>
    <mergeCell ref="U67:V67"/>
    <mergeCell ref="W67:X67"/>
    <mergeCell ref="Y67:Z67"/>
    <mergeCell ref="AA67:AB67"/>
    <mergeCell ref="AW66:AX66"/>
    <mergeCell ref="C67:D67"/>
    <mergeCell ref="E67:F67"/>
    <mergeCell ref="G67:H67"/>
    <mergeCell ref="I67:J67"/>
    <mergeCell ref="K67:L67"/>
    <mergeCell ref="M67:N67"/>
    <mergeCell ref="O67:P67"/>
    <mergeCell ref="AG66:AH66"/>
    <mergeCell ref="AI66:AJ66"/>
    <mergeCell ref="AK66:AL66"/>
    <mergeCell ref="AM66:AN66"/>
    <mergeCell ref="AO66:AP66"/>
    <mergeCell ref="AQ66:AR66"/>
    <mergeCell ref="U66:V66"/>
    <mergeCell ref="W66:X66"/>
    <mergeCell ref="Y66:Z66"/>
    <mergeCell ref="AA66:AB66"/>
    <mergeCell ref="AC66:AD66"/>
    <mergeCell ref="AE66:AF66"/>
    <mergeCell ref="AO67:AP67"/>
    <mergeCell ref="AQ67:AR67"/>
    <mergeCell ref="AS67:AT67"/>
    <mergeCell ref="AU67:AV67"/>
    <mergeCell ref="AW67:AX67"/>
    <mergeCell ref="C66:D66"/>
    <mergeCell ref="E66:F66"/>
    <mergeCell ref="G66:H66"/>
    <mergeCell ref="I66:J66"/>
    <mergeCell ref="K66:L66"/>
    <mergeCell ref="M66:N66"/>
    <mergeCell ref="O66:P66"/>
    <mergeCell ref="Q66:R66"/>
    <mergeCell ref="S66:T66"/>
    <mergeCell ref="AK65:AL65"/>
    <mergeCell ref="AM65:AN65"/>
    <mergeCell ref="AO65:AP65"/>
    <mergeCell ref="AQ65:AR65"/>
    <mergeCell ref="AS65:AT65"/>
    <mergeCell ref="AU65:AV65"/>
    <mergeCell ref="Y65:Z65"/>
    <mergeCell ref="AA65:AB65"/>
    <mergeCell ref="AC65:AD65"/>
    <mergeCell ref="AE65:AF65"/>
    <mergeCell ref="AG65:AH65"/>
    <mergeCell ref="AI65:AJ65"/>
    <mergeCell ref="M65:N65"/>
    <mergeCell ref="O65:P65"/>
    <mergeCell ref="Q65:R65"/>
    <mergeCell ref="S65:T65"/>
    <mergeCell ref="U65:V65"/>
    <mergeCell ref="W65:X65"/>
    <mergeCell ref="AS66:AT66"/>
    <mergeCell ref="AU66:AV66"/>
    <mergeCell ref="AS64:AT64"/>
    <mergeCell ref="AU64:AV64"/>
    <mergeCell ref="AW64:AX64"/>
    <mergeCell ref="C65:D65"/>
    <mergeCell ref="E65:F65"/>
    <mergeCell ref="G65:H65"/>
    <mergeCell ref="I65:J65"/>
    <mergeCell ref="K65:L65"/>
    <mergeCell ref="AC64:AD64"/>
    <mergeCell ref="AE64:AF64"/>
    <mergeCell ref="AG64:AH64"/>
    <mergeCell ref="AI64:AJ64"/>
    <mergeCell ref="AK64:AL64"/>
    <mergeCell ref="AM64:AN64"/>
    <mergeCell ref="Q64:R64"/>
    <mergeCell ref="S64:T64"/>
    <mergeCell ref="U64:V64"/>
    <mergeCell ref="W64:X64"/>
    <mergeCell ref="Y64:Z64"/>
    <mergeCell ref="AA64:AB64"/>
    <mergeCell ref="AW65:AX65"/>
    <mergeCell ref="C64:D64"/>
    <mergeCell ref="E64:F64"/>
    <mergeCell ref="G64:H64"/>
    <mergeCell ref="I64:J64"/>
    <mergeCell ref="K64:L64"/>
    <mergeCell ref="M64:N64"/>
    <mergeCell ref="O64:P64"/>
    <mergeCell ref="AG63:AH63"/>
    <mergeCell ref="AI63:AJ63"/>
    <mergeCell ref="AK63:AL63"/>
    <mergeCell ref="AM63:AN63"/>
    <mergeCell ref="AO63:AP63"/>
    <mergeCell ref="AQ63:AR63"/>
    <mergeCell ref="U63:V63"/>
    <mergeCell ref="W63:X63"/>
    <mergeCell ref="Y63:Z63"/>
    <mergeCell ref="AA63:AB63"/>
    <mergeCell ref="AC63:AD63"/>
    <mergeCell ref="AE63:AF63"/>
    <mergeCell ref="AO64:AP64"/>
    <mergeCell ref="AQ64:AR64"/>
    <mergeCell ref="AW62:AX62"/>
    <mergeCell ref="C63:D63"/>
    <mergeCell ref="E63:F63"/>
    <mergeCell ref="G63:H63"/>
    <mergeCell ref="I63:J63"/>
    <mergeCell ref="K63:L63"/>
    <mergeCell ref="M63:N63"/>
    <mergeCell ref="O63:P63"/>
    <mergeCell ref="Q63:R63"/>
    <mergeCell ref="S63:T63"/>
    <mergeCell ref="AK62:AL62"/>
    <mergeCell ref="AM62:AN62"/>
    <mergeCell ref="AO62:AP62"/>
    <mergeCell ref="AQ62:AR62"/>
    <mergeCell ref="AS62:AT62"/>
    <mergeCell ref="AU62:AV62"/>
    <mergeCell ref="Y62:Z62"/>
    <mergeCell ref="AA62:AB62"/>
    <mergeCell ref="AC62:AD62"/>
    <mergeCell ref="AE62:AF62"/>
    <mergeCell ref="AG62:AH62"/>
    <mergeCell ref="AI62:AJ62"/>
    <mergeCell ref="M62:N62"/>
    <mergeCell ref="O62:P62"/>
    <mergeCell ref="Q62:R62"/>
    <mergeCell ref="S62:T62"/>
    <mergeCell ref="U62:V62"/>
    <mergeCell ref="W62:X62"/>
    <mergeCell ref="AS63:AT63"/>
    <mergeCell ref="AU63:AV63"/>
    <mergeCell ref="AW63:AX63"/>
    <mergeCell ref="C62:D62"/>
    <mergeCell ref="E62:F62"/>
    <mergeCell ref="G62:H62"/>
    <mergeCell ref="I62:J62"/>
    <mergeCell ref="K62:L62"/>
    <mergeCell ref="AC61:AD61"/>
    <mergeCell ref="AE61:AF61"/>
    <mergeCell ref="AG61:AH61"/>
    <mergeCell ref="AI61:AJ61"/>
    <mergeCell ref="AK61:AL61"/>
    <mergeCell ref="AM61:AN61"/>
    <mergeCell ref="Q61:R61"/>
    <mergeCell ref="S61:T61"/>
    <mergeCell ref="U61:V61"/>
    <mergeCell ref="W61:X61"/>
    <mergeCell ref="Y61:Z61"/>
    <mergeCell ref="AA61:AB61"/>
    <mergeCell ref="AW60:AX60"/>
    <mergeCell ref="C61:D61"/>
    <mergeCell ref="E61:F61"/>
    <mergeCell ref="G61:H61"/>
    <mergeCell ref="I61:J61"/>
    <mergeCell ref="K61:L61"/>
    <mergeCell ref="M61:N61"/>
    <mergeCell ref="O61:P61"/>
    <mergeCell ref="AG60:AH60"/>
    <mergeCell ref="AI60:AJ60"/>
    <mergeCell ref="AK60:AL60"/>
    <mergeCell ref="AM60:AN60"/>
    <mergeCell ref="AO60:AP60"/>
    <mergeCell ref="AQ60:AR60"/>
    <mergeCell ref="U60:V60"/>
    <mergeCell ref="W60:X60"/>
    <mergeCell ref="Y60:Z60"/>
    <mergeCell ref="AA60:AB60"/>
    <mergeCell ref="AC60:AD60"/>
    <mergeCell ref="AE60:AF60"/>
    <mergeCell ref="AO61:AP61"/>
    <mergeCell ref="AQ61:AR61"/>
    <mergeCell ref="AS61:AT61"/>
    <mergeCell ref="AU61:AV61"/>
    <mergeCell ref="AW61:AX61"/>
    <mergeCell ref="C60:D60"/>
    <mergeCell ref="E60:F60"/>
    <mergeCell ref="G60:H60"/>
    <mergeCell ref="I60:J60"/>
    <mergeCell ref="K60:L60"/>
    <mergeCell ref="M60:N60"/>
    <mergeCell ref="O60:P60"/>
    <mergeCell ref="Q60:R60"/>
    <mergeCell ref="S60:T60"/>
    <mergeCell ref="AK59:AL59"/>
    <mergeCell ref="AM59:AN59"/>
    <mergeCell ref="AO59:AP59"/>
    <mergeCell ref="AQ59:AR59"/>
    <mergeCell ref="AS59:AT59"/>
    <mergeCell ref="AU59:AV59"/>
    <mergeCell ref="Y59:Z59"/>
    <mergeCell ref="AA59:AB59"/>
    <mergeCell ref="AC59:AD59"/>
    <mergeCell ref="AE59:AF59"/>
    <mergeCell ref="AG59:AH59"/>
    <mergeCell ref="AI59:AJ59"/>
    <mergeCell ref="M59:N59"/>
    <mergeCell ref="O59:P59"/>
    <mergeCell ref="Q59:R59"/>
    <mergeCell ref="S59:T59"/>
    <mergeCell ref="U59:V59"/>
    <mergeCell ref="W59:X59"/>
    <mergeCell ref="AS60:AT60"/>
    <mergeCell ref="AU60:AV60"/>
    <mergeCell ref="AS58:AT58"/>
    <mergeCell ref="AU58:AV58"/>
    <mergeCell ref="AW58:AX58"/>
    <mergeCell ref="C59:D59"/>
    <mergeCell ref="E59:F59"/>
    <mergeCell ref="G59:H59"/>
    <mergeCell ref="I59:J59"/>
    <mergeCell ref="K59:L59"/>
    <mergeCell ref="AC58:AD58"/>
    <mergeCell ref="AE58:AF58"/>
    <mergeCell ref="AG58:AH58"/>
    <mergeCell ref="AI58:AJ58"/>
    <mergeCell ref="AK58:AL58"/>
    <mergeCell ref="AM58:AN58"/>
    <mergeCell ref="Q58:R58"/>
    <mergeCell ref="S58:T58"/>
    <mergeCell ref="U58:V58"/>
    <mergeCell ref="W58:X58"/>
    <mergeCell ref="Y58:Z58"/>
    <mergeCell ref="AA58:AB58"/>
    <mergeCell ref="AW59:AX59"/>
    <mergeCell ref="C58:D58"/>
    <mergeCell ref="E58:F58"/>
    <mergeCell ref="G58:H58"/>
    <mergeCell ref="I58:J58"/>
    <mergeCell ref="K58:L58"/>
    <mergeCell ref="M58:N58"/>
    <mergeCell ref="O58:P58"/>
    <mergeCell ref="AG57:AH57"/>
    <mergeCell ref="AI57:AJ57"/>
    <mergeCell ref="AK57:AL57"/>
    <mergeCell ref="AM57:AN57"/>
    <mergeCell ref="AO57:AP57"/>
    <mergeCell ref="AQ57:AR57"/>
    <mergeCell ref="U57:V57"/>
    <mergeCell ref="W57:X57"/>
    <mergeCell ref="Y57:Z57"/>
    <mergeCell ref="AA57:AB57"/>
    <mergeCell ref="AC57:AD57"/>
    <mergeCell ref="AE57:AF57"/>
    <mergeCell ref="AO58:AP58"/>
    <mergeCell ref="AQ58:AR58"/>
    <mergeCell ref="AW56:AX56"/>
    <mergeCell ref="C57:D57"/>
    <mergeCell ref="E57:F57"/>
    <mergeCell ref="G57:H57"/>
    <mergeCell ref="I57:J57"/>
    <mergeCell ref="K57:L57"/>
    <mergeCell ref="M57:N57"/>
    <mergeCell ref="O57:P57"/>
    <mergeCell ref="Q57:R57"/>
    <mergeCell ref="S57:T57"/>
    <mergeCell ref="AK56:AL56"/>
    <mergeCell ref="AM56:AN56"/>
    <mergeCell ref="AO56:AP56"/>
    <mergeCell ref="AQ56:AR56"/>
    <mergeCell ref="AS56:AT56"/>
    <mergeCell ref="AU56:AV56"/>
    <mergeCell ref="Y56:Z56"/>
    <mergeCell ref="AA56:AB56"/>
    <mergeCell ref="AC56:AD56"/>
    <mergeCell ref="AE56:AF56"/>
    <mergeCell ref="AG56:AH56"/>
    <mergeCell ref="AI56:AJ56"/>
    <mergeCell ref="M56:N56"/>
    <mergeCell ref="O56:P56"/>
    <mergeCell ref="Q56:R56"/>
    <mergeCell ref="S56:T56"/>
    <mergeCell ref="U56:V56"/>
    <mergeCell ref="W56:X56"/>
    <mergeCell ref="AS57:AT57"/>
    <mergeCell ref="AU57:AV57"/>
    <mergeCell ref="AW57:AX57"/>
    <mergeCell ref="C56:D56"/>
    <mergeCell ref="E56:F56"/>
    <mergeCell ref="G56:H56"/>
    <mergeCell ref="I56:J56"/>
    <mergeCell ref="K56:L56"/>
    <mergeCell ref="AC55:AD55"/>
    <mergeCell ref="AE55:AF55"/>
    <mergeCell ref="AG55:AH55"/>
    <mergeCell ref="AI55:AJ55"/>
    <mergeCell ref="AK55:AL55"/>
    <mergeCell ref="AM55:AN55"/>
    <mergeCell ref="Q55:R55"/>
    <mergeCell ref="S55:T55"/>
    <mergeCell ref="U55:V55"/>
    <mergeCell ref="W55:X55"/>
    <mergeCell ref="Y55:Z55"/>
    <mergeCell ref="AA55:AB55"/>
    <mergeCell ref="AW54:AX54"/>
    <mergeCell ref="C55:D55"/>
    <mergeCell ref="E55:F55"/>
    <mergeCell ref="G55:H55"/>
    <mergeCell ref="I55:J55"/>
    <mergeCell ref="K55:L55"/>
    <mergeCell ref="M55:N55"/>
    <mergeCell ref="O55:P55"/>
    <mergeCell ref="AG54:AH54"/>
    <mergeCell ref="AI54:AJ54"/>
    <mergeCell ref="AK54:AL54"/>
    <mergeCell ref="AM54:AN54"/>
    <mergeCell ref="AO54:AP54"/>
    <mergeCell ref="AQ54:AR54"/>
    <mergeCell ref="U54:V54"/>
    <mergeCell ref="W54:X54"/>
    <mergeCell ref="Y54:Z54"/>
    <mergeCell ref="AA54:AB54"/>
    <mergeCell ref="AC54:AD54"/>
    <mergeCell ref="AE54:AF54"/>
    <mergeCell ref="AO55:AP55"/>
    <mergeCell ref="AQ55:AR55"/>
    <mergeCell ref="AS55:AT55"/>
    <mergeCell ref="AU55:AV55"/>
    <mergeCell ref="AW55:AX55"/>
    <mergeCell ref="C54:D54"/>
    <mergeCell ref="E54:F54"/>
    <mergeCell ref="G54:H54"/>
    <mergeCell ref="I54:J54"/>
    <mergeCell ref="K54:L54"/>
    <mergeCell ref="M54:N54"/>
    <mergeCell ref="O54:P54"/>
    <mergeCell ref="Q54:R54"/>
    <mergeCell ref="S54:T54"/>
    <mergeCell ref="AK53:AL53"/>
    <mergeCell ref="AM53:AN53"/>
    <mergeCell ref="AO53:AP53"/>
    <mergeCell ref="AQ53:AR53"/>
    <mergeCell ref="AS53:AT53"/>
    <mergeCell ref="AU53:AV53"/>
    <mergeCell ref="Y53:Z53"/>
    <mergeCell ref="AA53:AB53"/>
    <mergeCell ref="AC53:AD53"/>
    <mergeCell ref="AE53:AF53"/>
    <mergeCell ref="AG53:AH53"/>
    <mergeCell ref="AI53:AJ53"/>
    <mergeCell ref="M53:N53"/>
    <mergeCell ref="O53:P53"/>
    <mergeCell ref="Q53:R53"/>
    <mergeCell ref="S53:T53"/>
    <mergeCell ref="U53:V53"/>
    <mergeCell ref="W53:X53"/>
    <mergeCell ref="AS54:AT54"/>
    <mergeCell ref="AU54:AV54"/>
    <mergeCell ref="AS52:AT52"/>
    <mergeCell ref="AU52:AV52"/>
    <mergeCell ref="AW52:AX52"/>
    <mergeCell ref="C53:D53"/>
    <mergeCell ref="E53:F53"/>
    <mergeCell ref="G53:H53"/>
    <mergeCell ref="I53:J53"/>
    <mergeCell ref="K53:L53"/>
    <mergeCell ref="AC52:AD52"/>
    <mergeCell ref="AE52:AF52"/>
    <mergeCell ref="AG52:AH52"/>
    <mergeCell ref="AI52:AJ52"/>
    <mergeCell ref="AK52:AL52"/>
    <mergeCell ref="AM52:AN52"/>
    <mergeCell ref="Q52:R52"/>
    <mergeCell ref="S52:T52"/>
    <mergeCell ref="U52:V52"/>
    <mergeCell ref="W52:X52"/>
    <mergeCell ref="Y52:Z52"/>
    <mergeCell ref="AA52:AB52"/>
    <mergeCell ref="AW53:AX53"/>
    <mergeCell ref="C52:D52"/>
    <mergeCell ref="E52:F52"/>
    <mergeCell ref="G52:H52"/>
    <mergeCell ref="I52:J52"/>
    <mergeCell ref="K52:L52"/>
    <mergeCell ref="M52:N52"/>
    <mergeCell ref="O52:P52"/>
    <mergeCell ref="AG51:AH51"/>
    <mergeCell ref="AI51:AJ51"/>
    <mergeCell ref="AK51:AL51"/>
    <mergeCell ref="AM51:AN51"/>
    <mergeCell ref="AO51:AP51"/>
    <mergeCell ref="AQ51:AR51"/>
    <mergeCell ref="U51:V51"/>
    <mergeCell ref="W51:X51"/>
    <mergeCell ref="Y51:Z51"/>
    <mergeCell ref="AA51:AB51"/>
    <mergeCell ref="AC51:AD51"/>
    <mergeCell ref="AE51:AF51"/>
    <mergeCell ref="AO52:AP52"/>
    <mergeCell ref="AQ52:AR52"/>
    <mergeCell ref="AW50:AX50"/>
    <mergeCell ref="C51:D51"/>
    <mergeCell ref="E51:F51"/>
    <mergeCell ref="G51:H51"/>
    <mergeCell ref="I51:J51"/>
    <mergeCell ref="K51:L51"/>
    <mergeCell ref="M51:N51"/>
    <mergeCell ref="O51:P51"/>
    <mergeCell ref="Q51:R51"/>
    <mergeCell ref="S51:T51"/>
    <mergeCell ref="AK50:AL50"/>
    <mergeCell ref="AM50:AN50"/>
    <mergeCell ref="AO50:AP50"/>
    <mergeCell ref="AQ50:AR50"/>
    <mergeCell ref="AS50:AT50"/>
    <mergeCell ref="AU50:AV50"/>
    <mergeCell ref="Y50:Z50"/>
    <mergeCell ref="AA50:AB50"/>
    <mergeCell ref="AC50:AD50"/>
    <mergeCell ref="AE50:AF50"/>
    <mergeCell ref="AG50:AH50"/>
    <mergeCell ref="AI50:AJ50"/>
    <mergeCell ref="M50:N50"/>
    <mergeCell ref="O50:P50"/>
    <mergeCell ref="Q50:R50"/>
    <mergeCell ref="S50:T50"/>
    <mergeCell ref="U50:V50"/>
    <mergeCell ref="W50:X50"/>
    <mergeCell ref="AS51:AT51"/>
    <mergeCell ref="AU51:AV51"/>
    <mergeCell ref="AW51:AX51"/>
    <mergeCell ref="C50:D50"/>
    <mergeCell ref="E50:F50"/>
    <mergeCell ref="G50:H50"/>
    <mergeCell ref="I50:J50"/>
    <mergeCell ref="K50:L50"/>
    <mergeCell ref="AC49:AD49"/>
    <mergeCell ref="AE49:AF49"/>
    <mergeCell ref="AG49:AH49"/>
    <mergeCell ref="AI49:AJ49"/>
    <mergeCell ref="AK49:AL49"/>
    <mergeCell ref="AM49:AN49"/>
    <mergeCell ref="Q49:R49"/>
    <mergeCell ref="S49:T49"/>
    <mergeCell ref="U49:V49"/>
    <mergeCell ref="W49:X49"/>
    <mergeCell ref="Y49:Z49"/>
    <mergeCell ref="AA49:AB49"/>
    <mergeCell ref="AW48:AX48"/>
    <mergeCell ref="C49:D49"/>
    <mergeCell ref="E49:F49"/>
    <mergeCell ref="G49:H49"/>
    <mergeCell ref="I49:J49"/>
    <mergeCell ref="K49:L49"/>
    <mergeCell ref="M49:N49"/>
    <mergeCell ref="O49:P49"/>
    <mergeCell ref="AG48:AH48"/>
    <mergeCell ref="AI48:AJ48"/>
    <mergeCell ref="AK48:AL48"/>
    <mergeCell ref="AM48:AN48"/>
    <mergeCell ref="AO48:AP48"/>
    <mergeCell ref="AQ48:AR48"/>
    <mergeCell ref="U48:V48"/>
    <mergeCell ref="W48:X48"/>
    <mergeCell ref="Y48:Z48"/>
    <mergeCell ref="AA48:AB48"/>
    <mergeCell ref="AC48:AD48"/>
    <mergeCell ref="AE48:AF48"/>
    <mergeCell ref="AO49:AP49"/>
    <mergeCell ref="AQ49:AR49"/>
    <mergeCell ref="AS49:AT49"/>
    <mergeCell ref="AU49:AV49"/>
    <mergeCell ref="AW49:AX49"/>
    <mergeCell ref="C48:D48"/>
    <mergeCell ref="E48:F48"/>
    <mergeCell ref="G48:H48"/>
    <mergeCell ref="I48:J48"/>
    <mergeCell ref="K48:L48"/>
    <mergeCell ref="M48:N48"/>
    <mergeCell ref="O48:P48"/>
    <mergeCell ref="Q48:R48"/>
    <mergeCell ref="S48:T48"/>
    <mergeCell ref="AK47:AL47"/>
    <mergeCell ref="AM47:AN47"/>
    <mergeCell ref="AO47:AP47"/>
    <mergeCell ref="AQ47:AR47"/>
    <mergeCell ref="AS47:AT47"/>
    <mergeCell ref="AU47:AV47"/>
    <mergeCell ref="Y47:Z47"/>
    <mergeCell ref="AA47:AB47"/>
    <mergeCell ref="AC47:AD47"/>
    <mergeCell ref="AE47:AF47"/>
    <mergeCell ref="AG47:AH47"/>
    <mergeCell ref="AI47:AJ47"/>
    <mergeCell ref="M47:N47"/>
    <mergeCell ref="O47:P47"/>
    <mergeCell ref="Q47:R47"/>
    <mergeCell ref="S47:T47"/>
    <mergeCell ref="U47:V47"/>
    <mergeCell ref="W47:X47"/>
    <mergeCell ref="AS48:AT48"/>
    <mergeCell ref="AU48:AV48"/>
    <mergeCell ref="AS46:AT46"/>
    <mergeCell ref="AU46:AV46"/>
    <mergeCell ref="AW46:AX46"/>
    <mergeCell ref="C47:D47"/>
    <mergeCell ref="E47:F47"/>
    <mergeCell ref="G47:H47"/>
    <mergeCell ref="I47:J47"/>
    <mergeCell ref="K47:L47"/>
    <mergeCell ref="AC46:AD46"/>
    <mergeCell ref="AE46:AF46"/>
    <mergeCell ref="AG46:AH46"/>
    <mergeCell ref="AI46:AJ46"/>
    <mergeCell ref="AK46:AL46"/>
    <mergeCell ref="AM46:AN46"/>
    <mergeCell ref="Q46:R46"/>
    <mergeCell ref="S46:T46"/>
    <mergeCell ref="U46:V46"/>
    <mergeCell ref="W46:X46"/>
    <mergeCell ref="Y46:Z46"/>
    <mergeCell ref="AA46:AB46"/>
    <mergeCell ref="AW47:AX47"/>
    <mergeCell ref="C46:D46"/>
    <mergeCell ref="E46:F46"/>
    <mergeCell ref="G46:H46"/>
    <mergeCell ref="I46:J46"/>
    <mergeCell ref="K46:L46"/>
    <mergeCell ref="M46:N46"/>
    <mergeCell ref="O46:P46"/>
    <mergeCell ref="AG45:AH45"/>
    <mergeCell ref="AI45:AJ45"/>
    <mergeCell ref="AK45:AL45"/>
    <mergeCell ref="AM45:AN45"/>
    <mergeCell ref="AO45:AP45"/>
    <mergeCell ref="AQ45:AR45"/>
    <mergeCell ref="U45:V45"/>
    <mergeCell ref="W45:X45"/>
    <mergeCell ref="Y45:Z45"/>
    <mergeCell ref="AA45:AB45"/>
    <mergeCell ref="AC45:AD45"/>
    <mergeCell ref="AE45:AF45"/>
    <mergeCell ref="AO46:AP46"/>
    <mergeCell ref="AQ46:AR46"/>
    <mergeCell ref="AW44:AX44"/>
    <mergeCell ref="C45:D45"/>
    <mergeCell ref="E45:F45"/>
    <mergeCell ref="G45:H45"/>
    <mergeCell ref="I45:J45"/>
    <mergeCell ref="K45:L45"/>
    <mergeCell ref="M45:N45"/>
    <mergeCell ref="O45:P45"/>
    <mergeCell ref="Q45:R45"/>
    <mergeCell ref="S45:T45"/>
    <mergeCell ref="AK44:AL44"/>
    <mergeCell ref="AM44:AN44"/>
    <mergeCell ref="AO44:AP44"/>
    <mergeCell ref="AQ44:AR44"/>
    <mergeCell ref="AS44:AT44"/>
    <mergeCell ref="AU44:AV44"/>
    <mergeCell ref="Y44:Z44"/>
    <mergeCell ref="AA44:AB44"/>
    <mergeCell ref="AC44:AD44"/>
    <mergeCell ref="AE44:AF44"/>
    <mergeCell ref="AG44:AH44"/>
    <mergeCell ref="AI44:AJ44"/>
    <mergeCell ref="M44:N44"/>
    <mergeCell ref="O44:P44"/>
    <mergeCell ref="Q44:R44"/>
    <mergeCell ref="S44:T44"/>
    <mergeCell ref="U44:V44"/>
    <mergeCell ref="W44:X44"/>
    <mergeCell ref="AS45:AT45"/>
    <mergeCell ref="AU45:AV45"/>
    <mergeCell ref="AW45:AX45"/>
    <mergeCell ref="C44:D44"/>
    <mergeCell ref="E44:F44"/>
    <mergeCell ref="G44:H44"/>
    <mergeCell ref="I44:J44"/>
    <mergeCell ref="K44:L44"/>
    <mergeCell ref="AC43:AD43"/>
    <mergeCell ref="AE43:AF43"/>
    <mergeCell ref="AG43:AH43"/>
    <mergeCell ref="AI43:AJ43"/>
    <mergeCell ref="AK43:AL43"/>
    <mergeCell ref="AM43:AN43"/>
    <mergeCell ref="Q43:R43"/>
    <mergeCell ref="S43:T43"/>
    <mergeCell ref="U43:V43"/>
    <mergeCell ref="W43:X43"/>
    <mergeCell ref="Y43:Z43"/>
    <mergeCell ref="AA43:AB43"/>
    <mergeCell ref="AW42:AX42"/>
    <mergeCell ref="C43:D43"/>
    <mergeCell ref="E43:F43"/>
    <mergeCell ref="G43:H43"/>
    <mergeCell ref="I43:J43"/>
    <mergeCell ref="K43:L43"/>
    <mergeCell ref="M43:N43"/>
    <mergeCell ref="O43:P43"/>
    <mergeCell ref="AG42:AH42"/>
    <mergeCell ref="AI42:AJ42"/>
    <mergeCell ref="AK42:AL42"/>
    <mergeCell ref="AM42:AN42"/>
    <mergeCell ref="AO42:AP42"/>
    <mergeCell ref="AQ42:AR42"/>
    <mergeCell ref="U42:V42"/>
    <mergeCell ref="W42:X42"/>
    <mergeCell ref="Y42:Z42"/>
    <mergeCell ref="AA42:AB42"/>
    <mergeCell ref="AC42:AD42"/>
    <mergeCell ref="AE42:AF42"/>
    <mergeCell ref="AO43:AP43"/>
    <mergeCell ref="AQ43:AR43"/>
    <mergeCell ref="AS43:AT43"/>
    <mergeCell ref="AU43:AV43"/>
    <mergeCell ref="AW43:AX43"/>
    <mergeCell ref="C42:D42"/>
    <mergeCell ref="E42:F42"/>
    <mergeCell ref="G42:H42"/>
    <mergeCell ref="I42:J42"/>
    <mergeCell ref="K42:L42"/>
    <mergeCell ref="M42:N42"/>
    <mergeCell ref="O42:P42"/>
    <mergeCell ref="Q42:R42"/>
    <mergeCell ref="S42:T42"/>
    <mergeCell ref="AK41:AL41"/>
    <mergeCell ref="AM41:AN41"/>
    <mergeCell ref="AO41:AP41"/>
    <mergeCell ref="AQ41:AR41"/>
    <mergeCell ref="AS41:AT41"/>
    <mergeCell ref="AU41:AV41"/>
    <mergeCell ref="Y41:Z41"/>
    <mergeCell ref="AA41:AB41"/>
    <mergeCell ref="AC41:AD41"/>
    <mergeCell ref="AE41:AF41"/>
    <mergeCell ref="AG41:AH41"/>
    <mergeCell ref="AI41:AJ41"/>
    <mergeCell ref="M41:N41"/>
    <mergeCell ref="O41:P41"/>
    <mergeCell ref="Q41:R41"/>
    <mergeCell ref="S41:T41"/>
    <mergeCell ref="U41:V41"/>
    <mergeCell ref="W41:X41"/>
    <mergeCell ref="AS42:AT42"/>
    <mergeCell ref="AU42:AV42"/>
    <mergeCell ref="AS40:AT40"/>
    <mergeCell ref="AU40:AV40"/>
    <mergeCell ref="AW40:AX40"/>
    <mergeCell ref="C41:D41"/>
    <mergeCell ref="E41:F41"/>
    <mergeCell ref="G41:H41"/>
    <mergeCell ref="I41:J41"/>
    <mergeCell ref="K41:L41"/>
    <mergeCell ref="AC40:AD40"/>
    <mergeCell ref="AE40:AF40"/>
    <mergeCell ref="AG40:AH40"/>
    <mergeCell ref="AI40:AJ40"/>
    <mergeCell ref="AK40:AL40"/>
    <mergeCell ref="AM40:AN40"/>
    <mergeCell ref="Q40:R40"/>
    <mergeCell ref="S40:T40"/>
    <mergeCell ref="U40:V40"/>
    <mergeCell ref="W40:X40"/>
    <mergeCell ref="Y40:Z40"/>
    <mergeCell ref="AA40:AB40"/>
    <mergeCell ref="AW41:AX41"/>
    <mergeCell ref="C40:D40"/>
    <mergeCell ref="E40:F40"/>
    <mergeCell ref="G40:H40"/>
    <mergeCell ref="I40:J40"/>
    <mergeCell ref="K40:L40"/>
    <mergeCell ref="M40:N40"/>
    <mergeCell ref="O40:P40"/>
    <mergeCell ref="AG39:AH39"/>
    <mergeCell ref="AI39:AJ39"/>
    <mergeCell ref="AK39:AL39"/>
    <mergeCell ref="AM39:AN39"/>
    <mergeCell ref="AO39:AP39"/>
    <mergeCell ref="AQ39:AR39"/>
    <mergeCell ref="U39:V39"/>
    <mergeCell ref="W39:X39"/>
    <mergeCell ref="Y39:Z39"/>
    <mergeCell ref="AA39:AB39"/>
    <mergeCell ref="AC39:AD39"/>
    <mergeCell ref="AE39:AF39"/>
    <mergeCell ref="AO40:AP40"/>
    <mergeCell ref="AQ40:AR40"/>
    <mergeCell ref="AW38:AX38"/>
    <mergeCell ref="C39:D39"/>
    <mergeCell ref="E39:F39"/>
    <mergeCell ref="G39:H39"/>
    <mergeCell ref="I39:J39"/>
    <mergeCell ref="K39:L39"/>
    <mergeCell ref="M39:N39"/>
    <mergeCell ref="O39:P39"/>
    <mergeCell ref="Q39:R39"/>
    <mergeCell ref="S39:T39"/>
    <mergeCell ref="AK38:AL38"/>
    <mergeCell ref="AM38:AN38"/>
    <mergeCell ref="AO38:AP38"/>
    <mergeCell ref="AQ38:AR38"/>
    <mergeCell ref="AS38:AT38"/>
    <mergeCell ref="AU38:AV38"/>
    <mergeCell ref="Y38:Z38"/>
    <mergeCell ref="AA38:AB38"/>
    <mergeCell ref="AC38:AD38"/>
    <mergeCell ref="AE38:AF38"/>
    <mergeCell ref="AG38:AH38"/>
    <mergeCell ref="AI38:AJ38"/>
    <mergeCell ref="M38:N38"/>
    <mergeCell ref="O38:P38"/>
    <mergeCell ref="Q38:R38"/>
    <mergeCell ref="S38:T38"/>
    <mergeCell ref="U38:V38"/>
    <mergeCell ref="W38:X38"/>
    <mergeCell ref="AS39:AT39"/>
    <mergeCell ref="AU39:AV39"/>
    <mergeCell ref="AW39:AX39"/>
    <mergeCell ref="C38:D38"/>
    <mergeCell ref="E38:F38"/>
    <mergeCell ref="G38:H38"/>
    <mergeCell ref="I38:J38"/>
    <mergeCell ref="K38:L38"/>
    <mergeCell ref="AC37:AD37"/>
    <mergeCell ref="AE37:AF37"/>
    <mergeCell ref="AG37:AH37"/>
    <mergeCell ref="AI37:AJ37"/>
    <mergeCell ref="AK37:AL37"/>
    <mergeCell ref="AM37:AN37"/>
    <mergeCell ref="Q37:R37"/>
    <mergeCell ref="S37:T37"/>
    <mergeCell ref="U37:V37"/>
    <mergeCell ref="W37:X37"/>
    <mergeCell ref="Y37:Z37"/>
    <mergeCell ref="AA37:AB37"/>
    <mergeCell ref="AW36:AX36"/>
    <mergeCell ref="C37:D37"/>
    <mergeCell ref="E37:F37"/>
    <mergeCell ref="G37:H37"/>
    <mergeCell ref="I37:J37"/>
    <mergeCell ref="K37:L37"/>
    <mergeCell ref="M37:N37"/>
    <mergeCell ref="O37:P37"/>
    <mergeCell ref="AG36:AH36"/>
    <mergeCell ref="AI36:AJ36"/>
    <mergeCell ref="AK36:AL36"/>
    <mergeCell ref="AM36:AN36"/>
    <mergeCell ref="AO36:AP36"/>
    <mergeCell ref="AQ36:AR36"/>
    <mergeCell ref="U36:V36"/>
    <mergeCell ref="W36:X36"/>
    <mergeCell ref="Y36:Z36"/>
    <mergeCell ref="AA36:AB36"/>
    <mergeCell ref="AC36:AD36"/>
    <mergeCell ref="AE36:AF36"/>
    <mergeCell ref="AO37:AP37"/>
    <mergeCell ref="AQ37:AR37"/>
    <mergeCell ref="AS37:AT37"/>
    <mergeCell ref="AU37:AV37"/>
    <mergeCell ref="AW37:AX37"/>
    <mergeCell ref="C36:D36"/>
    <mergeCell ref="E36:F36"/>
    <mergeCell ref="G36:H36"/>
    <mergeCell ref="I36:J36"/>
    <mergeCell ref="K36:L36"/>
    <mergeCell ref="M36:N36"/>
    <mergeCell ref="O36:P36"/>
    <mergeCell ref="Q36:R36"/>
    <mergeCell ref="S36:T36"/>
    <mergeCell ref="AK35:AL35"/>
    <mergeCell ref="AM35:AN35"/>
    <mergeCell ref="AO35:AP35"/>
    <mergeCell ref="AQ35:AR35"/>
    <mergeCell ref="AS35:AT35"/>
    <mergeCell ref="AU35:AV35"/>
    <mergeCell ref="Y35:Z35"/>
    <mergeCell ref="AA35:AB35"/>
    <mergeCell ref="AC35:AD35"/>
    <mergeCell ref="AE35:AF35"/>
    <mergeCell ref="AG35:AH35"/>
    <mergeCell ref="AI35:AJ35"/>
    <mergeCell ref="M35:N35"/>
    <mergeCell ref="O35:P35"/>
    <mergeCell ref="Q35:R35"/>
    <mergeCell ref="S35:T35"/>
    <mergeCell ref="U35:V35"/>
    <mergeCell ref="W35:X35"/>
    <mergeCell ref="AS36:AT36"/>
    <mergeCell ref="AU36:AV36"/>
    <mergeCell ref="AS34:AT34"/>
    <mergeCell ref="AU34:AV34"/>
    <mergeCell ref="AW34:AX34"/>
    <mergeCell ref="C35:D35"/>
    <mergeCell ref="E35:F35"/>
    <mergeCell ref="G35:H35"/>
    <mergeCell ref="I35:J35"/>
    <mergeCell ref="K35:L35"/>
    <mergeCell ref="AC34:AD34"/>
    <mergeCell ref="AE34:AF34"/>
    <mergeCell ref="AG34:AH34"/>
    <mergeCell ref="AI34:AJ34"/>
    <mergeCell ref="AK34:AL34"/>
    <mergeCell ref="AM34:AN34"/>
    <mergeCell ref="Q34:R34"/>
    <mergeCell ref="S34:T34"/>
    <mergeCell ref="U34:V34"/>
    <mergeCell ref="W34:X34"/>
    <mergeCell ref="Y34:Z34"/>
    <mergeCell ref="AA34:AB34"/>
    <mergeCell ref="AW35:AX35"/>
    <mergeCell ref="C34:D34"/>
    <mergeCell ref="E34:F34"/>
    <mergeCell ref="G34:H34"/>
    <mergeCell ref="I34:J34"/>
    <mergeCell ref="K34:L34"/>
    <mergeCell ref="M34:N34"/>
    <mergeCell ref="O34:P34"/>
    <mergeCell ref="AG33:AH33"/>
    <mergeCell ref="AI33:AJ33"/>
    <mergeCell ref="AK33:AL33"/>
    <mergeCell ref="AM33:AN33"/>
    <mergeCell ref="AO33:AP33"/>
    <mergeCell ref="AQ33:AR33"/>
    <mergeCell ref="U33:V33"/>
    <mergeCell ref="W33:X33"/>
    <mergeCell ref="Y33:Z33"/>
    <mergeCell ref="AA33:AB33"/>
    <mergeCell ref="AC33:AD33"/>
    <mergeCell ref="AE33:AF33"/>
    <mergeCell ref="AO34:AP34"/>
    <mergeCell ref="AQ34:AR34"/>
    <mergeCell ref="AW32:AX32"/>
    <mergeCell ref="C33:D33"/>
    <mergeCell ref="E33:F33"/>
    <mergeCell ref="G33:H33"/>
    <mergeCell ref="I33:J33"/>
    <mergeCell ref="K33:L33"/>
    <mergeCell ref="M33:N33"/>
    <mergeCell ref="O33:P33"/>
    <mergeCell ref="Q33:R33"/>
    <mergeCell ref="S33:T33"/>
    <mergeCell ref="AK32:AL32"/>
    <mergeCell ref="AM32:AN32"/>
    <mergeCell ref="AO32:AP32"/>
    <mergeCell ref="AQ32:AR32"/>
    <mergeCell ref="AS32:AT32"/>
    <mergeCell ref="AU32:AV32"/>
    <mergeCell ref="Y32:Z32"/>
    <mergeCell ref="AA32:AB32"/>
    <mergeCell ref="AC32:AD32"/>
    <mergeCell ref="AE32:AF32"/>
    <mergeCell ref="AG32:AH32"/>
    <mergeCell ref="AI32:AJ32"/>
    <mergeCell ref="M32:N32"/>
    <mergeCell ref="O32:P32"/>
    <mergeCell ref="Q32:R32"/>
    <mergeCell ref="S32:T32"/>
    <mergeCell ref="U32:V32"/>
    <mergeCell ref="W32:X32"/>
    <mergeCell ref="AS33:AT33"/>
    <mergeCell ref="AU33:AV33"/>
    <mergeCell ref="AW33:AX33"/>
    <mergeCell ref="C32:D32"/>
    <mergeCell ref="E32:F32"/>
    <mergeCell ref="G32:H32"/>
    <mergeCell ref="I32:J32"/>
    <mergeCell ref="K32:L32"/>
    <mergeCell ref="AC31:AD31"/>
    <mergeCell ref="AE31:AF31"/>
    <mergeCell ref="AG31:AH31"/>
    <mergeCell ref="AI31:AJ31"/>
    <mergeCell ref="AK31:AL31"/>
    <mergeCell ref="AM31:AN31"/>
    <mergeCell ref="Q31:R31"/>
    <mergeCell ref="S31:T31"/>
    <mergeCell ref="U31:V31"/>
    <mergeCell ref="W31:X31"/>
    <mergeCell ref="Y31:Z31"/>
    <mergeCell ref="AA31:AB31"/>
    <mergeCell ref="AW30:AX30"/>
    <mergeCell ref="C31:D31"/>
    <mergeCell ref="E31:F31"/>
    <mergeCell ref="G31:H31"/>
    <mergeCell ref="I31:J31"/>
    <mergeCell ref="K31:L31"/>
    <mergeCell ref="M31:N31"/>
    <mergeCell ref="O31:P31"/>
    <mergeCell ref="AG30:AH30"/>
    <mergeCell ref="AI30:AJ30"/>
    <mergeCell ref="AK30:AL30"/>
    <mergeCell ref="AM30:AN30"/>
    <mergeCell ref="AO30:AP30"/>
    <mergeCell ref="AQ30:AR30"/>
    <mergeCell ref="U30:V30"/>
    <mergeCell ref="W30:X30"/>
    <mergeCell ref="Y30:Z30"/>
    <mergeCell ref="AA30:AB30"/>
    <mergeCell ref="AC30:AD30"/>
    <mergeCell ref="AE30:AF30"/>
    <mergeCell ref="AO31:AP31"/>
    <mergeCell ref="AQ31:AR31"/>
    <mergeCell ref="AS31:AT31"/>
    <mergeCell ref="AU31:AV31"/>
    <mergeCell ref="AW31:AX31"/>
    <mergeCell ref="C30:D30"/>
    <mergeCell ref="E30:F30"/>
    <mergeCell ref="G30:H30"/>
    <mergeCell ref="I30:J30"/>
    <mergeCell ref="K30:L30"/>
    <mergeCell ref="M30:N30"/>
    <mergeCell ref="O30:P30"/>
    <mergeCell ref="Q30:R30"/>
    <mergeCell ref="S30:T30"/>
    <mergeCell ref="AK29:AL29"/>
    <mergeCell ref="AM29:AN29"/>
    <mergeCell ref="AO29:AP29"/>
    <mergeCell ref="AQ29:AR29"/>
    <mergeCell ref="AS29:AT29"/>
    <mergeCell ref="AU29:AV29"/>
    <mergeCell ref="Y29:Z29"/>
    <mergeCell ref="AA29:AB29"/>
    <mergeCell ref="AC29:AD29"/>
    <mergeCell ref="AE29:AF29"/>
    <mergeCell ref="AG29:AH29"/>
    <mergeCell ref="AI29:AJ29"/>
    <mergeCell ref="M29:N29"/>
    <mergeCell ref="O29:P29"/>
    <mergeCell ref="Q29:R29"/>
    <mergeCell ref="S29:T29"/>
    <mergeCell ref="U29:V29"/>
    <mergeCell ref="W29:X29"/>
    <mergeCell ref="AS30:AT30"/>
    <mergeCell ref="AU30:AV30"/>
    <mergeCell ref="AS28:AT28"/>
    <mergeCell ref="AU28:AV28"/>
    <mergeCell ref="AW28:AX28"/>
    <mergeCell ref="C29:D29"/>
    <mergeCell ref="E29:F29"/>
    <mergeCell ref="G29:H29"/>
    <mergeCell ref="I29:J29"/>
    <mergeCell ref="K29:L29"/>
    <mergeCell ref="AC28:AD28"/>
    <mergeCell ref="AE28:AF28"/>
    <mergeCell ref="AG28:AH28"/>
    <mergeCell ref="AI28:AJ28"/>
    <mergeCell ref="AK28:AL28"/>
    <mergeCell ref="AM28:AN28"/>
    <mergeCell ref="Q28:R28"/>
    <mergeCell ref="S28:T28"/>
    <mergeCell ref="U28:V28"/>
    <mergeCell ref="W28:X28"/>
    <mergeCell ref="Y28:Z28"/>
    <mergeCell ref="AA28:AB28"/>
    <mergeCell ref="AW29:AX29"/>
    <mergeCell ref="C28:D28"/>
    <mergeCell ref="E28:F28"/>
    <mergeCell ref="G28:H28"/>
    <mergeCell ref="I28:J28"/>
    <mergeCell ref="K28:L28"/>
    <mergeCell ref="M28:N28"/>
    <mergeCell ref="O28:P28"/>
    <mergeCell ref="AG27:AH27"/>
    <mergeCell ref="AI27:AJ27"/>
    <mergeCell ref="AK27:AL27"/>
    <mergeCell ref="AM27:AN27"/>
    <mergeCell ref="AO27:AP27"/>
    <mergeCell ref="AQ27:AR27"/>
    <mergeCell ref="U27:V27"/>
    <mergeCell ref="W27:X27"/>
    <mergeCell ref="Y27:Z27"/>
    <mergeCell ref="AA27:AB27"/>
    <mergeCell ref="AC27:AD27"/>
    <mergeCell ref="AE27:AF27"/>
    <mergeCell ref="AO28:AP28"/>
    <mergeCell ref="AQ28:AR28"/>
    <mergeCell ref="AW26:AX26"/>
    <mergeCell ref="C27:D27"/>
    <mergeCell ref="E27:F27"/>
    <mergeCell ref="G27:H27"/>
    <mergeCell ref="I27:J27"/>
    <mergeCell ref="K27:L27"/>
    <mergeCell ref="M27:N27"/>
    <mergeCell ref="O27:P27"/>
    <mergeCell ref="Q27:R27"/>
    <mergeCell ref="S27:T27"/>
    <mergeCell ref="AK26:AL26"/>
    <mergeCell ref="AM26:AN26"/>
    <mergeCell ref="AO26:AP26"/>
    <mergeCell ref="AQ26:AR26"/>
    <mergeCell ref="AS26:AT26"/>
    <mergeCell ref="AU26:AV26"/>
    <mergeCell ref="Y26:Z26"/>
    <mergeCell ref="AA26:AB26"/>
    <mergeCell ref="AC26:AD26"/>
    <mergeCell ref="AE26:AF26"/>
    <mergeCell ref="AG26:AH26"/>
    <mergeCell ref="AI26:AJ26"/>
    <mergeCell ref="M26:N26"/>
    <mergeCell ref="O26:P26"/>
    <mergeCell ref="Q26:R26"/>
    <mergeCell ref="S26:T26"/>
    <mergeCell ref="U26:V26"/>
    <mergeCell ref="W26:X26"/>
    <mergeCell ref="AS27:AT27"/>
    <mergeCell ref="AU27:AV27"/>
    <mergeCell ref="AW27:AX27"/>
    <mergeCell ref="C26:D26"/>
    <mergeCell ref="E26:F26"/>
    <mergeCell ref="G26:H26"/>
    <mergeCell ref="I26:J26"/>
    <mergeCell ref="K26:L26"/>
    <mergeCell ref="AC25:AD25"/>
    <mergeCell ref="AE25:AF25"/>
    <mergeCell ref="AG25:AH25"/>
    <mergeCell ref="AI25:AJ25"/>
    <mergeCell ref="AK25:AL25"/>
    <mergeCell ref="AM25:AN25"/>
    <mergeCell ref="Q25:R25"/>
    <mergeCell ref="S25:T25"/>
    <mergeCell ref="U25:V25"/>
    <mergeCell ref="W25:X25"/>
    <mergeCell ref="Y25:Z25"/>
    <mergeCell ref="AA25:AB25"/>
    <mergeCell ref="AW24:AX24"/>
    <mergeCell ref="C25:D25"/>
    <mergeCell ref="E25:F25"/>
    <mergeCell ref="G25:H25"/>
    <mergeCell ref="I25:J25"/>
    <mergeCell ref="K25:L25"/>
    <mergeCell ref="M25:N25"/>
    <mergeCell ref="O25:P25"/>
    <mergeCell ref="AG24:AH24"/>
    <mergeCell ref="AI24:AJ24"/>
    <mergeCell ref="AK24:AL24"/>
    <mergeCell ref="AM24:AN24"/>
    <mergeCell ref="AO24:AP24"/>
    <mergeCell ref="AQ24:AR24"/>
    <mergeCell ref="U24:V24"/>
    <mergeCell ref="W24:X24"/>
    <mergeCell ref="Y24:Z24"/>
    <mergeCell ref="AA24:AB24"/>
    <mergeCell ref="AC24:AD24"/>
    <mergeCell ref="AE24:AF24"/>
    <mergeCell ref="AO25:AP25"/>
    <mergeCell ref="AQ25:AR25"/>
    <mergeCell ref="AS25:AT25"/>
    <mergeCell ref="AU25:AV25"/>
    <mergeCell ref="AW25:AX25"/>
    <mergeCell ref="C24:D24"/>
    <mergeCell ref="E24:F24"/>
    <mergeCell ref="G24:H24"/>
    <mergeCell ref="I24:J24"/>
    <mergeCell ref="K24:L24"/>
    <mergeCell ref="M24:N24"/>
    <mergeCell ref="O24:P24"/>
    <mergeCell ref="Q24:R24"/>
    <mergeCell ref="S24:T24"/>
    <mergeCell ref="AK23:AL23"/>
    <mergeCell ref="AM23:AN23"/>
    <mergeCell ref="AO23:AP23"/>
    <mergeCell ref="AQ23:AR23"/>
    <mergeCell ref="AS23:AT23"/>
    <mergeCell ref="AU23:AV23"/>
    <mergeCell ref="Y23:Z23"/>
    <mergeCell ref="AA23:AB23"/>
    <mergeCell ref="AC23:AD23"/>
    <mergeCell ref="AE23:AF23"/>
    <mergeCell ref="AG23:AH23"/>
    <mergeCell ref="AI23:AJ23"/>
    <mergeCell ref="M23:N23"/>
    <mergeCell ref="O23:P23"/>
    <mergeCell ref="Q23:R23"/>
    <mergeCell ref="S23:T23"/>
    <mergeCell ref="U23:V23"/>
    <mergeCell ref="W23:X23"/>
    <mergeCell ref="AS24:AT24"/>
    <mergeCell ref="AU24:AV24"/>
    <mergeCell ref="AS22:AT22"/>
    <mergeCell ref="AU22:AV22"/>
    <mergeCell ref="AW22:AX22"/>
    <mergeCell ref="C23:D23"/>
    <mergeCell ref="E23:F23"/>
    <mergeCell ref="G23:H23"/>
    <mergeCell ref="I23:J23"/>
    <mergeCell ref="K23:L23"/>
    <mergeCell ref="AC22:AD22"/>
    <mergeCell ref="AE22:AF22"/>
    <mergeCell ref="AG22:AH22"/>
    <mergeCell ref="AI22:AJ22"/>
    <mergeCell ref="AK22:AL22"/>
    <mergeCell ref="AM22:AN22"/>
    <mergeCell ref="Q22:R22"/>
    <mergeCell ref="S22:T22"/>
    <mergeCell ref="U22:V22"/>
    <mergeCell ref="W22:X22"/>
    <mergeCell ref="Y22:Z22"/>
    <mergeCell ref="AA22:AB22"/>
    <mergeCell ref="AW23:AX23"/>
    <mergeCell ref="C22:D22"/>
    <mergeCell ref="E22:F22"/>
    <mergeCell ref="G22:H22"/>
    <mergeCell ref="I22:J22"/>
    <mergeCell ref="K22:L22"/>
    <mergeCell ref="M22:N22"/>
    <mergeCell ref="O22:P22"/>
    <mergeCell ref="AG21:AH21"/>
    <mergeCell ref="AI21:AJ21"/>
    <mergeCell ref="AK21:AL21"/>
    <mergeCell ref="AM21:AN21"/>
    <mergeCell ref="AO21:AP21"/>
    <mergeCell ref="AQ21:AR21"/>
    <mergeCell ref="U21:V21"/>
    <mergeCell ref="W21:X21"/>
    <mergeCell ref="Y21:Z21"/>
    <mergeCell ref="AA21:AB21"/>
    <mergeCell ref="AC21:AD21"/>
    <mergeCell ref="AE21:AF21"/>
    <mergeCell ref="AO22:AP22"/>
    <mergeCell ref="AQ22:AR22"/>
    <mergeCell ref="AW20:AX20"/>
    <mergeCell ref="C21:D21"/>
    <mergeCell ref="E21:F21"/>
    <mergeCell ref="G21:H21"/>
    <mergeCell ref="I21:J21"/>
    <mergeCell ref="K21:L21"/>
    <mergeCell ref="M21:N21"/>
    <mergeCell ref="O21:P21"/>
    <mergeCell ref="Q21:R21"/>
    <mergeCell ref="S21:T21"/>
    <mergeCell ref="AK20:AL20"/>
    <mergeCell ref="AM20:AN20"/>
    <mergeCell ref="AO20:AP20"/>
    <mergeCell ref="AQ20:AR20"/>
    <mergeCell ref="AS20:AT20"/>
    <mergeCell ref="AU20:AV20"/>
    <mergeCell ref="Y20:Z20"/>
    <mergeCell ref="AA20:AB20"/>
    <mergeCell ref="AC20:AD20"/>
    <mergeCell ref="AE20:AF20"/>
    <mergeCell ref="AG20:AH20"/>
    <mergeCell ref="AI20:AJ20"/>
    <mergeCell ref="M20:N20"/>
    <mergeCell ref="O20:P20"/>
    <mergeCell ref="Q20:R20"/>
    <mergeCell ref="S20:T20"/>
    <mergeCell ref="U20:V20"/>
    <mergeCell ref="W20:X20"/>
    <mergeCell ref="AS21:AT21"/>
    <mergeCell ref="AU21:AV21"/>
    <mergeCell ref="AW21:AX21"/>
    <mergeCell ref="C20:D20"/>
    <mergeCell ref="E20:F20"/>
    <mergeCell ref="G20:H20"/>
    <mergeCell ref="I20:J20"/>
    <mergeCell ref="K20:L20"/>
    <mergeCell ref="AC19:AD19"/>
    <mergeCell ref="AE19:AF19"/>
    <mergeCell ref="AG19:AH19"/>
    <mergeCell ref="AI19:AJ19"/>
    <mergeCell ref="AK19:AL19"/>
    <mergeCell ref="AM19:AN19"/>
    <mergeCell ref="Q19:R19"/>
    <mergeCell ref="S19:T19"/>
    <mergeCell ref="U19:V19"/>
    <mergeCell ref="W19:X19"/>
    <mergeCell ref="Y19:Z19"/>
    <mergeCell ref="AA19:AB19"/>
    <mergeCell ref="AW18:AX18"/>
    <mergeCell ref="C19:D19"/>
    <mergeCell ref="E19:F19"/>
    <mergeCell ref="G19:H19"/>
    <mergeCell ref="I19:J19"/>
    <mergeCell ref="K19:L19"/>
    <mergeCell ref="M19:N19"/>
    <mergeCell ref="O19:P19"/>
    <mergeCell ref="AG18:AH18"/>
    <mergeCell ref="AI18:AJ18"/>
    <mergeCell ref="AK18:AL18"/>
    <mergeCell ref="AM18:AN18"/>
    <mergeCell ref="AO18:AP18"/>
    <mergeCell ref="AQ18:AR18"/>
    <mergeCell ref="U18:V18"/>
    <mergeCell ref="W18:X18"/>
    <mergeCell ref="Y18:Z18"/>
    <mergeCell ref="AA18:AB18"/>
    <mergeCell ref="AC18:AD18"/>
    <mergeCell ref="AE18:AF18"/>
    <mergeCell ref="AO19:AP19"/>
    <mergeCell ref="AQ19:AR19"/>
    <mergeCell ref="AS19:AT19"/>
    <mergeCell ref="AU19:AV19"/>
    <mergeCell ref="AW19:AX19"/>
    <mergeCell ref="C18:D18"/>
    <mergeCell ref="E18:F18"/>
    <mergeCell ref="G18:H18"/>
    <mergeCell ref="I18:J18"/>
    <mergeCell ref="K18:L18"/>
    <mergeCell ref="M18:N18"/>
    <mergeCell ref="O18:P18"/>
    <mergeCell ref="Q18:R18"/>
    <mergeCell ref="S18:T18"/>
    <mergeCell ref="AK17:AL17"/>
    <mergeCell ref="AM17:AN17"/>
    <mergeCell ref="AO17:AP17"/>
    <mergeCell ref="AQ17:AR17"/>
    <mergeCell ref="AS17:AT17"/>
    <mergeCell ref="AU17:AV17"/>
    <mergeCell ref="Y17:Z17"/>
    <mergeCell ref="AA17:AB17"/>
    <mergeCell ref="AC17:AD17"/>
    <mergeCell ref="AE17:AF17"/>
    <mergeCell ref="AG17:AH17"/>
    <mergeCell ref="AI17:AJ17"/>
    <mergeCell ref="M17:N17"/>
    <mergeCell ref="O17:P17"/>
    <mergeCell ref="Q17:R17"/>
    <mergeCell ref="S17:T17"/>
    <mergeCell ref="U17:V17"/>
    <mergeCell ref="W17:X17"/>
    <mergeCell ref="AS18:AT18"/>
    <mergeCell ref="AU18:AV18"/>
    <mergeCell ref="AS16:AT16"/>
    <mergeCell ref="AU16:AV16"/>
    <mergeCell ref="AW16:AX16"/>
    <mergeCell ref="C17:D17"/>
    <mergeCell ref="E17:F17"/>
    <mergeCell ref="G17:H17"/>
    <mergeCell ref="I17:J17"/>
    <mergeCell ref="K17:L17"/>
    <mergeCell ref="AC16:AD16"/>
    <mergeCell ref="AE16:AF16"/>
    <mergeCell ref="AG16:AH16"/>
    <mergeCell ref="AI16:AJ16"/>
    <mergeCell ref="AK16:AL16"/>
    <mergeCell ref="AM16:AN16"/>
    <mergeCell ref="Q16:R16"/>
    <mergeCell ref="S16:T16"/>
    <mergeCell ref="U16:V16"/>
    <mergeCell ref="W16:X16"/>
    <mergeCell ref="Y16:Z16"/>
    <mergeCell ref="AA16:AB16"/>
    <mergeCell ref="AW17:AX17"/>
    <mergeCell ref="C16:D16"/>
    <mergeCell ref="E16:F16"/>
    <mergeCell ref="G16:H16"/>
    <mergeCell ref="I16:J16"/>
    <mergeCell ref="K16:L16"/>
    <mergeCell ref="M16:N16"/>
    <mergeCell ref="O16:P16"/>
    <mergeCell ref="AG15:AH15"/>
    <mergeCell ref="AI15:AJ15"/>
    <mergeCell ref="AK15:AL15"/>
    <mergeCell ref="AM15:AN15"/>
    <mergeCell ref="AO15:AP15"/>
    <mergeCell ref="AQ15:AR15"/>
    <mergeCell ref="U15:V15"/>
    <mergeCell ref="W15:X15"/>
    <mergeCell ref="Y15:Z15"/>
    <mergeCell ref="AA15:AB15"/>
    <mergeCell ref="AC15:AD15"/>
    <mergeCell ref="AE15:AF15"/>
    <mergeCell ref="AO16:AP16"/>
    <mergeCell ref="AQ16:AR16"/>
    <mergeCell ref="AW14:AX14"/>
    <mergeCell ref="C15:D15"/>
    <mergeCell ref="E15:F15"/>
    <mergeCell ref="G15:H15"/>
    <mergeCell ref="I15:J15"/>
    <mergeCell ref="K15:L15"/>
    <mergeCell ref="M15:N15"/>
    <mergeCell ref="O15:P15"/>
    <mergeCell ref="Q15:R15"/>
    <mergeCell ref="S15:T15"/>
    <mergeCell ref="AK14:AL14"/>
    <mergeCell ref="AM14:AN14"/>
    <mergeCell ref="AO14:AP14"/>
    <mergeCell ref="AQ14:AR14"/>
    <mergeCell ref="AS14:AT14"/>
    <mergeCell ref="AU14:AV14"/>
    <mergeCell ref="Y14:Z14"/>
    <mergeCell ref="AA14:AB14"/>
    <mergeCell ref="AC14:AD14"/>
    <mergeCell ref="AE14:AF14"/>
    <mergeCell ref="AG14:AH14"/>
    <mergeCell ref="AI14:AJ14"/>
    <mergeCell ref="M14:N14"/>
    <mergeCell ref="O14:P14"/>
    <mergeCell ref="Q14:R14"/>
    <mergeCell ref="S14:T14"/>
    <mergeCell ref="U14:V14"/>
    <mergeCell ref="W14:X14"/>
    <mergeCell ref="AS15:AT15"/>
    <mergeCell ref="AU15:AV15"/>
    <mergeCell ref="AW15:AX15"/>
    <mergeCell ref="C14:D14"/>
    <mergeCell ref="E14:F14"/>
    <mergeCell ref="G14:H14"/>
    <mergeCell ref="I14:J14"/>
    <mergeCell ref="K14:L14"/>
    <mergeCell ref="AC13:AD13"/>
    <mergeCell ref="AE13:AF13"/>
    <mergeCell ref="AG13:AH13"/>
    <mergeCell ref="AI13:AJ13"/>
    <mergeCell ref="AK13:AL13"/>
    <mergeCell ref="AM13:AN13"/>
    <mergeCell ref="Q13:R13"/>
    <mergeCell ref="S13:T13"/>
    <mergeCell ref="U13:V13"/>
    <mergeCell ref="W13:X13"/>
    <mergeCell ref="Y13:Z13"/>
    <mergeCell ref="AA13:AB13"/>
    <mergeCell ref="AW12:AX12"/>
    <mergeCell ref="C13:D13"/>
    <mergeCell ref="E13:F13"/>
    <mergeCell ref="G13:H13"/>
    <mergeCell ref="I13:J13"/>
    <mergeCell ref="K13:L13"/>
    <mergeCell ref="M13:N13"/>
    <mergeCell ref="O13:P13"/>
    <mergeCell ref="AG12:AH12"/>
    <mergeCell ref="AI12:AJ12"/>
    <mergeCell ref="AK12:AL12"/>
    <mergeCell ref="AM12:AN12"/>
    <mergeCell ref="AO12:AP12"/>
    <mergeCell ref="AQ12:AR12"/>
    <mergeCell ref="U12:V12"/>
    <mergeCell ref="W12:X12"/>
    <mergeCell ref="Y12:Z12"/>
    <mergeCell ref="AA12:AB12"/>
    <mergeCell ref="AC12:AD12"/>
    <mergeCell ref="AE12:AF12"/>
    <mergeCell ref="AO13:AP13"/>
    <mergeCell ref="AQ13:AR13"/>
    <mergeCell ref="AS13:AT13"/>
    <mergeCell ref="AU13:AV13"/>
    <mergeCell ref="AW13:AX13"/>
    <mergeCell ref="C12:D12"/>
    <mergeCell ref="E12:F12"/>
    <mergeCell ref="G12:H12"/>
    <mergeCell ref="I12:J12"/>
    <mergeCell ref="K12:L12"/>
    <mergeCell ref="M12:N12"/>
    <mergeCell ref="O12:P12"/>
    <mergeCell ref="Q12:R12"/>
    <mergeCell ref="S12:T12"/>
    <mergeCell ref="AK11:AL11"/>
    <mergeCell ref="AM11:AN11"/>
    <mergeCell ref="AO11:AP11"/>
    <mergeCell ref="AQ11:AR11"/>
    <mergeCell ref="AS11:AT11"/>
    <mergeCell ref="AU11:AV11"/>
    <mergeCell ref="Y11:Z11"/>
    <mergeCell ref="AA11:AB11"/>
    <mergeCell ref="AC11:AD11"/>
    <mergeCell ref="AE11:AF11"/>
    <mergeCell ref="AG11:AH11"/>
    <mergeCell ref="AI11:AJ11"/>
    <mergeCell ref="M11:N11"/>
    <mergeCell ref="O11:P11"/>
    <mergeCell ref="Q11:R11"/>
    <mergeCell ref="S11:T11"/>
    <mergeCell ref="U11:V11"/>
    <mergeCell ref="W11:X11"/>
    <mergeCell ref="AS12:AT12"/>
    <mergeCell ref="AU12:AV12"/>
    <mergeCell ref="AS10:AT10"/>
    <mergeCell ref="AU10:AV10"/>
    <mergeCell ref="AW10:AX10"/>
    <mergeCell ref="C11:D11"/>
    <mergeCell ref="E11:F11"/>
    <mergeCell ref="G11:H11"/>
    <mergeCell ref="I11:J11"/>
    <mergeCell ref="K11:L11"/>
    <mergeCell ref="AC10:AD10"/>
    <mergeCell ref="AE10:AF10"/>
    <mergeCell ref="AG10:AH10"/>
    <mergeCell ref="AI10:AJ10"/>
    <mergeCell ref="AK10:AL10"/>
    <mergeCell ref="AM10:AN10"/>
    <mergeCell ref="Q10:R10"/>
    <mergeCell ref="S10:T10"/>
    <mergeCell ref="U10:V10"/>
    <mergeCell ref="W10:X10"/>
    <mergeCell ref="Y10:Z10"/>
    <mergeCell ref="AA10:AB10"/>
    <mergeCell ref="AW11:AX11"/>
    <mergeCell ref="C10:D10"/>
    <mergeCell ref="E10:F10"/>
    <mergeCell ref="G10:H10"/>
    <mergeCell ref="I10:J10"/>
    <mergeCell ref="K10:L10"/>
    <mergeCell ref="M10:N10"/>
    <mergeCell ref="O10:P10"/>
    <mergeCell ref="AG9:AH9"/>
    <mergeCell ref="AI9:AJ9"/>
    <mergeCell ref="AK9:AL9"/>
    <mergeCell ref="AM9:AN9"/>
    <mergeCell ref="AO9:AP9"/>
    <mergeCell ref="AQ9:AR9"/>
    <mergeCell ref="U9:V9"/>
    <mergeCell ref="W9:X9"/>
    <mergeCell ref="Y9:Z9"/>
    <mergeCell ref="AA9:AB9"/>
    <mergeCell ref="AC9:AD9"/>
    <mergeCell ref="AE9:AF9"/>
    <mergeCell ref="AO10:AP10"/>
    <mergeCell ref="AQ10:AR10"/>
    <mergeCell ref="AW8:AX8"/>
    <mergeCell ref="C9:D9"/>
    <mergeCell ref="E9:F9"/>
    <mergeCell ref="G9:H9"/>
    <mergeCell ref="I9:J9"/>
    <mergeCell ref="K9:L9"/>
    <mergeCell ref="M9:N9"/>
    <mergeCell ref="O9:P9"/>
    <mergeCell ref="Q9:R9"/>
    <mergeCell ref="S9:T9"/>
    <mergeCell ref="AK8:AL8"/>
    <mergeCell ref="AM8:AN8"/>
    <mergeCell ref="AO8:AP8"/>
    <mergeCell ref="AQ8:AR8"/>
    <mergeCell ref="AS8:AT8"/>
    <mergeCell ref="AU8:AV8"/>
    <mergeCell ref="Y8:Z8"/>
    <mergeCell ref="AA8:AB8"/>
    <mergeCell ref="AC8:AD8"/>
    <mergeCell ref="AE8:AF8"/>
    <mergeCell ref="AG8:AH8"/>
    <mergeCell ref="AI8:AJ8"/>
    <mergeCell ref="M8:N8"/>
    <mergeCell ref="O8:P8"/>
    <mergeCell ref="Q8:R8"/>
    <mergeCell ref="S8:T8"/>
    <mergeCell ref="U8:V8"/>
    <mergeCell ref="W8:X8"/>
    <mergeCell ref="AS9:AT9"/>
    <mergeCell ref="AU9:AV9"/>
    <mergeCell ref="AW9:AX9"/>
    <mergeCell ref="C8:D8"/>
    <mergeCell ref="E8:F8"/>
    <mergeCell ref="G8:H8"/>
    <mergeCell ref="I8:J8"/>
    <mergeCell ref="K8:L8"/>
    <mergeCell ref="AC7:AD7"/>
    <mergeCell ref="AE7:AF7"/>
    <mergeCell ref="AG7:AH7"/>
    <mergeCell ref="AI7:AJ7"/>
    <mergeCell ref="AK7:AL7"/>
    <mergeCell ref="AM7:AN7"/>
    <mergeCell ref="Q7:R7"/>
    <mergeCell ref="S7:T7"/>
    <mergeCell ref="U7:V7"/>
    <mergeCell ref="W7:X7"/>
    <mergeCell ref="Y7:Z7"/>
    <mergeCell ref="AA7:AB7"/>
    <mergeCell ref="AW6:AX6"/>
    <mergeCell ref="C7:D7"/>
    <mergeCell ref="E7:F7"/>
    <mergeCell ref="G7:H7"/>
    <mergeCell ref="I7:J7"/>
    <mergeCell ref="K7:L7"/>
    <mergeCell ref="M7:N7"/>
    <mergeCell ref="O7:P7"/>
    <mergeCell ref="AG6:AH6"/>
    <mergeCell ref="AI6:AJ6"/>
    <mergeCell ref="AK6:AL6"/>
    <mergeCell ref="AM6:AN6"/>
    <mergeCell ref="AO6:AP6"/>
    <mergeCell ref="AQ6:AR6"/>
    <mergeCell ref="U6:V6"/>
    <mergeCell ref="W6:X6"/>
    <mergeCell ref="Y6:Z6"/>
    <mergeCell ref="AA6:AB6"/>
    <mergeCell ref="AC6:AD6"/>
    <mergeCell ref="AE6:AF6"/>
    <mergeCell ref="AO7:AP7"/>
    <mergeCell ref="AQ7:AR7"/>
    <mergeCell ref="AS7:AT7"/>
    <mergeCell ref="AU7:AV7"/>
    <mergeCell ref="AW7:AX7"/>
    <mergeCell ref="C6:D6"/>
    <mergeCell ref="E6:F6"/>
    <mergeCell ref="G6:H6"/>
    <mergeCell ref="I6:J6"/>
    <mergeCell ref="K6:L6"/>
    <mergeCell ref="M6:N6"/>
    <mergeCell ref="O6:P6"/>
    <mergeCell ref="Q6:R6"/>
    <mergeCell ref="S6:T6"/>
    <mergeCell ref="AK5:AL5"/>
    <mergeCell ref="AM5:AN5"/>
    <mergeCell ref="AO5:AP5"/>
    <mergeCell ref="AQ5:AR5"/>
    <mergeCell ref="AS5:AT5"/>
    <mergeCell ref="AU5:AV5"/>
    <mergeCell ref="Y5:Z5"/>
    <mergeCell ref="AA5:AB5"/>
    <mergeCell ref="AC5:AD5"/>
    <mergeCell ref="AE5:AF5"/>
    <mergeCell ref="AG5:AH5"/>
    <mergeCell ref="AI5:AJ5"/>
    <mergeCell ref="M5:N5"/>
    <mergeCell ref="O5:P5"/>
    <mergeCell ref="Q5:R5"/>
    <mergeCell ref="S5:T5"/>
    <mergeCell ref="U5:V5"/>
    <mergeCell ref="W5:X5"/>
    <mergeCell ref="AS6:AT6"/>
    <mergeCell ref="AU6:AV6"/>
    <mergeCell ref="AO4:AP4"/>
    <mergeCell ref="AQ4:AR4"/>
    <mergeCell ref="AS4:AT4"/>
    <mergeCell ref="AU4:AV4"/>
    <mergeCell ref="AW4:AX4"/>
    <mergeCell ref="C5:D5"/>
    <mergeCell ref="E5:F5"/>
    <mergeCell ref="G5:H5"/>
    <mergeCell ref="I5:J5"/>
    <mergeCell ref="K5:L5"/>
    <mergeCell ref="AC4:AD4"/>
    <mergeCell ref="AE4:AF4"/>
    <mergeCell ref="AG4:AH4"/>
    <mergeCell ref="AI4:AJ4"/>
    <mergeCell ref="AK4:AL4"/>
    <mergeCell ref="AM4:AN4"/>
    <mergeCell ref="Q4:R4"/>
    <mergeCell ref="S4:T4"/>
    <mergeCell ref="U4:V4"/>
    <mergeCell ref="W4:X4"/>
    <mergeCell ref="Y4:Z4"/>
    <mergeCell ref="AA4:AB4"/>
    <mergeCell ref="C4:D4"/>
    <mergeCell ref="E4:F4"/>
    <mergeCell ref="G4:H4"/>
    <mergeCell ref="I4:J4"/>
    <mergeCell ref="K4:L4"/>
    <mergeCell ref="M4:N4"/>
    <mergeCell ref="O4:P4"/>
    <mergeCell ref="AW5:AX5"/>
    <mergeCell ref="A1:A2"/>
    <mergeCell ref="B1:B2"/>
    <mergeCell ref="C3:D3"/>
    <mergeCell ref="E3:F3"/>
    <mergeCell ref="G3:H3"/>
    <mergeCell ref="I3:J3"/>
    <mergeCell ref="AU3:AV3"/>
    <mergeCell ref="AW3:AX3"/>
    <mergeCell ref="AI3:AJ3"/>
    <mergeCell ref="AK3:AL3"/>
    <mergeCell ref="AM3:AN3"/>
    <mergeCell ref="AO3:AP3"/>
    <mergeCell ref="AQ3:AR3"/>
    <mergeCell ref="AS3:AT3"/>
    <mergeCell ref="W3:X3"/>
    <mergeCell ref="Y3:Z3"/>
    <mergeCell ref="AA3:AB3"/>
    <mergeCell ref="AC3:AD3"/>
    <mergeCell ref="AE3:AF3"/>
    <mergeCell ref="AG3:AH3"/>
    <mergeCell ref="K3:L3"/>
    <mergeCell ref="M3:N3"/>
    <mergeCell ref="O3:P3"/>
    <mergeCell ref="Q3:R3"/>
    <mergeCell ref="S3:T3"/>
    <mergeCell ref="U3:V3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Transactions</vt:lpstr>
      <vt:lpstr>Income</vt:lpstr>
      <vt:lpstr>Outcome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안호준</dc:creator>
  <cp:lastModifiedBy>안호준</cp:lastModifiedBy>
  <dcterms:created xsi:type="dcterms:W3CDTF">2024-11-13T08:03:41Z</dcterms:created>
  <dcterms:modified xsi:type="dcterms:W3CDTF">2024-11-14T08:03:00Z</dcterms:modified>
</cp:coreProperties>
</file>