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H3" i="1"/>
</calcChain>
</file>

<file path=xl/sharedStrings.xml><?xml version="1.0" encoding="utf-8"?>
<sst xmlns="http://schemas.openxmlformats.org/spreadsheetml/2006/main" count="33" uniqueCount="28">
  <si>
    <t>Part</t>
  </si>
  <si>
    <t>Pixhawk</t>
  </si>
  <si>
    <t>NUC</t>
  </si>
  <si>
    <t>Voltage</t>
  </si>
  <si>
    <t>Current</t>
  </si>
  <si>
    <t>5V</t>
  </si>
  <si>
    <t>GPS</t>
  </si>
  <si>
    <t>Wifi Antenna</t>
  </si>
  <si>
    <t>Spektrum Remote Receiver</t>
  </si>
  <si>
    <t>LIDAR</t>
  </si>
  <si>
    <t>Actuator</t>
  </si>
  <si>
    <t>6V</t>
  </si>
  <si>
    <t>20A</t>
  </si>
  <si>
    <t>MatrixVision Camera (x2)</t>
  </si>
  <si>
    <t>17.8V</t>
  </si>
  <si>
    <t>500mA</t>
  </si>
  <si>
    <t>assuming max USB amps</t>
  </si>
  <si>
    <t>40-90W</t>
  </si>
  <si>
    <t>3.33 - 7.5 A</t>
  </si>
  <si>
    <t>12V</t>
  </si>
  <si>
    <t>E310 ESC (x4)</t>
  </si>
  <si>
    <t>15V</t>
  </si>
  <si>
    <t>0.8A</t>
  </si>
  <si>
    <t>8W</t>
  </si>
  <si>
    <t>2.5 W</t>
  </si>
  <si>
    <t>Total Current</t>
  </si>
  <si>
    <t>Total Wattage</t>
  </si>
  <si>
    <t>This site was used to caculate NUC current: http://powersupplycalculator.net/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</si>
</sst>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10" sqref="F10"/>
    </sheetView>
  </sheetViews>
  <sheetFormatPr baseColWidth="10" defaultRowHeight="15" x14ac:dyDescent="0"/>
  <cols>
    <col min="1" max="1" width="23.33203125" bestFit="1" customWidth="1"/>
    <col min="7" max="7" width="13.33203125" customWidth="1"/>
  </cols>
  <sheetData>
    <row r="1" spans="1:8">
      <c r="A1" t="s">
        <v>0</v>
      </c>
      <c r="B1" t="s">
        <v>3</v>
      </c>
      <c r="C1" t="s">
        <v>4</v>
      </c>
    </row>
    <row r="2" spans="1:8">
      <c r="G2" t="s">
        <v>25</v>
      </c>
      <c r="H2" t="s">
        <v>26</v>
      </c>
    </row>
    <row r="3" spans="1:8">
      <c r="A3" t="s">
        <v>1</v>
      </c>
      <c r="B3" t="s">
        <v>5</v>
      </c>
      <c r="C3" t="s">
        <v>15</v>
      </c>
      <c r="D3" t="s">
        <v>24</v>
      </c>
      <c r="G3">
        <f xml:space="preserve"> 0.5 + 7.5 + 80 + 0.8</f>
        <v>88.8</v>
      </c>
      <c r="H3">
        <f>G3*16.8</f>
        <v>1491.84</v>
      </c>
    </row>
    <row r="5" spans="1:8">
      <c r="A5" t="s">
        <v>2</v>
      </c>
      <c r="B5" s="1" t="s">
        <v>19</v>
      </c>
      <c r="C5" t="s">
        <v>18</v>
      </c>
      <c r="D5" t="s">
        <v>17</v>
      </c>
      <c r="F5" t="s">
        <v>27</v>
      </c>
    </row>
    <row r="7" spans="1:8">
      <c r="A7" t="s">
        <v>6</v>
      </c>
      <c r="B7" t="s">
        <v>5</v>
      </c>
    </row>
    <row r="9" spans="1:8">
      <c r="A9" t="s">
        <v>7</v>
      </c>
      <c r="B9" t="s">
        <v>21</v>
      </c>
      <c r="C9" t="s">
        <v>22</v>
      </c>
      <c r="D9" t="s">
        <v>23</v>
      </c>
    </row>
    <row r="11" spans="1:8">
      <c r="A11" t="s">
        <v>8</v>
      </c>
      <c r="B11" t="s">
        <v>5</v>
      </c>
    </row>
    <row r="13" spans="1:8">
      <c r="A13" t="s">
        <v>13</v>
      </c>
      <c r="B13" t="s">
        <v>5</v>
      </c>
      <c r="C13" t="s">
        <v>15</v>
      </c>
    </row>
    <row r="15" spans="1:8">
      <c r="A15" t="s">
        <v>9</v>
      </c>
      <c r="B15" t="s">
        <v>11</v>
      </c>
    </row>
    <row r="17" spans="1:3">
      <c r="A17" t="s">
        <v>10</v>
      </c>
      <c r="B17" t="s">
        <v>11</v>
      </c>
    </row>
    <row r="19" spans="1:3">
      <c r="A19" t="s">
        <v>20</v>
      </c>
      <c r="B19" t="s">
        <v>14</v>
      </c>
      <c r="C19" t="s">
        <v>12</v>
      </c>
    </row>
    <row r="22" spans="1:3">
      <c r="C22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E2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Heard</dc:creator>
  <cp:lastModifiedBy>Jamison Heard</cp:lastModifiedBy>
  <dcterms:created xsi:type="dcterms:W3CDTF">2016-04-06T17:57:32Z</dcterms:created>
  <dcterms:modified xsi:type="dcterms:W3CDTF">2016-04-29T16:23:52Z</dcterms:modified>
</cp:coreProperties>
</file>