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 firstSheet="35" activeTab="39"/>
  </bookViews>
  <sheets>
    <sheet name="Standard School Names 2016" sheetId="28" r:id="rId1"/>
    <sheet name="CEE Webinar Q42016" sheetId="1" r:id="rId2"/>
    <sheet name="Teacher advisory 1-7" sheetId="5" r:id="rId3"/>
    <sheet name="SMG Webinar 1-10" sheetId="10" r:id="rId4"/>
    <sheet name="peoria elementary inservice" sheetId="6" r:id="rId5"/>
    <sheet name="GCU Stem 1-24" sheetId="7" r:id="rId6"/>
    <sheet name="civics conference 2-3" sheetId="2" r:id="rId7"/>
    <sheet name="peoria inservice life after HS" sheetId="9" r:id="rId8"/>
    <sheet name="littleton elementary" sheetId="3" r:id="rId9"/>
    <sheet name="ADE" sheetId="8" r:id="rId10"/>
    <sheet name="AZME Winter Conference" sheetId="16" r:id="rId11"/>
    <sheet name="CTE (2)" sheetId="14" r:id="rId12"/>
    <sheet name="CTE Prescott" sheetId="11" r:id="rId13"/>
    <sheet name="Deca Feb Conference" sheetId="15" r:id="rId14"/>
    <sheet name="FED Public Library Econ 3-3" sheetId="12" r:id="rId15"/>
    <sheet name="FED early childhood 3-3" sheetId="13" r:id="rId16"/>
    <sheet name="we all teach econ peoria 3-17" sheetId="17" r:id="rId17"/>
    <sheet name="geonomics 3-27" sheetId="18" r:id="rId18"/>
    <sheet name="CEE webinar" sheetId="19" r:id="rId19"/>
    <sheet name="Mayors Challenge 4-7" sheetId="25" r:id="rId20"/>
    <sheet name="orangewood inservice 4-12" sheetId="22" r:id="rId21"/>
    <sheet name="peoria inservice 4-17" sheetId="21" r:id="rId22"/>
    <sheet name="orangewood family 4-20" sheetId="24" r:id="rId23"/>
    <sheet name="technology 5-4" sheetId="26" r:id="rId24"/>
    <sheet name="capitol hill" sheetId="23" r:id="rId25"/>
    <sheet name="SMG 2017 spring &amp; yl" sheetId="27" r:id="rId26"/>
    <sheet name="EVCC 6-3" sheetId="29" r:id="rId27"/>
    <sheet name="Bootcamp 6-19" sheetId="30" r:id="rId28"/>
    <sheet name="SMG Symposium 6-26" sheetId="31" r:id="rId29"/>
    <sheet name="My Classroom Economy 7-17" sheetId="36" r:id="rId30"/>
    <sheet name="CTE Reception 7-17" sheetId="37" r:id="rId31"/>
    <sheet name="Invention Convention 7-18" sheetId="41" r:id="rId32"/>
    <sheet name="wage rates 7-18" sheetId="40" r:id="rId33"/>
    <sheet name="2 day July NAU retreat" sheetId="42" r:id="rId34"/>
    <sheet name="Phil101" sheetId="43" r:id="rId35"/>
    <sheet name="wilson elementary" sheetId="44" r:id="rId36"/>
    <sheet name="flagstaff sports 9-15" sheetId="45" r:id="rId37"/>
    <sheet name="phoenix sports 9-16" sheetId="46" r:id="rId38"/>
    <sheet name="poster contest" sheetId="47" r:id="rId39"/>
    <sheet name="peoria debt free 9-25" sheetId="49" r:id="rId40"/>
    <sheet name="ADE SMG 10-11" sheetId="48" r:id="rId41"/>
  </sheets>
  <definedNames>
    <definedName name="_xlnm._FilterDatabase" localSheetId="37" hidden="1">'phoenix sports 9-16'!$A$1:$AM$45</definedName>
    <definedName name="_xlnm._FilterDatabase" localSheetId="38" hidden="1">'poster contest'!$A$1:$M$18</definedName>
    <definedName name="_xlnm._FilterDatabase" localSheetId="25" hidden="1">'SMG 2017 spring &amp; yl'!$A$1:$O$1</definedName>
  </definedNames>
  <calcPr calcId="145621"/>
</workbook>
</file>

<file path=xl/calcChain.xml><?xml version="1.0" encoding="utf-8"?>
<calcChain xmlns="http://schemas.openxmlformats.org/spreadsheetml/2006/main">
  <c r="N21" i="47" l="1"/>
  <c r="L21" i="47"/>
  <c r="O17" i="23" l="1"/>
  <c r="O68" i="27"/>
  <c r="N68" i="27"/>
  <c r="N67" i="27"/>
  <c r="O67" i="27"/>
  <c r="P66" i="25"/>
  <c r="N66" i="25"/>
  <c r="C24" i="24"/>
  <c r="B24" i="24"/>
  <c r="D12" i="8"/>
</calcChain>
</file>

<file path=xl/sharedStrings.xml><?xml version="1.0" encoding="utf-8"?>
<sst xmlns="http://schemas.openxmlformats.org/spreadsheetml/2006/main" count="26882" uniqueCount="13408">
  <si>
    <t>Attended</t>
  </si>
  <si>
    <t>Last Name</t>
  </si>
  <si>
    <t>First Name</t>
  </si>
  <si>
    <t>Email Address</t>
  </si>
  <si>
    <t>City</t>
  </si>
  <si>
    <t>State/Province</t>
  </si>
  <si>
    <t>Organization</t>
  </si>
  <si>
    <t>How did you find out about the webinar?</t>
  </si>
  <si>
    <t>Yes</t>
  </si>
  <si>
    <t>Shonteff</t>
  </si>
  <si>
    <t>Alexia</t>
  </si>
  <si>
    <t>alexiashonteff@gmail.com</t>
  </si>
  <si>
    <t>Scottsdale</t>
  </si>
  <si>
    <t>Arizona</t>
  </si>
  <si>
    <t>ASU</t>
  </si>
  <si>
    <t>Friend/colleague recommendation</t>
  </si>
  <si>
    <t>hamel</t>
  </si>
  <si>
    <t>paul</t>
  </si>
  <si>
    <t>paulhamel@alhambraesd.org</t>
  </si>
  <si>
    <t>Phoenix</t>
  </si>
  <si>
    <t>AESD</t>
  </si>
  <si>
    <t>EconEdLink</t>
  </si>
  <si>
    <t>Marley</t>
  </si>
  <si>
    <t>Barbie</t>
  </si>
  <si>
    <t>barbie.marley@coolidgeschools.org</t>
  </si>
  <si>
    <t>Coolidge</t>
  </si>
  <si>
    <t>Email promotion</t>
  </si>
  <si>
    <t>Moya</t>
  </si>
  <si>
    <t>Diego</t>
  </si>
  <si>
    <t>dmoya@yumaunioin.org</t>
  </si>
  <si>
    <t>Yuma</t>
  </si>
  <si>
    <t>Franzen</t>
  </si>
  <si>
    <t>Kimberly</t>
  </si>
  <si>
    <t>franzenk@vailschooldistrict.org</t>
  </si>
  <si>
    <t>Tucson</t>
  </si>
  <si>
    <t>Vail School District</t>
  </si>
  <si>
    <t>Livoni</t>
  </si>
  <si>
    <t>Richard</t>
  </si>
  <si>
    <t>livoni@goasa.org</t>
  </si>
  <si>
    <t>McKown</t>
  </si>
  <si>
    <t>Ryan</t>
  </si>
  <si>
    <t>rmckown@pvlearners.net</t>
  </si>
  <si>
    <t>PVUSD</t>
  </si>
  <si>
    <t>Oldani</t>
  </si>
  <si>
    <t>Tony</t>
  </si>
  <si>
    <t>toldani@brophyprep.org</t>
  </si>
  <si>
    <t>Brophy College Preparatory</t>
  </si>
  <si>
    <t>No</t>
  </si>
  <si>
    <t>phoenix</t>
  </si>
  <si>
    <t>Aldeek</t>
  </si>
  <si>
    <t>Tiffany</t>
  </si>
  <si>
    <t>taldeek@yahoo.com</t>
  </si>
  <si>
    <t>Glendale</t>
  </si>
  <si>
    <t>GUHSD</t>
  </si>
  <si>
    <t>Davila</t>
  </si>
  <si>
    <t>MaryLou</t>
  </si>
  <si>
    <t>marylou.davila@stanthonycgschool.org</t>
  </si>
  <si>
    <t>Casa Grande</t>
  </si>
  <si>
    <t>St. Anthony of Padua Catholic School</t>
  </si>
  <si>
    <t>Green</t>
  </si>
  <si>
    <t>Alvina</t>
  </si>
  <si>
    <t>a.green@prescottschools.com</t>
  </si>
  <si>
    <t>Prescott</t>
  </si>
  <si>
    <t>Puss</t>
  </si>
  <si>
    <t>McBride</t>
  </si>
  <si>
    <t>Mary</t>
  </si>
  <si>
    <t>mmcbride@susd.org</t>
  </si>
  <si>
    <t>SUSD</t>
  </si>
  <si>
    <t>Morrison</t>
  </si>
  <si>
    <t>Carlene</t>
  </si>
  <si>
    <t>carlene.morrison@dvusd.org</t>
  </si>
  <si>
    <t>Thompson</t>
  </si>
  <si>
    <t>Shannon</t>
  </si>
  <si>
    <t>shannonthompson28@ymail.com</t>
  </si>
  <si>
    <t>Gilbert</t>
  </si>
  <si>
    <t>K12/ Fuel Ed</t>
  </si>
  <si>
    <t>Waller</t>
  </si>
  <si>
    <t>Tammy</t>
  </si>
  <si>
    <t>Tammy.Waller@azed.gov</t>
  </si>
  <si>
    <t>Arizona Department of Education</t>
  </si>
  <si>
    <t>Wright</t>
  </si>
  <si>
    <t xml:space="preserve">Julia </t>
  </si>
  <si>
    <t>julia.wright@wesdschools.org</t>
  </si>
  <si>
    <t>Chirello</t>
  </si>
  <si>
    <t>Destiny</t>
  </si>
  <si>
    <t>destiny.chirello@azed.gov</t>
  </si>
  <si>
    <t>eugenia</t>
  </si>
  <si>
    <t>moarcas</t>
  </si>
  <si>
    <t>moarcaseugenia@yahoo.com</t>
  </si>
  <si>
    <t>brasov</t>
  </si>
  <si>
    <t>cnab</t>
  </si>
  <si>
    <t>Acle</t>
  </si>
  <si>
    <t>Luis</t>
  </si>
  <si>
    <t>Luis.Acle@yahoo.com</t>
  </si>
  <si>
    <t>Substitute High School and Community College</t>
  </si>
  <si>
    <t xml:space="preserve">EconEdLink </t>
  </si>
  <si>
    <t>Bentivegna</t>
  </si>
  <si>
    <t>Michele</t>
  </si>
  <si>
    <t>mbentivegna@pusd11.org</t>
  </si>
  <si>
    <t>Peoria</t>
  </si>
  <si>
    <t>Raymond S. Kellis</t>
  </si>
  <si>
    <t>Carlos</t>
  </si>
  <si>
    <t>Bennie</t>
  </si>
  <si>
    <t>bc-fbla@peoplepc.com</t>
  </si>
  <si>
    <t>Future Business Leaders of America</t>
  </si>
  <si>
    <t>CEE website</t>
  </si>
  <si>
    <t>Eugenia</t>
  </si>
  <si>
    <t>Moarcas</t>
  </si>
  <si>
    <t xml:space="preserve">Brasov </t>
  </si>
  <si>
    <t>Anderson</t>
  </si>
  <si>
    <t>Telitha</t>
  </si>
  <si>
    <t>tanderson859@suddenlink.net</t>
  </si>
  <si>
    <t>Kingman</t>
  </si>
  <si>
    <t>KUSD</t>
  </si>
  <si>
    <t>DAurora</t>
  </si>
  <si>
    <t>Rick</t>
  </si>
  <si>
    <t>rdaurora@sahuarita.net</t>
  </si>
  <si>
    <t>Sahuarita</t>
  </si>
  <si>
    <t>SUSD30</t>
  </si>
  <si>
    <t>Griffin</t>
  </si>
  <si>
    <t>Zachary</t>
  </si>
  <si>
    <t>zgriffin@tuhsd.k12.az.us</t>
  </si>
  <si>
    <t>Johnson</t>
  </si>
  <si>
    <t>Dana</t>
  </si>
  <si>
    <t>dana.johnson@basised.com</t>
  </si>
  <si>
    <t>Nafziger</t>
  </si>
  <si>
    <t>Susan W</t>
  </si>
  <si>
    <t>snafszi1@holbrook.k12.az.us</t>
  </si>
  <si>
    <t>Holbrook</t>
  </si>
  <si>
    <t>Holbrook High School</t>
  </si>
  <si>
    <t>Saari</t>
  </si>
  <si>
    <t>Jeff</t>
  </si>
  <si>
    <t>jsaari@yumaunion.org</t>
  </si>
  <si>
    <t>San Luis</t>
  </si>
  <si>
    <t>Yuma Union High School District #70</t>
  </si>
  <si>
    <t>Self</t>
  </si>
  <si>
    <t>Karen</t>
  </si>
  <si>
    <t>kself@setoncatholic.org</t>
  </si>
  <si>
    <t>Chandler</t>
  </si>
  <si>
    <t>Seton Catholic Prep</t>
  </si>
  <si>
    <t>Spartz</t>
  </si>
  <si>
    <t>Dorothy</t>
  </si>
  <si>
    <t>dspartz@phoenixunion.org</t>
  </si>
  <si>
    <t>Van Sickle</t>
  </si>
  <si>
    <t>Jerri</t>
  </si>
  <si>
    <t>jvansickle@yumaunion.org</t>
  </si>
  <si>
    <t>YUHSD 70 - GRHS</t>
  </si>
  <si>
    <t>smith</t>
  </si>
  <si>
    <t>felicia</t>
  </si>
  <si>
    <t>fsmith@duncanschools.org</t>
  </si>
  <si>
    <t>Duncan</t>
  </si>
  <si>
    <t>DUSD#2</t>
  </si>
  <si>
    <t>tmascarenas@cochiseschool.org</t>
  </si>
  <si>
    <t>Mascarenas</t>
  </si>
  <si>
    <t>Tina</t>
  </si>
  <si>
    <t>ELL Coordinator</t>
  </si>
  <si>
    <t>ewhite@yuma.org</t>
  </si>
  <si>
    <t>White</t>
  </si>
  <si>
    <t>Elizabeth</t>
  </si>
  <si>
    <t>Not Applicable</t>
  </si>
  <si>
    <t>jl.whelan@hotmail.com</t>
  </si>
  <si>
    <t>Whelan</t>
  </si>
  <si>
    <t>Jennifer</t>
  </si>
  <si>
    <t>Middle School Teacher</t>
  </si>
  <si>
    <t>jteshka@wickenburg.k12.az.us</t>
  </si>
  <si>
    <t>Teshka</t>
  </si>
  <si>
    <t>Teacher</t>
  </si>
  <si>
    <t>htaylor@nadaburgsd.org</t>
  </si>
  <si>
    <t>Taylor</t>
  </si>
  <si>
    <t>Holli</t>
  </si>
  <si>
    <t>Social Studies Teacher</t>
  </si>
  <si>
    <t>derek.sundquist@tusd1.org</t>
  </si>
  <si>
    <t>Sundquist</t>
  </si>
  <si>
    <t>Derek</t>
  </si>
  <si>
    <t>msundquist15@gmail.com</t>
  </si>
  <si>
    <t>Melissa</t>
  </si>
  <si>
    <t>Sixth Grade Teacher</t>
  </si>
  <si>
    <t>donald.stuart@eduprizeschools.net</t>
  </si>
  <si>
    <t>Stuart</t>
  </si>
  <si>
    <t>Donald</t>
  </si>
  <si>
    <t>jstarson@thepartnership.us</t>
  </si>
  <si>
    <t>Starson</t>
  </si>
  <si>
    <t>Jeremy</t>
  </si>
  <si>
    <t>Elementary School Teacher</t>
  </si>
  <si>
    <t>Jsschmi@yahoo.com</t>
  </si>
  <si>
    <t>Schmid</t>
  </si>
  <si>
    <t>Jessica</t>
  </si>
  <si>
    <t>Special Education Teacher</t>
  </si>
  <si>
    <t>brittany.russell@csd83.org</t>
  </si>
  <si>
    <t>Russell</t>
  </si>
  <si>
    <t>Brittany</t>
  </si>
  <si>
    <t>Fifth Grade Teacher</t>
  </si>
  <si>
    <t>madonnaprevite@alhambraesd.org</t>
  </si>
  <si>
    <t>Previte</t>
  </si>
  <si>
    <t>Madonna</t>
  </si>
  <si>
    <t>nostermeier@hotmail.com</t>
  </si>
  <si>
    <t>Ostermeier</t>
  </si>
  <si>
    <t>Nancy</t>
  </si>
  <si>
    <t>niecy613@gmail.com</t>
  </si>
  <si>
    <t>Miranda</t>
  </si>
  <si>
    <t>Jenice</t>
  </si>
  <si>
    <t>English Language Arts Coordinator</t>
  </si>
  <si>
    <t>ymillenbaugh@pesd92.org</t>
  </si>
  <si>
    <t>Millenbaugh</t>
  </si>
  <si>
    <t>Yusra</t>
  </si>
  <si>
    <t>Nonprofit/Community Organization</t>
  </si>
  <si>
    <t>gabemcintosh93@gmail.com</t>
  </si>
  <si>
    <t>Mcintosh</t>
  </si>
  <si>
    <t>Gabe</t>
  </si>
  <si>
    <t>emari22@yahoo.com</t>
  </si>
  <si>
    <t>Mari</t>
  </si>
  <si>
    <t>Ellen</t>
  </si>
  <si>
    <t>Academic Coach</t>
  </si>
  <si>
    <t>Hamel</t>
  </si>
  <si>
    <t>Paul</t>
  </si>
  <si>
    <t>mbresson@hotmail.com</t>
  </si>
  <si>
    <t>Gulbas</t>
  </si>
  <si>
    <t>Michelle</t>
  </si>
  <si>
    <t>ngray@havasu.k12.az.us</t>
  </si>
  <si>
    <t>Gray</t>
  </si>
  <si>
    <t>Nicole</t>
  </si>
  <si>
    <t>denia.fillar@wusd.us</t>
  </si>
  <si>
    <t>Fillar</t>
  </si>
  <si>
    <t>Denia</t>
  </si>
  <si>
    <t>srelix@gmail.com</t>
  </si>
  <si>
    <t>Elix</t>
  </si>
  <si>
    <t>Susan</t>
  </si>
  <si>
    <t>cmd1544@yahoo.com</t>
  </si>
  <si>
    <t>DuPont</t>
  </si>
  <si>
    <t>Christine</t>
  </si>
  <si>
    <t>julielarsendougan@gmail.com</t>
  </si>
  <si>
    <t>Dougan</t>
  </si>
  <si>
    <t>Julie</t>
  </si>
  <si>
    <t>English Teacher</t>
  </si>
  <si>
    <t>chad.brogdon@wusd.us</t>
  </si>
  <si>
    <t>Brogdon</t>
  </si>
  <si>
    <t>Chad</t>
  </si>
  <si>
    <t>kyleberanek@yahoo.com</t>
  </si>
  <si>
    <t>Beranek</t>
  </si>
  <si>
    <t>Kyle</t>
  </si>
  <si>
    <t>jamasadi@msn.com</t>
  </si>
  <si>
    <t>Asadi</t>
  </si>
  <si>
    <t>John</t>
  </si>
  <si>
    <t>Fourth Grade Teacher</t>
  </si>
  <si>
    <t>andersenjenni@gmail.com</t>
  </si>
  <si>
    <t>Andersen</t>
  </si>
  <si>
    <t>amylori@juno.com</t>
  </si>
  <si>
    <t>Amann</t>
  </si>
  <si>
    <t>Amy</t>
  </si>
  <si>
    <t>Physical Education (PE) Teacher</t>
  </si>
  <si>
    <t>mwashington@havasu.k12.az.us</t>
  </si>
  <si>
    <t>Washington</t>
  </si>
  <si>
    <t>Michael</t>
  </si>
  <si>
    <t>mary@timpany.net</t>
  </si>
  <si>
    <t>Timpany</t>
  </si>
  <si>
    <t>Math Teacher</t>
  </si>
  <si>
    <t>jjones@thepartnership.us</t>
  </si>
  <si>
    <t>Jones</t>
  </si>
  <si>
    <t>Jill</t>
  </si>
  <si>
    <t>kimgonzales30@msn.com</t>
  </si>
  <si>
    <t>gonzales</t>
  </si>
  <si>
    <t>kim</t>
  </si>
  <si>
    <t>jefferyanderson@alhambraesd.org</t>
  </si>
  <si>
    <t>Cancelled</t>
  </si>
  <si>
    <t>11/15/2016 08:20:54 AM MST</t>
  </si>
  <si>
    <t>16-32</t>
  </si>
  <si>
    <t>6 per semester</t>
  </si>
  <si>
    <t>Life Management (econ/personal finance)</t>
  </si>
  <si>
    <t>16225 N 7th Ave</t>
  </si>
  <si>
    <t>WESD</t>
  </si>
  <si>
    <t>Maricopa</t>
  </si>
  <si>
    <t>Julia</t>
  </si>
  <si>
    <t>01/03/2017 08:32:35 PM MST</t>
  </si>
  <si>
    <t>Special ed</t>
  </si>
  <si>
    <t>K-2</t>
  </si>
  <si>
    <t>Granite Reef</t>
  </si>
  <si>
    <t>Navajo</t>
  </si>
  <si>
    <t>swartoutk@yahoo.com</t>
  </si>
  <si>
    <t>Swartout</t>
  </si>
  <si>
    <t>Kristine</t>
  </si>
  <si>
    <t>01/05/2017 11:24:04 AM MST</t>
  </si>
  <si>
    <t>Humanities</t>
  </si>
  <si>
    <t>Tempe</t>
  </si>
  <si>
    <t>2250 S College Ave</t>
  </si>
  <si>
    <t>TD#3</t>
  </si>
  <si>
    <t>katherine.street@tempeschools.org</t>
  </si>
  <si>
    <t>Street</t>
  </si>
  <si>
    <t>Katherine</t>
  </si>
  <si>
    <t>01/07/2017 10:17:00 AM MST</t>
  </si>
  <si>
    <t>15*</t>
  </si>
  <si>
    <t>Media</t>
  </si>
  <si>
    <t>3-5; 6-8; 9-12; K-2</t>
  </si>
  <si>
    <t>350 E 18th St</t>
  </si>
  <si>
    <t>Yuma County</t>
  </si>
  <si>
    <t>areyes@harvestprep.com</t>
  </si>
  <si>
    <t>Reyes</t>
  </si>
  <si>
    <t>Alan</t>
  </si>
  <si>
    <t>01/03/2017 02:13:25 PM MST</t>
  </si>
  <si>
    <t>General Education</t>
  </si>
  <si>
    <t>811 W 16th St.</t>
  </si>
  <si>
    <t>Yuma School District One</t>
  </si>
  <si>
    <t>cochoa@yuma.org</t>
  </si>
  <si>
    <t>Ochoa</t>
  </si>
  <si>
    <t>Christopher</t>
  </si>
  <si>
    <t>01/09/2017 01:03:47 PM MST</t>
  </si>
  <si>
    <t>Math</t>
  </si>
  <si>
    <t>5093 S Liberty Ave</t>
  </si>
  <si>
    <t>Sunnyside School District</t>
  </si>
  <si>
    <t>Pima</t>
  </si>
  <si>
    <t>jennyn@susd12.org</t>
  </si>
  <si>
    <t>Neill</t>
  </si>
  <si>
    <t>Jenny</t>
  </si>
  <si>
    <t>11/15/2016 12:04:35 PM MST</t>
  </si>
  <si>
    <t>Financial Applications</t>
  </si>
  <si>
    <t>Queen Creek</t>
  </si>
  <si>
    <t>19705 East Germann Road</t>
  </si>
  <si>
    <t>Heritage Academy</t>
  </si>
  <si>
    <t>klopez@heritageacademyaz.com</t>
  </si>
  <si>
    <t>Lopez</t>
  </si>
  <si>
    <t>Kathleen</t>
  </si>
  <si>
    <t>01/05/2017 01:44:49 PM MST</t>
  </si>
  <si>
    <t>Personal Finance</t>
  </si>
  <si>
    <t>1700 North 7th Ave.</t>
  </si>
  <si>
    <t>Charter School</t>
  </si>
  <si>
    <t>602-481-4616</t>
  </si>
  <si>
    <t>janice.konderik@gmail.com</t>
  </si>
  <si>
    <t>Konderik</t>
  </si>
  <si>
    <t>Janice</t>
  </si>
  <si>
    <t>01/09/2017 02:28:35 PM MST</t>
  </si>
  <si>
    <t>Intro to Business</t>
  </si>
  <si>
    <t>16635 N. 51st Avenue</t>
  </si>
  <si>
    <t>Choice Academies</t>
  </si>
  <si>
    <t>602-561-5626</t>
  </si>
  <si>
    <t>miauch@jphschoice.org</t>
  </si>
  <si>
    <t>Iauch</t>
  </si>
  <si>
    <t>01/04/2017 09:32:56 AM MST</t>
  </si>
  <si>
    <t>never</t>
  </si>
  <si>
    <t>all subjects</t>
  </si>
  <si>
    <t>Sierra Vista</t>
  </si>
  <si>
    <t>3228 St. Andrews Drive</t>
  </si>
  <si>
    <t>Sierra Vista Unified School District</t>
  </si>
  <si>
    <t>Cochise</t>
  </si>
  <si>
    <t>270-881-7246</t>
  </si>
  <si>
    <t>nancy.heil@svps.k12.az.us</t>
  </si>
  <si>
    <t>Heil</t>
  </si>
  <si>
    <t>01/03/2017 07:02:37 PM MST</t>
  </si>
  <si>
    <t>N/A</t>
  </si>
  <si>
    <t>NA</t>
  </si>
  <si>
    <t>the4dsandm@gmail.com</t>
  </si>
  <si>
    <t>Hancock</t>
  </si>
  <si>
    <t>DeAnna</t>
  </si>
  <si>
    <t>01/08/2017 07:13:36 PM MST</t>
  </si>
  <si>
    <t>25 to 35</t>
  </si>
  <si>
    <t>6 classes</t>
  </si>
  <si>
    <t>I have never used it</t>
  </si>
  <si>
    <t>Social Studies</t>
  </si>
  <si>
    <t>5858 E. Sweetwater Ave.</t>
  </si>
  <si>
    <t>Paradise Valley Unified School District</t>
  </si>
  <si>
    <t>mgreen@pvschools.net</t>
  </si>
  <si>
    <t>Anne</t>
  </si>
  <si>
    <t>01/03/2017 04:54:56 PM MST</t>
  </si>
  <si>
    <t>10+</t>
  </si>
  <si>
    <t>ELA &amp; Social Studies</t>
  </si>
  <si>
    <t>3302 W. Campbell Avenue</t>
  </si>
  <si>
    <t>Alhambra #68</t>
  </si>
  <si>
    <t>623-939-1190</t>
  </si>
  <si>
    <t>constanceegter@alhambraesd.org</t>
  </si>
  <si>
    <t>Egter</t>
  </si>
  <si>
    <t>Constance</t>
  </si>
  <si>
    <t>11/26/2016 10:47:11 PM MST</t>
  </si>
  <si>
    <t>Economics, Regulatory Policy, Law</t>
  </si>
  <si>
    <t>9-12; Post Secondary</t>
  </si>
  <si>
    <t>Mesa</t>
  </si>
  <si>
    <t>32 S. Center</t>
  </si>
  <si>
    <t>Heritage</t>
  </si>
  <si>
    <t>rnbryson@gmail.com</t>
  </si>
  <si>
    <t>Bryson</t>
  </si>
  <si>
    <t>11/14/2016 08:20:42 PM MST</t>
  </si>
  <si>
    <t>Reading and Social Studies</t>
  </si>
  <si>
    <t>738 S Longmore</t>
  </si>
  <si>
    <t>Mesa Public Schools</t>
  </si>
  <si>
    <t>abrown33@asu.edu</t>
  </si>
  <si>
    <t>Brown</t>
  </si>
  <si>
    <t>Ashley</t>
  </si>
  <si>
    <t>01/06/2017 12:06:47 PM MST</t>
  </si>
  <si>
    <t>World History, AP Microeconomics, Economics</t>
  </si>
  <si>
    <t>Flagstaff</t>
  </si>
  <si>
    <t>400 W Elm Ave</t>
  </si>
  <si>
    <t>Flagstaff Unified School District</t>
  </si>
  <si>
    <t>Coconino</t>
  </si>
  <si>
    <t>dbonfig@fusd1.org</t>
  </si>
  <si>
    <t>Bonfig</t>
  </si>
  <si>
    <t>Danielle</t>
  </si>
  <si>
    <t>12/01/2016 11:53:19 AM MST</t>
  </si>
  <si>
    <t>economics, government, reading</t>
  </si>
  <si>
    <t>1645 W. McDowell Rd</t>
  </si>
  <si>
    <t>Phoenix Union High School District</t>
  </si>
  <si>
    <t>bonfante@phoenixunion.org</t>
  </si>
  <si>
    <t>Bonfante</t>
  </si>
  <si>
    <t>Heidi</t>
  </si>
  <si>
    <t>01/03/2017 02:00:25 PM MST</t>
  </si>
  <si>
    <t>Entrepreneurship &amp; Financial Math</t>
  </si>
  <si>
    <t>1830 E Del Rio</t>
  </si>
  <si>
    <t>Tempe Union High</t>
  </si>
  <si>
    <t>pbondurant@tuhsd.k12.az.us</t>
  </si>
  <si>
    <t>Bondurant</t>
  </si>
  <si>
    <t>Peggy</t>
  </si>
  <si>
    <t>Discount Amount</t>
  </si>
  <si>
    <t>Discount Percent</t>
  </si>
  <si>
    <t>Code Type</t>
  </si>
  <si>
    <t>Promo Code</t>
  </si>
  <si>
    <t>Fee Type</t>
  </si>
  <si>
    <t>Payment Type</t>
  </si>
  <si>
    <t>Payment Status</t>
  </si>
  <si>
    <t>Registration Status</t>
  </si>
  <si>
    <t>Registration Date</t>
  </si>
  <si>
    <t>Do you have Virtual Economics 4.5?</t>
  </si>
  <si>
    <t>Number of students per class:</t>
  </si>
  <si>
    <t>Number of classes taught every year:</t>
  </si>
  <si>
    <t>How many years have you used the Stock Market Game curriculum?</t>
  </si>
  <si>
    <t>What subject do you teach?</t>
  </si>
  <si>
    <t>What grade level do you teach?</t>
  </si>
  <si>
    <t>School Zip:</t>
  </si>
  <si>
    <t>School City:</t>
  </si>
  <si>
    <t>School Address:</t>
  </si>
  <si>
    <t>School Name:</t>
  </si>
  <si>
    <t>District Name:</t>
  </si>
  <si>
    <t>County:</t>
  </si>
  <si>
    <t>Phone:</t>
  </si>
  <si>
    <t>Email Address:</t>
  </si>
  <si>
    <t>Last Name:</t>
  </si>
  <si>
    <t>First Name:</t>
  </si>
  <si>
    <t>Econ, Phil 101</t>
  </si>
  <si>
    <t>10 to 12</t>
  </si>
  <si>
    <t>Choice Acadmey</t>
  </si>
  <si>
    <t>brohutch@hotmail.com</t>
  </si>
  <si>
    <t>Hutchison</t>
  </si>
  <si>
    <t>Econ, AP Econ, Post-AP Econ</t>
  </si>
  <si>
    <t>8 to 12</t>
  </si>
  <si>
    <t>Basis</t>
  </si>
  <si>
    <t>matthew.mccorkle@basised.com</t>
  </si>
  <si>
    <t>McCorkle</t>
  </si>
  <si>
    <t>Matthew</t>
  </si>
  <si>
    <t>Bus, Mkt, Entrep</t>
  </si>
  <si>
    <t xml:space="preserve">9 to 12 </t>
  </si>
  <si>
    <t>Paradise Valley</t>
  </si>
  <si>
    <t>cshea@pvschools.net</t>
  </si>
  <si>
    <t>Shea</t>
  </si>
  <si>
    <t>Cheryl</t>
  </si>
  <si>
    <t>thehummingbridranch@gmail.com</t>
  </si>
  <si>
    <t>Abel</t>
  </si>
  <si>
    <t>Darlene</t>
  </si>
  <si>
    <t>Econ, AP Macro/Math</t>
  </si>
  <si>
    <t>11 and 12</t>
  </si>
  <si>
    <t>Diocese of Phoenix</t>
  </si>
  <si>
    <t>Seton Catholic</t>
  </si>
  <si>
    <t>7 and 8</t>
  </si>
  <si>
    <t>pradtke@tempeschools.org</t>
  </si>
  <si>
    <t>Radtke</t>
  </si>
  <si>
    <t>Pat</t>
  </si>
  <si>
    <t>Econ</t>
  </si>
  <si>
    <t>MPS</t>
  </si>
  <si>
    <t>wlvelarde@mpsaz.org</t>
  </si>
  <si>
    <t>Velarde</t>
  </si>
  <si>
    <t>Windi</t>
  </si>
  <si>
    <t>Financial Math/Entrep</t>
  </si>
  <si>
    <t>TUHSD</t>
  </si>
  <si>
    <t>rpalmer@tempeunion.org</t>
  </si>
  <si>
    <t>Palmer</t>
  </si>
  <si>
    <t>Robin</t>
  </si>
  <si>
    <t>Business/Entrep</t>
  </si>
  <si>
    <t>sdemers@tuhsd.k12.az.us</t>
  </si>
  <si>
    <t>Demers</t>
  </si>
  <si>
    <t xml:space="preserve">Shauna </t>
  </si>
  <si>
    <t>All</t>
  </si>
  <si>
    <t>5 and 6</t>
  </si>
  <si>
    <t>mbird@pvschools.net</t>
  </si>
  <si>
    <t>Bird</t>
  </si>
  <si>
    <t>Megan</t>
  </si>
  <si>
    <t>Post Secondary</t>
  </si>
  <si>
    <t>MCC</t>
  </si>
  <si>
    <t>debhenney@gmail.com</t>
  </si>
  <si>
    <t>Henney</t>
  </si>
  <si>
    <t>Debbie</t>
  </si>
  <si>
    <t>Econ/Gov</t>
  </si>
  <si>
    <t>Brophy Prep</t>
  </si>
  <si>
    <t>kguffey@brophyprep.org</t>
  </si>
  <si>
    <t>Guffey</t>
  </si>
  <si>
    <t>Kelly</t>
  </si>
  <si>
    <t>Micro &amp; Macro</t>
  </si>
  <si>
    <t>Econ, Ap Econ, 20th Centrury World History</t>
  </si>
  <si>
    <t>dcech@pvschools.net</t>
  </si>
  <si>
    <t>Cech</t>
  </si>
  <si>
    <t>Dave</t>
  </si>
  <si>
    <t>6th</t>
  </si>
  <si>
    <t>jvasey@q.com</t>
  </si>
  <si>
    <t>Vasey</t>
  </si>
  <si>
    <t xml:space="preserve">John </t>
  </si>
  <si>
    <t>Subjects Taught</t>
  </si>
  <si>
    <t>Grade Level Taught</t>
  </si>
  <si>
    <t>Average # of Classes Per Year</t>
  </si>
  <si>
    <t>Average # of Students per class</t>
  </si>
  <si>
    <t>School District</t>
  </si>
  <si>
    <t>School Name</t>
  </si>
  <si>
    <t>Preferred Email</t>
  </si>
  <si>
    <t>Pre-K</t>
  </si>
  <si>
    <t>Peoria Unified</t>
  </si>
  <si>
    <t>PARKRIDGE ELEMENTARY</t>
  </si>
  <si>
    <t>tacampbell@pusd11.net</t>
  </si>
  <si>
    <t>Campbell</t>
  </si>
  <si>
    <t>Tara</t>
  </si>
  <si>
    <t>COPPERWOOD SCHOOL</t>
  </si>
  <si>
    <t>mesears@pusd11.net</t>
  </si>
  <si>
    <t>Sears</t>
  </si>
  <si>
    <t>K</t>
  </si>
  <si>
    <t>amunoz@pusd11.net</t>
  </si>
  <si>
    <t>Munoz</t>
  </si>
  <si>
    <t>Alexis</t>
  </si>
  <si>
    <t>SUNSET HEIGHTS ELEMENTARY SCHOOL</t>
  </si>
  <si>
    <t>slewis@pusd11.net</t>
  </si>
  <si>
    <t>Lewis</t>
  </si>
  <si>
    <t>aroch@pusd11.net</t>
  </si>
  <si>
    <t>Roch</t>
  </si>
  <si>
    <t>Angela</t>
  </si>
  <si>
    <t>HERITAGE ELEMENTARY SCHOOL</t>
  </si>
  <si>
    <t>sarnold@pusd11.net</t>
  </si>
  <si>
    <t>Arnold</t>
  </si>
  <si>
    <t>Sarah</t>
  </si>
  <si>
    <t>PEORIA TRADITIONAL SCHOOL</t>
  </si>
  <si>
    <t>jlime@pusd11.net</t>
  </si>
  <si>
    <t>Lime</t>
  </si>
  <si>
    <t>mabretski@pusd11.net</t>
  </si>
  <si>
    <t>Abretski</t>
  </si>
  <si>
    <t>DESERT VALLEY ELEMENTARY SCHOOL</t>
  </si>
  <si>
    <t>lnewsom@pusd11.net</t>
  </si>
  <si>
    <t>Newsom</t>
  </si>
  <si>
    <t>Lennie</t>
  </si>
  <si>
    <t>1 &amp; 2</t>
  </si>
  <si>
    <t>COTTON BOLL SCHOOL</t>
  </si>
  <si>
    <t>fperez@pusd11.net</t>
  </si>
  <si>
    <t>Perez</t>
  </si>
  <si>
    <t>Faviola</t>
  </si>
  <si>
    <t>K-7</t>
  </si>
  <si>
    <t>cweller@pusd11.net</t>
  </si>
  <si>
    <t>Weller</t>
  </si>
  <si>
    <t>Cindy</t>
  </si>
  <si>
    <t>VISTANCIA ELEMENTARY SCHOOL</t>
  </si>
  <si>
    <t>brebmann@pusd11.net</t>
  </si>
  <si>
    <t>Rebmann</t>
  </si>
  <si>
    <t>Barb</t>
  </si>
  <si>
    <t>DESERT HARBOR ELEMENTARY SCHOOL</t>
  </si>
  <si>
    <t>mefisher@pusd11.net</t>
  </si>
  <si>
    <t>Fisher</t>
  </si>
  <si>
    <t>Melanie</t>
  </si>
  <si>
    <t>abeck@pusd11.net</t>
  </si>
  <si>
    <t>Beck</t>
  </si>
  <si>
    <t>cheimstra@peoriaud.k12.az.us</t>
  </si>
  <si>
    <t>Heimstra</t>
  </si>
  <si>
    <t>Camille</t>
  </si>
  <si>
    <t>modell@peoriaud.k12.az.us</t>
  </si>
  <si>
    <t>O'Dell</t>
  </si>
  <si>
    <t>OAKWOOD ELEMENTARY SCHOOL</t>
  </si>
  <si>
    <t>sturley@pusd11.net</t>
  </si>
  <si>
    <t>Turley</t>
  </si>
  <si>
    <t>Susie</t>
  </si>
  <si>
    <t>ZUNI HILLS ELEMENTARY SCHOOL</t>
  </si>
  <si>
    <t>kbrewer@pusd11.net</t>
  </si>
  <si>
    <t>Brewer</t>
  </si>
  <si>
    <t>cflosi@pusd11.net</t>
  </si>
  <si>
    <t>Flosi</t>
  </si>
  <si>
    <t>Christina</t>
  </si>
  <si>
    <t>mewhite@pusd11.net</t>
  </si>
  <si>
    <t>adavid@pusd11.net</t>
  </si>
  <si>
    <t>Lindahl</t>
  </si>
  <si>
    <t>DESERT PALMS ELEMENTARY SCHOOL</t>
  </si>
  <si>
    <t>almason@pusd11.net</t>
  </si>
  <si>
    <t>Mason</t>
  </si>
  <si>
    <t>2 &amp; 3</t>
  </si>
  <si>
    <t>ccool@pusd11.net</t>
  </si>
  <si>
    <t>Cool</t>
  </si>
  <si>
    <t>Christie</t>
  </si>
  <si>
    <t>3 &amp; 4</t>
  </si>
  <si>
    <t>kvonaspen@pusd11.net</t>
  </si>
  <si>
    <t>von Aspen</t>
  </si>
  <si>
    <t>Kristina</t>
  </si>
  <si>
    <t>K-3</t>
  </si>
  <si>
    <t>PIONEER ELEMENTARY SCHOOL</t>
  </si>
  <si>
    <t>nbultman@pusd11.net</t>
  </si>
  <si>
    <t>Bultman</t>
  </si>
  <si>
    <t>kunthank@pusd11.net</t>
  </si>
  <si>
    <t>Unthank</t>
  </si>
  <si>
    <t>jdempsey@pusd11.net</t>
  </si>
  <si>
    <t>Dempsey</t>
  </si>
  <si>
    <t>mandersonlarance@pusd11.net</t>
  </si>
  <si>
    <t>Anderson-Larance</t>
  </si>
  <si>
    <t>jranger@pusd11.net</t>
  </si>
  <si>
    <t>Ranger</t>
  </si>
  <si>
    <t>Jordan</t>
  </si>
  <si>
    <t>lconnett@pusd11.net</t>
  </si>
  <si>
    <t>Connett</t>
  </si>
  <si>
    <t>Lauren</t>
  </si>
  <si>
    <t>llavarda@pusd11.net</t>
  </si>
  <si>
    <t>Lavarda</t>
  </si>
  <si>
    <t>Linda</t>
  </si>
  <si>
    <t>COYOTE HILLS  ELEMENTARY SCHOOL</t>
  </si>
  <si>
    <t>KelJensen@pusd11.net</t>
  </si>
  <si>
    <t>Jensen</t>
  </si>
  <si>
    <t>kcross@pusd11.net</t>
  </si>
  <si>
    <t>Cross</t>
  </si>
  <si>
    <t>rbowers@pusd11.net</t>
  </si>
  <si>
    <t>Bowers</t>
  </si>
  <si>
    <t>Rebecca</t>
  </si>
  <si>
    <t>awallander@pusd11.net</t>
  </si>
  <si>
    <t>Wallander</t>
  </si>
  <si>
    <t>npatterson@pusd11.net</t>
  </si>
  <si>
    <t>Patterson</t>
  </si>
  <si>
    <t>SUN VALLEY ELEMENTARY SCHOOL</t>
  </si>
  <si>
    <t>jtapia@pusd11.net</t>
  </si>
  <si>
    <t>Tapia</t>
  </si>
  <si>
    <t>sstanfield@pusd11.net</t>
  </si>
  <si>
    <t>Stanfield</t>
  </si>
  <si>
    <t>emckinney@pusd11.net</t>
  </si>
  <si>
    <t>McKinney</t>
  </si>
  <si>
    <t>Emily</t>
  </si>
  <si>
    <t>bmcmille@pusd11.net</t>
  </si>
  <si>
    <t>McMillen</t>
  </si>
  <si>
    <t>Bret</t>
  </si>
  <si>
    <t>FOOTHILLS ELEMENTARY SCHOOL</t>
  </si>
  <si>
    <t>dsmart@pusd11.net</t>
  </si>
  <si>
    <t>Smart</t>
  </si>
  <si>
    <t>Darcy</t>
  </si>
  <si>
    <t>cobannon@pusd11.net</t>
  </si>
  <si>
    <t>O'Bannon</t>
  </si>
  <si>
    <t>Caitlin</t>
  </si>
  <si>
    <t>atinella@pusd11.net</t>
  </si>
  <si>
    <t>Tinella</t>
  </si>
  <si>
    <t>Audra</t>
  </si>
  <si>
    <t>jvorwerk@pusd11.net</t>
  </si>
  <si>
    <t>Vorwerk</t>
  </si>
  <si>
    <t>kwishart@pusd11.net</t>
  </si>
  <si>
    <t>Wishart</t>
  </si>
  <si>
    <t>mfishencord@pusd11.net</t>
  </si>
  <si>
    <t>Fishencord</t>
  </si>
  <si>
    <t>SUNDANCE ELEMENTARY SCHOOL</t>
  </si>
  <si>
    <t>amochamer@pusd11.net</t>
  </si>
  <si>
    <t>Mochamer</t>
  </si>
  <si>
    <t>Ashton</t>
  </si>
  <si>
    <t>astarr@pusd11.net</t>
  </si>
  <si>
    <t>Starr</t>
  </si>
  <si>
    <t>mcheche@pusd11.net</t>
  </si>
  <si>
    <t>Cheche</t>
  </si>
  <si>
    <t>Margret</t>
  </si>
  <si>
    <t>7 &amp; 8</t>
  </si>
  <si>
    <t>APACHE ELEMENTARY SCHOOL</t>
  </si>
  <si>
    <t>arodriguez@pusd11.net</t>
  </si>
  <si>
    <t>Rodriguez</t>
  </si>
  <si>
    <t>April</t>
  </si>
  <si>
    <t>kpease@pusd11.net</t>
  </si>
  <si>
    <t>Pease</t>
  </si>
  <si>
    <t>tgilbert@pusd11.net</t>
  </si>
  <si>
    <t>SAHUARO RANCH ELEMENTARY SCHOOL</t>
  </si>
  <si>
    <t>tstokes@pusd11.net</t>
  </si>
  <si>
    <t>Stokes</t>
  </si>
  <si>
    <t>Tamara</t>
  </si>
  <si>
    <t>mgarcia@peoriaud.k12.az.us</t>
  </si>
  <si>
    <t>Garcia</t>
  </si>
  <si>
    <t>Margarita</t>
  </si>
  <si>
    <t>IRA A MURPHY</t>
  </si>
  <si>
    <t>dcockrie@p</t>
  </si>
  <si>
    <t>Cockrie</t>
  </si>
  <si>
    <t>Denise</t>
  </si>
  <si>
    <t>Subject(s) Taught</t>
  </si>
  <si>
    <t>Grade Level(s) Taught</t>
  </si>
  <si>
    <t>Average # of Classes per Year</t>
  </si>
  <si>
    <t>Average # of Students per Class</t>
  </si>
  <si>
    <t>Email</t>
  </si>
  <si>
    <t>Principal</t>
  </si>
  <si>
    <t>Glendale Elementary School District</t>
  </si>
  <si>
    <t>Landmark School</t>
  </si>
  <si>
    <t>gschmitz@gesd40.org</t>
  </si>
  <si>
    <t>Schmitz</t>
  </si>
  <si>
    <t>Gina</t>
  </si>
  <si>
    <t>david@icanaz.org</t>
  </si>
  <si>
    <t>Baker</t>
  </si>
  <si>
    <t>David</t>
  </si>
  <si>
    <t>Dean of University High School</t>
  </si>
  <si>
    <t>Susan.thompson@tuhsd.org</t>
  </si>
  <si>
    <t>Grand Canyon University</t>
  </si>
  <si>
    <t>erin.hernandez@gcu.edu</t>
  </si>
  <si>
    <t>Hernandez</t>
  </si>
  <si>
    <t>Erin</t>
  </si>
  <si>
    <t>Vice Principal</t>
  </si>
  <si>
    <t>4 to 12</t>
  </si>
  <si>
    <t>lartnian@bvprep.com</t>
  </si>
  <si>
    <t xml:space="preserve">Cindy </t>
  </si>
  <si>
    <t>K-8</t>
  </si>
  <si>
    <t>dmlynch@mpsaz.org</t>
  </si>
  <si>
    <t>Lynch</t>
  </si>
  <si>
    <t>Deb</t>
  </si>
  <si>
    <t>Charter</t>
  </si>
  <si>
    <t>spaschal@edkey.org</t>
  </si>
  <si>
    <t>Paschal</t>
  </si>
  <si>
    <t>Sue</t>
  </si>
  <si>
    <t>Admin</t>
  </si>
  <si>
    <t>prek-8</t>
  </si>
  <si>
    <t>Private</t>
  </si>
  <si>
    <t>Grace Christian Academy</t>
  </si>
  <si>
    <t>kelvininouye@graceaz.com</t>
  </si>
  <si>
    <t>Inouye</t>
  </si>
  <si>
    <t>Kelvin</t>
  </si>
  <si>
    <t>Phoenix Union</t>
  </si>
  <si>
    <t>kcardenas@phoenixunion.org</t>
  </si>
  <si>
    <t>Cardenas</t>
  </si>
  <si>
    <t>Tolleson</t>
  </si>
  <si>
    <t>michael.gregory@tunds.org</t>
  </si>
  <si>
    <t>Gregory</t>
  </si>
  <si>
    <t xml:space="preserve">Michael </t>
  </si>
  <si>
    <t>K-12</t>
  </si>
  <si>
    <t>GCA</t>
  </si>
  <si>
    <t>lgarrett@vpc-az.com</t>
  </si>
  <si>
    <t>Garrett</t>
  </si>
  <si>
    <t>Lois</t>
  </si>
  <si>
    <t>Littleton</t>
  </si>
  <si>
    <t>ramos.richard@littletonaz.org</t>
  </si>
  <si>
    <t>Ramos</t>
  </si>
  <si>
    <t>pluhar.emil@littletonaz.org</t>
  </si>
  <si>
    <t>Pluhar</t>
  </si>
  <si>
    <t>Emil</t>
  </si>
  <si>
    <t>St. Thomas</t>
  </si>
  <si>
    <t>mwoods@stcs.us</t>
  </si>
  <si>
    <t>Woods</t>
  </si>
  <si>
    <t>Molly</t>
  </si>
  <si>
    <t>Corker</t>
  </si>
  <si>
    <t>scorker@azharter.com</t>
  </si>
  <si>
    <t>ACA</t>
  </si>
  <si>
    <t>Success</t>
  </si>
  <si>
    <t>Maria</t>
  </si>
  <si>
    <t>m.johnson@adultliteracypus.org</t>
  </si>
  <si>
    <t>Bobby</t>
  </si>
  <si>
    <t>Country Gardens Charter School</t>
  </si>
  <si>
    <t>Deborah</t>
  </si>
  <si>
    <t>Perry</t>
  </si>
  <si>
    <t>dperry@wusd.us</t>
  </si>
  <si>
    <t>WUSD</t>
  </si>
  <si>
    <t>Gov/Econ</t>
  </si>
  <si>
    <t>Lisa</t>
  </si>
  <si>
    <t>lisa_quintero@live.com</t>
  </si>
  <si>
    <t>Dawes</t>
  </si>
  <si>
    <t>maria.dawes@mesa.edu</t>
  </si>
  <si>
    <t>MCCD</t>
  </si>
  <si>
    <t>Service Learning Group at Mesa Community College</t>
  </si>
  <si>
    <t>Parents</t>
  </si>
  <si>
    <t>Students</t>
  </si>
  <si>
    <t>Student Grade</t>
  </si>
  <si>
    <t>Christina Nunez</t>
  </si>
  <si>
    <t>Celida Canez</t>
  </si>
  <si>
    <t>3rd</t>
  </si>
  <si>
    <t>Maria Avila</t>
  </si>
  <si>
    <t>Edher</t>
  </si>
  <si>
    <t>5th</t>
  </si>
  <si>
    <t>2nd</t>
  </si>
  <si>
    <t>Alicia Ramierz</t>
  </si>
  <si>
    <t xml:space="preserve">Andy </t>
  </si>
  <si>
    <t>PK</t>
  </si>
  <si>
    <t>Elian</t>
  </si>
  <si>
    <t>4th</t>
  </si>
  <si>
    <t>Adriana Gonzalez</t>
  </si>
  <si>
    <t>Juliana</t>
  </si>
  <si>
    <t>Adriana Duarte</t>
  </si>
  <si>
    <t>Judy Srowjy</t>
  </si>
  <si>
    <t>Mohamd</t>
  </si>
  <si>
    <t>1st</t>
  </si>
  <si>
    <t>Abdual</t>
  </si>
  <si>
    <t>Claudia Perez</t>
  </si>
  <si>
    <t>Karina</t>
  </si>
  <si>
    <t>8th</t>
  </si>
  <si>
    <t>Alexandra</t>
  </si>
  <si>
    <t>Daxton</t>
  </si>
  <si>
    <t xml:space="preserve">4th </t>
  </si>
  <si>
    <t>**All Face to Face trainings are 6.5 hours in duration**</t>
  </si>
  <si>
    <t>** All webinars are 1 hour in duration.**</t>
  </si>
  <si>
    <t>TOTAL</t>
  </si>
  <si>
    <t>Incorporating Economics in 6th - 8th Grade Instruction</t>
  </si>
  <si>
    <t>Webinar</t>
  </si>
  <si>
    <t>canceled due to low enrollment</t>
  </si>
  <si>
    <t>Using Children's Literature to Teach Economic Concepts</t>
  </si>
  <si>
    <t>Face to Face</t>
  </si>
  <si>
    <t>Incorporating Economics in 3rd - 5th Grade Instruction</t>
  </si>
  <si>
    <t>Deer Valley Distict PD - Incorporating Economics in 6th - 8th Grade Instruction</t>
  </si>
  <si>
    <t xml:space="preserve">Face to Face </t>
  </si>
  <si>
    <t>The Stock Market Game with ACEE</t>
  </si>
  <si>
    <t># of Participants</t>
  </si>
  <si>
    <t>Name of Training</t>
  </si>
  <si>
    <t>Type of PD</t>
  </si>
  <si>
    <t>Date</t>
  </si>
  <si>
    <t>Arizona Department of Education - Economics trainings/workshops</t>
  </si>
  <si>
    <t>TiYoung@pusd11.net</t>
  </si>
  <si>
    <t>Young</t>
  </si>
  <si>
    <t>Kworster@pusd11.net</t>
  </si>
  <si>
    <t>Kathy</t>
  </si>
  <si>
    <t>Worster</t>
  </si>
  <si>
    <t>Twikel@pusd11.net</t>
  </si>
  <si>
    <t>Tracey</t>
  </si>
  <si>
    <t>Wikel</t>
  </si>
  <si>
    <t>SusWigner@pusd11.net</t>
  </si>
  <si>
    <t>Wigner</t>
  </si>
  <si>
    <t>ADWest@pusd11.net</t>
  </si>
  <si>
    <t>Adam</t>
  </si>
  <si>
    <t>West</t>
  </si>
  <si>
    <t>Rtillapaugh@pusd11.net</t>
  </si>
  <si>
    <t>Ralph</t>
  </si>
  <si>
    <t>Tillapaugh</t>
  </si>
  <si>
    <t>Ksyverson@pusd11.net</t>
  </si>
  <si>
    <t>Kjirsten</t>
  </si>
  <si>
    <t>Syverson</t>
  </si>
  <si>
    <t>SHSulliv@pusd11.net</t>
  </si>
  <si>
    <t>Shane</t>
  </si>
  <si>
    <t>Sullivan</t>
  </si>
  <si>
    <t>Asoules@pusd11.net</t>
  </si>
  <si>
    <t>Arlene</t>
  </si>
  <si>
    <t>Soules</t>
  </si>
  <si>
    <t>Jsorrentino@pusd11.net</t>
  </si>
  <si>
    <t>Joseph</t>
  </si>
  <si>
    <t>Sorrentino</t>
  </si>
  <si>
    <t>SSantaCruz@pusd11.net</t>
  </si>
  <si>
    <t>Sherri</t>
  </si>
  <si>
    <t>Santa Cruz</t>
  </si>
  <si>
    <t>RoPotts@pusd11.net</t>
  </si>
  <si>
    <t>Robert</t>
  </si>
  <si>
    <t>Potts</t>
  </si>
  <si>
    <t>MOesterle@pusd11.net</t>
  </si>
  <si>
    <t>Mike</t>
  </si>
  <si>
    <t>Oesterle</t>
  </si>
  <si>
    <t>JMyers@pusd11.net</t>
  </si>
  <si>
    <t>Myers</t>
  </si>
  <si>
    <t>PMoler@pusd11.net</t>
  </si>
  <si>
    <t>Moler</t>
  </si>
  <si>
    <t>BMcGinn@pusd11.net</t>
  </si>
  <si>
    <t>Brent</t>
  </si>
  <si>
    <t>McGinn</t>
  </si>
  <si>
    <t>MMalmos@pusd11.net</t>
  </si>
  <si>
    <t>Malmos</t>
  </si>
  <si>
    <t>LLevers@pusd11.net</t>
  </si>
  <si>
    <t>Lindsay</t>
  </si>
  <si>
    <t>Levers</t>
  </si>
  <si>
    <t>GLaird@pusd11.net</t>
  </si>
  <si>
    <t>Genna</t>
  </si>
  <si>
    <t>Laird</t>
  </si>
  <si>
    <t>MJohnson@pusd11.net</t>
  </si>
  <si>
    <t>AHolmgren@pusd11.net</t>
  </si>
  <si>
    <t>Holmgren</t>
  </si>
  <si>
    <t>AHogg@pusd11.net</t>
  </si>
  <si>
    <t>Andrew</t>
  </si>
  <si>
    <t>Hogg</t>
  </si>
  <si>
    <t>JHill@pusd11.net</t>
  </si>
  <si>
    <t>Hill</t>
  </si>
  <si>
    <t>GGarcia@pusd11.net</t>
  </si>
  <si>
    <t>Sflaniga@pusd11.net</t>
  </si>
  <si>
    <t>Sean</t>
  </si>
  <si>
    <t>Flanigan</t>
  </si>
  <si>
    <t>REichler@pusd11.net</t>
  </si>
  <si>
    <t>Ronald</t>
  </si>
  <si>
    <t>Eichler</t>
  </si>
  <si>
    <t>RDemoro@pusd11.net</t>
  </si>
  <si>
    <t>Robbin</t>
  </si>
  <si>
    <t>Demoro</t>
  </si>
  <si>
    <t>MDeardoff@pusd11.net</t>
  </si>
  <si>
    <t>Deardoff</t>
  </si>
  <si>
    <t>RCoons@pusd11.net</t>
  </si>
  <si>
    <t>Coons</t>
  </si>
  <si>
    <t>RCoombs@pusd11.net</t>
  </si>
  <si>
    <t>Rob</t>
  </si>
  <si>
    <t>Coombs</t>
  </si>
  <si>
    <t>JColletti@pusd11.net</t>
  </si>
  <si>
    <t>Colletti</t>
  </si>
  <si>
    <t>MCobos@pusd11.net</t>
  </si>
  <si>
    <t>Mark</t>
  </si>
  <si>
    <t>Cobos</t>
  </si>
  <si>
    <t>MClay@pusd11.net</t>
  </si>
  <si>
    <t>Monica</t>
  </si>
  <si>
    <t>Clay</t>
  </si>
  <si>
    <t>LCalderon@pusd11.net</t>
  </si>
  <si>
    <t>Calderon</t>
  </si>
  <si>
    <t>PBrigham@pusd11.net</t>
  </si>
  <si>
    <t>Brigham</t>
  </si>
  <si>
    <t>MBentivegna@pusd11.net</t>
  </si>
  <si>
    <t>RBencic@pusd11.net</t>
  </si>
  <si>
    <t>Rachelle</t>
  </si>
  <si>
    <t>Bencic</t>
  </si>
  <si>
    <t>JBeltram@pusd11.net</t>
  </si>
  <si>
    <t>Jody</t>
  </si>
  <si>
    <t>Beltram</t>
  </si>
  <si>
    <t>DBeaumont@pusd11.net</t>
  </si>
  <si>
    <t>Doug</t>
  </si>
  <si>
    <t>Beaumont</t>
  </si>
  <si>
    <t>30 attendees "when polling fails, use economics"</t>
  </si>
  <si>
    <t>Mulhearn</t>
  </si>
  <si>
    <t>Steve</t>
  </si>
  <si>
    <t>Haglin</t>
  </si>
  <si>
    <t>Brett</t>
  </si>
  <si>
    <t>DePadre Buri</t>
  </si>
  <si>
    <t xml:space="preserve">Teresa </t>
  </si>
  <si>
    <t>Not Attended</t>
  </si>
  <si>
    <t>DISTRICT</t>
  </si>
  <si>
    <t>FINDER</t>
  </si>
  <si>
    <t>EMAIL 1</t>
  </si>
  <si>
    <t>EMAIL 2</t>
  </si>
  <si>
    <t>Prefix</t>
  </si>
  <si>
    <t>First</t>
  </si>
  <si>
    <t>Last</t>
  </si>
  <si>
    <t>POSITION</t>
  </si>
  <si>
    <t>ORGANIZATION</t>
  </si>
  <si>
    <t>CTDS</t>
  </si>
  <si>
    <t>Mailing address</t>
  </si>
  <si>
    <t>CITY</t>
  </si>
  <si>
    <t>STATE</t>
  </si>
  <si>
    <t>ZIP</t>
  </si>
  <si>
    <t>PHONE</t>
  </si>
  <si>
    <t>EXT</t>
  </si>
  <si>
    <t>Physical address</t>
  </si>
  <si>
    <t>FAX.</t>
  </si>
  <si>
    <t>County</t>
  </si>
  <si>
    <t>PHONE 2</t>
  </si>
  <si>
    <t>East Valley Institute of Technology</t>
  </si>
  <si>
    <t>JV SUP1-2</t>
  </si>
  <si>
    <t>dschapira@evit.com</t>
  </si>
  <si>
    <t>Mr.</t>
  </si>
  <si>
    <t>Schapira</t>
  </si>
  <si>
    <t>EVIT</t>
  </si>
  <si>
    <t>07-08-01-000</t>
  </si>
  <si>
    <t>1601 W Main St</t>
  </si>
  <si>
    <t>AZ</t>
  </si>
  <si>
    <t>85201-6910</t>
  </si>
  <si>
    <t>(480) 461-4000</t>
  </si>
  <si>
    <t>(480) 461-4089</t>
  </si>
  <si>
    <t>Pima County JTED</t>
  </si>
  <si>
    <t>tnorton@pimajted.org</t>
  </si>
  <si>
    <t>Ms.</t>
  </si>
  <si>
    <t>Norton</t>
  </si>
  <si>
    <t>Assistant Superintendent/Chief Operations Officer</t>
  </si>
  <si>
    <t>10-08-11-000</t>
  </si>
  <si>
    <t>2855 W Master Pieces Dr</t>
  </si>
  <si>
    <t>85741</t>
  </si>
  <si>
    <t>(520) 352-5833</t>
  </si>
  <si>
    <t>(520) 352-5842</t>
  </si>
  <si>
    <t>Cobre Valley Institute of Technology District</t>
  </si>
  <si>
    <t>JV SUP</t>
  </si>
  <si>
    <t>pguzman@cvit81.org</t>
  </si>
  <si>
    <t>Pete</t>
  </si>
  <si>
    <t>Guzman</t>
  </si>
  <si>
    <t>Superintendent</t>
  </si>
  <si>
    <t>CVIT</t>
  </si>
  <si>
    <t>04-08-01-000</t>
  </si>
  <si>
    <t>PO Box 176</t>
  </si>
  <si>
    <t>Superior</t>
  </si>
  <si>
    <t>85273</t>
  </si>
  <si>
    <t>(520) 689-5031</t>
  </si>
  <si>
    <t>199 Lobb Ave, Superior, AZ 85273</t>
  </si>
  <si>
    <t>(520) 689-5063</t>
  </si>
  <si>
    <t>Gila</t>
  </si>
  <si>
    <t>Northeast Arizona Technological Institute of Vocational Education</t>
  </si>
  <si>
    <t>JV SUP1-1, POS1</t>
  </si>
  <si>
    <t>rtsosie@native.k12.az.us</t>
  </si>
  <si>
    <t>Ron</t>
  </si>
  <si>
    <t>Tsosie</t>
  </si>
  <si>
    <t>NATIVE</t>
  </si>
  <si>
    <t>09-08-36-000</t>
  </si>
  <si>
    <t>PO Box 710</t>
  </si>
  <si>
    <t>Kayenta</t>
  </si>
  <si>
    <t>86033</t>
  </si>
  <si>
    <t>(928) 697-2500</t>
  </si>
  <si>
    <t>(928) 697-2160</t>
  </si>
  <si>
    <t>West-MEC Western Maricopa Education Center</t>
  </si>
  <si>
    <t>JV SUP1-1</t>
  </si>
  <si>
    <t>greg.donovan@west-mec.org</t>
  </si>
  <si>
    <t>Greg</t>
  </si>
  <si>
    <t>Donovan</t>
  </si>
  <si>
    <t>West-MEC</t>
  </si>
  <si>
    <t>07-08-02-000</t>
  </si>
  <si>
    <t>5487 N 99th Ave</t>
  </si>
  <si>
    <t>85305</t>
  </si>
  <si>
    <t>(623) 738-0001</t>
  </si>
  <si>
    <t>(623) 873-4188</t>
  </si>
  <si>
    <t>sdowney@evit.com</t>
  </si>
  <si>
    <t>Dr.</t>
  </si>
  <si>
    <t>Sally</t>
  </si>
  <si>
    <t>Downey</t>
  </si>
  <si>
    <t>(480) 461-4150</t>
  </si>
  <si>
    <t>Cochise Technology District</t>
  </si>
  <si>
    <t>JV SUP, POS1</t>
  </si>
  <si>
    <t>cochisetechnology@gmail.com</t>
  </si>
  <si>
    <t>Joel</t>
  </si>
  <si>
    <t>Todd</t>
  </si>
  <si>
    <t>CTD</t>
  </si>
  <si>
    <t>02-08-01-000</t>
  </si>
  <si>
    <t>6506 E Mills Maerker Rd</t>
  </si>
  <si>
    <t>Willcox</t>
  </si>
  <si>
    <t>85643</t>
  </si>
  <si>
    <t>(520) 766-1999</t>
  </si>
  <si>
    <t>(877) 982-5833</t>
  </si>
  <si>
    <t>(520) 507-2771</t>
  </si>
  <si>
    <t>Valley Academy for Career &amp; Technical Education</t>
  </si>
  <si>
    <t>bweir@vacte.com</t>
  </si>
  <si>
    <t>Bob</t>
  </si>
  <si>
    <t>Weir</t>
  </si>
  <si>
    <t>VACTE</t>
  </si>
  <si>
    <t>13-08-01-000</t>
  </si>
  <si>
    <t>830 S Main St, Ste 2I</t>
  </si>
  <si>
    <t>Cottonwood</t>
  </si>
  <si>
    <t>86326</t>
  </si>
  <si>
    <t>(928) 634-7131</t>
  </si>
  <si>
    <t>(928) 649-1775</t>
  </si>
  <si>
    <t>Yavapai</t>
  </si>
  <si>
    <t>Central Arizona Valley Institute of Technology</t>
  </si>
  <si>
    <t>mglover@cavitschools.org</t>
  </si>
  <si>
    <t>Glover</t>
  </si>
  <si>
    <t>CAVIT</t>
  </si>
  <si>
    <t>11-08-01-000</t>
  </si>
  <si>
    <t>1789 W Coolidge Ave</t>
  </si>
  <si>
    <t>85128</t>
  </si>
  <si>
    <t>(520) 423-2991</t>
  </si>
  <si>
    <t>(520) 423-1822</t>
  </si>
  <si>
    <t>Pinal</t>
  </si>
  <si>
    <t>Coconino Association for Vocations, Industry, and Technology</t>
  </si>
  <si>
    <t>bneilson@caviat.org</t>
  </si>
  <si>
    <t>Neilson</t>
  </si>
  <si>
    <t>CAVIAT</t>
  </si>
  <si>
    <t>03-08-01-000</t>
  </si>
  <si>
    <t>PO Box 3940</t>
  </si>
  <si>
    <t>Page</t>
  </si>
  <si>
    <t>86040</t>
  </si>
  <si>
    <t>(928) 864-8379</t>
  </si>
  <si>
    <t>583 S Lake Powell Blvd, Rm 105, Page, AZ 86040</t>
  </si>
  <si>
    <t>(928) 645-2773</t>
  </si>
  <si>
    <t>Gila Institute for Technology</t>
  </si>
  <si>
    <t>gift.tt@eac.edu</t>
  </si>
  <si>
    <t>Troy</t>
  </si>
  <si>
    <t>Thygerson</t>
  </si>
  <si>
    <t>GIFT</t>
  </si>
  <si>
    <t>05-08-02-000</t>
  </si>
  <si>
    <t>615 N Stadium</t>
  </si>
  <si>
    <t>Thatcher</t>
  </si>
  <si>
    <t>85552</t>
  </si>
  <si>
    <t>(928) 348-3393</t>
  </si>
  <si>
    <t>(928) 348-3037</t>
  </si>
  <si>
    <t>Graham</t>
  </si>
  <si>
    <t>Northern Arizona Vocational Institute of Technology</t>
  </si>
  <si>
    <t>mweber@navit.k12.az.us</t>
  </si>
  <si>
    <t>Matt</t>
  </si>
  <si>
    <t>Weber</t>
  </si>
  <si>
    <t>NAVIT</t>
  </si>
  <si>
    <t>09-08-35-000</t>
  </si>
  <si>
    <t>951 W Snowflake Blvd</t>
  </si>
  <si>
    <t>Snowflake</t>
  </si>
  <si>
    <t>85937</t>
  </si>
  <si>
    <t>(928) 536-6100</t>
  </si>
  <si>
    <t>(928) 536-7287</t>
  </si>
  <si>
    <t>Southwest Technical Education District of Yuma</t>
  </si>
  <si>
    <t>kimes@stedy01.org</t>
  </si>
  <si>
    <t>Kevin</t>
  </si>
  <si>
    <t>Imes</t>
  </si>
  <si>
    <t>STEDY</t>
  </si>
  <si>
    <t>14-08-01-000</t>
  </si>
  <si>
    <t>291 S Main St</t>
  </si>
  <si>
    <t>85364</t>
  </si>
  <si>
    <t>(928) 373-1067</t>
  </si>
  <si>
    <t>(928) 782-7413</t>
  </si>
  <si>
    <t>(520) 209-1699 direct; (520) 241-4844 c</t>
  </si>
  <si>
    <t>Western Arizona Vocational Education District</t>
  </si>
  <si>
    <t>awest@wavejted.org</t>
  </si>
  <si>
    <t>WAVE District</t>
  </si>
  <si>
    <t>08-08-50-000</t>
  </si>
  <si>
    <t>PO Box 7000</t>
  </si>
  <si>
    <t>86402</t>
  </si>
  <si>
    <t>(928) 753-0747</t>
  </si>
  <si>
    <t>700 W. Beale Street, Kingman, AZ 86402</t>
  </si>
  <si>
    <t>(928) 718-4958</t>
  </si>
  <si>
    <t>Mohave</t>
  </si>
  <si>
    <t>astorm@pimajted.org</t>
  </si>
  <si>
    <t>Storm</t>
  </si>
  <si>
    <t>Superintendent/CEO</t>
  </si>
  <si>
    <t>(520) 209-2405</t>
  </si>
  <si>
    <t>7120</t>
  </si>
  <si>
    <t>(520) 382-3479</t>
  </si>
  <si>
    <t>rsheard@pimajted.org</t>
  </si>
  <si>
    <t>Ross</t>
  </si>
  <si>
    <t>Sheard</t>
  </si>
  <si>
    <t>Deputy Superintendent, Chief Administrative Officer</t>
  </si>
  <si>
    <t>Mountain Institute Joint Technological Education District</t>
  </si>
  <si>
    <t>jeramy.plumb@mijted.net</t>
  </si>
  <si>
    <t>Jeramy</t>
  </si>
  <si>
    <t>Plumb</t>
  </si>
  <si>
    <t>MIJTED</t>
  </si>
  <si>
    <t>13-08-02-000</t>
  </si>
  <si>
    <t>3003 Centerpointe East Dr</t>
  </si>
  <si>
    <t>86301</t>
  </si>
  <si>
    <t>(928) 771-0791</t>
  </si>
  <si>
    <t>(928) 771-3329</t>
  </si>
  <si>
    <t>JTED</t>
  </si>
  <si>
    <t>PCJTED</t>
  </si>
  <si>
    <t>Mammoth-San Manuel Unified District</t>
  </si>
  <si>
    <t>CTE Director</t>
  </si>
  <si>
    <t>LD1</t>
  </si>
  <si>
    <t>Terri</t>
  </si>
  <si>
    <t>Simon</t>
  </si>
  <si>
    <t>simont@msmusd.org</t>
  </si>
  <si>
    <t>San Manuel Jr/Sr High School</t>
  </si>
  <si>
    <t>11-02-08-000</t>
  </si>
  <si>
    <t>PO Box 406</t>
  </si>
  <si>
    <t>San Manuel</t>
  </si>
  <si>
    <t>85631-0406</t>
  </si>
  <si>
    <t>(520) 385-2336</t>
  </si>
  <si>
    <t>711 McNab Pkwy, San Manuel, AZ 85631</t>
  </si>
  <si>
    <t>(520) 385-2621</t>
  </si>
  <si>
    <t>Ft Thomas Unified District</t>
  </si>
  <si>
    <t>Gene</t>
  </si>
  <si>
    <t>Mattice</t>
  </si>
  <si>
    <t>Gmattice@ftusd.org</t>
  </si>
  <si>
    <t>Fort Thomas Unified District</t>
  </si>
  <si>
    <t>05-02-07-000</t>
  </si>
  <si>
    <t>PO Box 28</t>
  </si>
  <si>
    <t>Fort Thomas</t>
  </si>
  <si>
    <t>85536</t>
  </si>
  <si>
    <t>(928) 485-2427</t>
  </si>
  <si>
    <t>4218</t>
  </si>
  <si>
    <t>15502 W Hwy 70, Ft Thomas, AZ 85536</t>
  </si>
  <si>
    <t>(928) 485-2805</t>
  </si>
  <si>
    <t>Pan-American Charter</t>
  </si>
  <si>
    <t>AD, LD2</t>
  </si>
  <si>
    <t>Drake</t>
  </si>
  <si>
    <t>mvdrake1105@gmail.com</t>
  </si>
  <si>
    <t>Pan-American Charter School</t>
  </si>
  <si>
    <t>07-89-40-000</t>
  </si>
  <si>
    <t>18235 N 75th Dr</t>
  </si>
  <si>
    <t>85308</t>
  </si>
  <si>
    <t>(623) 910-2034</t>
  </si>
  <si>
    <t>(602) 266-3989</t>
  </si>
  <si>
    <t>2020 W Indian School Rd, Phoenix, AZ 85015</t>
  </si>
  <si>
    <t>(602) 266-3979</t>
  </si>
  <si>
    <t>Hayden-Winkelman Unified District</t>
  </si>
  <si>
    <t>CTE Co-Director</t>
  </si>
  <si>
    <t>LD1-2</t>
  </si>
  <si>
    <t>Gregorich</t>
  </si>
  <si>
    <t>gregorichj@hwusd.org</t>
  </si>
  <si>
    <t>Hayden-Winkleman Unified District</t>
  </si>
  <si>
    <t>04-02-41-000</t>
  </si>
  <si>
    <t>PO Box 409</t>
  </si>
  <si>
    <t>Winkelman</t>
  </si>
  <si>
    <t>85192</t>
  </si>
  <si>
    <t>(520) 356-7876</t>
  </si>
  <si>
    <t>1004</t>
  </si>
  <si>
    <t>824 Thorne Ave, Winkelman, AZ 85292</t>
  </si>
  <si>
    <t>(520) 356-7303</t>
  </si>
  <si>
    <t>Pima Prevention Partnership dba Pima Partnership School</t>
  </si>
  <si>
    <t>Grants Manager</t>
  </si>
  <si>
    <t>Debby</t>
  </si>
  <si>
    <t>Francis</t>
  </si>
  <si>
    <t>DFrancis@thepartnership.us</t>
  </si>
  <si>
    <t>Pima Partnership High School</t>
  </si>
  <si>
    <t>10-87-11-000</t>
  </si>
  <si>
    <t>924 Alvernon Way</t>
  </si>
  <si>
    <t>85711</t>
  </si>
  <si>
    <t>(520) 917-7615</t>
  </si>
  <si>
    <t>(520) 326-2527</t>
  </si>
  <si>
    <t>Santa Cruz Valley Union High School District</t>
  </si>
  <si>
    <t>Orante</t>
  </si>
  <si>
    <t>Jenkins</t>
  </si>
  <si>
    <t>ojenkins@scvuhs.org</t>
  </si>
  <si>
    <t>11-05-40-000</t>
  </si>
  <si>
    <t>900 N Main St</t>
  </si>
  <si>
    <t>Eloy</t>
  </si>
  <si>
    <t>85231</t>
  </si>
  <si>
    <t>(520) 466-2237</t>
  </si>
  <si>
    <t>(520) 466-2222</t>
  </si>
  <si>
    <t>Business Manager</t>
  </si>
  <si>
    <t>Debi</t>
  </si>
  <si>
    <t>Tabeling</t>
  </si>
  <si>
    <t>dtabeling@scvuhs.org</t>
  </si>
  <si>
    <t>Director for CTE, Magnet, and Innovative Programs</t>
  </si>
  <si>
    <t>Jackson</t>
  </si>
  <si>
    <t>mjackson2@Phoenixunion.org</t>
  </si>
  <si>
    <t>07-05-10-000</t>
  </si>
  <si>
    <t>4502 N Central, CES-3</t>
  </si>
  <si>
    <t>85012</t>
  </si>
  <si>
    <t>(602) 764-1009</t>
  </si>
  <si>
    <t>(602) 271-3593</t>
  </si>
  <si>
    <t>Arizona State School for the Deaf and Blind</t>
  </si>
  <si>
    <t>Supervising Teacher - CTE/ Work Education/ JTED</t>
  </si>
  <si>
    <t>Melissa.Brown@asdb.az.gov</t>
  </si>
  <si>
    <t>00-12-02-000</t>
  </si>
  <si>
    <t>PO Box 85000</t>
  </si>
  <si>
    <t>85754</t>
  </si>
  <si>
    <t>(520) 477-9705</t>
  </si>
  <si>
    <t>(520) 539-6085 Text</t>
  </si>
  <si>
    <t>(520) 544-1704</t>
  </si>
  <si>
    <t>Pinon Unified District</t>
  </si>
  <si>
    <t>Director of State and Federal Programs</t>
  </si>
  <si>
    <t>Camilla</t>
  </si>
  <si>
    <t>Hosteen</t>
  </si>
  <si>
    <t>chosteen@pusdatsa.org</t>
  </si>
  <si>
    <t>Pinon Unified School District</t>
  </si>
  <si>
    <t>09-02-04-000</t>
  </si>
  <si>
    <t>PO Box 839</t>
  </si>
  <si>
    <t>Pinon</t>
  </si>
  <si>
    <t>86510</t>
  </si>
  <si>
    <t>(928) 725-2408</t>
  </si>
  <si>
    <t>1 Mile North on Navajo Hwy 41, Pinon, AZ 86510</t>
  </si>
  <si>
    <t>(928) 725-2184</t>
  </si>
  <si>
    <t>Amphitheater Unified School District</t>
  </si>
  <si>
    <t>LD1, POS1</t>
  </si>
  <si>
    <t>Patti</t>
  </si>
  <si>
    <t>Greenleaf</t>
  </si>
  <si>
    <t>pgreenle@amphi.com</t>
  </si>
  <si>
    <t>Amphitheater Public Schools</t>
  </si>
  <si>
    <t>10-02-10-000</t>
  </si>
  <si>
    <t>701 W Wetmore Rd</t>
  </si>
  <si>
    <t>85705-1547</t>
  </si>
  <si>
    <t>(520) 696-5218</t>
  </si>
  <si>
    <t>(520) 696-5034</t>
  </si>
  <si>
    <t>Ajo Unified District</t>
  </si>
  <si>
    <t>Vega-Zubiate</t>
  </si>
  <si>
    <t>cvzubiate@tabletoptelephone.com</t>
  </si>
  <si>
    <t>cvzubiate@gmail.com</t>
  </si>
  <si>
    <t>10-02-15-000</t>
  </si>
  <si>
    <t>PO Box 68</t>
  </si>
  <si>
    <t>Ajo</t>
  </si>
  <si>
    <t>85321-0031</t>
  </si>
  <si>
    <t>(520) 387-4322</t>
  </si>
  <si>
    <t>111 Well Rd, Ajo, AZ 85321</t>
  </si>
  <si>
    <t>(520) 387-6545</t>
  </si>
  <si>
    <t>Window Rock Unified District</t>
  </si>
  <si>
    <t>Mayher</t>
  </si>
  <si>
    <t>deborah.wrusd@yahoo.com</t>
  </si>
  <si>
    <t>ddmayher@wrschool.net</t>
  </si>
  <si>
    <t>01-02-08-000</t>
  </si>
  <si>
    <t>PO Box 559</t>
  </si>
  <si>
    <t>Fort Defiance</t>
  </si>
  <si>
    <t>86504</t>
  </si>
  <si>
    <t>(928) 729-7019</t>
  </si>
  <si>
    <t>(928) 551-4193</t>
  </si>
  <si>
    <t>Navajo Route 12, Fort Defiance, AZ 86504</t>
  </si>
  <si>
    <t>(928) 729-7661</t>
  </si>
  <si>
    <t>Apache</t>
  </si>
  <si>
    <t>Saddle Mountain Unified District</t>
  </si>
  <si>
    <t>Bailey</t>
  </si>
  <si>
    <t>michael.bailey@smusd90.org</t>
  </si>
  <si>
    <t>07-02-90-000</t>
  </si>
  <si>
    <t>38201 W Indian School Rd</t>
  </si>
  <si>
    <t>Tonopah</t>
  </si>
  <si>
    <t>85354-4701</t>
  </si>
  <si>
    <t>(623) 474-5242</t>
  </si>
  <si>
    <t>(623) 474-5214</t>
  </si>
  <si>
    <t>Vail Unified District</t>
  </si>
  <si>
    <t>Director of CTE and High School Instruction</t>
  </si>
  <si>
    <t>Aron</t>
  </si>
  <si>
    <t>Schmidt</t>
  </si>
  <si>
    <t>schmidta@vailschooldistrict.org</t>
  </si>
  <si>
    <t>10-02-20-000</t>
  </si>
  <si>
    <t>PO Box 800</t>
  </si>
  <si>
    <t>Vail</t>
  </si>
  <si>
    <t>85641</t>
  </si>
  <si>
    <t>(520) 879-2042</t>
  </si>
  <si>
    <t>13801 E Benson Hwy, Vail, AZ 85641</t>
  </si>
  <si>
    <t>(520) 879-2001</t>
  </si>
  <si>
    <t>Heber-Overgaard Unified District</t>
  </si>
  <si>
    <t>Director of CTE</t>
  </si>
  <si>
    <t>Duane</t>
  </si>
  <si>
    <t>Tomlinson</t>
  </si>
  <si>
    <t>duane.tomlinson@h-oschools.org</t>
  </si>
  <si>
    <t>09-02-06-000</t>
  </si>
  <si>
    <t>PO Box 547</t>
  </si>
  <si>
    <t>Heber</t>
  </si>
  <si>
    <t>85928</t>
  </si>
  <si>
    <t>(928) 240-0724</t>
  </si>
  <si>
    <t>2205</t>
  </si>
  <si>
    <t>3450 Mustang Ave, Heber, AZ 85928</t>
  </si>
  <si>
    <t>(928) 535-5146</t>
  </si>
  <si>
    <t>Associate for CTE</t>
  </si>
  <si>
    <t>Allan</t>
  </si>
  <si>
    <t>dallan@fusd1.org</t>
  </si>
  <si>
    <t>Flagstaff Unified District</t>
  </si>
  <si>
    <t>03-02-01-000</t>
  </si>
  <si>
    <t>3285 E Sparrow Ave</t>
  </si>
  <si>
    <t>86004-7795</t>
  </si>
  <si>
    <t>(928) 527-6117</t>
  </si>
  <si>
    <t>(928) 527-6096</t>
  </si>
  <si>
    <t>Marana Unified District</t>
  </si>
  <si>
    <t>Cathie</t>
  </si>
  <si>
    <t>Raymond</t>
  </si>
  <si>
    <t>c.raymond@maranausd.org</t>
  </si>
  <si>
    <t>10-02-06-000</t>
  </si>
  <si>
    <t>11279 W Grier, Ste 118</t>
  </si>
  <si>
    <t>Marana</t>
  </si>
  <si>
    <t>85653-9609</t>
  </si>
  <si>
    <t>(520) 682-4530</t>
  </si>
  <si>
    <t>(520) 616-6314</t>
  </si>
  <si>
    <t>St. Johns Unified District</t>
  </si>
  <si>
    <t>Principal / CTE Director</t>
  </si>
  <si>
    <t>Roger</t>
  </si>
  <si>
    <t>Heap</t>
  </si>
  <si>
    <t>RHeap@sjusd.net</t>
  </si>
  <si>
    <t>St. Johns High School</t>
  </si>
  <si>
    <t>01-02-01-000</t>
  </si>
  <si>
    <t>PO Box 429</t>
  </si>
  <si>
    <t>St. Johns</t>
  </si>
  <si>
    <t>85936-0429</t>
  </si>
  <si>
    <t>(928) 337-2221</t>
  </si>
  <si>
    <t>1005</t>
  </si>
  <si>
    <t>450 S 13th W, St. Johns, AZ 85936</t>
  </si>
  <si>
    <t>(928) 337-2867</t>
  </si>
  <si>
    <t>Colorado City Unified District</t>
  </si>
  <si>
    <t>CTE Local Director</t>
  </si>
  <si>
    <t>Earl</t>
  </si>
  <si>
    <t>linda@elcap.us</t>
  </si>
  <si>
    <t>El Capitan High School</t>
  </si>
  <si>
    <t>08-02-14-000</t>
  </si>
  <si>
    <t>325 N Cottonwood</t>
  </si>
  <si>
    <t>Colorado City</t>
  </si>
  <si>
    <t>86021</t>
  </si>
  <si>
    <t>(928) 875-9000</t>
  </si>
  <si>
    <t>21631</t>
  </si>
  <si>
    <t>(928) 875-9098</t>
  </si>
  <si>
    <t>Sierra Vista Unified District</t>
  </si>
  <si>
    <t>Assistant Principal/CTE Director</t>
  </si>
  <si>
    <t>Jacqueline</t>
  </si>
  <si>
    <t>Jacqueline.Clay@svps.k12.az.us</t>
  </si>
  <si>
    <t>Buena High School</t>
  </si>
  <si>
    <t>02-02-68-000</t>
  </si>
  <si>
    <t>5225 Buena School Rd</t>
  </si>
  <si>
    <t>85635</t>
  </si>
  <si>
    <t>(520) 515-2809</t>
  </si>
  <si>
    <t>(520) 515-2877</t>
  </si>
  <si>
    <t>Show Low Unified District</t>
  </si>
  <si>
    <t>Lopeman</t>
  </si>
  <si>
    <t>LindaL@show-low.k12.az.us</t>
  </si>
  <si>
    <t>Show Low High School</t>
  </si>
  <si>
    <t>09-02-10-000</t>
  </si>
  <si>
    <t>500 W Old Linden Rd</t>
  </si>
  <si>
    <t>Show Low</t>
  </si>
  <si>
    <t>85901</t>
  </si>
  <si>
    <t>(928) 537-6210</t>
  </si>
  <si>
    <t>(928) 537-6299</t>
  </si>
  <si>
    <t>Nogales Unified District</t>
  </si>
  <si>
    <t>Irma (Mily)</t>
  </si>
  <si>
    <t>Pierson-Fontes</t>
  </si>
  <si>
    <t>ifontes@nusd.k12.az.us</t>
  </si>
  <si>
    <t>12-02-01-000</t>
  </si>
  <si>
    <t>451 N Arroyo Blvd</t>
  </si>
  <si>
    <t>Nogales</t>
  </si>
  <si>
    <t>85621-2644</t>
  </si>
  <si>
    <t>(520) 397-7451</t>
  </si>
  <si>
    <t>(520) 281-0918</t>
  </si>
  <si>
    <t>Paradise Valley Unified District</t>
  </si>
  <si>
    <t>Maldonado</t>
  </si>
  <si>
    <t>tmaldonado@pvschools.net</t>
  </si>
  <si>
    <t>07-02-69-000</t>
  </si>
  <si>
    <t>3950 E Bell Rd</t>
  </si>
  <si>
    <t>85032</t>
  </si>
  <si>
    <t>(602) 449-7036</t>
  </si>
  <si>
    <t>(602) 449-2333</t>
  </si>
  <si>
    <t>Kayenta Unified District</t>
  </si>
  <si>
    <t>Clyde</t>
  </si>
  <si>
    <t>cmcbride@kayenta.k12.az.us</t>
  </si>
  <si>
    <t>Monument Valley High School</t>
  </si>
  <si>
    <t>09-02-27-000</t>
  </si>
  <si>
    <t>PO Box 337</t>
  </si>
  <si>
    <t>(928) 697-2225</t>
  </si>
  <si>
    <t>N Hwy 163, Kayenta, AZ 86033</t>
  </si>
  <si>
    <t>(928) 697-2195</t>
  </si>
  <si>
    <t>Benson Unified School District</t>
  </si>
  <si>
    <t>Ben</t>
  </si>
  <si>
    <t>brodriguez@bensonsd.k12.az.us</t>
  </si>
  <si>
    <t>Benson High School</t>
  </si>
  <si>
    <t>02-02-09-000</t>
  </si>
  <si>
    <t>360 S Patagonia St</t>
  </si>
  <si>
    <t>Benson</t>
  </si>
  <si>
    <t>85602</t>
  </si>
  <si>
    <t>(520) 720-6841</t>
  </si>
  <si>
    <t>(520) 720-6710</t>
  </si>
  <si>
    <t>Antelope Union High School District</t>
  </si>
  <si>
    <t>Janet</t>
  </si>
  <si>
    <t>jahill@antelopeunion.org</t>
  </si>
  <si>
    <t>14-05-50-000</t>
  </si>
  <si>
    <t>9168 S Avenue 36 E</t>
  </si>
  <si>
    <t>Wellton</t>
  </si>
  <si>
    <t>85356</t>
  </si>
  <si>
    <t>(928) 785-3344</t>
  </si>
  <si>
    <t>331</t>
  </si>
  <si>
    <t>(928) 785-9566</t>
  </si>
  <si>
    <t>Superior Unified District</t>
  </si>
  <si>
    <t>Valerie Rae</t>
  </si>
  <si>
    <t>Garcia-Denogean</t>
  </si>
  <si>
    <t>vgarcia@superiorusd.org</t>
  </si>
  <si>
    <t>Superior High School</t>
  </si>
  <si>
    <t>11-02-15-000</t>
  </si>
  <si>
    <t>100 Mary Dr</t>
  </si>
  <si>
    <t>85273-2607</t>
  </si>
  <si>
    <t>(520) 689-3121</t>
  </si>
  <si>
    <t>(520) 689-3197</t>
  </si>
  <si>
    <t>WAVE</t>
  </si>
  <si>
    <t>Lake Havasu Unified District</t>
  </si>
  <si>
    <t>CTE Coordinator</t>
  </si>
  <si>
    <t>Marsha</t>
  </si>
  <si>
    <t>Becker</t>
  </si>
  <si>
    <t>mbecker@havasu.k12.az.us</t>
  </si>
  <si>
    <t>Lake Havasu High School</t>
  </si>
  <si>
    <t>08-02-01-000</t>
  </si>
  <si>
    <t>2675 S Palo Verde Blvd</t>
  </si>
  <si>
    <t>Lake Havasu City</t>
  </si>
  <si>
    <t>86403-3122</t>
  </si>
  <si>
    <t>(928) 854-5395</t>
  </si>
  <si>
    <t>(928) 854-5499</t>
  </si>
  <si>
    <t>Tucson Unified District</t>
  </si>
  <si>
    <t>Director, Career and Technical Education</t>
  </si>
  <si>
    <t>Charles</t>
  </si>
  <si>
    <t>McCollum</t>
  </si>
  <si>
    <t>charles.mccollum@tusd1.org</t>
  </si>
  <si>
    <t>10-02-01-000</t>
  </si>
  <si>
    <t>2025 E Winsett</t>
  </si>
  <si>
    <t>85719</t>
  </si>
  <si>
    <t>(520) 225-4652</t>
  </si>
  <si>
    <t>(520) 225-4873</t>
  </si>
  <si>
    <t>Winslow Unified District</t>
  </si>
  <si>
    <t>Penny</t>
  </si>
  <si>
    <t>Brimhall</t>
  </si>
  <si>
    <t>pbrimhall@wusd1.org</t>
  </si>
  <si>
    <t>Winslow High School</t>
  </si>
  <si>
    <t>09-02-01-000</t>
  </si>
  <si>
    <t>PO Box 580</t>
  </si>
  <si>
    <t>Winslow</t>
  </si>
  <si>
    <t>86047-0580</t>
  </si>
  <si>
    <t>(928) 288-8106</t>
  </si>
  <si>
    <t>(928) 243-0928</t>
  </si>
  <si>
    <t>800 Colorado St, Winslow, AZ 86047</t>
  </si>
  <si>
    <t>(928) 288-8287</t>
  </si>
  <si>
    <t>Deer Valley Unified School District</t>
  </si>
  <si>
    <t>Jayme</t>
  </si>
  <si>
    <t>Fitzpatrick</t>
  </si>
  <si>
    <t>jayme.fitzpatrick@dvusd.org</t>
  </si>
  <si>
    <t>07-02-97-000</t>
  </si>
  <si>
    <t>20402 N 15th Ave</t>
  </si>
  <si>
    <t>85027</t>
  </si>
  <si>
    <t>(623) 445-4920</t>
  </si>
  <si>
    <t>(623) 445-5084</t>
  </si>
  <si>
    <t>San Carlos Unified District</t>
  </si>
  <si>
    <t>CTE Director / Instructional Coach</t>
  </si>
  <si>
    <t>Geony</t>
  </si>
  <si>
    <t>Provido</t>
  </si>
  <si>
    <t>g.provido@sancarlos.k12.az.us</t>
  </si>
  <si>
    <t>San Carlos High School</t>
  </si>
  <si>
    <t>04-02-22-103</t>
  </si>
  <si>
    <t>PO Box 207</t>
  </si>
  <si>
    <t>San Carlos</t>
  </si>
  <si>
    <t>85550-0207</t>
  </si>
  <si>
    <t>(928) 475-2378</t>
  </si>
  <si>
    <t>1013</t>
  </si>
  <si>
    <t>Hwy 70 Mile Marker 270, San Carlos, AZ 85550</t>
  </si>
  <si>
    <t>(928) 475-2697</t>
  </si>
  <si>
    <t>Duncan Unified District</t>
  </si>
  <si>
    <t>Melton</t>
  </si>
  <si>
    <t>tmelton@duncanschools.org</t>
  </si>
  <si>
    <t>Duncan High School</t>
  </si>
  <si>
    <t>06-02-02-000</t>
  </si>
  <si>
    <t>85534-0710</t>
  </si>
  <si>
    <t>(928) 359-2474</t>
  </si>
  <si>
    <t>317</t>
  </si>
  <si>
    <t>108 Stadium, Duncan, AZ 85534</t>
  </si>
  <si>
    <t>(928) 359-1141</t>
  </si>
  <si>
    <t>Greenlee</t>
  </si>
  <si>
    <t>Mingus Union High School District</t>
  </si>
  <si>
    <t>Fobair</t>
  </si>
  <si>
    <t>rfobair@muhs.com</t>
  </si>
  <si>
    <t>Mingus Union High School/VACTE</t>
  </si>
  <si>
    <t>13-05-04-000</t>
  </si>
  <si>
    <t>1801 E Fir St</t>
  </si>
  <si>
    <t>20</t>
  </si>
  <si>
    <t>(928) 639-4236</t>
  </si>
  <si>
    <t>Queen Creek Unified District</t>
  </si>
  <si>
    <t>Tiffannie</t>
  </si>
  <si>
    <t>Sechrist</t>
  </si>
  <si>
    <t>tsechrist@qcusd.org</t>
  </si>
  <si>
    <t>07-02-95-000</t>
  </si>
  <si>
    <t>22149 E Ocotillo Rd</t>
  </si>
  <si>
    <t>85242-9314</t>
  </si>
  <si>
    <t>(480) 987-5965</t>
  </si>
  <si>
    <t>(480) 882-1276</t>
  </si>
  <si>
    <t>Chandler Unified District</t>
  </si>
  <si>
    <t>Executive Director of Educational Programs</t>
  </si>
  <si>
    <t>Meg</t>
  </si>
  <si>
    <t>Gianesello</t>
  </si>
  <si>
    <t>gianesello.meg@cusd80.com</t>
  </si>
  <si>
    <t>07-02-80-000</t>
  </si>
  <si>
    <t>1525 W Frye Rd</t>
  </si>
  <si>
    <t>85224-6178</t>
  </si>
  <si>
    <t>(480) 812-7666</t>
  </si>
  <si>
    <t>(480) 224-3708</t>
  </si>
  <si>
    <t>(480) 224-9134</t>
  </si>
  <si>
    <t>Gilbert Unified District</t>
  </si>
  <si>
    <t>Daley</t>
  </si>
  <si>
    <t>doug.daley@gilbertschools.net</t>
  </si>
  <si>
    <t>07-02-41-000</t>
  </si>
  <si>
    <t>140 S Gilbert Rd</t>
  </si>
  <si>
    <t>85296-1500</t>
  </si>
  <si>
    <t>(480) 545-3826</t>
  </si>
  <si>
    <t>201</t>
  </si>
  <si>
    <t>(480) 507-1593</t>
  </si>
  <si>
    <t>Flowing Wells Unified District</t>
  </si>
  <si>
    <t>Assistant Principal</t>
  </si>
  <si>
    <t>Henry</t>
  </si>
  <si>
    <t>Linker</t>
  </si>
  <si>
    <t>Henry.Linker@fwusd.org</t>
  </si>
  <si>
    <t>Flowing Wells High School</t>
  </si>
  <si>
    <t>10-02-08-000</t>
  </si>
  <si>
    <t>3725 N Flowing Wells Rd</t>
  </si>
  <si>
    <t>85705-3099</t>
  </si>
  <si>
    <t>(520) 696-8004</t>
  </si>
  <si>
    <t>(520) 690-2379</t>
  </si>
  <si>
    <t>Willcox Unified District</t>
  </si>
  <si>
    <t>Sanborn</t>
  </si>
  <si>
    <t>Amy.Sanborn@wusd13.org</t>
  </si>
  <si>
    <t>02-02-13-000</t>
  </si>
  <si>
    <t>240 N Bisbee Ave</t>
  </si>
  <si>
    <t>(520) 384-4214</t>
  </si>
  <si>
    <t>8647</t>
  </si>
  <si>
    <t>(520) 384-5401</t>
  </si>
  <si>
    <t>Snowflake Unified District</t>
  </si>
  <si>
    <t>Ramage</t>
  </si>
  <si>
    <t>alanr@snowflake.k12.az.us</t>
  </si>
  <si>
    <t>09-02-05-000</t>
  </si>
  <si>
    <t>682 School Bus Lane</t>
  </si>
  <si>
    <t>85937-1100</t>
  </si>
  <si>
    <t>(928) 536-4156</t>
  </si>
  <si>
    <t>(928) 536-2634</t>
  </si>
  <si>
    <t>St. David Unified District</t>
  </si>
  <si>
    <t>Grapp</t>
  </si>
  <si>
    <t>bgrapp@stdavid.org</t>
  </si>
  <si>
    <t>St. David High School</t>
  </si>
  <si>
    <t>02-02-21-000</t>
  </si>
  <si>
    <t>PO Box 70</t>
  </si>
  <si>
    <t>St. David</t>
  </si>
  <si>
    <t>85630</t>
  </si>
  <si>
    <t>(520) 720-4781</t>
  </si>
  <si>
    <t>147</t>
  </si>
  <si>
    <t>70 Patton Hwy, St David, AZ 85630</t>
  </si>
  <si>
    <t>(520) 720-4783</t>
  </si>
  <si>
    <t>Fountain Hills Unified District</t>
  </si>
  <si>
    <t>Ray</t>
  </si>
  <si>
    <t>jray@fhusd.org</t>
  </si>
  <si>
    <t>07-02-98-000</t>
  </si>
  <si>
    <t>16100 E Palisades</t>
  </si>
  <si>
    <t>Fountain Hills</t>
  </si>
  <si>
    <t>85268</t>
  </si>
  <si>
    <t>(480) 664-5591</t>
  </si>
  <si>
    <t>(480) 664-5599</t>
  </si>
  <si>
    <t>Parker Unified School District</t>
  </si>
  <si>
    <t>Nick</t>
  </si>
  <si>
    <t>Bompezzi</t>
  </si>
  <si>
    <t>nbompezzi@parkerusd.org</t>
  </si>
  <si>
    <t>15-02-27-000</t>
  </si>
  <si>
    <t>1600 Kofa Ave</t>
  </si>
  <si>
    <t>Parker</t>
  </si>
  <si>
    <t>85344</t>
  </si>
  <si>
    <t>(928) 669-2202</t>
  </si>
  <si>
    <t>1104</t>
  </si>
  <si>
    <t>(928) 669-2315</t>
  </si>
  <si>
    <t>La Paz</t>
  </si>
  <si>
    <t>Thatcher Unified District</t>
  </si>
  <si>
    <t>Associate Principal / CTE Director</t>
  </si>
  <si>
    <t>Carol</t>
  </si>
  <si>
    <t>McAtee</t>
  </si>
  <si>
    <t>Mcatee.Carol@thatcherud.k12.az.us</t>
  </si>
  <si>
    <t>05-02-04-000</t>
  </si>
  <si>
    <t>PO Box 610</t>
  </si>
  <si>
    <t>85552-0610</t>
  </si>
  <si>
    <t>(928) 348-7272</t>
  </si>
  <si>
    <t>3490 W Main St, Thatcher, AZ 85552</t>
  </si>
  <si>
    <t>(928) 348-7273</t>
  </si>
  <si>
    <t>Florence Unified School District</t>
  </si>
  <si>
    <t>Celaya</t>
  </si>
  <si>
    <t>tcelaya@fusdaz.org</t>
  </si>
  <si>
    <t>Florence High School</t>
  </si>
  <si>
    <t>11-02-01-000</t>
  </si>
  <si>
    <t>PO Box 2850</t>
  </si>
  <si>
    <t>Florence</t>
  </si>
  <si>
    <t>85232</t>
  </si>
  <si>
    <t>(520) 866-3573</t>
  </si>
  <si>
    <t>1000 S Main St, Florence, AZ 85232</t>
  </si>
  <si>
    <t>(520) 868-2329</t>
  </si>
  <si>
    <t>Tempe Union High School District</t>
  </si>
  <si>
    <t>Director, CTE &amp; Guidance</t>
  </si>
  <si>
    <t>Stephanie</t>
  </si>
  <si>
    <t>Frimer</t>
  </si>
  <si>
    <t>sfrimer@tempeunion.org</t>
  </si>
  <si>
    <t>07-05-13-000</t>
  </si>
  <si>
    <t>500 W Guadalupe Rd</t>
  </si>
  <si>
    <t>85283-3599</t>
  </si>
  <si>
    <t>(480) 345-3757</t>
  </si>
  <si>
    <t>(480) 345-3794</t>
  </si>
  <si>
    <t>Douglas Unified District</t>
  </si>
  <si>
    <t>CTE/JTED Director</t>
  </si>
  <si>
    <t>Albert</t>
  </si>
  <si>
    <t>ayoung@dusd.k12.az.us</t>
  </si>
  <si>
    <t>02-02-27-000</t>
  </si>
  <si>
    <t>1500 15th St</t>
  </si>
  <si>
    <t>Douglas</t>
  </si>
  <si>
    <t>85607</t>
  </si>
  <si>
    <t>(520) 364-2447</t>
  </si>
  <si>
    <t>2131</t>
  </si>
  <si>
    <t>(520) 805-4100</t>
  </si>
  <si>
    <t>Santa Cruz Valley Unified District</t>
  </si>
  <si>
    <t>Poppen</t>
  </si>
  <si>
    <t>mpoppen@scv35.org</t>
  </si>
  <si>
    <t>Rio Rico High School</t>
  </si>
  <si>
    <t>12-02-35-000</t>
  </si>
  <si>
    <t>1374 W Frontage Rd</t>
  </si>
  <si>
    <t>Rio Rico</t>
  </si>
  <si>
    <t>85648</t>
  </si>
  <si>
    <t>(520) 375-8766</t>
  </si>
  <si>
    <t>(520) 377-9556</t>
  </si>
  <si>
    <t>Fredonia-Moccasin Unified District</t>
  </si>
  <si>
    <t>Dorene</t>
  </si>
  <si>
    <t>Mudrow</t>
  </si>
  <si>
    <t>dorene@fredonia.org</t>
  </si>
  <si>
    <t>Fredonia High School</t>
  </si>
  <si>
    <t>03-02-06-000</t>
  </si>
  <si>
    <t>PO Box 247</t>
  </si>
  <si>
    <t>Fredonia</t>
  </si>
  <si>
    <t>86022</t>
  </si>
  <si>
    <t>(928) 643-8414</t>
  </si>
  <si>
    <t>221 E Hortt St, Fredonia, AZ 86022</t>
  </si>
  <si>
    <t>(928) 643-7044</t>
  </si>
  <si>
    <t>Humboldt Unified District</t>
  </si>
  <si>
    <t>Capka</t>
  </si>
  <si>
    <t>David.Capka@humboldtunified.com</t>
  </si>
  <si>
    <t>Bradshaw Mountain High School</t>
  </si>
  <si>
    <t>13-02-22-000</t>
  </si>
  <si>
    <t>6000 E Longlook</t>
  </si>
  <si>
    <t>Prescott Valley</t>
  </si>
  <si>
    <t>86314</t>
  </si>
  <si>
    <t>(928) 759-4199</t>
  </si>
  <si>
    <t>(928) 759-4120</t>
  </si>
  <si>
    <t>Pima Unified District</t>
  </si>
  <si>
    <t>Craig</t>
  </si>
  <si>
    <t>Lunt</t>
  </si>
  <si>
    <t>clunt@pima.k12.az.us</t>
  </si>
  <si>
    <t>Pima High School</t>
  </si>
  <si>
    <t>05-02-06-000</t>
  </si>
  <si>
    <t>85543</t>
  </si>
  <si>
    <t>(928) 485-2421</t>
  </si>
  <si>
    <t>131 S Main, Pima, AZ 85543</t>
  </si>
  <si>
    <t>(928) 485-0790</t>
  </si>
  <si>
    <t>Apache Junction Unified District</t>
  </si>
  <si>
    <t>Tim</t>
  </si>
  <si>
    <t>Vanda</t>
  </si>
  <si>
    <t>tvada@goaj.org</t>
  </si>
  <si>
    <t>11-02-43-000</t>
  </si>
  <si>
    <t>2525 S Ironwood Dr</t>
  </si>
  <si>
    <t>Apache Junction</t>
  </si>
  <si>
    <t>85120</t>
  </si>
  <si>
    <t>(480) 474-3980</t>
  </si>
  <si>
    <t>(480) 982-3787</t>
  </si>
  <si>
    <t>Baboquivari Unified District</t>
  </si>
  <si>
    <t>Walter</t>
  </si>
  <si>
    <t>Wesch</t>
  </si>
  <si>
    <t>WWesch@busd40.org</t>
  </si>
  <si>
    <t>Indian Oasis-Baboquivari UD</t>
  </si>
  <si>
    <t>10-02-40-000</t>
  </si>
  <si>
    <t>PO Box 248</t>
  </si>
  <si>
    <t>Sells</t>
  </si>
  <si>
    <t>85634-0248</t>
  </si>
  <si>
    <t>(520) 383-6800</t>
  </si>
  <si>
    <t>(520) 909-7480 (cell)</t>
  </si>
  <si>
    <t>111 W Main, Sells, AZ 85634</t>
  </si>
  <si>
    <t>(520) 383-4852</t>
  </si>
  <si>
    <t>Camp Verde Unified District</t>
  </si>
  <si>
    <t>Director of Federal Projects/ELL Coordinator</t>
  </si>
  <si>
    <t>Witt</t>
  </si>
  <si>
    <t>dwitt@campverdeschools.org</t>
  </si>
  <si>
    <t>Camp Verde Unified School District</t>
  </si>
  <si>
    <t>13-02-28-000</t>
  </si>
  <si>
    <t>410 Camp Lincoln Rd</t>
  </si>
  <si>
    <t>Camp Verde</t>
  </si>
  <si>
    <t>86322</t>
  </si>
  <si>
    <t>(928) 567-8028</t>
  </si>
  <si>
    <t>(928) 567-8063</t>
  </si>
  <si>
    <t>Page Unified District</t>
  </si>
  <si>
    <t>Walker</t>
  </si>
  <si>
    <t>nwalker@pageud.k12.az.us</t>
  </si>
  <si>
    <t>Page High School</t>
  </si>
  <si>
    <t>03-02-08-000</t>
  </si>
  <si>
    <t>PO Box 1927</t>
  </si>
  <si>
    <t>86040-1927</t>
  </si>
  <si>
    <t>(928) 608-4127</t>
  </si>
  <si>
    <t>(928) 660-0614</t>
  </si>
  <si>
    <t>434 S Lake Powell Dr, Page, AZ 86040</t>
  </si>
  <si>
    <t>(928) 608-4104</t>
  </si>
  <si>
    <t>Kingman Unified School District</t>
  </si>
  <si>
    <t>Gunnerson</t>
  </si>
  <si>
    <t>cgunnerson@kusd.org</t>
  </si>
  <si>
    <t>Kingman High School - North</t>
  </si>
  <si>
    <t>08-02-20-000</t>
  </si>
  <si>
    <t>4182 N Bank St</t>
  </si>
  <si>
    <t>86409-2715</t>
  </si>
  <si>
    <t>(928) 692-6463</t>
  </si>
  <si>
    <t>(928) 692-6418</t>
  </si>
  <si>
    <t>Buckeye Union High School District</t>
  </si>
  <si>
    <t>Gigi</t>
  </si>
  <si>
    <t>Aja</t>
  </si>
  <si>
    <t>gigia@buhsd.org</t>
  </si>
  <si>
    <t>07-05-01-000</t>
  </si>
  <si>
    <t>1000 E Narramore Ave</t>
  </si>
  <si>
    <t>Buckeye</t>
  </si>
  <si>
    <t>85326</t>
  </si>
  <si>
    <t>(623) 327-2294</t>
  </si>
  <si>
    <t>(623) 386-9711</t>
  </si>
  <si>
    <t>Sanders Unified District</t>
  </si>
  <si>
    <t>Ted</t>
  </si>
  <si>
    <t>Goodluck</t>
  </si>
  <si>
    <t>teddy.goodluck@sandersusd.net</t>
  </si>
  <si>
    <t>Valley High School</t>
  </si>
  <si>
    <t>01-02-18-000</t>
  </si>
  <si>
    <t>PO Box 250</t>
  </si>
  <si>
    <t>Sanders</t>
  </si>
  <si>
    <t>86512</t>
  </si>
  <si>
    <t>(928) 688-4203</t>
  </si>
  <si>
    <t>SR 191 and Naltatadzill Rd, Sanders, AZ 86512</t>
  </si>
  <si>
    <t>(928) 688-4723</t>
  </si>
  <si>
    <t>Tombstone Unified District</t>
  </si>
  <si>
    <t>James</t>
  </si>
  <si>
    <t>Milligan</t>
  </si>
  <si>
    <t>jpmilligan@tombstoneschools.org</t>
  </si>
  <si>
    <t>Tombstone High School</t>
  </si>
  <si>
    <t>02-02-01-000</t>
  </si>
  <si>
    <t>PO Box 1000</t>
  </si>
  <si>
    <t>Tombstone</t>
  </si>
  <si>
    <t>85638</t>
  </si>
  <si>
    <t>(520) 457-2215</t>
  </si>
  <si>
    <t>1211 N Yellowjacket Way, Tombstone, AZ 85638</t>
  </si>
  <si>
    <t>(520) 457-3270</t>
  </si>
  <si>
    <t>Tolleson Union High School District</t>
  </si>
  <si>
    <t>Director of Career and Technical Education</t>
  </si>
  <si>
    <t>McKintosh</t>
  </si>
  <si>
    <t>debbie.mckintosh@tuhsd.org</t>
  </si>
  <si>
    <t>07-05-14-000</t>
  </si>
  <si>
    <t>9801 W Van Buren St</t>
  </si>
  <si>
    <t>85353-2804</t>
  </si>
  <si>
    <t>(623) 478-4062</t>
  </si>
  <si>
    <t>(623) 936-5048</t>
  </si>
  <si>
    <t>Higley Unified District</t>
  </si>
  <si>
    <t>Annette</t>
  </si>
  <si>
    <t>Annette.Schmidt@husd.org</t>
  </si>
  <si>
    <t>07-02-60-000</t>
  </si>
  <si>
    <t>2935 S Recker Rd</t>
  </si>
  <si>
    <t>85295</t>
  </si>
  <si>
    <t>(480) 279-7063</t>
  </si>
  <si>
    <t>(480) 279-7006</t>
  </si>
  <si>
    <t>Agua Fria Union High School District</t>
  </si>
  <si>
    <t>Wisener</t>
  </si>
  <si>
    <t>awisener@aguafria.org</t>
  </si>
  <si>
    <t>07-05-16-000</t>
  </si>
  <si>
    <t>1481 N Eliseo Felix Way, Ste 110</t>
  </si>
  <si>
    <t>Avondale</t>
  </si>
  <si>
    <t>85323</t>
  </si>
  <si>
    <t>(623) 932-7022</t>
  </si>
  <si>
    <t>(623) 932-2796</t>
  </si>
  <si>
    <t>Mesa Unified School District</t>
  </si>
  <si>
    <t>Marlo</t>
  </si>
  <si>
    <t>Loria</t>
  </si>
  <si>
    <t>MLoria@mpsaz.org</t>
  </si>
  <si>
    <t>07-02-04-000</t>
  </si>
  <si>
    <t>549 N Stapley Dr</t>
  </si>
  <si>
    <t>85203-7297</t>
  </si>
  <si>
    <t>(480) 472-0393</t>
  </si>
  <si>
    <t>(480) 472-7219</t>
  </si>
  <si>
    <t>Valley Union High School District</t>
  </si>
  <si>
    <t>Rosa</t>
  </si>
  <si>
    <t>Aguallo</t>
  </si>
  <si>
    <t>rosa.bojorquez@vuhs.net</t>
  </si>
  <si>
    <t>02-05-22-000</t>
  </si>
  <si>
    <t>PO Box 158</t>
  </si>
  <si>
    <t>Elfrida</t>
  </si>
  <si>
    <t>85610-0158</t>
  </si>
  <si>
    <t>(520) 642-3492</t>
  </si>
  <si>
    <t>250</t>
  </si>
  <si>
    <t>4088 Jefferson Rd, Elfrida, AZ 85610</t>
  </si>
  <si>
    <t>(520) 642-3523</t>
  </si>
  <si>
    <t>Wickenburg Unified District</t>
  </si>
  <si>
    <t>CTE Director in Training</t>
  </si>
  <si>
    <t>Rose</t>
  </si>
  <si>
    <t>rgarcia@wickenburg.k12.az.us</t>
  </si>
  <si>
    <t>Wickenburg High School</t>
  </si>
  <si>
    <t>07-02-09-000</t>
  </si>
  <si>
    <t>40 W Yavapai</t>
  </si>
  <si>
    <t>Wickenburg</t>
  </si>
  <si>
    <t>85390</t>
  </si>
  <si>
    <t>(928) 684-6715</t>
  </si>
  <si>
    <t>(928) 684-6628</t>
  </si>
  <si>
    <t>Colorado River Union High School District</t>
  </si>
  <si>
    <t>CTE/Counseling Director</t>
  </si>
  <si>
    <t>Covert</t>
  </si>
  <si>
    <t>gcovert@cruhsd.org</t>
  </si>
  <si>
    <t>gcovert@bullheadschools.com</t>
  </si>
  <si>
    <t>Colorado River UHSD</t>
  </si>
  <si>
    <t>08-05-02-000</t>
  </si>
  <si>
    <t>PO Box 21479</t>
  </si>
  <si>
    <t>Bullhead City</t>
  </si>
  <si>
    <t>86439</t>
  </si>
  <si>
    <t>(928) 758-3916</t>
  </si>
  <si>
    <t>1219</t>
  </si>
  <si>
    <t>(928) 768-2300 x 1579 (office) (928) 201-0485 (cell)</t>
  </si>
  <si>
    <t>5744 S Highway 95, Ste 109, Fort Mohave, AZ 86426</t>
  </si>
  <si>
    <t>(928) 758-7145</t>
  </si>
  <si>
    <t>Young Public School</t>
  </si>
  <si>
    <t>Cheney</t>
  </si>
  <si>
    <t>lcheney@youngschool.org</t>
  </si>
  <si>
    <t>04-03-05-000</t>
  </si>
  <si>
    <t>PO Box 390</t>
  </si>
  <si>
    <t>85554</t>
  </si>
  <si>
    <t>(928) 462-3244</t>
  </si>
  <si>
    <t>Hwy 288/Baker Ranch Rd, Young, AZ 85554</t>
  </si>
  <si>
    <t>(928) 462-3283</t>
  </si>
  <si>
    <t>Sahuarita Unified School District</t>
  </si>
  <si>
    <t>Joshua</t>
  </si>
  <si>
    <t>Fields</t>
  </si>
  <si>
    <t>joshua.fields@sahuarita.net</t>
  </si>
  <si>
    <t>10-02-30-000</t>
  </si>
  <si>
    <t>350 W Sahuarita Rd</t>
  </si>
  <si>
    <t>85629-0026</t>
  </si>
  <si>
    <t>(520) 625-3502</t>
  </si>
  <si>
    <t>(520) 903-8816 cell</t>
  </si>
  <si>
    <t>(520) 625-4609</t>
  </si>
  <si>
    <t>Cave Creek Unified District</t>
  </si>
  <si>
    <t>Louise</t>
  </si>
  <si>
    <t>Rochford</t>
  </si>
  <si>
    <t>lrochford@ccusd93.org</t>
  </si>
  <si>
    <t>Cactus Shadows High School</t>
  </si>
  <si>
    <t>07-02-93-000</t>
  </si>
  <si>
    <t>PO Box 426</t>
  </si>
  <si>
    <t>Cave Creek</t>
  </si>
  <si>
    <t>85327</t>
  </si>
  <si>
    <t>(480) 575-2476</t>
  </si>
  <si>
    <t>33606 N 60th St, Scottsdale, AZ 85262</t>
  </si>
  <si>
    <t>(480) 575-2443</t>
  </si>
  <si>
    <t>Chino Valley Unified District</t>
  </si>
  <si>
    <t>Peter</t>
  </si>
  <si>
    <t>Jelovic</t>
  </si>
  <si>
    <t>pjelovic@chinovalleyschools.com</t>
  </si>
  <si>
    <t>Chino Valley High School</t>
  </si>
  <si>
    <t>13-02-51-000</t>
  </si>
  <si>
    <t>760 E Center St</t>
  </si>
  <si>
    <t>Chino Valley</t>
  </si>
  <si>
    <t>86323</t>
  </si>
  <si>
    <t>(928) 636-2298</t>
  </si>
  <si>
    <t>5590</t>
  </si>
  <si>
    <t>(928) 636-6219</t>
  </si>
  <si>
    <t>Globe Unified District</t>
  </si>
  <si>
    <t>O'Neal</t>
  </si>
  <si>
    <t>Mike.O'Neal@globeschools.org</t>
  </si>
  <si>
    <t>mhernandez@globeschools.org</t>
  </si>
  <si>
    <t>04-02-01-000</t>
  </si>
  <si>
    <t>501 Ash</t>
  </si>
  <si>
    <t>Globe</t>
  </si>
  <si>
    <t>85501</t>
  </si>
  <si>
    <t>(928) 402-6170</t>
  </si>
  <si>
    <t>3219</t>
  </si>
  <si>
    <t>(928) 425--8912</t>
  </si>
  <si>
    <t>American Charter Schools Foundation (Leona Group)</t>
  </si>
  <si>
    <t>Grants Coordinator</t>
  </si>
  <si>
    <t>Moore</t>
  </si>
  <si>
    <t>sally.moore@leonagroup.com</t>
  </si>
  <si>
    <t>Leona Group Arizona LLC</t>
  </si>
  <si>
    <t>07-89-47-000</t>
  </si>
  <si>
    <t>1313 E Osborn Rd, #100</t>
  </si>
  <si>
    <t>85014</t>
  </si>
  <si>
    <t>(602) 953-2933</t>
  </si>
  <si>
    <t>(602) 953-0831</t>
  </si>
  <si>
    <t>Maricopa Unified School District</t>
  </si>
  <si>
    <t>Shaffer</t>
  </si>
  <si>
    <t>mshaffer@musd20.org</t>
  </si>
  <si>
    <t>Maricopa High School</t>
  </si>
  <si>
    <t>11-02-20-000</t>
  </si>
  <si>
    <t>45015 W Honeycutt Ave</t>
  </si>
  <si>
    <t>85239</t>
  </si>
  <si>
    <t>(520) 568-8100</t>
  </si>
  <si>
    <t>4015</t>
  </si>
  <si>
    <t>(520) 568-8104</t>
  </si>
  <si>
    <t>Holbrook Unified District</t>
  </si>
  <si>
    <t>CTE Director/Asst. Principal, Holbrook High School</t>
  </si>
  <si>
    <t>Haussman</t>
  </si>
  <si>
    <t>haussman@holbrook.k12.az.us</t>
  </si>
  <si>
    <t>09-02-03-000</t>
  </si>
  <si>
    <t>PO Box 640</t>
  </si>
  <si>
    <t>86025-0640</t>
  </si>
  <si>
    <t>(928) 524-6144</t>
  </si>
  <si>
    <t>7008</t>
  </si>
  <si>
    <t>455 N 8th Ave, Holbrook, AZ 86025</t>
  </si>
  <si>
    <t>(928) 524-3537</t>
  </si>
  <si>
    <t>Chinle Unified District</t>
  </si>
  <si>
    <t>Chris</t>
  </si>
  <si>
    <t>Smith</t>
  </si>
  <si>
    <t>hcsmith@chinleusd.k12.az.us</t>
  </si>
  <si>
    <t>Chinle High School</t>
  </si>
  <si>
    <t>01-02-24-000</t>
  </si>
  <si>
    <t>PO Box 587</t>
  </si>
  <si>
    <t>Chinle</t>
  </si>
  <si>
    <t>86503-0587</t>
  </si>
  <si>
    <t>(928) 674-9102</t>
  </si>
  <si>
    <t>US Hwy 191/Navajo Rt 7, Chinle, AZ 86503</t>
  </si>
  <si>
    <t>(928) 674-9599</t>
  </si>
  <si>
    <t>Ganado Unified District</t>
  </si>
  <si>
    <t>Doris</t>
  </si>
  <si>
    <t>Nelson</t>
  </si>
  <si>
    <t>doris.nelson@ganado.k12.az.us</t>
  </si>
  <si>
    <t>Ganado High School</t>
  </si>
  <si>
    <t>01-02-20-000</t>
  </si>
  <si>
    <t>PO Box 1757</t>
  </si>
  <si>
    <t>Ganado</t>
  </si>
  <si>
    <t>86505-1757</t>
  </si>
  <si>
    <t>(928) 755-1548</t>
  </si>
  <si>
    <t>Highway 264, Burnside Junction, Ganado, AZ 86505</t>
  </si>
  <si>
    <t>(928) 755-1542</t>
  </si>
  <si>
    <t>Red Mesa Unified District</t>
  </si>
  <si>
    <t>Dean of Students</t>
  </si>
  <si>
    <t>Virginia</t>
  </si>
  <si>
    <t>vtsosie@rmusd.net</t>
  </si>
  <si>
    <t>01-02-27-000</t>
  </si>
  <si>
    <t>HC 61 Box 40</t>
  </si>
  <si>
    <t>Teec Nos Pos</t>
  </si>
  <si>
    <t>86514</t>
  </si>
  <si>
    <t>(928) 656-4100</t>
  </si>
  <si>
    <t>2 miles West of Red Mesa store off Hwy 160</t>
  </si>
  <si>
    <t>(928) 656-4178</t>
  </si>
  <si>
    <t>Sunnyside Unified District</t>
  </si>
  <si>
    <t>Prather</t>
  </si>
  <si>
    <t>kathypr@susd12.org</t>
  </si>
  <si>
    <t>10-02-12-000</t>
  </si>
  <si>
    <t>2238 E Ginter Rd</t>
  </si>
  <si>
    <t>85706</t>
  </si>
  <si>
    <t>(520) 545-2163</t>
  </si>
  <si>
    <t>520-205-0692 (cell)</t>
  </si>
  <si>
    <t>(520) 545-2115</t>
  </si>
  <si>
    <t>Scottsdale Unified District</t>
  </si>
  <si>
    <t>Executive Director of Secondary Schools and Accountability</t>
  </si>
  <si>
    <t>Mitch</t>
  </si>
  <si>
    <t>von Gnechten</t>
  </si>
  <si>
    <t>Mvongnechten@susd.org</t>
  </si>
  <si>
    <t>07-02-48-000</t>
  </si>
  <si>
    <t>8500 E Jackrabbit Rd</t>
  </si>
  <si>
    <t>85250</t>
  </si>
  <si>
    <t>(480) 484-6111</t>
  </si>
  <si>
    <t>(480) 484-6886</t>
  </si>
  <si>
    <t>Marshall</t>
  </si>
  <si>
    <t>tmarshall@thepartnership.us</t>
  </si>
  <si>
    <t>(520) 326-2528</t>
  </si>
  <si>
    <t>2109</t>
  </si>
  <si>
    <t>Dysart Unified School District</t>
  </si>
  <si>
    <t>Jim</t>
  </si>
  <si>
    <t>Grieshaber</t>
  </si>
  <si>
    <t>James.Grieshaber@dysart.org</t>
  </si>
  <si>
    <t>Dysart Unified District</t>
  </si>
  <si>
    <t>07-02-89-000</t>
  </si>
  <si>
    <t>15802 N Parkview Pl</t>
  </si>
  <si>
    <t>Surprise</t>
  </si>
  <si>
    <t>85374</t>
  </si>
  <si>
    <t>(623) 876-7991</t>
  </si>
  <si>
    <t>(623) 876-7862</t>
  </si>
  <si>
    <t>Bagdad Unified District</t>
  </si>
  <si>
    <t>Vince</t>
  </si>
  <si>
    <t>myersv@bagdadschools.org</t>
  </si>
  <si>
    <t>Bagdad High School</t>
  </si>
  <si>
    <t>13-02-20-000</t>
  </si>
  <si>
    <t>PO Box 427</t>
  </si>
  <si>
    <t>Bagdad</t>
  </si>
  <si>
    <t>86321</t>
  </si>
  <si>
    <t>(928) 633-4133</t>
  </si>
  <si>
    <t>210 Hilltop, Bagdad, AZ 86321</t>
  </si>
  <si>
    <t>(928) 633-2541</t>
  </si>
  <si>
    <t>Curriculum Coordinator</t>
  </si>
  <si>
    <t>LD1-1</t>
  </si>
  <si>
    <t>Ada</t>
  </si>
  <si>
    <t>Tessler</t>
  </si>
  <si>
    <t>atessler@susd.org</t>
  </si>
  <si>
    <t>2501 N 74th St</t>
  </si>
  <si>
    <t>85257</t>
  </si>
  <si>
    <t>(480) 484-6845</t>
  </si>
  <si>
    <t>Joseph City Unified District</t>
  </si>
  <si>
    <t>Frances</t>
  </si>
  <si>
    <t>Monzingo</t>
  </si>
  <si>
    <t>francesm@jcusd.org</t>
  </si>
  <si>
    <t>09-02-02-000</t>
  </si>
  <si>
    <t>PO Box 8</t>
  </si>
  <si>
    <t>Joseph City</t>
  </si>
  <si>
    <t>86032</t>
  </si>
  <si>
    <t>(928) 288-3361</t>
  </si>
  <si>
    <t>411</t>
  </si>
  <si>
    <t>8176 N Westover, Joseph City, AZ 86032</t>
  </si>
  <si>
    <t>(928) 288-3825</t>
  </si>
  <si>
    <t>Program Manager</t>
  </si>
  <si>
    <t>LD1-2, JV</t>
  </si>
  <si>
    <t>Donna</t>
  </si>
  <si>
    <t>dgreen@vacte.com</t>
  </si>
  <si>
    <t>14</t>
  </si>
  <si>
    <t>San Simon Unified District</t>
  </si>
  <si>
    <t>Jonathan</t>
  </si>
  <si>
    <t>Truschke</t>
  </si>
  <si>
    <t>jtruschke@sansimon.org</t>
  </si>
  <si>
    <t>02-02-18-000</t>
  </si>
  <si>
    <t>PO Box 38</t>
  </si>
  <si>
    <t>San Simon</t>
  </si>
  <si>
    <t>85632</t>
  </si>
  <si>
    <t>(520) 845-2275</t>
  </si>
  <si>
    <t>Businss Loop I-10 Exit 378, San Simon, AZ 85632</t>
  </si>
  <si>
    <t>(520) 845-2480</t>
  </si>
  <si>
    <t>Sedona-Oak Creek Joint Unified District</t>
  </si>
  <si>
    <t>rafobair@gmail.com</t>
  </si>
  <si>
    <t>Sedona Red Rock High School</t>
  </si>
  <si>
    <t>13-02-09-000</t>
  </si>
  <si>
    <t>995 Upper Red Rock Loop Rd</t>
  </si>
  <si>
    <t>Sedona</t>
  </si>
  <si>
    <t>86336</t>
  </si>
  <si>
    <t>(928) 282-5992</t>
  </si>
  <si>
    <t>Coolidge Unified District</t>
  </si>
  <si>
    <t>Polly</t>
  </si>
  <si>
    <t>Abraham</t>
  </si>
  <si>
    <t>polly.abraham@coolidgeschools.org</t>
  </si>
  <si>
    <t>Coolidge District Office</t>
  </si>
  <si>
    <t>11-02-21-000</t>
  </si>
  <si>
    <t>450 N Arizona Blvd</t>
  </si>
  <si>
    <t>(520) 723-2324</t>
  </si>
  <si>
    <t>(520) 723-2050</t>
  </si>
  <si>
    <t>Catalina Foothills Unified District</t>
  </si>
  <si>
    <t>Schubert</t>
  </si>
  <si>
    <t>cschubert@cfsd16.org</t>
  </si>
  <si>
    <t>Catalina Foothills High School</t>
  </si>
  <si>
    <t>10-02-16-000</t>
  </si>
  <si>
    <t>4300 E Sunrise Dr</t>
  </si>
  <si>
    <t>85718</t>
  </si>
  <si>
    <t>(520) 209-8350</t>
  </si>
  <si>
    <t>(520) 577-5094</t>
  </si>
  <si>
    <t>Whiteriver Unified District</t>
  </si>
  <si>
    <t>Laurel</t>
  </si>
  <si>
    <t>Endfield</t>
  </si>
  <si>
    <t>lendfield@wusd.us</t>
  </si>
  <si>
    <t>09-02-20-000</t>
  </si>
  <si>
    <t>PO Box 190</t>
  </si>
  <si>
    <t>Whiteriver</t>
  </si>
  <si>
    <t>85941-0190</t>
  </si>
  <si>
    <t>(928) 338-2015</t>
  </si>
  <si>
    <t>200 Falcon Way, Whiteriver, AZ 85941</t>
  </si>
  <si>
    <t>(928) 338-4840</t>
  </si>
  <si>
    <t>Mayer Unified School District</t>
  </si>
  <si>
    <t>CTE Coordnator</t>
  </si>
  <si>
    <t>jduncan@mayerschools.org</t>
  </si>
  <si>
    <t>13-02-43-000</t>
  </si>
  <si>
    <t>PO Box 1059</t>
  </si>
  <si>
    <t>Mayer</t>
  </si>
  <si>
    <t>86333</t>
  </si>
  <si>
    <t>(928) 642-1000</t>
  </si>
  <si>
    <t>17300 E Mule Deer, Spring Valley, AZ 86333</t>
  </si>
  <si>
    <t>(928) 632-4005</t>
  </si>
  <si>
    <t>Pima Prevention Partnership - Arizona Collegiate High School</t>
  </si>
  <si>
    <t>Yadior</t>
  </si>
  <si>
    <t>Ibarra</t>
  </si>
  <si>
    <t>yibarra@thepartnership.us</t>
  </si>
  <si>
    <t>Arizona Collegiate High School</t>
  </si>
  <si>
    <t>10-85-07-000</t>
  </si>
  <si>
    <t>3161 N 33rd Ave</t>
  </si>
  <si>
    <t>85017</t>
  </si>
  <si>
    <t>(623) 498-8200</t>
  </si>
  <si>
    <t>(602) 269-2970</t>
  </si>
  <si>
    <t>Morenci Unified District</t>
  </si>
  <si>
    <t>Veronica</t>
  </si>
  <si>
    <t>Morales</t>
  </si>
  <si>
    <t>vmorales@morenci.k12.az.us</t>
  </si>
  <si>
    <t>PO Box 1060</t>
  </si>
  <si>
    <t>Morenci</t>
  </si>
  <si>
    <t>85540</t>
  </si>
  <si>
    <t>(928) 865-7213</t>
  </si>
  <si>
    <t>100 Stadium Ave, Morenci, AZ</t>
  </si>
  <si>
    <t>(928) 865-3614</t>
  </si>
  <si>
    <t>Casa Grande Union High School District</t>
  </si>
  <si>
    <t>Steven</t>
  </si>
  <si>
    <t>Sipes</t>
  </si>
  <si>
    <t>ssipes@cguhsd.org</t>
  </si>
  <si>
    <t>Casa Grande Union High School</t>
  </si>
  <si>
    <t>11-05-02-000</t>
  </si>
  <si>
    <t>2730 N Trekell Rd</t>
  </si>
  <si>
    <t>85122</t>
  </si>
  <si>
    <t>(520) 836-8500</t>
  </si>
  <si>
    <t>3575</t>
  </si>
  <si>
    <t>(520) 316-3353</t>
  </si>
  <si>
    <t>Yuma Union High School District</t>
  </si>
  <si>
    <t>Lorie</t>
  </si>
  <si>
    <t>Honeycutt</t>
  </si>
  <si>
    <t>lhoneycutt@yumaunion.org</t>
  </si>
  <si>
    <t>14-05-70-000</t>
  </si>
  <si>
    <t>221 E 26th Pl</t>
  </si>
  <si>
    <t>85364-7998</t>
  </si>
  <si>
    <t>(928) 502-4684</t>
  </si>
  <si>
    <t>(928) 502-4749</t>
  </si>
  <si>
    <t>Williams Unified District</t>
  </si>
  <si>
    <t>Jeanne</t>
  </si>
  <si>
    <t>Gillespie</t>
  </si>
  <si>
    <t>jgillespie@wusd2.org</t>
  </si>
  <si>
    <t>Williams High School</t>
  </si>
  <si>
    <t>03-02-02-000</t>
  </si>
  <si>
    <t>440 S 7th St</t>
  </si>
  <si>
    <t>Williams</t>
  </si>
  <si>
    <t>86046</t>
  </si>
  <si>
    <t>(928) 635-4473</t>
  </si>
  <si>
    <t>440 S 7th St, Williams, AZ 86046</t>
  </si>
  <si>
    <t>(928) 635-2796</t>
  </si>
  <si>
    <t>Superintendent/CTE Director</t>
  </si>
  <si>
    <t>Orlenda</t>
  </si>
  <si>
    <t>Roberts</t>
  </si>
  <si>
    <t>oroberts@scvuhs.org</t>
  </si>
  <si>
    <t>Ash Fork High School</t>
  </si>
  <si>
    <t>CTE Director-JTED</t>
  </si>
  <si>
    <t>LD1-1, JV</t>
  </si>
  <si>
    <t>Laura</t>
  </si>
  <si>
    <t>Jaime</t>
  </si>
  <si>
    <t>Laura.Jaime@mijted.net</t>
  </si>
  <si>
    <t>Ask Fork Unified School District</t>
  </si>
  <si>
    <t>13-02-31-000</t>
  </si>
  <si>
    <t>PO Box 2487</t>
  </si>
  <si>
    <t>86302</t>
  </si>
  <si>
    <t>46999 N 5th St, Ash Fork, AZ 86320</t>
  </si>
  <si>
    <t>Seligman Unified School District</t>
  </si>
  <si>
    <t>13-02-40-000</t>
  </si>
  <si>
    <t>500 N Main St, Seligman, AZ 86337</t>
  </si>
  <si>
    <t>Beaudette</t>
  </si>
  <si>
    <t>Jbeaudette@pusdatsa.org</t>
  </si>
  <si>
    <t>Abeyta</t>
  </si>
  <si>
    <t>Rebecca.Abeyta@asdb.az.gov</t>
  </si>
  <si>
    <t>Hunt</t>
  </si>
  <si>
    <t>jhunt@youngschool.org</t>
  </si>
  <si>
    <t>(928) 951-1670</t>
  </si>
  <si>
    <t>CTE Administrative Assistant</t>
  </si>
  <si>
    <t>Jeannine</t>
  </si>
  <si>
    <t>Skousen</t>
  </si>
  <si>
    <t>jskousen@chinovalleyschools.com</t>
  </si>
  <si>
    <t>5587</t>
  </si>
  <si>
    <t>Director of Business/Human Resources</t>
  </si>
  <si>
    <t>Connie</t>
  </si>
  <si>
    <t>Ayres</t>
  </si>
  <si>
    <t>cayres@bensonsd.k12.az.us</t>
  </si>
  <si>
    <t>(520) 720-6732</t>
  </si>
  <si>
    <t>Technical Information/Support Specialist</t>
  </si>
  <si>
    <t>Angi</t>
  </si>
  <si>
    <t>Obergh</t>
  </si>
  <si>
    <t>angiobergh@bensonsd.k12.az.us</t>
  </si>
  <si>
    <t>(520) 720-6742</t>
  </si>
  <si>
    <t>Safford Unified District</t>
  </si>
  <si>
    <t>Marie</t>
  </si>
  <si>
    <t>Rios</t>
  </si>
  <si>
    <t>mrios@saffordusd.com</t>
  </si>
  <si>
    <t>05-02-01-000</t>
  </si>
  <si>
    <t>734 11th St</t>
  </si>
  <si>
    <t>Safford</t>
  </si>
  <si>
    <t>85546-2967</t>
  </si>
  <si>
    <t>(928) 348-7050</t>
  </si>
  <si>
    <t>4306</t>
  </si>
  <si>
    <t>(928) 348-7059</t>
  </si>
  <si>
    <t>Glendale Union High School District</t>
  </si>
  <si>
    <t>Amanda</t>
  </si>
  <si>
    <t>Shively</t>
  </si>
  <si>
    <t>Amanda.Shively@guhsdaz.org</t>
  </si>
  <si>
    <t>07-05-05-000</t>
  </si>
  <si>
    <t>7650 N 43rd Ave</t>
  </si>
  <si>
    <t>85301-9933</t>
  </si>
  <si>
    <t>(623) 435-6282</t>
  </si>
  <si>
    <t>(623) 435-6078</t>
  </si>
  <si>
    <t>Greyhills Academy High School</t>
  </si>
  <si>
    <t>steve.ashley5@gmail.com</t>
  </si>
  <si>
    <t>03-39-03-000</t>
  </si>
  <si>
    <t>PO Box 160</t>
  </si>
  <si>
    <t>Tuba City</t>
  </si>
  <si>
    <t>86045-0160</t>
  </si>
  <si>
    <t>(928) 283-6271</t>
  </si>
  <si>
    <t>165</t>
  </si>
  <si>
    <t>Warrior Dr</t>
  </si>
  <si>
    <t>(928) 283-6604</t>
  </si>
  <si>
    <t>Payson Unified District</t>
  </si>
  <si>
    <t>CTE/NAVIT Coordinator</t>
  </si>
  <si>
    <t>Joe</t>
  </si>
  <si>
    <t>Parone</t>
  </si>
  <si>
    <t>joe.parone@pusd10.org</t>
  </si>
  <si>
    <t>Payson High School</t>
  </si>
  <si>
    <t>04-02-10-000</t>
  </si>
  <si>
    <t>PO Box 919</t>
  </si>
  <si>
    <t>Payson</t>
  </si>
  <si>
    <t>85547-0919</t>
  </si>
  <si>
    <t>(928) 474-2233</t>
  </si>
  <si>
    <t>2049</t>
  </si>
  <si>
    <t>514 W Wade Ln, Payson, AZ 85541</t>
  </si>
  <si>
    <t>(928) 472-2013</t>
  </si>
  <si>
    <t>Peoria Unified District</t>
  </si>
  <si>
    <t>Director for Career Services</t>
  </si>
  <si>
    <t>pbeltram@peoriaud.k12.az.us</t>
  </si>
  <si>
    <t>07-02-11-000</t>
  </si>
  <si>
    <t>PO Box 39</t>
  </si>
  <si>
    <t>85380</t>
  </si>
  <si>
    <t>(623) 412-5333</t>
  </si>
  <si>
    <t>(602) 882-2817 (cell)</t>
  </si>
  <si>
    <t>6330 W Thunderbird Rd, Glendale, AZ 85306</t>
  </si>
  <si>
    <t>(623) 486-6256</t>
  </si>
  <si>
    <t>Pamela</t>
  </si>
  <si>
    <t>Gonzalez</t>
  </si>
  <si>
    <t>gonzalezp@hwusd.org</t>
  </si>
  <si>
    <t>Lance</t>
  </si>
  <si>
    <t>Fite</t>
  </si>
  <si>
    <t>lfite@saffordusd.com</t>
  </si>
  <si>
    <t>J.O. Combs Unified School District</t>
  </si>
  <si>
    <t>Scrogham</t>
  </si>
  <si>
    <t>jscrogham@jocombs.org</t>
  </si>
  <si>
    <t>11-02-44-000</t>
  </si>
  <si>
    <t>301 E Combs Rd</t>
  </si>
  <si>
    <t>85240</t>
  </si>
  <si>
    <t>(480) 882-3540</t>
  </si>
  <si>
    <t>1717</t>
  </si>
  <si>
    <t>(480) 987-3487</t>
  </si>
  <si>
    <t>Dan</t>
  </si>
  <si>
    <t>Dan.Brown@asdb.az.gov</t>
  </si>
  <si>
    <t>PO Box 88510</t>
  </si>
  <si>
    <t>(520) 771-5208</t>
  </si>
  <si>
    <t>Seth</t>
  </si>
  <si>
    <t>Staples</t>
  </si>
  <si>
    <t>sstaples@afjusd.org</t>
  </si>
  <si>
    <t>Ash Fork</t>
  </si>
  <si>
    <t>86320</t>
  </si>
  <si>
    <t>(928) 637-2561</t>
  </si>
  <si>
    <t>(928) 637-2623</t>
  </si>
  <si>
    <t>Director for Curriculum &amp; Instruction</t>
  </si>
  <si>
    <t>Stephen</t>
  </si>
  <si>
    <t>Weltsch</t>
  </si>
  <si>
    <t>stephen.weltsch@west-mec.org</t>
  </si>
  <si>
    <t>(623) 738-0007</t>
  </si>
  <si>
    <t>(623) 877-3373</t>
  </si>
  <si>
    <t>Arizona Department of Juvenile Corrections</t>
  </si>
  <si>
    <t>Superintendent of Education</t>
  </si>
  <si>
    <t>Henning</t>
  </si>
  <si>
    <t>ahenning@azdjc.gov</t>
  </si>
  <si>
    <t>Department of Juvenile Corrections</t>
  </si>
  <si>
    <t>1624 W Adams</t>
  </si>
  <si>
    <t>85007</t>
  </si>
  <si>
    <t>(602) 525-1180</t>
  </si>
  <si>
    <t>4102</t>
  </si>
  <si>
    <t>(623) 879-7039</t>
  </si>
  <si>
    <t>Round Valley Unified District</t>
  </si>
  <si>
    <t>CTE Director/NAVIT Coordinator</t>
  </si>
  <si>
    <t>Kim</t>
  </si>
  <si>
    <t>Pena</t>
  </si>
  <si>
    <t>kpena@elks.net</t>
  </si>
  <si>
    <t>Round Valley High School</t>
  </si>
  <si>
    <t>01-02-10-000</t>
  </si>
  <si>
    <t>Springerville</t>
  </si>
  <si>
    <t>85938-0610</t>
  </si>
  <si>
    <t>(928) 333-6807</t>
  </si>
  <si>
    <t>33 E 3rd Ave, Eagar, AZ 85925</t>
  </si>
  <si>
    <t>(928) 333-6819</t>
  </si>
  <si>
    <t>Arizona Agribusiness &amp; Equine Center Inc</t>
  </si>
  <si>
    <t>Administrator</t>
  </si>
  <si>
    <t>Gless</t>
  </si>
  <si>
    <t>rgless@aaechighschools.com</t>
  </si>
  <si>
    <t>AAEC</t>
  </si>
  <si>
    <t>13-89-93-000</t>
  </si>
  <si>
    <t>3636 N Central Ave, #1050</t>
  </si>
  <si>
    <t>(602) 297-8500</t>
  </si>
  <si>
    <t>(602) 297-8540</t>
  </si>
  <si>
    <t>CTE Director, Counselor</t>
  </si>
  <si>
    <t>Jacquelyne</t>
  </si>
  <si>
    <t>Wauneka</t>
  </si>
  <si>
    <t>jwauneka@pusdatsa.org</t>
  </si>
  <si>
    <t>Bowie Unified District</t>
  </si>
  <si>
    <t>Zamudio</t>
  </si>
  <si>
    <t>kzamudiobusd@gmail.com</t>
  </si>
  <si>
    <t>02-02-14-000</t>
  </si>
  <si>
    <t>PO Box 157</t>
  </si>
  <si>
    <t>Bowie</t>
  </si>
  <si>
    <t>85605</t>
  </si>
  <si>
    <t>(520) 847-2545</t>
  </si>
  <si>
    <t>(520) 847-2546</t>
  </si>
  <si>
    <t>Regina</t>
  </si>
  <si>
    <t>Hale</t>
  </si>
  <si>
    <t>regina.hale@bie.edu</t>
  </si>
  <si>
    <t>175</t>
  </si>
  <si>
    <t>Bisbee Unified District</t>
  </si>
  <si>
    <t>Jason</t>
  </si>
  <si>
    <t>McCutcheon</t>
  </si>
  <si>
    <t>jmccutcheon@busd.k12.az.us</t>
  </si>
  <si>
    <t>Bisbee High School</t>
  </si>
  <si>
    <t>02-02-02-000</t>
  </si>
  <si>
    <t>100 Old Douglas Rd</t>
  </si>
  <si>
    <t>Bisbee</t>
  </si>
  <si>
    <t>85603</t>
  </si>
  <si>
    <t>(520) 432-5714</t>
  </si>
  <si>
    <t>(520) 335-4336 (cell)</t>
  </si>
  <si>
    <t>(520) 432-6105</t>
  </si>
  <si>
    <t>Principal/CTE Director</t>
  </si>
  <si>
    <t>LD1, JV</t>
  </si>
  <si>
    <t>Yockus</t>
  </si>
  <si>
    <t>myockus@evit.com</t>
  </si>
  <si>
    <t>(480) 461-4011</t>
  </si>
  <si>
    <t>(480) 461-4169</t>
  </si>
  <si>
    <t>Dawn</t>
  </si>
  <si>
    <t>Hobson</t>
  </si>
  <si>
    <t>dhobson@busd.k12.az.us</t>
  </si>
  <si>
    <t>Tanque Verde Unified District</t>
  </si>
  <si>
    <t>Jesse</t>
  </si>
  <si>
    <t>South</t>
  </si>
  <si>
    <t>jsouth@tanq.org</t>
  </si>
  <si>
    <t>10-02-13-201</t>
  </si>
  <si>
    <t>11150 E Tanque Verde Rd</t>
  </si>
  <si>
    <t>85749-8524</t>
  </si>
  <si>
    <t>(520) 760-0801</t>
  </si>
  <si>
    <t>1201</t>
  </si>
  <si>
    <t>(520) 250-5835</t>
  </si>
  <si>
    <t>Bicentennial Union High School District</t>
  </si>
  <si>
    <t>Drotzmann</t>
  </si>
  <si>
    <t>mdrotzmann@salomehs.org</t>
  </si>
  <si>
    <t>15-05-76-000</t>
  </si>
  <si>
    <t>PO Box 519</t>
  </si>
  <si>
    <t>Salome</t>
  </si>
  <si>
    <t>85348</t>
  </si>
  <si>
    <t>(928) 859-3453</t>
  </si>
  <si>
    <t>67488 E Salome Rd, Salome, AZ 85348</t>
  </si>
  <si>
    <t>(928) 859-3875</t>
  </si>
  <si>
    <t>Blue Ridge Unified District</t>
  </si>
  <si>
    <t>Bonnie</t>
  </si>
  <si>
    <t>Sorenson</t>
  </si>
  <si>
    <t>bsorenson@brusd.k12.az.us</t>
  </si>
  <si>
    <t>09-02-32-000</t>
  </si>
  <si>
    <t>1200 W White Mountain Blvd</t>
  </si>
  <si>
    <t>Lakeside</t>
  </si>
  <si>
    <t>85929-3105</t>
  </si>
  <si>
    <t>(928) 368-6328</t>
  </si>
  <si>
    <t>807</t>
  </si>
  <si>
    <t>(928) 368-5570</t>
  </si>
  <si>
    <t>Tuba City Unified District</t>
  </si>
  <si>
    <t>Woody</t>
  </si>
  <si>
    <t>Begay</t>
  </si>
  <si>
    <t>wbegay@tcusd.org</t>
  </si>
  <si>
    <t>03-02-15-000</t>
  </si>
  <si>
    <t>PO  Box 67</t>
  </si>
  <si>
    <t>(928) 283-1067</t>
  </si>
  <si>
    <t>E Fir St, Tuba City, AZ 86045</t>
  </si>
  <si>
    <t>(928) 283-1201</t>
  </si>
  <si>
    <t>Prescott Unified District</t>
  </si>
  <si>
    <t>CTE Department Chairperson</t>
  </si>
  <si>
    <t>Lori</t>
  </si>
  <si>
    <t>Stuckman</t>
  </si>
  <si>
    <t>lori.stuckman@prescottschools.com</t>
  </si>
  <si>
    <t>Prescott High School</t>
  </si>
  <si>
    <t>13-02-01-000</t>
  </si>
  <si>
    <t>1050 S Ruth St</t>
  </si>
  <si>
    <t>(928) 445-2322</t>
  </si>
  <si>
    <t>107</t>
  </si>
  <si>
    <t>(928) 778-6106</t>
  </si>
  <si>
    <t>Miami Unified District</t>
  </si>
  <si>
    <t>Glen</t>
  </si>
  <si>
    <t>Lineberry</t>
  </si>
  <si>
    <t>glineberry@miamiusd40.org</t>
  </si>
  <si>
    <t>Miami Junior-Senior High School</t>
  </si>
  <si>
    <t>04-02-40-000</t>
  </si>
  <si>
    <t>PO Box 2070</t>
  </si>
  <si>
    <t>Miami</t>
  </si>
  <si>
    <t>85539</t>
  </si>
  <si>
    <t>(928) 425-3271</t>
  </si>
  <si>
    <t>(928) 425-7027</t>
  </si>
  <si>
    <t>Grand Canyon Unified District</t>
  </si>
  <si>
    <t>Yost</t>
  </si>
  <si>
    <t>myost@grandcanyonschool.org</t>
  </si>
  <si>
    <t>03-02-04-000</t>
  </si>
  <si>
    <t>Grand Canyon</t>
  </si>
  <si>
    <t>86023</t>
  </si>
  <si>
    <t>(928) 638-2461</t>
  </si>
  <si>
    <t>1 Boulder St, Grand Canyon, AZ 86023</t>
  </si>
  <si>
    <t>(928) 638-2045</t>
  </si>
  <si>
    <t>Arizona Call-A-Teen Youth Resources</t>
  </si>
  <si>
    <t>CTE Administrator</t>
  </si>
  <si>
    <t>Reynolds</t>
  </si>
  <si>
    <t>KimR@acyraz.org</t>
  </si>
  <si>
    <t>07-87-23-000</t>
  </si>
  <si>
    <t>649 N 6th Ave</t>
  </si>
  <si>
    <t>85003</t>
  </si>
  <si>
    <t>(602) 252-6721</t>
  </si>
  <si>
    <t>237</t>
  </si>
  <si>
    <t>(602) 252-2952</t>
  </si>
  <si>
    <t>CTE Directors</t>
  </si>
  <si>
    <t>JTED Superintendents</t>
  </si>
  <si>
    <t>02/22/2017 10:56:41 AM MST</t>
  </si>
  <si>
    <t>Assistant Professor of Economics</t>
  </si>
  <si>
    <t>602-828-8491</t>
  </si>
  <si>
    <t>8124 N Dreamy Draw Drive</t>
  </si>
  <si>
    <t>krystal.slivinski@gcu.edu</t>
  </si>
  <si>
    <t>Slivinski</t>
  </si>
  <si>
    <t>Krystal</t>
  </si>
  <si>
    <t>02/22/2017 08:24:18 PM MST</t>
  </si>
  <si>
    <t>Adjunt Faculty</t>
  </si>
  <si>
    <t>8444 N 13th Street</t>
  </si>
  <si>
    <t>crphx3@gmail.com</t>
  </si>
  <si>
    <t>03/01/2017 09:02:56 AM MST</t>
  </si>
  <si>
    <t>Revenue forecasting</t>
  </si>
  <si>
    <t>Water and Wastewater Economic Analyst</t>
  </si>
  <si>
    <t>602-261-8366</t>
  </si>
  <si>
    <t>Phoenix City Hall, 2000 West Washington Street</t>
  </si>
  <si>
    <t>City of Phoenix</t>
  </si>
  <si>
    <t>coyotesno1@cox.net</t>
  </si>
  <si>
    <t>Palley</t>
  </si>
  <si>
    <t>02/28/2017 04:07:45 PM MST</t>
  </si>
  <si>
    <t>train in-house event teams to greater success</t>
  </si>
  <si>
    <t>Event Training Consultant</t>
  </si>
  <si>
    <t>8231 E Davenport Dr</t>
  </si>
  <si>
    <t>Molique EPS</t>
  </si>
  <si>
    <t>deborah@molique.com</t>
  </si>
  <si>
    <t>Molique</t>
  </si>
  <si>
    <t>02/28/2017 02:27:11 PM MST</t>
  </si>
  <si>
    <t>Allstate Insurance Agent &amp; Owner</t>
  </si>
  <si>
    <t>agency owner</t>
  </si>
  <si>
    <t>480-949-5670</t>
  </si>
  <si>
    <t>4650 E Thomas Rd</t>
  </si>
  <si>
    <t>Allstate Insurance Company</t>
  </si>
  <si>
    <t>juliejakubek@allstate.com</t>
  </si>
  <si>
    <t>Jakubek</t>
  </si>
  <si>
    <t>02/14/2017 08:32:07 AM MST</t>
  </si>
  <si>
    <t>Education</t>
  </si>
  <si>
    <t>Business Management and Administrative Services Instructor</t>
  </si>
  <si>
    <t>928-785-3344, ext 331</t>
  </si>
  <si>
    <t>9168 S Avenue 36E</t>
  </si>
  <si>
    <t>02/22/2017 11:45:29 AM MST</t>
  </si>
  <si>
    <t>Economics</t>
  </si>
  <si>
    <t>Faculty</t>
  </si>
  <si>
    <t>480-461-7067</t>
  </si>
  <si>
    <t>1833 W. Southern Ave.</t>
  </si>
  <si>
    <t>Mesa Community College</t>
  </si>
  <si>
    <t>dhenney@mesacc.edu</t>
  </si>
  <si>
    <t>03/02/2017 09:52:28 AM MST</t>
  </si>
  <si>
    <t>Not applicable</t>
  </si>
  <si>
    <t>sahahn@me.com</t>
  </si>
  <si>
    <t>Golden</t>
  </si>
  <si>
    <t>03/01/2017 05:13:52 PM MST</t>
  </si>
  <si>
    <t>Professor (Economics and Finance)</t>
  </si>
  <si>
    <t>Adjunct Professor</t>
  </si>
  <si>
    <t>480-848-7593</t>
  </si>
  <si>
    <t>3300 W. Camelback Rd.</t>
  </si>
  <si>
    <t>Gran Canyon University</t>
  </si>
  <si>
    <t>alexcazar@gmail.com</t>
  </si>
  <si>
    <t>Cazar</t>
  </si>
  <si>
    <t>Alejandro</t>
  </si>
  <si>
    <t>02/28/2017 03:04:03 PM MST</t>
  </si>
  <si>
    <t>Managing Money</t>
  </si>
  <si>
    <t>Financial Advisor</t>
  </si>
  <si>
    <t>6730 N Scottsdale Rd #250</t>
  </si>
  <si>
    <t>Merrill Lynch</t>
  </si>
  <si>
    <t>phil_abruzino@ml.com</t>
  </si>
  <si>
    <t>Abruzino</t>
  </si>
  <si>
    <t>Philip</t>
  </si>
  <si>
    <t>Guest of Last Name</t>
  </si>
  <si>
    <t>Guest of First Name</t>
  </si>
  <si>
    <t>School District:</t>
  </si>
  <si>
    <t>Email address</t>
  </si>
  <si>
    <t>If Other, please specify</t>
  </si>
  <si>
    <t>Do you already have virtual economics 4.5?</t>
  </si>
  <si>
    <t>Job Function</t>
  </si>
  <si>
    <t>Job Title</t>
  </si>
  <si>
    <t>I am registering for this workshop as a result of</t>
  </si>
  <si>
    <t>My School is a Title I/Free or Reduced Lunch School</t>
  </si>
  <si>
    <t>Type of School</t>
  </si>
  <si>
    <t>ZIP Code:</t>
  </si>
  <si>
    <t>State:</t>
  </si>
  <si>
    <t>City:</t>
  </si>
  <si>
    <t>Address 1:</t>
  </si>
  <si>
    <t>Organization Name:</t>
  </si>
  <si>
    <t>Supervisor Parent Liasons</t>
  </si>
  <si>
    <t>Family Engagement Coordinator</t>
  </si>
  <si>
    <t>Cartwright School District</t>
  </si>
  <si>
    <t>vanessa.chavez@csd83.org</t>
  </si>
  <si>
    <t>Chavez</t>
  </si>
  <si>
    <t>Vanessa</t>
  </si>
  <si>
    <t>02/27/2017 10:06:27 AM MST</t>
  </si>
  <si>
    <t>Provide Pediatrician materials to assist families on early literacy.</t>
  </si>
  <si>
    <t>Reach Out and Read Coordinator</t>
  </si>
  <si>
    <t>2850 N 24th Street</t>
  </si>
  <si>
    <t>Southwest Human Development</t>
  </si>
  <si>
    <t>karynemitchell264@hotmail.com</t>
  </si>
  <si>
    <t>Mitchell</t>
  </si>
  <si>
    <t>Karyne</t>
  </si>
  <si>
    <t>02/21/2017 03:17:07 PM MST</t>
  </si>
  <si>
    <t>Varies. Works with Staff and families. Data collections. Teach classes when needed.</t>
  </si>
  <si>
    <t>Program Cord. Sr.</t>
  </si>
  <si>
    <t>602-918-8017</t>
  </si>
  <si>
    <t>4615 SOUTH 22ND St</t>
  </si>
  <si>
    <t>MLK Family Resource Center</t>
  </si>
  <si>
    <t>chesamendez@yahoo.com</t>
  </si>
  <si>
    <t>Mendez</t>
  </si>
  <si>
    <t>Chesa</t>
  </si>
  <si>
    <t>03/02/2017 09:29:49 PM MST</t>
  </si>
  <si>
    <t>Administer Arizona 529 Program - increase public awareness, oversee state FA programs, coordinate FAFSA workshops.</t>
  </si>
  <si>
    <t>Director of the Arizona Family College Savings (529) Program and Director of State Financial Aid Programs</t>
  </si>
  <si>
    <t>602.258.2435 x103</t>
  </si>
  <si>
    <t>2020 N Central Ave, Suite 650</t>
  </si>
  <si>
    <t>Arizona Commission for Postsecondary Education</t>
  </si>
  <si>
    <t>dlager@azhighered.gov</t>
  </si>
  <si>
    <t>Lager</t>
  </si>
  <si>
    <t>Deena</t>
  </si>
  <si>
    <t>01/23/2017 10:39:06 AM MST</t>
  </si>
  <si>
    <t>All Things to do with Curriculum</t>
  </si>
  <si>
    <t>386-259-0523</t>
  </si>
  <si>
    <t>Florida</t>
  </si>
  <si>
    <t>Port Orange</t>
  </si>
  <si>
    <t>5889 S. Williamson Blvd</t>
  </si>
  <si>
    <t>MEET and Mentor Learning Services</t>
  </si>
  <si>
    <t>tjkbahamas@yahoo.com</t>
  </si>
  <si>
    <t>Kemp</t>
  </si>
  <si>
    <t>Tamela</t>
  </si>
  <si>
    <t>02/21/2017 01:13:38 PM MST</t>
  </si>
  <si>
    <t>Instructional Coach</t>
  </si>
  <si>
    <t>Program Assistant</t>
  </si>
  <si>
    <t>602-534-7572</t>
  </si>
  <si>
    <t>200 W. Washington Street</t>
  </si>
  <si>
    <t>monica.joe@phoenix.gov</t>
  </si>
  <si>
    <t>02/21/2017 01:06:56 PM MST</t>
  </si>
  <si>
    <t>Program Assistant - Dev. Support Education Team</t>
  </si>
  <si>
    <t>200 W. Washington St</t>
  </si>
  <si>
    <t>City of Phoenix Birth to Five Head Start Program</t>
  </si>
  <si>
    <t>stefanie.goodman@phoenix.gov</t>
  </si>
  <si>
    <t>Goodman</t>
  </si>
  <si>
    <t>Stefanie</t>
  </si>
  <si>
    <t>02/21/2017 01:07:39 PM MST</t>
  </si>
  <si>
    <t>maja.djokic@phoenix.gov</t>
  </si>
  <si>
    <t>Djokic</t>
  </si>
  <si>
    <t>Maja</t>
  </si>
  <si>
    <t>02/23/2017 01:13:24 PM MST</t>
  </si>
  <si>
    <t>Social and educational services</t>
  </si>
  <si>
    <t>Caseworker 1</t>
  </si>
  <si>
    <t>200 W Washington</t>
  </si>
  <si>
    <t>Early Head Start</t>
  </si>
  <si>
    <t>mackenzie.cotlow@phoenix.gov</t>
  </si>
  <si>
    <t>Cotlow</t>
  </si>
  <si>
    <t>Mackenzie</t>
  </si>
  <si>
    <t>03/01/2017 01:56:53 PM MST</t>
  </si>
  <si>
    <t>8910 W Orangewood Avenue</t>
  </si>
  <si>
    <t>mbentivegna@pusd11.net</t>
  </si>
  <si>
    <t>02/21/2017 01:17:27 PM MST</t>
  </si>
  <si>
    <t>Coaching &amp;TA for Head Start teachers</t>
  </si>
  <si>
    <t>602-5349432</t>
  </si>
  <si>
    <t>200 West Washington</t>
  </si>
  <si>
    <t>City of Phoenix-Head Start</t>
  </si>
  <si>
    <t>kathy.ahearne@phoenix.gov</t>
  </si>
  <si>
    <t>Ahearne</t>
  </si>
  <si>
    <t>12/23/2016 02:59:41 PM MST</t>
  </si>
  <si>
    <t>present information</t>
  </si>
  <si>
    <t>presenter</t>
  </si>
  <si>
    <t>480-368-8020</t>
  </si>
  <si>
    <t>3260 North Hayden Road, Suite 207</t>
  </si>
  <si>
    <t>ACEE</t>
  </si>
  <si>
    <t>thehummingbirdranch@gmail.com</t>
  </si>
  <si>
    <t>Are you Highly Qualified in Economics?</t>
  </si>
  <si>
    <t>Average number of students per class: (#)</t>
  </si>
  <si>
    <t>Average number of classes taught every year: (#)</t>
  </si>
  <si>
    <t>Organization Name</t>
  </si>
  <si>
    <t>Ziahpatrick2@gmail.com</t>
  </si>
  <si>
    <t>Patrick</t>
  </si>
  <si>
    <t>Ziah</t>
  </si>
  <si>
    <t>vcschomaker@mpsaz.org</t>
  </si>
  <si>
    <t>Schomaker</t>
  </si>
  <si>
    <t>Vicki</t>
  </si>
  <si>
    <t>tyrellh@wrschool.net</t>
  </si>
  <si>
    <t>Harvey</t>
  </si>
  <si>
    <t>Tyrell</t>
  </si>
  <si>
    <t>tyrellh1@hotmail.com</t>
  </si>
  <si>
    <t>tlgandolfi@mpsaz.org</t>
  </si>
  <si>
    <t>Gandolfi</t>
  </si>
  <si>
    <t>Tristan</t>
  </si>
  <si>
    <t>tawhite@pusd11.org</t>
  </si>
  <si>
    <t>Tricia</t>
  </si>
  <si>
    <t>travis.kenyon@guhsdaz.org</t>
  </si>
  <si>
    <t>Kenyon</t>
  </si>
  <si>
    <t>Travis</t>
  </si>
  <si>
    <t>tracy.robinson@guhsdaz.org</t>
  </si>
  <si>
    <t>Robinson</t>
  </si>
  <si>
    <t>Tracy</t>
  </si>
  <si>
    <t>Thollingsworth@peoriaud.k12.az.us</t>
  </si>
  <si>
    <t>Hollingsworth</t>
  </si>
  <si>
    <t>Tonya</t>
  </si>
  <si>
    <t>timclaughlin@peoriaud.k12.az.us</t>
  </si>
  <si>
    <t>McLaughlin</t>
  </si>
  <si>
    <t>timothy.mayfield@guhsdaz.org</t>
  </si>
  <si>
    <t>Mayfield</t>
  </si>
  <si>
    <t>tthornburgh@susd.org</t>
  </si>
  <si>
    <t>Thornburgh</t>
  </si>
  <si>
    <t>Theresa</t>
  </si>
  <si>
    <t>terrib@susd12.org</t>
  </si>
  <si>
    <t>Bible</t>
  </si>
  <si>
    <t>tldrobitsky@mpsaz.org</t>
  </si>
  <si>
    <t>Drobitsky</t>
  </si>
  <si>
    <t>tabitha.sloan@dysart.org</t>
  </si>
  <si>
    <t>Sloan</t>
  </si>
  <si>
    <t>Tabitha</t>
  </si>
  <si>
    <t>susan.sandblom@scottsdalecc.edu</t>
  </si>
  <si>
    <t>Sandblom</t>
  </si>
  <si>
    <t>sjohnson4@phoenixunion.org</t>
  </si>
  <si>
    <t>slthiel@mpsaz.org</t>
  </si>
  <si>
    <t>Thiel</t>
  </si>
  <si>
    <t>stacy.masciangelo@gilbertschools.net</t>
  </si>
  <si>
    <t>Masciangelo</t>
  </si>
  <si>
    <t>Stacy</t>
  </si>
  <si>
    <t>lavoy.shsaron@cusd80.com</t>
  </si>
  <si>
    <t>Lavoy</t>
  </si>
  <si>
    <t>Sharon</t>
  </si>
  <si>
    <t>sberren@tuhsd.k12.az.us</t>
  </si>
  <si>
    <t>Berren</t>
  </si>
  <si>
    <t>Scott</t>
  </si>
  <si>
    <t>ryan.pletnick@dvusd.org</t>
  </si>
  <si>
    <t>Pletnick</t>
  </si>
  <si>
    <t>rpalmer@tuhsd.k12.az.us</t>
  </si>
  <si>
    <t>robert.young@guhsdaz.org</t>
  </si>
  <si>
    <t>lange.rob@cusd80.com</t>
  </si>
  <si>
    <t>Lange</t>
  </si>
  <si>
    <t>rvaldez@dusd.us</t>
  </si>
  <si>
    <t>Valdez</t>
  </si>
  <si>
    <t>Riki</t>
  </si>
  <si>
    <t>rpence@mpsaz.org</t>
  </si>
  <si>
    <t>Ence</t>
  </si>
  <si>
    <t>Rich</t>
  </si>
  <si>
    <t>renee.woodruff@dvusd.org</t>
  </si>
  <si>
    <t>Woodruff</t>
  </si>
  <si>
    <t>Renee</t>
  </si>
  <si>
    <t>revanwest@gmail.com</t>
  </si>
  <si>
    <t>Van West</t>
  </si>
  <si>
    <t>Rachel</t>
  </si>
  <si>
    <t>pllashier@mpsaz.org</t>
  </si>
  <si>
    <t>LaShier</t>
  </si>
  <si>
    <t>paulette.bell@gilbertschools.net</t>
  </si>
  <si>
    <t>Bell</t>
  </si>
  <si>
    <t>Paulette</t>
  </si>
  <si>
    <t>pbeltram@pusd11.net</t>
  </si>
  <si>
    <t>looper@phoenixunion.org</t>
  </si>
  <si>
    <t>Looper</t>
  </si>
  <si>
    <t>Karl.Oxnam@tusd1.org</t>
  </si>
  <si>
    <t>Oxnam</t>
  </si>
  <si>
    <t>Karl</t>
  </si>
  <si>
    <t>DECAOliviaNicholls@gmail.com</t>
  </si>
  <si>
    <t>Nicholls</t>
  </si>
  <si>
    <t>Olivia</t>
  </si>
  <si>
    <t>Nicole.hampton@nau.edu</t>
  </si>
  <si>
    <t>Hampton</t>
  </si>
  <si>
    <t>morenon@hwusd.org</t>
  </si>
  <si>
    <t>Moreno</t>
  </si>
  <si>
    <t>Nanette</t>
  </si>
  <si>
    <t>mfussell@dysart.org</t>
  </si>
  <si>
    <t>Fussell</t>
  </si>
  <si>
    <t>Mollie</t>
  </si>
  <si>
    <t>mvankirk@aguafria.org</t>
  </si>
  <si>
    <t>Van Kirk</t>
  </si>
  <si>
    <t>Mickey</t>
  </si>
  <si>
    <t>mcrary@tuhsd.k12.az.us</t>
  </si>
  <si>
    <t>Crary</t>
  </si>
  <si>
    <t>Mconner@pusd11.net</t>
  </si>
  <si>
    <t>Conner</t>
  </si>
  <si>
    <t>mlohmann@tuhsd.k12.az.us</t>
  </si>
  <si>
    <t>Lohmann</t>
  </si>
  <si>
    <t>M.D.Edgington@maranausd.org</t>
  </si>
  <si>
    <t>Edgington</t>
  </si>
  <si>
    <t>mbohnert@susd.org</t>
  </si>
  <si>
    <t>Bohnert</t>
  </si>
  <si>
    <t>mcampbell@tempeunion.org</t>
  </si>
  <si>
    <t>mariah.larronde@gmail.com</t>
  </si>
  <si>
    <t>Morris-Larronde</t>
  </si>
  <si>
    <t>Mariah</t>
  </si>
  <si>
    <t>maria.bicknell@tusd1.org</t>
  </si>
  <si>
    <t>Bicknell</t>
  </si>
  <si>
    <t>ciolfi-abrams@phoenixunion.org</t>
  </si>
  <si>
    <t>Abrams</t>
  </si>
  <si>
    <t>mcombs14@cox.net</t>
  </si>
  <si>
    <t>Combs</t>
  </si>
  <si>
    <t>Maree</t>
  </si>
  <si>
    <t>mmoreno@peioriaud.k12.az.us</t>
  </si>
  <si>
    <t>Marco</t>
  </si>
  <si>
    <t>lmora@dusd.k12.az.us</t>
  </si>
  <si>
    <t>Mora</t>
  </si>
  <si>
    <t>Lourdes</t>
  </si>
  <si>
    <t>louis.espinosa@scps.k12.az.us</t>
  </si>
  <si>
    <t>Espinosa</t>
  </si>
  <si>
    <t>Louis</t>
  </si>
  <si>
    <t>landersen@phoenixunion.org</t>
  </si>
  <si>
    <t>Lorelei</t>
  </si>
  <si>
    <t>lgammill@tempeunion.org</t>
  </si>
  <si>
    <t>Gammill</t>
  </si>
  <si>
    <t>linda.holsapple@guhsdaz.org</t>
  </si>
  <si>
    <t>Holsapple</t>
  </si>
  <si>
    <t>leslie.palombo@dysart.org</t>
  </si>
  <si>
    <t>Palombo</t>
  </si>
  <si>
    <t>Leslie</t>
  </si>
  <si>
    <t>lsides@pvlearners.net</t>
  </si>
  <si>
    <t>Sides</t>
  </si>
  <si>
    <t>lmayhew@pvschools.net</t>
  </si>
  <si>
    <t>Mayhew</t>
  </si>
  <si>
    <t>larry.thomas@tuhsd.org</t>
  </si>
  <si>
    <t>Thomas</t>
  </si>
  <si>
    <t>Larry</t>
  </si>
  <si>
    <t>khoward@aguafria.org</t>
  </si>
  <si>
    <t>Howard</t>
  </si>
  <si>
    <t>Kristi</t>
  </si>
  <si>
    <t>kristen.pearson@west-mec.org</t>
  </si>
  <si>
    <t>Pearson</t>
  </si>
  <si>
    <t>Kristen</t>
  </si>
  <si>
    <t>kjdorer@gmail.com</t>
  </si>
  <si>
    <t>Dorer</t>
  </si>
  <si>
    <t>KJ</t>
  </si>
  <si>
    <t>hamblin@phoenixunion.org</t>
  </si>
  <si>
    <t>Hamblin</t>
  </si>
  <si>
    <t>frahm.kim@cusd80.com</t>
  </si>
  <si>
    <t>Frahm</t>
  </si>
  <si>
    <t>kbalint@kavasu.k12.az.us</t>
  </si>
  <si>
    <t>Balint</t>
  </si>
  <si>
    <t>Kelsey</t>
  </si>
  <si>
    <t>klwrigiht@mpsaz.org</t>
  </si>
  <si>
    <t>kchristman@tanq.org</t>
  </si>
  <si>
    <t>Christman</t>
  </si>
  <si>
    <t>kathy@azdeca.org</t>
  </si>
  <si>
    <t>Frommer</t>
  </si>
  <si>
    <t>kathy.dorer@husd.org</t>
  </si>
  <si>
    <t>kjordan@pageud.k12.az.us</t>
  </si>
  <si>
    <t>Kara</t>
  </si>
  <si>
    <t>kdavis@azcharter.com</t>
  </si>
  <si>
    <t>Davis</t>
  </si>
  <si>
    <t>Kalen</t>
  </si>
  <si>
    <t>jmassing@amphi.com</t>
  </si>
  <si>
    <t>Massinga-Sanders</t>
  </si>
  <si>
    <t>Juma</t>
  </si>
  <si>
    <t>Julie.ellis@azed.gov</t>
  </si>
  <si>
    <t>Ellis</t>
  </si>
  <si>
    <t>jtrump1776@gmail.com</t>
  </si>
  <si>
    <t>Trump</t>
  </si>
  <si>
    <t>Juliann</t>
  </si>
  <si>
    <t>bourdo@phoenixunion.org</t>
  </si>
  <si>
    <t>Bourdo</t>
  </si>
  <si>
    <t>jllara@mpsaz.org</t>
  </si>
  <si>
    <t>Lara</t>
  </si>
  <si>
    <t>Juan</t>
  </si>
  <si>
    <t>juancarloscarrillo98@gmail.com</t>
  </si>
  <si>
    <t>Carrillo</t>
  </si>
  <si>
    <t>Juan Carlos</t>
  </si>
  <si>
    <t>juancarlos101545@gmail.com</t>
  </si>
  <si>
    <t>josepholague123@gmail.com</t>
  </si>
  <si>
    <t>Olague</t>
  </si>
  <si>
    <t>jonathan.oldfield@gilbertschools.net</t>
  </si>
  <si>
    <t>Oldfield</t>
  </si>
  <si>
    <t>Jon</t>
  </si>
  <si>
    <t>jhay@peoriaud.k12.az.us</t>
  </si>
  <si>
    <t>Hay</t>
  </si>
  <si>
    <t>john.blechacz@gilbertschools.net</t>
  </si>
  <si>
    <t>Blechacz</t>
  </si>
  <si>
    <t>Jennifer.rice@guhsdaz.org</t>
  </si>
  <si>
    <t>Rice</t>
  </si>
  <si>
    <t>jsamaniego@aguafria.org</t>
  </si>
  <si>
    <t>Samaniego</t>
  </si>
  <si>
    <t>Jeffrey</t>
  </si>
  <si>
    <t>jhoward@phoenixunion.org</t>
  </si>
  <si>
    <t>jreinhardy@cfsd16.org</t>
  </si>
  <si>
    <t>Reinhardy</t>
  </si>
  <si>
    <t>jclay@cochise.az.gov</t>
  </si>
  <si>
    <t>Jacqualine</t>
  </si>
  <si>
    <t>iharris@azcharter.com</t>
  </si>
  <si>
    <t>Harris</t>
  </si>
  <si>
    <t>Issac</t>
  </si>
  <si>
    <t>hectorreyesg1@gmail.com</t>
  </si>
  <si>
    <t>Hector</t>
  </si>
  <si>
    <t>hectorr@susd12.org</t>
  </si>
  <si>
    <t>speakpeace@aol.com</t>
  </si>
  <si>
    <t>Schultz</t>
  </si>
  <si>
    <t>Heather</t>
  </si>
  <si>
    <t>hhunt@tuhsd.k12.az.us</t>
  </si>
  <si>
    <t>heather.forcey@gilbertschools.net</t>
  </si>
  <si>
    <t>Forcey</t>
  </si>
  <si>
    <t>fcontreras@phoenixunion.org</t>
  </si>
  <si>
    <t>Contreras</t>
  </si>
  <si>
    <t>Frank</t>
  </si>
  <si>
    <t>epatten@yumaunion.org</t>
  </si>
  <si>
    <t>Patten</t>
  </si>
  <si>
    <t>Eric</t>
  </si>
  <si>
    <t>enilsson@susd.org</t>
  </si>
  <si>
    <t>Nilsson</t>
  </si>
  <si>
    <t>esombrero@kayenta.k12.az.us</t>
  </si>
  <si>
    <t>Sombrereoo</t>
  </si>
  <si>
    <t>Elaine</t>
  </si>
  <si>
    <t>esmith@peoriaud.k12.az.us</t>
  </si>
  <si>
    <t>Ed</t>
  </si>
  <si>
    <t>drogers@wickenburg.k12.az.us</t>
  </si>
  <si>
    <t>Rogers</t>
  </si>
  <si>
    <t>dottenheimer@peoriaud.k12.az.us</t>
  </si>
  <si>
    <t>Ottenheimer</t>
  </si>
  <si>
    <t>delisa.perez@tusd1.org</t>
  </si>
  <si>
    <t>Delisa</t>
  </si>
  <si>
    <t>dmyers@qcusd.org</t>
  </si>
  <si>
    <t>Deidre</t>
  </si>
  <si>
    <t>debra.zurcher@tuhsd.org</t>
  </si>
  <si>
    <t>Zurcher</t>
  </si>
  <si>
    <t>Debra</t>
  </si>
  <si>
    <t>debbie.moore@dvusd.org</t>
  </si>
  <si>
    <t>deb.kidwell@dvusd.org</t>
  </si>
  <si>
    <t>Kidwell</t>
  </si>
  <si>
    <t>dtaylor@tuhsd.k12.az.us</t>
  </si>
  <si>
    <t>dcarter@cguhsd.org</t>
  </si>
  <si>
    <t>Carter</t>
  </si>
  <si>
    <t>darrell.preston@guhsdaz.org</t>
  </si>
  <si>
    <t>Preston</t>
  </si>
  <si>
    <t>Darrell</t>
  </si>
  <si>
    <t>dshabazz@phoenixunion.org</t>
  </si>
  <si>
    <t>Shabazz</t>
  </si>
  <si>
    <t>Dariyon</t>
  </si>
  <si>
    <t>brownda@vailschooldistrict.org</t>
  </si>
  <si>
    <t>Daniel</t>
  </si>
  <si>
    <t>dhinds@tuhsd.k12.az.us</t>
  </si>
  <si>
    <t>Hinds</t>
  </si>
  <si>
    <t>Curtis.Folkman@guhsdaz.org</t>
  </si>
  <si>
    <t>Folkman</t>
  </si>
  <si>
    <t>Curtis</t>
  </si>
  <si>
    <t>francisco.ortiz@humboldtunified.com</t>
  </si>
  <si>
    <t>Ortiz</t>
  </si>
  <si>
    <t>Cisco</t>
  </si>
  <si>
    <t>cmartinez@superiorusd.org</t>
  </si>
  <si>
    <t>Martinez</t>
  </si>
  <si>
    <t>Christa.Conner@dysart.org</t>
  </si>
  <si>
    <t>Christa</t>
  </si>
  <si>
    <t>cbenefield@grandcanyonschool.org</t>
  </si>
  <si>
    <t>Benefield</t>
  </si>
  <si>
    <t>Cherie</t>
  </si>
  <si>
    <t>cegyed@aguafria.org</t>
  </si>
  <si>
    <t>Egyed</t>
  </si>
  <si>
    <t>Carren</t>
  </si>
  <si>
    <t>cambriz@yumaunion.org</t>
  </si>
  <si>
    <t>Ambriz</t>
  </si>
  <si>
    <t>buck.nelson@guhsdaz.org</t>
  </si>
  <si>
    <t>Buck</t>
  </si>
  <si>
    <t>bhaseley@fhusd.org</t>
  </si>
  <si>
    <t>Haseley</t>
  </si>
  <si>
    <t>Bruce</t>
  </si>
  <si>
    <t>brandonrobertsdeca@gmail.com</t>
  </si>
  <si>
    <t>Brandon</t>
  </si>
  <si>
    <t>brussoniello@musd20.org</t>
  </si>
  <si>
    <t>Russoniello</t>
  </si>
  <si>
    <t>Bernadette</t>
  </si>
  <si>
    <t>april.porter@husd.org</t>
  </si>
  <si>
    <t>Porter</t>
  </si>
  <si>
    <t>ahunter@cguhsd.org</t>
  </si>
  <si>
    <t>Hunter</t>
  </si>
  <si>
    <t>Annie</t>
  </si>
  <si>
    <t>Ann</t>
  </si>
  <si>
    <t>anluangphon@gmail.com</t>
  </si>
  <si>
    <t>Luangphon</t>
  </si>
  <si>
    <t>Angelina</t>
  </si>
  <si>
    <t>abrammer@superiorusd.org</t>
  </si>
  <si>
    <t>Brammer</t>
  </si>
  <si>
    <t>aegan@tempeunion.org</t>
  </si>
  <si>
    <t>Egan</t>
  </si>
  <si>
    <t>Andrea</t>
  </si>
  <si>
    <t>anygard@peoriaud.k12.az.us</t>
  </si>
  <si>
    <t>Nygard</t>
  </si>
  <si>
    <t>amber.gloria@dvusd.org</t>
  </si>
  <si>
    <t>Gloria</t>
  </si>
  <si>
    <t>Amber</t>
  </si>
  <si>
    <t>agay@havasu.k12.az.us</t>
  </si>
  <si>
    <t>Gay</t>
  </si>
  <si>
    <t>Alex</t>
  </si>
  <si>
    <t>albert@azdeca.org</t>
  </si>
  <si>
    <t>Bui</t>
  </si>
  <si>
    <t>Adam.Moukad@guhsdaz.org</t>
  </si>
  <si>
    <t>Moukad</t>
  </si>
  <si>
    <t>pamferguson@acteaz.org</t>
  </si>
  <si>
    <t>Ferguson</t>
  </si>
  <si>
    <t>Pam</t>
  </si>
  <si>
    <t>mjackson2@phoenixunion.org</t>
  </si>
  <si>
    <t>justin.stangler@dysart.org</t>
  </si>
  <si>
    <t>Stangler</t>
  </si>
  <si>
    <t>Justin</t>
  </si>
  <si>
    <t>jbarajas@lcsnogales.org</t>
  </si>
  <si>
    <t>Barajas</t>
  </si>
  <si>
    <t>Javier</t>
  </si>
  <si>
    <t>JaquanVanorsby122@gmail.com</t>
  </si>
  <si>
    <t>Vanorsby</t>
  </si>
  <si>
    <t>JaQuan</t>
  </si>
  <si>
    <t>james.grieshaber@dysart.org</t>
  </si>
  <si>
    <t>dashawnmccain@gmail.com</t>
  </si>
  <si>
    <t>McCain</t>
  </si>
  <si>
    <t>Dashawn</t>
  </si>
  <si>
    <t>Charles.McCollum@tusd1.org</t>
  </si>
  <si>
    <t>Chuck</t>
  </si>
  <si>
    <t>bokeefe@tempeunion.org</t>
  </si>
  <si>
    <t>Okeefe</t>
  </si>
  <si>
    <t>Bernard</t>
  </si>
  <si>
    <t>Ayoung@dusd.k12.az.us</t>
  </si>
  <si>
    <t>520-568-8100 ext 4047</t>
  </si>
  <si>
    <t>Teacher/AZME Pres.</t>
  </si>
  <si>
    <t>Bernadette Russoniello</t>
  </si>
  <si>
    <t>Lorelei Anderson</t>
  </si>
  <si>
    <t>Debbie.Moore@dvusd.org</t>
  </si>
  <si>
    <t>5465 West Potter Drive</t>
  </si>
  <si>
    <t>Debbie Moore</t>
  </si>
  <si>
    <t>602-702-6767</t>
  </si>
  <si>
    <t>602-449-4000</t>
  </si>
  <si>
    <t>Fort McDowell  85264</t>
  </si>
  <si>
    <t>22741 East Pleasant View Rd</t>
  </si>
  <si>
    <t>Marketing Teacher</t>
  </si>
  <si>
    <t>Cheryl Shea</t>
  </si>
  <si>
    <t>Department of Education</t>
  </si>
  <si>
    <t>602-363-2343</t>
  </si>
  <si>
    <t>602-542-5354</t>
  </si>
  <si>
    <t>Phoenix, AZ 85007</t>
  </si>
  <si>
    <t>1535 W. Jefferson St. Bin #42</t>
  </si>
  <si>
    <t>Director of AZ DECA</t>
  </si>
  <si>
    <t>Kathy Frommer</t>
  </si>
  <si>
    <t>(928)814-4058</t>
  </si>
  <si>
    <t>(928}697-2226</t>
  </si>
  <si>
    <t>Kayenta,  86033</t>
  </si>
  <si>
    <t>P.O. Box 337</t>
  </si>
  <si>
    <t>Marketing/Entreprenuer Teacher</t>
  </si>
  <si>
    <t>Elaine Sombrero</t>
  </si>
  <si>
    <t>602-686-1140</t>
  </si>
  <si>
    <t>Peoria 85381</t>
  </si>
  <si>
    <t>7640 W. Rue De Lamour</t>
  </si>
  <si>
    <t xml:space="preserve">Teacher </t>
  </si>
  <si>
    <t>Amber Gloria</t>
  </si>
  <si>
    <t>jalley@cguhsd.org</t>
  </si>
  <si>
    <t>520-251-6470</t>
  </si>
  <si>
    <t>520-316-3360</t>
  </si>
  <si>
    <t>Casa Grande  85122</t>
  </si>
  <si>
    <t>1362 N. Casa Grande Ave.</t>
  </si>
  <si>
    <t>Marketing Advisor</t>
  </si>
  <si>
    <t>Ann Hunter</t>
  </si>
  <si>
    <t>602-525-4481</t>
  </si>
  <si>
    <t>623-445-3206</t>
  </si>
  <si>
    <t>Phoenix 85027</t>
  </si>
  <si>
    <t>2820 W. Rose Garden Lane</t>
  </si>
  <si>
    <t>Teacher/CTSO Advisor</t>
  </si>
  <si>
    <t>Debby Kidwell</t>
  </si>
  <si>
    <t>jeffrey.samaniego@aguafria.org</t>
  </si>
  <si>
    <t>602-463-6401</t>
  </si>
  <si>
    <t>602-932-7200 ext 2082</t>
  </si>
  <si>
    <t>Goodyear, 85395</t>
  </si>
  <si>
    <t>14802 W Wigwam BLVD</t>
  </si>
  <si>
    <t xml:space="preserve">Jeffrey Samaniego </t>
  </si>
  <si>
    <t>602-549-3282</t>
  </si>
  <si>
    <t>480-472-3146</t>
  </si>
  <si>
    <t>Chandler, AZ 85225</t>
  </si>
  <si>
    <t>3214 N Emerson St</t>
  </si>
  <si>
    <t>CTE Teacher</t>
  </si>
  <si>
    <t>Rich Ence</t>
  </si>
  <si>
    <t>928-978-4593</t>
  </si>
  <si>
    <t>928-474-2233 ext 5749</t>
  </si>
  <si>
    <t>Payson AZ 85541</t>
  </si>
  <si>
    <t>301 S Mclane</t>
  </si>
  <si>
    <t>President/ Teacher</t>
  </si>
  <si>
    <t>Joe Parone</t>
  </si>
  <si>
    <t>602-316-1676</t>
  </si>
  <si>
    <t>480-472-4430</t>
  </si>
  <si>
    <t>Mesa, AZ</t>
  </si>
  <si>
    <t>945 W. 8th St.</t>
  </si>
  <si>
    <t>Teacher/DECA</t>
  </si>
  <si>
    <t>Stephanie Thiel</t>
  </si>
  <si>
    <t>480-241-8312</t>
  </si>
  <si>
    <t>480-752-8888</t>
  </si>
  <si>
    <t>Tempe, AZ  85284</t>
  </si>
  <si>
    <t>1001 E Knox Road</t>
  </si>
  <si>
    <t>Robin Palmer</t>
  </si>
  <si>
    <t>928-729-7002</t>
  </si>
  <si>
    <t>Fort Defiance 86504</t>
  </si>
  <si>
    <t>Tyrell Harvey</t>
  </si>
  <si>
    <t>Leslie.Palombo@dysart.org</t>
  </si>
  <si>
    <t>602.677.3035</t>
  </si>
  <si>
    <t>623.876.7500</t>
  </si>
  <si>
    <t>Peoria AZ 85383</t>
  </si>
  <si>
    <t>9943 West Jessie Lane</t>
  </si>
  <si>
    <t>AME Secretary and CTE Teacher</t>
  </si>
  <si>
    <t>Leslie Palombo</t>
  </si>
  <si>
    <t>480-250-2630</t>
  </si>
  <si>
    <t>480-984-8947</t>
  </si>
  <si>
    <t>Mesa 85209</t>
  </si>
  <si>
    <t>10045 E Madero Ave</t>
  </si>
  <si>
    <t>Stacy Masciangelo</t>
  </si>
  <si>
    <t>klwright@mpsaz.org</t>
  </si>
  <si>
    <t>480-544-2710</t>
  </si>
  <si>
    <t>480-308-5658</t>
  </si>
  <si>
    <t>Mesa, AZ 85204</t>
  </si>
  <si>
    <t>1630 E Southern Ave</t>
  </si>
  <si>
    <t>Marketing Teacher/ DECA Advisor</t>
  </si>
  <si>
    <t>Kelly Wright</t>
  </si>
  <si>
    <t>480-643-9286</t>
  </si>
  <si>
    <t>480-632-4750</t>
  </si>
  <si>
    <t>Gilbert 85233</t>
  </si>
  <si>
    <t>500 S. McQueen Road</t>
  </si>
  <si>
    <t xml:space="preserve">Marketing Teacher  </t>
  </si>
  <si>
    <t>Heather Forcey</t>
  </si>
  <si>
    <t>Phoenix, 85086</t>
  </si>
  <si>
    <t>1741 W. Tamar Rd</t>
  </si>
  <si>
    <t>Kristi Howard</t>
  </si>
  <si>
    <t>10045 E. Madero Ave</t>
  </si>
  <si>
    <t>Business High School Teacher</t>
  </si>
  <si>
    <t>Paulette Bell</t>
  </si>
  <si>
    <t>480-818-1772</t>
  </si>
  <si>
    <t>(480) 472-7115</t>
  </si>
  <si>
    <t>Queen Creek,  85142</t>
  </si>
  <si>
    <t>18874 E. Kingbird Drive</t>
  </si>
  <si>
    <t>Vicki Schomaker</t>
  </si>
  <si>
    <t>602-499-7638</t>
  </si>
  <si>
    <t>623-376-3103</t>
  </si>
  <si>
    <t>Glendale, AZ  85308</t>
  </si>
  <si>
    <t>3941 W. Yorkshire Dr.</t>
  </si>
  <si>
    <t>Renee Woodruff</t>
  </si>
  <si>
    <t>928-420-9810</t>
  </si>
  <si>
    <t>480-759-8449</t>
  </si>
  <si>
    <t>Phoenix AZ 85048</t>
  </si>
  <si>
    <t>4201e. Knox Road</t>
  </si>
  <si>
    <t>BMAS CTE Teacher</t>
  </si>
  <si>
    <t>Mark Campbell</t>
  </si>
  <si>
    <t>928 759-4087</t>
  </si>
  <si>
    <t>Prescott Valley, AZ 86314</t>
  </si>
  <si>
    <t>6000 Long Look Drive</t>
  </si>
  <si>
    <t>CTE Marketing Teacher - Bradshaw Mountain High School</t>
  </si>
  <si>
    <t>Francisco Ortiz y Davis</t>
  </si>
  <si>
    <t>mcabrams46@gmail.com</t>
  </si>
  <si>
    <t>480-385-8063</t>
  </si>
  <si>
    <t>602-764-7000</t>
  </si>
  <si>
    <t>Phoenix, AZ  85044</t>
  </si>
  <si>
    <t>4326 E. South Fork Drive</t>
  </si>
  <si>
    <t>Teaacher</t>
  </si>
  <si>
    <t>Maria C. Abrams</t>
  </si>
  <si>
    <t>espinosa.louis@gmail.com</t>
  </si>
  <si>
    <t>912-655-1458</t>
  </si>
  <si>
    <t>520-515-5154</t>
  </si>
  <si>
    <t>Sierra Vista, AZ 85635</t>
  </si>
  <si>
    <t>3375 Kimberly Lane</t>
  </si>
  <si>
    <t>Marketing Educator</t>
  </si>
  <si>
    <t>Louis Espinosa</t>
  </si>
  <si>
    <t>480-440-3187</t>
  </si>
  <si>
    <t>480-279-8000</t>
  </si>
  <si>
    <t>Queen Creek, AZ 85142</t>
  </si>
  <si>
    <t>18593 E Ryan Road</t>
  </si>
  <si>
    <t>Marketing</t>
  </si>
  <si>
    <t>April Porter</t>
  </si>
  <si>
    <t>480-845-4117</t>
  </si>
  <si>
    <t>480-575-2476</t>
  </si>
  <si>
    <t>Cave Creek, AZ 85327</t>
  </si>
  <si>
    <t>Marketing Teacher/CTE Director</t>
  </si>
  <si>
    <t>Louise Rochford</t>
  </si>
  <si>
    <t>Tucson, 85704</t>
  </si>
  <si>
    <t>7021 N Penny Pl</t>
  </si>
  <si>
    <t>Business Teacher</t>
  </si>
  <si>
    <t>Hector Reyes</t>
  </si>
  <si>
    <t xml:space="preserve">School: </t>
  </si>
  <si>
    <t>Cell#:</t>
  </si>
  <si>
    <t xml:space="preserve">School Phone: </t>
  </si>
  <si>
    <t>City and Zip:</t>
  </si>
  <si>
    <t>Street Address:</t>
  </si>
  <si>
    <t>Position:</t>
  </si>
  <si>
    <t>Name:</t>
  </si>
  <si>
    <t>Timestamp</t>
  </si>
  <si>
    <t>Schoo Name</t>
  </si>
  <si>
    <t>Average # Students per Class</t>
  </si>
  <si>
    <t>Kinsey</t>
  </si>
  <si>
    <t>jkinsey@pusd11.org</t>
  </si>
  <si>
    <t>6 to 8</t>
  </si>
  <si>
    <t>Shreeve</t>
  </si>
  <si>
    <t>jshreeve@pusd11.org</t>
  </si>
  <si>
    <t>7 to 8</t>
  </si>
  <si>
    <t>Thacker</t>
  </si>
  <si>
    <t>mthacker@pusd11.org</t>
  </si>
  <si>
    <t>6 to 7</t>
  </si>
  <si>
    <t>Tillapan</t>
  </si>
  <si>
    <t>4 to 6</t>
  </si>
  <si>
    <t>Special Education</t>
  </si>
  <si>
    <t>ropotts@pusd11.org</t>
  </si>
  <si>
    <t>Yusef</t>
  </si>
  <si>
    <t>Maarouf</t>
  </si>
  <si>
    <t>ymaarouf@pusd11.org</t>
  </si>
  <si>
    <t>adwest@pusd11.net</t>
  </si>
  <si>
    <t>rcoombs@pusd11.net</t>
  </si>
  <si>
    <t>glaird@pusd11.net</t>
  </si>
  <si>
    <t>World History</t>
  </si>
  <si>
    <t>jcolletti@pusd11.org</t>
  </si>
  <si>
    <t>Too Many</t>
  </si>
  <si>
    <t>Jarrett</t>
  </si>
  <si>
    <t>mjarrett@pusd11.net</t>
  </si>
  <si>
    <t>jbeltram@pusd11.net</t>
  </si>
  <si>
    <t>US History</t>
  </si>
  <si>
    <t>Westbrook</t>
  </si>
  <si>
    <t>awestbrook@pusd11.net</t>
  </si>
  <si>
    <t>Strickland</t>
  </si>
  <si>
    <t>jstrickland@pusd11.net</t>
  </si>
  <si>
    <t>Event fee</t>
  </si>
  <si>
    <t>PayPal</t>
  </si>
  <si>
    <t>Paid</t>
  </si>
  <si>
    <t>01/10/2017 04:00:19 PM MST</t>
  </si>
  <si>
    <t>Economics; Social Studies</t>
  </si>
  <si>
    <t>9 to 12</t>
  </si>
  <si>
    <t>Teacher/Professor</t>
  </si>
  <si>
    <t>Instructor</t>
  </si>
  <si>
    <t>Herndon</t>
  </si>
  <si>
    <t>2300 Corporate Park Drive</t>
  </si>
  <si>
    <t>Private School</t>
  </si>
  <si>
    <t>Fuel Ed/ K12</t>
  </si>
  <si>
    <t>Check</t>
  </si>
  <si>
    <t>Pending</t>
  </si>
  <si>
    <t>03/09/2017 09:24:52 PM MST</t>
  </si>
  <si>
    <t>Other</t>
  </si>
  <si>
    <t>Not sure</t>
  </si>
  <si>
    <t>Technology Educator</t>
  </si>
  <si>
    <t>Public</t>
  </si>
  <si>
    <t>Connolly Middle School</t>
  </si>
  <si>
    <t>dtanori3@gmail.com</t>
  </si>
  <si>
    <t>Tanori</t>
  </si>
  <si>
    <t>03/16/2017 09:55:51 PM MST</t>
  </si>
  <si>
    <t>Elementary Level Curriculum</t>
  </si>
  <si>
    <t>3 to 5; K to 2</t>
  </si>
  <si>
    <t>Teacher Leader/Dept. Chair</t>
  </si>
  <si>
    <t>Montessori Teacher</t>
  </si>
  <si>
    <t>Friend/Colleague Recommendation</t>
  </si>
  <si>
    <t>4925 E Ingram St</t>
  </si>
  <si>
    <t>kmstevens@mpsaz.org</t>
  </si>
  <si>
    <t>Stevens</t>
  </si>
  <si>
    <t>03/19/2017 06:26:11 PM MST</t>
  </si>
  <si>
    <t>K to 2</t>
  </si>
  <si>
    <t>2nd Grade teacher</t>
  </si>
  <si>
    <t>848 North Mesa Drive</t>
  </si>
  <si>
    <t>sipierce@mpsaz.org</t>
  </si>
  <si>
    <t>Pierce</t>
  </si>
  <si>
    <t>02/24/2017 03:19:48 PM MST</t>
  </si>
  <si>
    <t>180 days</t>
  </si>
  <si>
    <t>Teacher 2nd Grade</t>
  </si>
  <si>
    <t>623-691-4300</t>
  </si>
  <si>
    <t>4407 N 55th Ave</t>
  </si>
  <si>
    <t>Cartwright</t>
  </si>
  <si>
    <t>shanelle.ogden@csd83.org</t>
  </si>
  <si>
    <t>Ogden</t>
  </si>
  <si>
    <t>C Shanelle</t>
  </si>
  <si>
    <t>Event fee type 2</t>
  </si>
  <si>
    <t>03/02/2017 11:49:10 AM MST</t>
  </si>
  <si>
    <t>Business</t>
  </si>
  <si>
    <t>CTE Instructor</t>
  </si>
  <si>
    <t>1346 N Stone Ave</t>
  </si>
  <si>
    <t>Pima Prevention Partnership</t>
  </si>
  <si>
    <t>03/22/2017 08:10:35 AM MST</t>
  </si>
  <si>
    <t>3 to 5</t>
  </si>
  <si>
    <t>3rd Grade Teacher</t>
  </si>
  <si>
    <t>480-686-1786</t>
  </si>
  <si>
    <t>825 W Medina Ave</t>
  </si>
  <si>
    <t>aekagan@mpsaz.org</t>
  </si>
  <si>
    <t>Kagan</t>
  </si>
  <si>
    <t>Alison</t>
  </si>
  <si>
    <t>01/27/2017 04:49:18 PM MST</t>
  </si>
  <si>
    <t>500 w guadalupe rd</t>
  </si>
  <si>
    <t>Tempe Union High School</t>
  </si>
  <si>
    <t>whatnextkj@gmail.com</t>
  </si>
  <si>
    <t>Kristie</t>
  </si>
  <si>
    <t>03/10/2017 07:40:37 AM MST</t>
  </si>
  <si>
    <t>Business; ELA; Other; Social Studies</t>
  </si>
  <si>
    <t>9 to 12; Post Secondary</t>
  </si>
  <si>
    <t>623-412-1199</t>
  </si>
  <si>
    <t>Trevor G. Browne High School</t>
  </si>
  <si>
    <t>PUHSD</t>
  </si>
  <si>
    <t>keyresource@hotmail.com</t>
  </si>
  <si>
    <t>Wendy</t>
  </si>
  <si>
    <t>03/21/2017 02:58:02 PM MST</t>
  </si>
  <si>
    <t>all</t>
  </si>
  <si>
    <t>2nd grade teacher</t>
  </si>
  <si>
    <t>848 N. Mesa Dr</t>
  </si>
  <si>
    <t>jldrew@mpsaz.org</t>
  </si>
  <si>
    <t>Drew</t>
  </si>
  <si>
    <t>01/24/2017 12:27:09 AM MST</t>
  </si>
  <si>
    <t>Media/Publicity Announcement</t>
  </si>
  <si>
    <t>Home</t>
  </si>
  <si>
    <t>480-389-8665</t>
  </si>
  <si>
    <t>2670 South Voyager Drive #106</t>
  </si>
  <si>
    <t>Home School</t>
  </si>
  <si>
    <t>joannedoroz@aol.com</t>
  </si>
  <si>
    <t>Doroz-Gierak</t>
  </si>
  <si>
    <t>Joanne</t>
  </si>
  <si>
    <t>01/05/2017 09:06:57 AM MST</t>
  </si>
  <si>
    <t>480-238-5095</t>
  </si>
  <si>
    <t>9800 E Quarterline Rd</t>
  </si>
  <si>
    <t>sabanner@mpsaz.org</t>
  </si>
  <si>
    <t>Banner</t>
  </si>
  <si>
    <t>Shawni</t>
  </si>
  <si>
    <t>Total Price</t>
  </si>
  <si>
    <t>Event fee type 2 Price</t>
  </si>
  <si>
    <t>Event fee type 2 Quantity</t>
  </si>
  <si>
    <t>Event fee Price</t>
  </si>
  <si>
    <t>Event fee Quantity</t>
  </si>
  <si>
    <t xml:space="preserve">Total </t>
  </si>
  <si>
    <t xml:space="preserve">ARIZONA HAD NO ATTENDEES FOR THIS WEBINAR </t>
  </si>
  <si>
    <t>Entrepreneurship Economics: Entrepreneurial Financing</t>
  </si>
  <si>
    <t>Red Light, Green Light: A Road Map to Financial Success</t>
  </si>
  <si>
    <t>Sports Economics: Teaching Entrepreneurship with Adidas, Nike and Under Armour</t>
  </si>
  <si>
    <t>1 hour 10 minutes</t>
  </si>
  <si>
    <t>3/14/17 6:56 PM EDT - 3/14/17 8:06 PM EDT (1 hour 10 minutes)</t>
  </si>
  <si>
    <t>42 minutes</t>
  </si>
  <si>
    <t>3/14/17 7:24 PM EDT - 3/14/17 8:06 PM EDT (42 minutes)</t>
  </si>
  <si>
    <t>davidcedor@hotmail.com</t>
  </si>
  <si>
    <t>Cedor</t>
  </si>
  <si>
    <t>3/14/17 6:57 PM EDT - 3/14/17 8:06 PM EDT (1 hour 10 minutes)</t>
  </si>
  <si>
    <t>jfbuckley001@lshsarizona.com</t>
  </si>
  <si>
    <t>Buckley</t>
  </si>
  <si>
    <t>PHOENIX</t>
  </si>
  <si>
    <t>55 minutes</t>
  </si>
  <si>
    <t>3/14/17 7:11 PM EDT - 3/14/17 8:05 PM EDT (55 minutes)</t>
  </si>
  <si>
    <t>rjamison6@cox.net</t>
  </si>
  <si>
    <t>Jamison</t>
  </si>
  <si>
    <t>1 hour 1 minute</t>
  </si>
  <si>
    <t>3/14/17 7:05 PM EDT - 3/14/17 8:06 PM EDT (1 hour 1 minute)</t>
  </si>
  <si>
    <t>cathleenjohnson@me.com</t>
  </si>
  <si>
    <t>Cathleen</t>
  </si>
  <si>
    <t>35 minutes</t>
  </si>
  <si>
    <t>3/14/17 6:57 PM EDT - 3/14/17 7:31 PM EDT (35 minutes)</t>
  </si>
  <si>
    <t>1 hour 6 minutes</t>
  </si>
  <si>
    <t>3/14/17 7:00 PM EDT - 3/14/17 8:06 PM EDT (1 hour 6 minutes)</t>
  </si>
  <si>
    <t>justevenson@k12.com</t>
  </si>
  <si>
    <t>Stevenson</t>
  </si>
  <si>
    <t>1 hour 9 minutes</t>
  </si>
  <si>
    <t>3/14/17 6:58 PM EDT - 3/14/17 8:06 PM EDT (1 hour 9 minutes)</t>
  </si>
  <si>
    <t>hderemer@qcusd.org</t>
  </si>
  <si>
    <t>heather</t>
  </si>
  <si>
    <t>deremer</t>
  </si>
  <si>
    <t>U.S. History &amp; the C3 Framework: Why Did the Colonists Fight When They Were Safe, Prosperous &amp; Free?</t>
  </si>
  <si>
    <t>1 hour 2 minutes</t>
  </si>
  <si>
    <t>3/8/17 3:57 PM EST - 3/8/17 4:58 PM EST (1 hour 2 minutes)</t>
  </si>
  <si>
    <t>The Classroom Mini-Economy: How Do I Get Started with the Classroom Mini-Economy</t>
  </si>
  <si>
    <t>46 minutes</t>
  </si>
  <si>
    <t>1/31/17 3:59 PM EST - 1/31/17 4:45 PM EST (46 minutes)</t>
  </si>
  <si>
    <t>tucson</t>
  </si>
  <si>
    <t>1 hour 7 minutes</t>
  </si>
  <si>
    <t>2/28/17 3:56 PM EST - 2/28/17 5:03 PM EST (1 hour 7 minutes)</t>
  </si>
  <si>
    <t>chad.clayton@vantagewest.org</t>
  </si>
  <si>
    <t>Clayton</t>
  </si>
  <si>
    <t>Entrepreneurship Economics: Entrepreneurial Opportunities</t>
  </si>
  <si>
    <t>Economics, U.S. History and the C3 Framework: The Economics of Racial Discrimination</t>
  </si>
  <si>
    <t>50 minutes</t>
  </si>
  <si>
    <t>2/7/17 4:04 PM EST - 2/7/17 4:53 PM EST (50 minutes)</t>
  </si>
  <si>
    <t>cmichael@peoriaud.k12.az.us</t>
  </si>
  <si>
    <t>The Classroom Mini-Economy: What is the Classroom Mini-Economy and How Does it Fit in My Curriculum?</t>
  </si>
  <si>
    <t>Don't Be a Moocher: Be Credit Savvy!</t>
  </si>
  <si>
    <t xml:space="preserve"> </t>
  </si>
  <si>
    <t>Entrepreneurship Economics: Do I Have the Right Stuff to Be an Entrepreneur?</t>
  </si>
  <si>
    <t>Using Dystopian Literature to Teach Economics</t>
  </si>
  <si>
    <t>High School Economics: Economic Game Simulations for the Classroom</t>
  </si>
  <si>
    <t xml:space="preserve">Last </t>
  </si>
  <si>
    <t xml:space="preserve">Are you a Grasshopper? </t>
  </si>
  <si>
    <t>ARIZONA WEBINAR ATTENDANCE REPORT</t>
  </si>
  <si>
    <t>Competition</t>
  </si>
  <si>
    <t>Teacher Name
Last, First</t>
  </si>
  <si>
    <t>Teacher 
Email</t>
  </si>
  <si>
    <t>State Final
Placement</t>
  </si>
  <si>
    <t>Winning Student Names</t>
  </si>
  <si>
    <t>Teacher Phone</t>
  </si>
  <si>
    <t>School Address</t>
  </si>
  <si>
    <t>School City</t>
  </si>
  <si>
    <t>School Zip</t>
  </si>
  <si>
    <t>Number of 
Teams Online</t>
  </si>
  <si>
    <t>Number of Students Online</t>
  </si>
  <si>
    <t>Number of 
Teams In Person</t>
  </si>
  <si>
    <t>Number of Students In Person</t>
  </si>
  <si>
    <t>Adam Smith</t>
  </si>
  <si>
    <t>D'Amour, Katie</t>
  </si>
  <si>
    <t>katie.damour@basischandler.org</t>
  </si>
  <si>
    <t>1800 E. Chandler Blvd.</t>
  </si>
  <si>
    <t>Fenton, Benjamin</t>
  </si>
  <si>
    <t>benjamin.fenton@basised.com</t>
  </si>
  <si>
    <t>5010 S. Eastmark Parkway</t>
  </si>
  <si>
    <t>Hallman, Mark</t>
  </si>
  <si>
    <t>mark.hallman@basised.com</t>
  </si>
  <si>
    <t>1901 Prescott Lakes Pkwy</t>
  </si>
  <si>
    <t>Hughes, David</t>
  </si>
  <si>
    <t>david.hughes@basisorovalley.org</t>
  </si>
  <si>
    <t>11155 N. Oracle Rd.</t>
  </si>
  <si>
    <t>Oro Valley</t>
  </si>
  <si>
    <t>Johnson, Dana</t>
  </si>
  <si>
    <t>4th, D2</t>
  </si>
  <si>
    <t>10400 N 128th Street</t>
  </si>
  <si>
    <t>Klein, Travis</t>
  </si>
  <si>
    <t>travis.klein@fwusd.org</t>
  </si>
  <si>
    <t>3725 N. Flowing Wells Rd.</t>
  </si>
  <si>
    <t>Flowing Wells</t>
  </si>
  <si>
    <t>Lerch, James</t>
  </si>
  <si>
    <t>james.lerch@tusd1.org</t>
  </si>
  <si>
    <t>421 N. Arcadia Blvd.</t>
  </si>
  <si>
    <t>Tucson Unified</t>
  </si>
  <si>
    <t>McCorkle, Matthew</t>
  </si>
  <si>
    <t>matthew.mccorkle@basisphoenix.org</t>
  </si>
  <si>
    <t>1st, D2</t>
  </si>
  <si>
    <t>11850 N. 32nd St</t>
  </si>
  <si>
    <t>Rolon, Jason</t>
  </si>
  <si>
    <t>jason.rolon@basised.com</t>
  </si>
  <si>
    <t>10210 S. 50th Pl</t>
  </si>
  <si>
    <t>Self, Karen</t>
  </si>
  <si>
    <t>1150 N. Dobson Rd</t>
  </si>
  <si>
    <t>Young, Daniel</t>
  </si>
  <si>
    <t>dyoung@gregoryschool.org</t>
  </si>
  <si>
    <t>The Gregory School</t>
  </si>
  <si>
    <t>3231 N. Craycroft Rd</t>
  </si>
  <si>
    <t>David Ricardo</t>
  </si>
  <si>
    <t>4804517500</t>
  </si>
  <si>
    <t>Sorensen, Marv</t>
  </si>
  <si>
    <t>msorensen@bensonsd.k12.az.us</t>
  </si>
  <si>
    <t>360 S. Patagonia</t>
  </si>
  <si>
    <t xml:space="preserve">Benson </t>
  </si>
  <si>
    <t>Milton Freidman</t>
  </si>
  <si>
    <t>Bird, Megan</t>
  </si>
  <si>
    <t>6024494700</t>
  </si>
  <si>
    <t>3725 E. Lone Cactus Dr</t>
  </si>
  <si>
    <t>Wright, Julia</t>
  </si>
  <si>
    <t>6028966150</t>
  </si>
  <si>
    <t>Washington Elementary</t>
  </si>
  <si>
    <t>3726 E. Lone Cactus Dr</t>
  </si>
  <si>
    <t>3726 N. Flowing Wells Rd.</t>
  </si>
  <si>
    <t>422 N. Arcadia Blvd.</t>
  </si>
  <si>
    <t>11851 N. 32nd St</t>
  </si>
  <si>
    <t>Pearson, Patricia</t>
  </si>
  <si>
    <t>1st, HS</t>
  </si>
  <si>
    <t>2nd, HS</t>
  </si>
  <si>
    <t>Sorenson, Marv</t>
  </si>
  <si>
    <t>361 S. Patagonia</t>
  </si>
  <si>
    <t>Benson Public Schools</t>
  </si>
  <si>
    <t>16226 N 7th Ave</t>
  </si>
  <si>
    <t xml:space="preserve"> Washington Elementary</t>
  </si>
  <si>
    <t>Economic Critical Thinking</t>
  </si>
  <si>
    <t>Bentiveg, Michele</t>
  </si>
  <si>
    <t>8990 W Orangewood Drive</t>
  </si>
  <si>
    <t>1801 E. Chandler Blvd.</t>
  </si>
  <si>
    <t>Johnxon, Dana</t>
  </si>
  <si>
    <t>10401 N 128th Street</t>
  </si>
  <si>
    <t>3727 N. Flowing Wells Rd.</t>
  </si>
  <si>
    <t>426 N. Arcadia Blvd.</t>
  </si>
  <si>
    <t>11852 N. 32nd St</t>
  </si>
  <si>
    <t>3rd, HS</t>
  </si>
  <si>
    <t>4th, HS</t>
  </si>
  <si>
    <t>362 S. Patagonia</t>
  </si>
  <si>
    <t>Own Your Own Financial Freedom</t>
  </si>
  <si>
    <t>Leverington, Jaime</t>
  </si>
  <si>
    <t>jrleverington@mpsaz.org</t>
  </si>
  <si>
    <t>4803087479</t>
  </si>
  <si>
    <t>427 N. Arcadia Blvd.</t>
  </si>
  <si>
    <t>Radke, Pat</t>
  </si>
  <si>
    <t>4809667114</t>
  </si>
  <si>
    <t>1025 South Beck Ave</t>
  </si>
  <si>
    <t xml:space="preserve">Tempe </t>
  </si>
  <si>
    <t>Willman, Dawn</t>
  </si>
  <si>
    <t>dwillman@cfsd16.org</t>
  </si>
  <si>
    <t>1st, MS</t>
  </si>
  <si>
    <t>5204906224</t>
  </si>
  <si>
    <t xml:space="preserve">1911 E. Orange Grove Rd </t>
  </si>
  <si>
    <t>Catalina Foothills</t>
  </si>
  <si>
    <t>4th, MS</t>
  </si>
  <si>
    <t>History</t>
  </si>
  <si>
    <t>PUSD</t>
  </si>
  <si>
    <t>rmarsden@pusd11.net</t>
  </si>
  <si>
    <t>Marsden</t>
  </si>
  <si>
    <t>English</t>
  </si>
  <si>
    <t>joking@pusd11.net</t>
  </si>
  <si>
    <t>King</t>
  </si>
  <si>
    <t>htrentowski@pusd11.net</t>
  </si>
  <si>
    <t>Trentowski</t>
  </si>
  <si>
    <t>RAYMOND S. KELLIS</t>
  </si>
  <si>
    <t>COUNTRY MEADOWS ELEMENTARY SCHOOL</t>
  </si>
  <si>
    <t>gjensen@pusd11.net</t>
  </si>
  <si>
    <t>Glenna</t>
  </si>
  <si>
    <t>mtrieckel@pusd11.net</t>
  </si>
  <si>
    <t>Trieckel</t>
  </si>
  <si>
    <t>cdubrow@pusd11.net</t>
  </si>
  <si>
    <t>DuBrow</t>
  </si>
  <si>
    <t>Catherine</t>
  </si>
  <si>
    <t>lgonzalez@pusd11.net</t>
  </si>
  <si>
    <t>PE</t>
  </si>
  <si>
    <t>ORANGEWOOD SCHOOL</t>
  </si>
  <si>
    <t>Wieser</t>
  </si>
  <si>
    <t>Shapiro</t>
  </si>
  <si>
    <t>McMahon</t>
  </si>
  <si>
    <t>Logie</t>
  </si>
  <si>
    <t>Corngan</t>
  </si>
  <si>
    <t>Art</t>
  </si>
  <si>
    <t>K-5</t>
  </si>
  <si>
    <t>Bridges</t>
  </si>
  <si>
    <t>Natasha</t>
  </si>
  <si>
    <t>Dina</t>
  </si>
  <si>
    <t>Brenton</t>
  </si>
  <si>
    <t>Vicain</t>
  </si>
  <si>
    <t>Darbie</t>
  </si>
  <si>
    <t>Tucker</t>
  </si>
  <si>
    <t>Raney</t>
  </si>
  <si>
    <t>Miller</t>
  </si>
  <si>
    <t>Teresa</t>
  </si>
  <si>
    <t>Reading</t>
  </si>
  <si>
    <t>eric.farr@wesdschools.org</t>
  </si>
  <si>
    <t>Farr</t>
  </si>
  <si>
    <t>Decker</t>
  </si>
  <si>
    <t>Sandy</t>
  </si>
  <si>
    <t>1 to 3</t>
  </si>
  <si>
    <t>McCurdy</t>
  </si>
  <si>
    <t>4 and 5</t>
  </si>
  <si>
    <t>Brecher</t>
  </si>
  <si>
    <t>Becky</t>
  </si>
  <si>
    <t>tonia.ray@wesdschools.org</t>
  </si>
  <si>
    <t>Tonia</t>
  </si>
  <si>
    <t>Bond</t>
  </si>
  <si>
    <t>Sinclair</t>
  </si>
  <si>
    <t>Austin</t>
  </si>
  <si>
    <t>Enoch</t>
  </si>
  <si>
    <t>K-1</t>
  </si>
  <si>
    <t>Gum</t>
  </si>
  <si>
    <t>Band</t>
  </si>
  <si>
    <t>Colonero</t>
  </si>
  <si>
    <t>Dominic</t>
  </si>
  <si>
    <t>LaScala</t>
  </si>
  <si>
    <t>cwelch@wesdschools.org</t>
  </si>
  <si>
    <t>Baptiste Welch</t>
  </si>
  <si>
    <t>1 and 3</t>
  </si>
  <si>
    <t>Krista.Fink@wesdschools.org</t>
  </si>
  <si>
    <t>Fink</t>
  </si>
  <si>
    <t>Krista</t>
  </si>
  <si>
    <t>Kew</t>
  </si>
  <si>
    <t>Misona</t>
  </si>
  <si>
    <t>Rossbach</t>
  </si>
  <si>
    <t>Coryn</t>
  </si>
  <si>
    <t>jenna.vanstein@wesdschools.org</t>
  </si>
  <si>
    <t>Hawkins</t>
  </si>
  <si>
    <t>Jenna</t>
  </si>
  <si>
    <t>Music</t>
  </si>
  <si>
    <t>carol.virolainen@wesdschools.org</t>
  </si>
  <si>
    <t>Virolainen</t>
  </si>
  <si>
    <t>Donaldson</t>
  </si>
  <si>
    <t>Kathryn</t>
  </si>
  <si>
    <t>Klink</t>
  </si>
  <si>
    <t>Tracie</t>
  </si>
  <si>
    <t>Ciara</t>
  </si>
  <si>
    <t>Paulson</t>
  </si>
  <si>
    <t>elizabeth.graves@wesdschools.org</t>
  </si>
  <si>
    <t>Graves</t>
  </si>
  <si>
    <t>D.K. Gomez</t>
  </si>
  <si>
    <t>Aysha Bah</t>
  </si>
  <si>
    <t>Allysa-Joy Pinley</t>
  </si>
  <si>
    <t>Rylee Pigorsci</t>
  </si>
  <si>
    <t>Matt Poppen</t>
  </si>
  <si>
    <t>Aleah Brainard</t>
  </si>
  <si>
    <t>Gwin Yoder</t>
  </si>
  <si>
    <t>Kayson Yoder</t>
  </si>
  <si>
    <t>Gwen Yoder</t>
  </si>
  <si>
    <t>Cordy Yoder</t>
  </si>
  <si>
    <t>Godel</t>
  </si>
  <si>
    <t>Daisy Lopez</t>
  </si>
  <si>
    <t>Noel</t>
  </si>
  <si>
    <t>Maria Moxey</t>
  </si>
  <si>
    <t>Gom</t>
  </si>
  <si>
    <t>Lois Johan Gonzalez</t>
  </si>
  <si>
    <t>Maite Gonzalez</t>
  </si>
  <si>
    <t>Christina Masten</t>
  </si>
  <si>
    <t>Jack Sadler</t>
  </si>
  <si>
    <t>Gemuander</t>
  </si>
  <si>
    <t>Hunter Carman</t>
  </si>
  <si>
    <t>Samantha Carman</t>
  </si>
  <si>
    <t>Darienne Cronover</t>
  </si>
  <si>
    <t>Wesley Bond</t>
  </si>
  <si>
    <t>Oleic Chagellan</t>
  </si>
  <si>
    <t>Allisson Marroquin</t>
  </si>
  <si>
    <t>Teacher's Name</t>
  </si>
  <si>
    <t>Student's Grade Level</t>
  </si>
  <si>
    <t># of Kids</t>
  </si>
  <si>
    <t># of Adults</t>
  </si>
  <si>
    <t>Student Name</t>
  </si>
  <si>
    <t>2nd, D1</t>
  </si>
  <si>
    <t>Anna Cheng; Angela Zhang; Kevin Zou; Larry Gan</t>
  </si>
  <si>
    <t>3rd, D1</t>
  </si>
  <si>
    <t>Alisha Stadler; Joanna Liu; Soham Mehta; ankith Chunduru</t>
  </si>
  <si>
    <t>2nd D2</t>
  </si>
  <si>
    <t>Madeline Swartz; Amrita Chakladar; Adam Miller; Joseph Chen</t>
  </si>
  <si>
    <t>3rd, D2</t>
  </si>
  <si>
    <t>Nashwa Hossain; Anissa Ferris; Daniella Ford; Albiya Thomas</t>
  </si>
  <si>
    <t>Zander Hill; Saaketh Narayan; Evan Hao; Vishesh Amin</t>
  </si>
  <si>
    <t>4th D1</t>
  </si>
  <si>
    <t>Clay Barry; Abner Arvizu; Jesus Lucero; Tomonari Wilton</t>
  </si>
  <si>
    <t>1st D1</t>
  </si>
  <si>
    <t>Camille Hanzlick; Tommy LeFevre; Noel Muluneh; Sophia Lewandrowski</t>
  </si>
  <si>
    <t>Connor Waslo; Monish Lavu; Aditya Sivakumar; Priyanshu Kumar</t>
  </si>
  <si>
    <t xml:space="preserve">1st Overall, 1st  </t>
  </si>
  <si>
    <t>Amrita Vetticaden; Chur Tam; Uday Tandon; Tahseen Arefeen</t>
  </si>
  <si>
    <t>Swpnika Raola; Riaz Mowzoon-Mogharrabi; Saul Alcantara; Sean Tierney</t>
  </si>
  <si>
    <t>Nate Cunha; Rhetta Eubanks, Ben Leach; Nathan Zimmerer</t>
  </si>
  <si>
    <t>Emily Habra-Fink; Wiktoria Latocha; Diep Tran; Khanh Vo</t>
  </si>
  <si>
    <t>Zarif Ahsan; Vivek Chalasai; Michael Chen; Alicia Yang</t>
  </si>
  <si>
    <t>Jamie Ellison; Olivier Joseph; Yemisi Mustapha; Braeden Wernle</t>
  </si>
  <si>
    <t>Shivank Agrawal; Alexander Clarke; Kishore Rajesh; Viraj Mehta</t>
  </si>
  <si>
    <t>Abhinav Adari; Avaneesh Bellampalli; Sri Swaminathan; Alex Winfield</t>
  </si>
  <si>
    <t xml:space="preserve">2nd </t>
  </si>
  <si>
    <t>Alex Frutkin; Jason Latz; Lucas Pritchard; Grace Waltermire</t>
  </si>
  <si>
    <t>Dominik Bagchi; Jacob Blanzy; Alok Shah; Noah Ziff</t>
  </si>
  <si>
    <t xml:space="preserve">1st </t>
  </si>
  <si>
    <t>Dylan Brandt; Derek Coles; Chandler Evans; Myah Looper</t>
  </si>
  <si>
    <t>Coralee D'Agostino; Elliot Hull; Brandon Schwartz</t>
  </si>
  <si>
    <t>2nd, MS</t>
  </si>
  <si>
    <t>Sammy gold; Sophia Maiorano; Aubrey Schrameck; Ella Terrill</t>
  </si>
  <si>
    <t>Adam Frutkin; Alex Frutkin; Jason Latz Alok Shah</t>
  </si>
  <si>
    <t>Priyanshu Kumar; Monish Lavu; Aditya Sivakumar, Connor Waslo</t>
  </si>
  <si>
    <t>Lorena Anavieva; Nehariika Kakkar; Nyah Kshatriiya; Haadiya Numani</t>
  </si>
  <si>
    <t>Somashree Biswas; Nishat Kahn; Induja Kumar; Adheesh Wadkar</t>
  </si>
  <si>
    <t>Nate Cunha; Rhetta Eubanks; Ben Leach</t>
  </si>
  <si>
    <t>3rd, MS</t>
  </si>
  <si>
    <t>Paisley Copatch; Tyler Engle; Nolan Smith; Sutherlund Solheim</t>
  </si>
  <si>
    <t>Caleb Ware; Mohammad Hossain; Domonique Hicks</t>
  </si>
  <si>
    <t>Brandee Blumenthal; Heather Murphy; Shly Lott; Nicholas Cuevas</t>
  </si>
  <si>
    <t>Robert Buessing; Monica Pham; Claire Rafford; Marcellina Wiertek</t>
  </si>
  <si>
    <t>Rebecca Wright; Curtis Cade; Emily Rosengarten; Maria Galloway-Spreitsma</t>
  </si>
  <si>
    <t>Sammy Gold; Sophi Maiorano; Alok Shah; Noah Ziff</t>
  </si>
  <si>
    <t>Adam Gramlich; Ben Koch; Grant Huber;</t>
  </si>
  <si>
    <t>Shavank Agrawal; Jion Vicente; Asha Ramaswamy</t>
  </si>
  <si>
    <t>Paige Crofts; Katie Kiener; Jane Kennedy; Tiffani Roberts</t>
  </si>
  <si>
    <t>Karah Hiltunen; Baylee McCuiston; Brianna Kulla; Marissa Campbell</t>
  </si>
  <si>
    <t>Emma Sewell; Andralyn Allred; Brenden O' Brien; Bibiana Caballero</t>
  </si>
  <si>
    <t>James Yang; Sydney Loudermilk</t>
  </si>
  <si>
    <t>Coralee D'Augustino; Elliot Hull; Brandon Schwartz</t>
  </si>
  <si>
    <t>Workshop Fee</t>
  </si>
  <si>
    <t>04/08/2017 04:45:36 PM MST</t>
  </si>
  <si>
    <t>I plan to bring my laptop computer.</t>
  </si>
  <si>
    <t>Economics and Marketing</t>
  </si>
  <si>
    <t>PEORIA</t>
  </si>
  <si>
    <t>21200 N. 83rd Avenue</t>
  </si>
  <si>
    <t>Peoria Unified School District #11</t>
  </si>
  <si>
    <t>phil_trish_444@msn.com</t>
  </si>
  <si>
    <t>Patricia</t>
  </si>
  <si>
    <t>03/23/2017 03:52:44 PM MST</t>
  </si>
  <si>
    <t>I plan to bring my laptop computer.; I plan to bring my smartphone.</t>
  </si>
  <si>
    <t>102030 E. Mc Dowell Mtn Ranch Rd</t>
  </si>
  <si>
    <t>Scottsdale Unified School district</t>
  </si>
  <si>
    <t>mickaela.solway@gmail.com</t>
  </si>
  <si>
    <t>Solway</t>
  </si>
  <si>
    <t>Mickaela</t>
  </si>
  <si>
    <t>03/23/2017 04:04:18 PM MST</t>
  </si>
  <si>
    <t>I plan to bring my smartphone.</t>
  </si>
  <si>
    <t>10203 E. McDowell Mtn. Ranch Rd.</t>
  </si>
  <si>
    <t>Scottsdale Unified School District</t>
  </si>
  <si>
    <t>llucas@susdgapps.org</t>
  </si>
  <si>
    <t>Lucas</t>
  </si>
  <si>
    <t>03/24/2017 05:06:22 AM MST</t>
  </si>
  <si>
    <t>General Ed.</t>
  </si>
  <si>
    <t>10203 E. Mcdowell Mountain Ranch Road</t>
  </si>
  <si>
    <t>480 432 5448</t>
  </si>
  <si>
    <t>dfranko@susd.org</t>
  </si>
  <si>
    <t>Franko</t>
  </si>
  <si>
    <t>03/24/2017 09:15:27 AM MST</t>
  </si>
  <si>
    <t>CTE - Communications, Media and Technology</t>
  </si>
  <si>
    <t>16440 S. 32nd St</t>
  </si>
  <si>
    <t>mcoro@tempeunion.org</t>
  </si>
  <si>
    <t>Coro</t>
  </si>
  <si>
    <t>04/28/2017 08:00:20 AM MST</t>
  </si>
  <si>
    <t>30-25</t>
  </si>
  <si>
    <t>3851 West Missouri</t>
  </si>
  <si>
    <t>Alhambra Elementary School District</t>
  </si>
  <si>
    <t>nnekawilliams@alhambraesd.org</t>
  </si>
  <si>
    <t>Nneka</t>
  </si>
  <si>
    <t>04/26/2017 10:31:42 AM MST</t>
  </si>
  <si>
    <t>Micro and Macro ECN</t>
  </si>
  <si>
    <t>PO Box 879801</t>
  </si>
  <si>
    <t>Arizona State University</t>
  </si>
  <si>
    <t>480-580-3229</t>
  </si>
  <si>
    <t>alexia.shonteff@asu.edu</t>
  </si>
  <si>
    <t>03/24/2017 09:08:07 AM MST</t>
  </si>
  <si>
    <t>10203 e mcdowell mtn ranch</t>
  </si>
  <si>
    <t>vroach@susd.org</t>
  </si>
  <si>
    <t>Roach</t>
  </si>
  <si>
    <t>Victoria</t>
  </si>
  <si>
    <t>03/10/2017 08:52:04 AM MST</t>
  </si>
  <si>
    <t>30-35</t>
  </si>
  <si>
    <t>Entrepreneurship, Financial Math5</t>
  </si>
  <si>
    <t>04/21/2017 07:42:24 AM MST</t>
  </si>
  <si>
    <t>ELA</t>
  </si>
  <si>
    <t>22833 N. 71st Ave</t>
  </si>
  <si>
    <t>Deer Valley USD</t>
  </si>
  <si>
    <t>623-742-5886</t>
  </si>
  <si>
    <t>04/10/2017 02:06:55 PM MST</t>
  </si>
  <si>
    <t>World History and Religion</t>
  </si>
  <si>
    <t>500 W. Guadalupe Rd</t>
  </si>
  <si>
    <t>480-335-6685</t>
  </si>
  <si>
    <t>kristiejohnson2008@yahoo.com</t>
  </si>
  <si>
    <t>03/23/2017 04:19:52 PM MST</t>
  </si>
  <si>
    <t>10203 E. McDowell Mt. Ranch Rd.</t>
  </si>
  <si>
    <t>480-363-2948</t>
  </si>
  <si>
    <t>hhooley@susd.org</t>
  </si>
  <si>
    <t>Hooley</t>
  </si>
  <si>
    <t>Holly</t>
  </si>
  <si>
    <t>04/03/2017 06:06:44 PM MST</t>
  </si>
  <si>
    <t>520-840-0247</t>
  </si>
  <si>
    <t>khoneycutt@susd.org</t>
  </si>
  <si>
    <t>Katie</t>
  </si>
  <si>
    <t>04/27/2017 03:43:59 PM MST</t>
  </si>
  <si>
    <t>6331 N. 39th Ave</t>
  </si>
  <si>
    <t>Deborah Farrell</t>
  </si>
  <si>
    <t>dfarrellaz@cox.net</t>
  </si>
  <si>
    <t>Farrell</t>
  </si>
  <si>
    <t>04/25/2017 01:17:54 PM MST</t>
  </si>
  <si>
    <t>Economics, AP Government</t>
  </si>
  <si>
    <t>2700 East Brown Road</t>
  </si>
  <si>
    <t>Mesa Unified</t>
  </si>
  <si>
    <t>jjepley@q.com</t>
  </si>
  <si>
    <t>Epley</t>
  </si>
  <si>
    <t>03/25/2017 01:07:10 AM MST</t>
  </si>
  <si>
    <t>13-33</t>
  </si>
  <si>
    <t>7502 N. 39th Ave</t>
  </si>
  <si>
    <t>602-347-3963</t>
  </si>
  <si>
    <t>elizabeth.dotson@wesdschools.org</t>
  </si>
  <si>
    <t>Dotson</t>
  </si>
  <si>
    <t>04/11/2017 03:39:53 PM MST</t>
  </si>
  <si>
    <t>Social Studies, Economics</t>
  </si>
  <si>
    <t>6-8; Post Secondary</t>
  </si>
  <si>
    <t>9821 S. 44th St.</t>
  </si>
  <si>
    <t>various</t>
  </si>
  <si>
    <t>Phoenix School District #1</t>
  </si>
  <si>
    <t>andreac2learn@gmail.com</t>
  </si>
  <si>
    <t>Carson</t>
  </si>
  <si>
    <t>Incomplete</t>
  </si>
  <si>
    <t>04/04/2017 01:30:00 PM MST</t>
  </si>
  <si>
    <t>8990 W Orangewood Avenue</t>
  </si>
  <si>
    <t>Peoria Unified School District</t>
  </si>
  <si>
    <t>Workshop Fee Price</t>
  </si>
  <si>
    <t>Workshop Fee Quantity</t>
  </si>
  <si>
    <t>Email:</t>
  </si>
  <si>
    <t>You are encouraged to bring your laptop computer and smartphone with you if possible. Do you plan to bring themm?</t>
  </si>
  <si>
    <t>COOLIDGE HIGH SCHOOL</t>
  </si>
  <si>
    <t>ARIZONA SCHOOL FOR THE ARTS</t>
  </si>
  <si>
    <t>HILLCREST MIDDLE SCHOOL</t>
  </si>
  <si>
    <t>MOUNTAIN SKY MIDDLE SCHOOL</t>
  </si>
  <si>
    <t>MOUTAIN POINTE HIGH SCHOOL</t>
  </si>
  <si>
    <t>BASIS SCOTTSDALE</t>
  </si>
  <si>
    <t>HOLBROOK HIGH SCHOOL</t>
  </si>
  <si>
    <t>NORTH CANYON HIGH SCHOOL</t>
  </si>
  <si>
    <t>FIRESIDE ELEMENTARY SCHOOL</t>
  </si>
  <si>
    <t>TEMPE UNION HIGH SCHOOL DISTRICT</t>
  </si>
  <si>
    <t>CORONA DEL SOL HIGH SCHOOL</t>
  </si>
  <si>
    <t>MOUNTAIN VIEW HIGH SCHOOL</t>
  </si>
  <si>
    <t>GILILLAND MIDDLE SCHOOL</t>
  </si>
  <si>
    <t>PINNACLE HIGH SCHOOL</t>
  </si>
  <si>
    <t>BASIS PHOENIX</t>
  </si>
  <si>
    <t>JEFFERSON PREPARATORY HIGH SCHOOL</t>
  </si>
  <si>
    <t>MCCLINTOCK HIGH SCHOOL</t>
  </si>
  <si>
    <t>FRANKLIN POLICE AND FIRE HIGH SCHOOL</t>
  </si>
  <si>
    <t>FLAGSTAFF HIGH SCHOOL</t>
  </si>
  <si>
    <t>DESERT SHADOWS MIDDLE SCHOOL</t>
  </si>
  <si>
    <t>HUACHUCA MOUNTAIN ELEMENTARY SCHOOL</t>
  </si>
  <si>
    <t>HERITAGE ACADEMY QUEEN CREEK</t>
  </si>
  <si>
    <t>HARVEST PREPARATORY ACADEMY</t>
  </si>
  <si>
    <t>NAVAJO ELEMENTARY SCHOOL</t>
  </si>
  <si>
    <t>METROPOLITAN ARTS INSTITUTE</t>
  </si>
  <si>
    <t>GRANADA EAST SCHOOL</t>
  </si>
  <si>
    <t>ADAMS ELEMENTARY SCHOOL</t>
  </si>
  <si>
    <t>HERITAGE ACADEMY</t>
  </si>
  <si>
    <t>STAR CHARTER SCHOOL</t>
  </si>
  <si>
    <t>ALICE BYRNE ELEMENTARY SCHOOL</t>
  </si>
  <si>
    <t>TEMPE ACADEMY OF INTERNATIONAL STUDIES MCKEMY CAMPUS</t>
  </si>
  <si>
    <t>ESTRELLA VISTA ELEMENTARY SCHOOL</t>
  </si>
  <si>
    <t>LA JOYA COMMUNITY HIGH SCHOOL</t>
  </si>
  <si>
    <t>ALHAMBRA TRADITIONAL SCHOOL</t>
  </si>
  <si>
    <t>SEQUOIA PATHWAY ACADEMY</t>
  </si>
  <si>
    <t>MENDOZA ELEMENTARY SCHOOL</t>
  </si>
  <si>
    <t>BELLA VISTA ACADEMY</t>
  </si>
  <si>
    <t>TOLLESON UNION HIGH SCHOOL</t>
  </si>
  <si>
    <t>ALCHESAY HIGH SCHOOL</t>
  </si>
  <si>
    <t>PEORIA HIGH SCHOOL</t>
  </si>
  <si>
    <t>LIBERTY HIGH SCHOOL</t>
  </si>
  <si>
    <t>CACTUS HIGH SCHOOL</t>
  </si>
  <si>
    <t>IRONWOOD HIGH SCHOOL</t>
  </si>
  <si>
    <t>FRONTIER ELEMENTARY SCHOOL</t>
  </si>
  <si>
    <t>SUNRISE MOUTAIN HIGH SCHOOL</t>
  </si>
  <si>
    <t>CENTENNIAL HIGH SCHOOL</t>
  </si>
  <si>
    <t>DESERT VIEW HIGH SCHOOL</t>
  </si>
  <si>
    <t>CACTUS SHADOWS HIGH SCHOOL</t>
  </si>
  <si>
    <t>WILLIAMS FIELD HIGH SCHOOL</t>
  </si>
  <si>
    <t>BUENA HIGH SCHOOL</t>
  </si>
  <si>
    <t>CAMELBACK HIGH SCHOOL</t>
  </si>
  <si>
    <t>BRADSHAW MOUNTAIN HIGH SCHOOL</t>
  </si>
  <si>
    <t>MOUNTAIN POINTE HIGH SCHOOL</t>
  </si>
  <si>
    <t>MOUNTAIN RIDGE HIGH SCHOOL</t>
  </si>
  <si>
    <t>DESERT RIDGE HIGH</t>
  </si>
  <si>
    <t>AGUA FRIA HIGH SCHOOL</t>
  </si>
  <si>
    <t>MESQUITE HIGH SCHOOL</t>
  </si>
  <si>
    <t>MESA HIGH SCHOOL</t>
  </si>
  <si>
    <t>DYSART HIGH SCHOOL</t>
  </si>
  <si>
    <t>WINDOW ROCK HIGH SCHOOL</t>
  </si>
  <si>
    <t>WESTWOOD HIGH SCHOOL</t>
  </si>
  <si>
    <t>PAYSON HIGH SCHOOL</t>
  </si>
  <si>
    <t>DOBSON HIGH SCHOOL</t>
  </si>
  <si>
    <t>MILLENIUM HIGH SCHOOL</t>
  </si>
  <si>
    <t>BARRY GOLDWATER HIGH SCHOOL</t>
  </si>
  <si>
    <t>CASA GRANDE UNION HIGH SCHOOL DISTRICT</t>
  </si>
  <si>
    <t>DEER VALLEY HIGH SCHOOL</t>
  </si>
  <si>
    <t>MONUMENT VALLEY HIGH SCHOOL</t>
  </si>
  <si>
    <t>BETTY FAIRFAX HIGH SCHOOL</t>
  </si>
  <si>
    <t>MARICOPA HIGH SCHOOL</t>
  </si>
  <si>
    <t>ANTELOPE UNION HIGH SCHOOL</t>
  </si>
  <si>
    <t>KACHINA ELEMENTARY SCHOOL</t>
  </si>
  <si>
    <t>SHADOW MOUNTAIN HIGH SCHOOL</t>
  </si>
  <si>
    <t>TAFT ELEMENTARY SCHOOL</t>
  </si>
  <si>
    <t>EISENHOWER CENTER FOR INNOVATION</t>
  </si>
  <si>
    <t>TREVOR BROWNE HIGH SCHOOL</t>
  </si>
  <si>
    <t>COMPADRE HIGH SCHOOL</t>
  </si>
  <si>
    <t>CRISMON ELEMENTARY SCHOOL</t>
  </si>
  <si>
    <t>PIMA PARTNERSHIP ACADEMY</t>
  </si>
  <si>
    <t>JOHN F. LONG</t>
  </si>
  <si>
    <t>BUSH ELEMENTARY</t>
  </si>
  <si>
    <t>CONNOLLY MIDDLE SCHOOL</t>
  </si>
  <si>
    <t>BASIS CHANDLER</t>
  </si>
  <si>
    <t>BASIS MESA</t>
  </si>
  <si>
    <t>BASIS PRESCOTT</t>
  </si>
  <si>
    <t>BASIS ORO VALLEY</t>
  </si>
  <si>
    <t>FLOWING WELLS HIGH SCHOOL</t>
  </si>
  <si>
    <t>UNIVERSITY HIGH SCHOOL</t>
  </si>
  <si>
    <t>BASIS AHWATUKEE</t>
  </si>
  <si>
    <t>BENSON HIGH SCHOOL</t>
  </si>
  <si>
    <t>MOUNTAIN SKY HIGH SCHOOL</t>
  </si>
  <si>
    <t>ORANGE GROVE MIDDLE SCHOOL</t>
  </si>
  <si>
    <t>PALO VERDE MIDDLE SCHOOL</t>
  </si>
  <si>
    <t>CATALINA VENTURA SCHOOL</t>
  </si>
  <si>
    <t>DESERT CANYON ELEMENTARY</t>
  </si>
  <si>
    <t>SEVILLA WEST SCHOOL</t>
  </si>
  <si>
    <t>SUNRISE MOUNTAIN HIGH SCHOOL</t>
  </si>
  <si>
    <t>DESERT VISTA HIGH SCHOOL</t>
  </si>
  <si>
    <t>602-449-3100</t>
  </si>
  <si>
    <t>MARICOPA COUNTY</t>
  </si>
  <si>
    <t>Elementary</t>
  </si>
  <si>
    <t>HIDDEN HILLS ELEMENTARY SCHOOL</t>
  </si>
  <si>
    <t>mwoodard@pvschools.net</t>
  </si>
  <si>
    <t>09/06/2016 - 04/28/2017</t>
  </si>
  <si>
    <t>Woodard</t>
  </si>
  <si>
    <t>602.347.2956</t>
  </si>
  <si>
    <t>ORANGEWOOD ELEMENTARY SCHOOL</t>
  </si>
  <si>
    <t>ciara.williams@wesdschools.org</t>
  </si>
  <si>
    <t>602-449-6400</t>
  </si>
  <si>
    <t>SCOTTSDALE</t>
  </si>
  <si>
    <t>NORTH RANCH ELEMENTARY SCHOOL</t>
  </si>
  <si>
    <t>ewarner@pvschools.net</t>
  </si>
  <si>
    <t>ElizaBeth</t>
  </si>
  <si>
    <t>Warner</t>
  </si>
  <si>
    <t>LAKEVIEW ELEMENTARY SCHOOL</t>
  </si>
  <si>
    <t>elizabeth.vasey@wesdschools.org</t>
  </si>
  <si>
    <t>602-347-2915</t>
  </si>
  <si>
    <t>MARICOPA</t>
  </si>
  <si>
    <t>washington elementary school district</t>
  </si>
  <si>
    <t>ORANGEWOOD ELEMENTARY</t>
  </si>
  <si>
    <t>john.vasey@wesdschools.org</t>
  </si>
  <si>
    <t>john</t>
  </si>
  <si>
    <t>vasey</t>
  </si>
  <si>
    <t>480-</t>
  </si>
  <si>
    <t>CHANDLER</t>
  </si>
  <si>
    <t>Middle</t>
  </si>
  <si>
    <t>Chandler Unified</t>
  </si>
  <si>
    <t>SANTAN JUNIOR HIGH SCHOOL</t>
  </si>
  <si>
    <t>steyer.rhea@cusd80.com</t>
  </si>
  <si>
    <t>Rhea</t>
  </si>
  <si>
    <t>Steyer</t>
  </si>
  <si>
    <t>COCHISE COUNTY</t>
  </si>
  <si>
    <t>FT HUACHUCA</t>
  </si>
  <si>
    <t>Ft. Huachuca Accommodation School Distri</t>
  </si>
  <si>
    <t>COLONEL SMITH MIDDLE SCHOOL</t>
  </si>
  <si>
    <t>mccrackenc@fhasd.org</t>
  </si>
  <si>
    <t>Christen</t>
  </si>
  <si>
    <t>McCracken</t>
  </si>
  <si>
    <t>(602) 595-9870</t>
  </si>
  <si>
    <t>High School</t>
  </si>
  <si>
    <t>Basis.ed</t>
  </si>
  <si>
    <t>480-262-4584</t>
  </si>
  <si>
    <t>480-705-9181</t>
  </si>
  <si>
    <t>jkgreenfield@cox.net</t>
  </si>
  <si>
    <t>Jamie</t>
  </si>
  <si>
    <t>Greenfield</t>
  </si>
  <si>
    <t>602-347-2900</t>
  </si>
  <si>
    <t>Washington School District</t>
  </si>
  <si>
    <t>MESA</t>
  </si>
  <si>
    <t>lddexter@mpsaz.org</t>
  </si>
  <si>
    <t>Dexter</t>
  </si>
  <si>
    <t>APACHE</t>
  </si>
  <si>
    <t>TEEC NOS POS</t>
  </si>
  <si>
    <t>IMMANUEL MISSION SCHOOL</t>
  </si>
  <si>
    <t>dennyanne@gmail.com</t>
  </si>
  <si>
    <t>Denny</t>
  </si>
  <si>
    <t>480-575-6001</t>
  </si>
  <si>
    <t>BELLA VISTA COLLEGE PREPARATORY SCHOOL</t>
  </si>
  <si>
    <t>dbrown@bvprep.com</t>
  </si>
  <si>
    <t>Don</t>
  </si>
  <si>
    <t>Broown</t>
  </si>
  <si>
    <t>520-879-2337</t>
  </si>
  <si>
    <t>520-907-1966</t>
  </si>
  <si>
    <t>PIMA COUNTY</t>
  </si>
  <si>
    <t>TUCSON</t>
  </si>
  <si>
    <t>DESERT WILLOW ELEMENTARY SCHOOL</t>
  </si>
  <si>
    <t>bradshawl@vailschooldistrict.org</t>
  </si>
  <si>
    <t>Liz</t>
  </si>
  <si>
    <t>Bradshaw</t>
  </si>
  <si>
    <t>520-457-3371</t>
  </si>
  <si>
    <t>TOMBSTONE</t>
  </si>
  <si>
    <t>Tombstone Unified School District #1</t>
  </si>
  <si>
    <t>WALTER J MEYER SCHOOL</t>
  </si>
  <si>
    <t>kanderson@tombstone.k12.az.us</t>
  </si>
  <si>
    <t>928-608-4100 x5421</t>
  </si>
  <si>
    <t>928-608-4138</t>
  </si>
  <si>
    <t>COCONINO COUNTY</t>
  </si>
  <si>
    <t>PAGE</t>
  </si>
  <si>
    <t>Page Unified School District</t>
  </si>
  <si>
    <t>PAGE HIGH SCHOOL</t>
  </si>
  <si>
    <t>rwilmes@pageud.k12.az.us</t>
  </si>
  <si>
    <t>02/06/2017 - 04/28/2017</t>
  </si>
  <si>
    <t>ROXANNE</t>
  </si>
  <si>
    <t>WILMES</t>
  </si>
  <si>
    <t>520 225 4450</t>
  </si>
  <si>
    <t>520 551 0530</t>
  </si>
  <si>
    <t>Tucson Unified School District #1</t>
  </si>
  <si>
    <t>PUEBLO HIGH MAGNET SCHOOL</t>
  </si>
  <si>
    <t>mary.wallace@tusd1.org</t>
  </si>
  <si>
    <t>Wallace</t>
  </si>
  <si>
    <t>623-5947566</t>
  </si>
  <si>
    <t>480-228-1789</t>
  </si>
  <si>
    <t>SURPRISE</t>
  </si>
  <si>
    <t>WALKER CLASSICAL ACADEMY</t>
  </si>
  <si>
    <t>pinkladywendi@gmail.com</t>
  </si>
  <si>
    <t>Wendi</t>
  </si>
  <si>
    <t>GREENWAY</t>
  </si>
  <si>
    <t>alan.walker@guhsdaz.org</t>
  </si>
  <si>
    <t>yes</t>
  </si>
  <si>
    <t>480-888-7555</t>
  </si>
  <si>
    <t>SAN TAN VALLEY</t>
  </si>
  <si>
    <t>florence</t>
  </si>
  <si>
    <t>SAN TAN HEIGHTS</t>
  </si>
  <si>
    <t>lsorace@fusdaz.com</t>
  </si>
  <si>
    <t>Sorace</t>
  </si>
  <si>
    <t>PINAL</t>
  </si>
  <si>
    <t>CASA GRANDE</t>
  </si>
  <si>
    <t>Diocese of Tucson</t>
  </si>
  <si>
    <t>ST ANTHONY OF PADUA CATHOLIC S</t>
  </si>
  <si>
    <t>carolee.sopicki@stanthonycgschool.org</t>
  </si>
  <si>
    <t>Carolee</t>
  </si>
  <si>
    <t>Sopicki</t>
  </si>
  <si>
    <t>P.V.</t>
  </si>
  <si>
    <t>CAVE CREEK</t>
  </si>
  <si>
    <t>Cave Creek USD</t>
  </si>
  <si>
    <t>CACTUS SHADOWS</t>
  </si>
  <si>
    <t>jscott@ccusd93.org</t>
  </si>
  <si>
    <t>Jamaal</t>
  </si>
  <si>
    <t>480 484 7500</t>
  </si>
  <si>
    <t>Scottsdale Unified</t>
  </si>
  <si>
    <t>ARCADIA NEIGHBORHOOD LEARNING CENTER</t>
  </si>
  <si>
    <t>psandstrom@susd.org</t>
  </si>
  <si>
    <t>Sandstrom</t>
  </si>
  <si>
    <t>520-720-6870</t>
  </si>
  <si>
    <t>BENSON</t>
  </si>
  <si>
    <t>Marv</t>
  </si>
  <si>
    <t>sorensen</t>
  </si>
  <si>
    <t>480-363-4310</t>
  </si>
  <si>
    <t>623-523-8750</t>
  </si>
  <si>
    <t>Dysart Unified</t>
  </si>
  <si>
    <t>WESTERN PEAKS ELEMENTARY</t>
  </si>
  <si>
    <t>brett.skawski@dysart.org</t>
  </si>
  <si>
    <t>brett</t>
  </si>
  <si>
    <t>skawski</t>
  </si>
  <si>
    <t>520-419-5129</t>
  </si>
  <si>
    <t>520-225-5137</t>
  </si>
  <si>
    <t>TUCSON MAGNET HIGH SCHOOL</t>
  </si>
  <si>
    <t>rutherfordmona@yahoo.com</t>
  </si>
  <si>
    <t>Mona</t>
  </si>
  <si>
    <t>Rutherford</t>
  </si>
  <si>
    <t>602.268.8686</t>
  </si>
  <si>
    <t>ARIZONA LUTHERAN ACADEMY</t>
  </si>
  <si>
    <t>Rosenbaum@ALAcoyotes.org</t>
  </si>
  <si>
    <t>Kurt</t>
  </si>
  <si>
    <t>Rosenbaum</t>
  </si>
  <si>
    <t>TONOPAH</t>
  </si>
  <si>
    <t>Saddle Mountain Unified</t>
  </si>
  <si>
    <t>TONOPAH VALLEY HIGH SCHOOL</t>
  </si>
  <si>
    <t>heather.richardson@smusd90.org</t>
  </si>
  <si>
    <t>Richardson</t>
  </si>
  <si>
    <t>520-225-5334</t>
  </si>
  <si>
    <t>TUSD</t>
  </si>
  <si>
    <t>melisa.pippen@tusd1.org</t>
  </si>
  <si>
    <t>Melisa</t>
  </si>
  <si>
    <t>Pippen</t>
  </si>
  <si>
    <t>SEQUOYA ELEMENTARY</t>
  </si>
  <si>
    <t>dpayne@susd.org</t>
  </si>
  <si>
    <t>Payne</t>
  </si>
  <si>
    <t>480-664-5200</t>
  </si>
  <si>
    <t>FOUNTAIN HILLS</t>
  </si>
  <si>
    <t>maricopa</t>
  </si>
  <si>
    <t>MCDOWELL MOUNTAIN ELEMENTARY SCHOOL</t>
  </si>
  <si>
    <t>lness@fhusd.org</t>
  </si>
  <si>
    <t>linda</t>
  </si>
  <si>
    <t>ness</t>
  </si>
  <si>
    <t>520-696-5800</t>
  </si>
  <si>
    <t>Amphi</t>
  </si>
  <si>
    <t>RICHARD B WILSON JR SCHOOL</t>
  </si>
  <si>
    <t>kmaspero@amphi.com</t>
  </si>
  <si>
    <t>Maspero</t>
  </si>
  <si>
    <t>520-384-2540</t>
  </si>
  <si>
    <t>COCHISE</t>
  </si>
  <si>
    <t>Cochise School Dist. #26</t>
  </si>
  <si>
    <t>COCHISE ELEMENTARY SCHOOL</t>
  </si>
  <si>
    <t>QUEEN CREEK</t>
  </si>
  <si>
    <t>HERITAGE ACADEMY GATEWAY CAMPUS</t>
  </si>
  <si>
    <t>480-883-5000</t>
  </si>
  <si>
    <t>HAMILTON HIGH SCHOOL</t>
  </si>
  <si>
    <t>lisi.mike@cusd80.com</t>
  </si>
  <si>
    <t>Lisi</t>
  </si>
  <si>
    <t>923-555-5555</t>
  </si>
  <si>
    <t>FLAGSTAFF</t>
  </si>
  <si>
    <t>mkraus@fusd1.org</t>
  </si>
  <si>
    <t>Kraus</t>
  </si>
  <si>
    <t>480-813-0051</t>
  </si>
  <si>
    <t>GILBERT</t>
  </si>
  <si>
    <t>Gilbert Public Schools</t>
  </si>
  <si>
    <t>HIGHLAND HIGH SCHOOL</t>
  </si>
  <si>
    <t>peter.kotrodimos@gilbertschools.net</t>
  </si>
  <si>
    <t>Kotrodimos</t>
  </si>
  <si>
    <t>Charter school</t>
  </si>
  <si>
    <t>520-969-8000</t>
  </si>
  <si>
    <t>travis.klien@fwusd.org</t>
  </si>
  <si>
    <t>Klein</t>
  </si>
  <si>
    <t>480-510-2645</t>
  </si>
  <si>
    <t>480-497-0177</t>
  </si>
  <si>
    <t>GILBERT HIGH SCHOOL</t>
  </si>
  <si>
    <t>Brendan.Keyes@gilbertschools.net</t>
  </si>
  <si>
    <t>Brendan</t>
  </si>
  <si>
    <t>Keyes</t>
  </si>
  <si>
    <t>520-749-4244</t>
  </si>
  <si>
    <t>Tanque Verde Unified</t>
  </si>
  <si>
    <t>TANQUE VERDE ELEMENTARY SCHOOL</t>
  </si>
  <si>
    <t>ckatami@tanq.org</t>
  </si>
  <si>
    <t>Carolyn</t>
  </si>
  <si>
    <t>Katami</t>
  </si>
  <si>
    <t>GLENDALE</t>
  </si>
  <si>
    <t>PINAL COUNTY</t>
  </si>
  <si>
    <t>Casa Grande Union District</t>
  </si>
  <si>
    <t>VISTA GRANDE</t>
  </si>
  <si>
    <t>928-758-MALC</t>
  </si>
  <si>
    <t>MOHAVE COUNTY</t>
  </si>
  <si>
    <t>BULLHEAD CITY</t>
  </si>
  <si>
    <t>MALC</t>
  </si>
  <si>
    <t>MOHAVE ACCELERATED ELEMENTARY SCHOOL</t>
  </si>
  <si>
    <t>vhoyt@mohavelearning.org</t>
  </si>
  <si>
    <t>Hoyt</t>
  </si>
  <si>
    <t>602-264-5291</t>
  </si>
  <si>
    <t>BROPHY COLLEGE PREPARATORY</t>
  </si>
  <si>
    <t>PIMA</t>
  </si>
  <si>
    <t>Tucson Unified School District</t>
  </si>
  <si>
    <t>SANTA RITA HIGH SCHOOL</t>
  </si>
  <si>
    <t>alexander.gracia@tusd1.org</t>
  </si>
  <si>
    <t>Alexander</t>
  </si>
  <si>
    <t>Gracia</t>
  </si>
  <si>
    <t>602-274-4866</t>
  </si>
  <si>
    <t>ALL SAINTS EPISCOPAL DAY SCHOO</t>
  </si>
  <si>
    <t>kgallagher@allsaints.org</t>
  </si>
  <si>
    <t>Gallagher</t>
  </si>
  <si>
    <t>480 984 8947</t>
  </si>
  <si>
    <t>joseph.furnari@gilbertschools.net</t>
  </si>
  <si>
    <t>Furnari</t>
  </si>
  <si>
    <t>USA</t>
  </si>
  <si>
    <t>GALLEGO INTERMEDIATE SCHOOL</t>
  </si>
  <si>
    <t>robertf@susd12.org</t>
  </si>
  <si>
    <t>Fedigan</t>
  </si>
  <si>
    <t>LAVEEN</t>
  </si>
  <si>
    <t>Junior High</t>
  </si>
  <si>
    <t>kellsworth@heritageacademyaz.com</t>
  </si>
  <si>
    <t>Ellsworth</t>
  </si>
  <si>
    <t>520-404-9027</t>
  </si>
  <si>
    <t>520-319-6113</t>
  </si>
  <si>
    <t>Southern Arizona Community Academy</t>
  </si>
  <si>
    <t>SOUTHERN ARIZONA COMMUNITY HIGH SCHOOL</t>
  </si>
  <si>
    <t>tqbs@comcast.net</t>
  </si>
  <si>
    <t>Terrie</t>
  </si>
  <si>
    <t>Cubillas</t>
  </si>
  <si>
    <t>602-449-3000</t>
  </si>
  <si>
    <t>Paradise Valley Unified</t>
  </si>
  <si>
    <t>micooper@pvlearners.net</t>
  </si>
  <si>
    <t>Mindi</t>
  </si>
  <si>
    <t>Cooper</t>
  </si>
  <si>
    <t>520-424-2790</t>
  </si>
  <si>
    <t>COOLIDGE</t>
  </si>
  <si>
    <t>South West</t>
  </si>
  <si>
    <t>IMAGINE  PEP COOLIDGE</t>
  </si>
  <si>
    <t>jim.conner@imagineschools.org</t>
  </si>
  <si>
    <t>623-376-3959</t>
  </si>
  <si>
    <t>Deer Valley</t>
  </si>
  <si>
    <t>COPPER CREEK ELEMENTARY</t>
  </si>
  <si>
    <t>robyn.cohon@dvusd.org</t>
  </si>
  <si>
    <t>Robyn</t>
  </si>
  <si>
    <t>Cohon</t>
  </si>
  <si>
    <t>PUEBLO DEL SOL MIDDLE SCHOOL</t>
  </si>
  <si>
    <t>jcatanese@isaacschools.org</t>
  </si>
  <si>
    <t>Catanese</t>
  </si>
  <si>
    <t>520-366-6204</t>
  </si>
  <si>
    <t>HEREFORD</t>
  </si>
  <si>
    <t>CORONADO ELEMENTARY SCHOOL</t>
  </si>
  <si>
    <t>callc@palominas.k12.az.us</t>
  </si>
  <si>
    <t>Call</t>
  </si>
  <si>
    <t>TEMPE</t>
  </si>
  <si>
    <t>646-258-2166</t>
  </si>
  <si>
    <t>(602) 283-5720</t>
  </si>
  <si>
    <t>EMPOWER COLLEGEGIATE ACADEMY</t>
  </si>
  <si>
    <t>austin.boehm@empowercollegeprep.org</t>
  </si>
  <si>
    <t>Boehm</t>
  </si>
  <si>
    <t>623-376-4300</t>
  </si>
  <si>
    <t>HIGHLAND LAKES SCHOOL</t>
  </si>
  <si>
    <t>marilyn.behrens@dvusd.org</t>
  </si>
  <si>
    <t>Marilyn</t>
  </si>
  <si>
    <t>Behrens</t>
  </si>
  <si>
    <t>520-879-3200</t>
  </si>
  <si>
    <t>Vail Unified School District</t>
  </si>
  <si>
    <t>RINCON VISTA MIDDLE SCHOOL</t>
  </si>
  <si>
    <t>barriosa@vailschooldistrict.org</t>
  </si>
  <si>
    <t>Anita</t>
  </si>
  <si>
    <t>Barrios</t>
  </si>
  <si>
    <t>Req Players</t>
  </si>
  <si>
    <t>Req Teams</t>
  </si>
  <si>
    <t>Home Phone</t>
  </si>
  <si>
    <t>Business Phone</t>
  </si>
  <si>
    <t>School Type</t>
  </si>
  <si>
    <t>Public School</t>
  </si>
  <si>
    <t>Games Played</t>
  </si>
  <si>
    <t>Latest Game</t>
  </si>
  <si>
    <t>Firstname</t>
  </si>
  <si>
    <t>LastName</t>
  </si>
  <si>
    <t>2016 spring</t>
  </si>
  <si>
    <t>teachers</t>
  </si>
  <si>
    <t>students</t>
  </si>
  <si>
    <t>teams</t>
  </si>
  <si>
    <t>schools</t>
  </si>
  <si>
    <t>2016 yl</t>
  </si>
  <si>
    <t>2017 spring</t>
  </si>
  <si>
    <t>2017 yl</t>
  </si>
  <si>
    <t>Tom</t>
  </si>
  <si>
    <t>O`Halleran</t>
  </si>
  <si>
    <t>455 N. 8th Avenue</t>
  </si>
  <si>
    <t>928-524-2815</t>
  </si>
  <si>
    <t>Y</t>
  </si>
  <si>
    <t>N</t>
  </si>
  <si>
    <t>Martha</t>
  </si>
  <si>
    <t>McSally</t>
  </si>
  <si>
    <t>3725 N Flowing Wells Road</t>
  </si>
  <si>
    <t>520-696-8061</t>
  </si>
  <si>
    <t>Raul</t>
  </si>
  <si>
    <t>Grijalva</t>
  </si>
  <si>
    <t>Pueblo High Magnet School</t>
  </si>
  <si>
    <t>3500 S. 12th Avenue</t>
  </si>
  <si>
    <t>520-225-4304</t>
  </si>
  <si>
    <t>Gosar</t>
  </si>
  <si>
    <t>Kris</t>
  </si>
  <si>
    <t>Garry</t>
  </si>
  <si>
    <t>kgarry@havasu.k12.az.us</t>
  </si>
  <si>
    <t>2675 S. Palo Verde Boulevard</t>
  </si>
  <si>
    <t>928-854-5001</t>
  </si>
  <si>
    <t>Andy</t>
  </si>
  <si>
    <t>Biggs</t>
  </si>
  <si>
    <t>Mesquite High School</t>
  </si>
  <si>
    <t>bhaglin1@gmail.com</t>
  </si>
  <si>
    <t>500 S McQueen Road</t>
  </si>
  <si>
    <t>480-221-9568</t>
  </si>
  <si>
    <t>Skyline High School</t>
  </si>
  <si>
    <t>Wheaton</t>
  </si>
  <si>
    <t>jwheaton@mpsaz.org</t>
  </si>
  <si>
    <t>845 S Crismon</t>
  </si>
  <si>
    <t>480-472-9506</t>
  </si>
  <si>
    <t>Schweikert</t>
  </si>
  <si>
    <t>Mohave Middle School</t>
  </si>
  <si>
    <t>8490 E Jackrabbit Road</t>
  </si>
  <si>
    <t>480-484-5200</t>
  </si>
  <si>
    <t>Ruben</t>
  </si>
  <si>
    <t>Gallego</t>
  </si>
  <si>
    <t>Washington High School</t>
  </si>
  <si>
    <t>2217 W. Glendale Avenue</t>
  </si>
  <si>
    <t>623-915-8439</t>
  </si>
  <si>
    <t>Acyr Center Of Excellence</t>
  </si>
  <si>
    <t>kimr@acyraz.org</t>
  </si>
  <si>
    <t>649 N 6th Avenue</t>
  </si>
  <si>
    <t>602-252-6721</t>
  </si>
  <si>
    <t>Trent</t>
  </si>
  <si>
    <t>Franks</t>
  </si>
  <si>
    <t>Cactus High School</t>
  </si>
  <si>
    <t>Thollingsworth@pusd11.net</t>
  </si>
  <si>
    <t>6330 West Greenway</t>
  </si>
  <si>
    <t>623-412-5000</t>
  </si>
  <si>
    <t>Mountain Ridge High School</t>
  </si>
  <si>
    <t>22800 N 67th Avenue</t>
  </si>
  <si>
    <t>623-376-3000</t>
  </si>
  <si>
    <t>Kyrsten</t>
  </si>
  <si>
    <t>Sinema</t>
  </si>
  <si>
    <t>Westwood High School</t>
  </si>
  <si>
    <t>954 West Rio Salado Parkway</t>
  </si>
  <si>
    <t>480-472-4400</t>
  </si>
  <si>
    <t>Corona Del Sol High School</t>
  </si>
  <si>
    <t>1001 E. Knox Road</t>
  </si>
  <si>
    <t>480-752-8831</t>
  </si>
  <si>
    <t>Senator</t>
  </si>
  <si>
    <t>Flake</t>
  </si>
  <si>
    <t>Pinnacle High School</t>
  </si>
  <si>
    <t>3535 E Mayo Boulevard</t>
  </si>
  <si>
    <t>Sorensen</t>
  </si>
  <si>
    <t>360 S Patagonia</t>
  </si>
  <si>
    <t>520-720-6840</t>
  </si>
  <si>
    <t>School</t>
  </si>
  <si>
    <t>TFName</t>
  </si>
  <si>
    <t>TLName</t>
  </si>
  <si>
    <t>Address</t>
  </si>
  <si>
    <t>Telephone</t>
  </si>
  <si>
    <t>Pu</t>
  </si>
  <si>
    <t>Reg Date</t>
  </si>
  <si>
    <t>Reg Tea</t>
  </si>
  <si>
    <t>Partic</t>
  </si>
  <si>
    <t>actual teams</t>
  </si>
  <si>
    <t>Title 1</t>
  </si>
  <si>
    <t>Name</t>
  </si>
  <si>
    <t>StreetNumber</t>
  </si>
  <si>
    <t>City_State_Zip</t>
  </si>
  <si>
    <t>Fax</t>
  </si>
  <si>
    <t>A CENTER FOR CREATIVE EDUCATION</t>
  </si>
  <si>
    <t>P.O. BOX 2678</t>
  </si>
  <si>
    <t>COTTONWOOD  AZ   86326</t>
  </si>
  <si>
    <t>(928) 634-3288</t>
  </si>
  <si>
    <t>(928) 634-9781</t>
  </si>
  <si>
    <t>A CHILD'S VIEW SCHOOL and INC.</t>
  </si>
  <si>
    <t>2846 WEST DREXEL ROAD SUITE 100</t>
  </si>
  <si>
    <t>TUCSON  AZ   85746</t>
  </si>
  <si>
    <t>(520) 578-2075</t>
  </si>
  <si>
    <t>(520) 578-2076</t>
  </si>
  <si>
    <t>A CHILD'S VIEW SCHOOL-CLOSED</t>
  </si>
  <si>
    <t>2846 DREXEL ROAD SUITE 100</t>
  </si>
  <si>
    <t>A J MITCHELL ELEMENTARY SCHOOL</t>
  </si>
  <si>
    <t>855 N BAUTISTA ST</t>
  </si>
  <si>
    <t>NOGALES  AZ   85621</t>
  </si>
  <si>
    <t>(520) 287-0840</t>
  </si>
  <si>
    <t>(520) 287-0847</t>
  </si>
  <si>
    <t>A. C. E.</t>
  </si>
  <si>
    <t>11279 W GRIER RD</t>
  </si>
  <si>
    <t>MARANA  AZ   85653</t>
  </si>
  <si>
    <t>() -</t>
  </si>
  <si>
    <t>AAEC - PARADISE VALLEY</t>
  </si>
  <si>
    <t>17811 NORTH 32ND STREET</t>
  </si>
  <si>
    <t>PHOENIX  AZ   85032</t>
  </si>
  <si>
    <t>(602) 243-8004</t>
  </si>
  <si>
    <t>(602) 243-8001</t>
  </si>
  <si>
    <t>AAEC - SMCC CAMPUS</t>
  </si>
  <si>
    <t>7050 S. 24TH STREET BUILDING AAEC</t>
  </si>
  <si>
    <t>PHOENIX  AZ   85042</t>
  </si>
  <si>
    <t>ABIA JUDD ELEMENTARY SCHOOL</t>
  </si>
  <si>
    <t>1749 WILLIAMSON VALLEY RD.</t>
  </si>
  <si>
    <t>PRESCOTT  AZ   86305</t>
  </si>
  <si>
    <t>ABRAHAM LINCOLN TRADITIONAL SCHOOL</t>
  </si>
  <si>
    <t>10444 N 39TH AVENUE</t>
  </si>
  <si>
    <t>PHOENIX  AZ   85051</t>
  </si>
  <si>
    <t>(602) 896-6300</t>
  </si>
  <si>
    <t>(602) 896-6320</t>
  </si>
  <si>
    <t>ACACIA ELEMENTARY SCHOOL</t>
  </si>
  <si>
    <t>3021 W. EVANS DR.</t>
  </si>
  <si>
    <t>PHOENIX  AZ   85053</t>
  </si>
  <si>
    <t>(602) 896-5000</t>
  </si>
  <si>
    <t>(602) 896-5020</t>
  </si>
  <si>
    <t>12955 E. COLOSSAL CAVE ROAD</t>
  </si>
  <si>
    <t>VAIL  AZ   85641</t>
  </si>
  <si>
    <t>(520) 879-2200</t>
  </si>
  <si>
    <t>(   )    -</t>
  </si>
  <si>
    <t>ACADEMY ADVENTURES MID-TOWN</t>
  </si>
  <si>
    <t>1950 E. PLACITA SIN NOMBRE</t>
  </si>
  <si>
    <t>TUCSON  AZ   85718</t>
  </si>
  <si>
    <t>(520) 407-1200</t>
  </si>
  <si>
    <t>(520) 407-1201</t>
  </si>
  <si>
    <t>ACADEMY ADVENTURES MIDTOWN</t>
  </si>
  <si>
    <t>3025 N. WINSTEL</t>
  </si>
  <si>
    <t>TUCSON  AZ   85716</t>
  </si>
  <si>
    <t>(520) 465-1415</t>
  </si>
  <si>
    <t>(520) 760-3800</t>
  </si>
  <si>
    <t>ACADEMY ADVENTURES PRIMARY SCHOOL</t>
  </si>
  <si>
    <t>3902 NORTH FLOWING WELLS ROAD</t>
  </si>
  <si>
    <t>TUCSON  AZ   85705</t>
  </si>
  <si>
    <t>ACADEMY DEL SOL</t>
  </si>
  <si>
    <t>732 W. ROGER RD.</t>
  </si>
  <si>
    <t>(520) 325-2800</t>
  </si>
  <si>
    <t>(520) 325-2812</t>
  </si>
  <si>
    <t>ACADEMY DEL SOL - HOPE</t>
  </si>
  <si>
    <t>7102 W. VALLEY CREST PL</t>
  </si>
  <si>
    <t>TUCSON  AZ   85757</t>
  </si>
  <si>
    <t>(520) 325-2811</t>
  </si>
  <si>
    <t>ACADEMY DEL SOL and INC.</t>
  </si>
  <si>
    <t>8379 W. AVECENNA ST.</t>
  </si>
  <si>
    <t>ACADEMY OF BUILDING INDUSTRIES</t>
  </si>
  <si>
    <t>1547 E. LIPPAN BLVD.</t>
  </si>
  <si>
    <t>FORT MOHAVE  AZ   86426</t>
  </si>
  <si>
    <t>(928) 788-2601</t>
  </si>
  <si>
    <t>( ) -</t>
  </si>
  <si>
    <t>ACADEMY OF BUILDING INDUSTRIES and INC.</t>
  </si>
  <si>
    <t>1547 E. LIPAN BOULEVARD</t>
  </si>
  <si>
    <t>(928) 788-2610</t>
  </si>
  <si>
    <t>ACADEMY OF EXCELLENCE</t>
  </si>
  <si>
    <t>425 NORTH 36TH STREET</t>
  </si>
  <si>
    <t>PHOENIX  AZ   85008</t>
  </si>
  <si>
    <t>(602) 389-4271</t>
  </si>
  <si>
    <t>(602) 389-4278</t>
  </si>
  <si>
    <t>ACADEMY OF EXCELLENCE - CENTRAL ARIZONA-CLOSED</t>
  </si>
  <si>
    <t>1530 S. ARIZONA BLVD</t>
  </si>
  <si>
    <t>COOLIDGE  AZ   85228</t>
  </si>
  <si>
    <t>(520) 723-4773</t>
  </si>
  <si>
    <t>ACADEMY OF EXCELLENCE and INC.</t>
  </si>
  <si>
    <t>425 N 36TH STREET</t>
  </si>
  <si>
    <t>ACADEMY OF MATH AND SCIENCE</t>
  </si>
  <si>
    <t>1557 W PRINCE RD</t>
  </si>
  <si>
    <t>ACADEMY OF MATH AND SCIENCE CAMELBACK</t>
  </si>
  <si>
    <t>6633 W. CAMELBACK RD.</t>
  </si>
  <si>
    <t>PHOENIX  AZ   85033</t>
  </si>
  <si>
    <t>(623) 295-9069</t>
  </si>
  <si>
    <t>(623) 594-8078</t>
  </si>
  <si>
    <t>ACADEMY OF MATHEMATICS AND SCIENCE SOUTH</t>
  </si>
  <si>
    <t>1557 W. PRINCE RD</t>
  </si>
  <si>
    <t>ACADEMY OF MATHEMATICS AND SCIENCE SOUTH and INC.</t>
  </si>
  <si>
    <t>1557 WEST PRINCE ROAD</t>
  </si>
  <si>
    <t>(520) 293-2676</t>
  </si>
  <si>
    <t>(520) 888-1732</t>
  </si>
  <si>
    <t>ACADEMY OF MATHEMATICS AND SCIENCE and INC.</t>
  </si>
  <si>
    <t>3448 N. 1ST AVE</t>
  </si>
  <si>
    <t>TUCSON  AZ   85719</t>
  </si>
  <si>
    <t>(520) 887-5392</t>
  </si>
  <si>
    <t>ACADEMY OF TUCSON ELEMENTARY SCHOOL</t>
  </si>
  <si>
    <t>9209 E. WRIGHTSTOWN ROAD</t>
  </si>
  <si>
    <t>TUCSON  AZ   85715</t>
  </si>
  <si>
    <t>(520) 886-6076</t>
  </si>
  <si>
    <t>(520) 886-6575</t>
  </si>
  <si>
    <t>ACADEMY OF TUCSON HIGH SCHOOL</t>
  </si>
  <si>
    <t>10720 EAST 22ND STREET</t>
  </si>
  <si>
    <t>TUCSON  AZ   85748</t>
  </si>
  <si>
    <t>(520) 733-0096</t>
  </si>
  <si>
    <t>(520) 733-0097</t>
  </si>
  <si>
    <t>ACADEMY OF TUCSON MIDDLE SCHOOL</t>
  </si>
  <si>
    <t>7310 E. 22ND STREET</t>
  </si>
  <si>
    <t>TUCSON  AZ   85710</t>
  </si>
  <si>
    <t>(520) 749-1413</t>
  </si>
  <si>
    <t>(520) 749-2824</t>
  </si>
  <si>
    <t>ACADEMY OF TUCSON and INC.</t>
  </si>
  <si>
    <t>10720 E. 22ND STREET</t>
  </si>
  <si>
    <t>ACADEMY WITH COMMUNITY PARTNERS</t>
  </si>
  <si>
    <t>433 N HALL</t>
  </si>
  <si>
    <t>MESA  AZ   85203 7404</t>
  </si>
  <si>
    <t>ACADEMY WITH COMMUNITY PARTNERS  INC</t>
  </si>
  <si>
    <t>433 NORTH HALL</t>
  </si>
  <si>
    <t>MESA  AZ   85203</t>
  </si>
  <si>
    <t>(480) 833-0068</t>
  </si>
  <si>
    <t>(480) 833-8966</t>
  </si>
  <si>
    <t>ACCELERATED ELEMENTARY AND SECONDARY SCHOOLS</t>
  </si>
  <si>
    <t>5245 N. CAMINO DE OESTE</t>
  </si>
  <si>
    <t>TUCSON  AZ   85745</t>
  </si>
  <si>
    <t>(520) 743-2256</t>
  </si>
  <si>
    <t>(520) 743-2417</t>
  </si>
  <si>
    <t>ACCELERATED LEARNING CENTER</t>
  </si>
  <si>
    <t>4105 EAST SHEA BLVD.</t>
  </si>
  <si>
    <t>PHOENIX  AZ   85028</t>
  </si>
  <si>
    <t>(602) 485-0309</t>
  </si>
  <si>
    <t>(602) 485-9356</t>
  </si>
  <si>
    <t>ACCELERATED LEARNING CENTER and INC.</t>
  </si>
  <si>
    <t>4105 E. SHEA BLVD</t>
  </si>
  <si>
    <t>ACCELERATED LEARNING CHARTER SCHOOL</t>
  </si>
  <si>
    <t>320 SOUTH MAIN STREET</t>
  </si>
  <si>
    <t>ACCELERATED LEARNING CHARTER SCHOOL and INC.</t>
  </si>
  <si>
    <t>320 S. MAIN ST.</t>
  </si>
  <si>
    <t>(928) 634-0650</t>
  </si>
  <si>
    <t>(928) 634-0672</t>
  </si>
  <si>
    <t>ACCELERATED LEARNING LABORATORY</t>
  </si>
  <si>
    <t>5245 NORTH CAMINO DE OESTE</t>
  </si>
  <si>
    <t>ACCLAIM ACADEMY</t>
  </si>
  <si>
    <t>7624 W. INDIAN SCHOOL ROAD</t>
  </si>
  <si>
    <t>(623) 691-0919</t>
  </si>
  <si>
    <t>(623) 691-6091</t>
  </si>
  <si>
    <t>ACCLAIM CHARTER SCHOOL</t>
  </si>
  <si>
    <t>7624 W. INDIAN SCHOOL RD.</t>
  </si>
  <si>
    <t>ACE DAY &amp; NIGHT SCHOOL  - CLOSED</t>
  </si>
  <si>
    <t>735 E FILLMORE ST.</t>
  </si>
  <si>
    <t>PHOENIX  AZ   85006</t>
  </si>
  <si>
    <t>(602) 257-4843</t>
  </si>
  <si>
    <t>(602) 257-4852</t>
  </si>
  <si>
    <t>ACE ELEMENTARY - CLOSED</t>
  </si>
  <si>
    <t>2301 W. THOMAS RD.</t>
  </si>
  <si>
    <t>PHOENIX  AZ   85015</t>
  </si>
  <si>
    <t>ACORN MONTESSORI CHARTER SCHOOL</t>
  </si>
  <si>
    <t>8556 EAST LOOS DRIVE</t>
  </si>
  <si>
    <t>PRESCOTT VALLEY  AZ   86314</t>
  </si>
  <si>
    <t>(928) 772-5778</t>
  </si>
  <si>
    <t>(928) 775-8654</t>
  </si>
  <si>
    <t>ACORN MONTESSORI CHARTER SCHOOL and INC. - WEST</t>
  </si>
  <si>
    <t>8556 E. LOOS DR.</t>
  </si>
  <si>
    <t>738 S LONGMORE</t>
  </si>
  <si>
    <t>MESA  AZ   85202</t>
  </si>
  <si>
    <t>ADAMS TRADITIONAL ACADEMY</t>
  </si>
  <si>
    <t>2323 W. PARKSIDE LANE</t>
  </si>
  <si>
    <t>PHOENIX  AZ   85027</t>
  </si>
  <si>
    <t>(602) 938-5517</t>
  </si>
  <si>
    <t>(602) 938-1179</t>
  </si>
  <si>
    <t>ADVANCED EDUCATION SERVICES and INC.</t>
  </si>
  <si>
    <t>P.O. BOX 848</t>
  </si>
  <si>
    <t>COLTON  CA   92324</t>
  </si>
  <si>
    <t>(909) 370-1866</t>
  </si>
  <si>
    <t>(909) 370-1883</t>
  </si>
  <si>
    <t>ADVENTURE SCHOOL</t>
  </si>
  <si>
    <t>1950 EAST PLACITA SIN NOMBRE</t>
  </si>
  <si>
    <t>(520) 296-0656</t>
  </si>
  <si>
    <t>(520) 721-4472</t>
  </si>
  <si>
    <t>AGUA CALIENTE SCHOOL</t>
  </si>
  <si>
    <t>11420 E. LIMBERLOST ROAD</t>
  </si>
  <si>
    <t>TUCSON  AZ   85749</t>
  </si>
  <si>
    <t>(520) 749-2235</t>
  </si>
  <si>
    <t>(520) 749-0338</t>
  </si>
  <si>
    <t>530 E. RILEY ROAD</t>
  </si>
  <si>
    <t>AVONDALE  AZ   85323</t>
  </si>
  <si>
    <t>(623) 932-7300</t>
  </si>
  <si>
    <t>(623) 732-0650</t>
  </si>
  <si>
    <t>AGUA FRIA UNION HIGH SCHOOL DISTRICT</t>
  </si>
  <si>
    <t>1481 N. ELISEO FELIX JR. WAY SUITE 110</t>
  </si>
  <si>
    <t>(623) 932-7000</t>
  </si>
  <si>
    <t>AGUILA ELEMENTARY DISTRICT</t>
  </si>
  <si>
    <t>P O BOX 218</t>
  </si>
  <si>
    <t>AGUILA  AZ   85320 0218</t>
  </si>
  <si>
    <t>(928) 685-2222</t>
  </si>
  <si>
    <t>(928) 685-2433</t>
  </si>
  <si>
    <t>AGUILA ELEMENTARY SCHOOL</t>
  </si>
  <si>
    <t>P.O. BOX 218</t>
  </si>
  <si>
    <t>AGUILA  AZ   85320</t>
  </si>
  <si>
    <t>AGUILAR SCHOOL</t>
  </si>
  <si>
    <t>5800 S. FOREST AVE.</t>
  </si>
  <si>
    <t>TEMPE  AZ   85283</t>
  </si>
  <si>
    <t>AHWATUKEE FOOTHILLS PREP EARLY COLLEGE HIGH SCHOOL and INC.</t>
  </si>
  <si>
    <t>10210 S. 50TH PLACE</t>
  </si>
  <si>
    <t>PHOENIX  AZ   85044</t>
  </si>
  <si>
    <t>(480) 763-5101</t>
  </si>
  <si>
    <t>(480) 763-5107</t>
  </si>
  <si>
    <t>AHWATUKEE FOOTHILLS PREP EARLY COLLEGE HIGH-CLOSED</t>
  </si>
  <si>
    <t>AHWATUKEE FOOTHILLS PREP and INC.</t>
  </si>
  <si>
    <t>10210 SOUTH 50TH PLACE</t>
  </si>
  <si>
    <t>AIBT NON-PROFIT CHARTER HIGH SCHOOL - PHOENIX</t>
  </si>
  <si>
    <t>6049 N. 43RD AVE. SUITE 200</t>
  </si>
  <si>
    <t>PHOENIX  AZ   85019</t>
  </si>
  <si>
    <t>(602) 973-6018</t>
  </si>
  <si>
    <t>(602) 589-1349</t>
  </si>
  <si>
    <t>AIM HIGH INSTITUTE-CLOSED</t>
  </si>
  <si>
    <t>430 W. WARNER RD. #103</t>
  </si>
  <si>
    <t>TEMPE  AZ   85284</t>
  </si>
  <si>
    <t>(480) 559-9224</t>
  </si>
  <si>
    <t>(208) 445-4555</t>
  </si>
  <si>
    <t>AIM HIGHER COLLEGE PREP ACADEMY</t>
  </si>
  <si>
    <t>4848 SOUTH 2ND STREET</t>
  </si>
  <si>
    <t>PHOENIX  AZ   85040</t>
  </si>
  <si>
    <t>(602) 243-7788</t>
  </si>
  <si>
    <t>(602) 243-7799</t>
  </si>
  <si>
    <t>AIR ACADEMY CHARTER HIGH SCHOOL DBA THOMAS JEFFERSON HIGH SCHOOL</t>
  </si>
  <si>
    <t>5625 S. 51ST AVE.</t>
  </si>
  <si>
    <t>LAVEEN  AZ   85339</t>
  </si>
  <si>
    <t>(602) 285-3003</t>
  </si>
  <si>
    <t>(602) 285-5560</t>
  </si>
  <si>
    <t>AIRE LIBRE ELEMENTARY SCHOOL</t>
  </si>
  <si>
    <t>16428 NORTH 21ST STREET</t>
  </si>
  <si>
    <t>PHOENIX  AZ   85022</t>
  </si>
  <si>
    <t>(602) 449-5400</t>
  </si>
  <si>
    <t>AJO ELEMENTARY SCHOOL</t>
  </si>
  <si>
    <t>P.O. BOX 68</t>
  </si>
  <si>
    <t>AJO  AZ   85321</t>
  </si>
  <si>
    <t>(520) 387-7601</t>
  </si>
  <si>
    <t>(520) 387-7603</t>
  </si>
  <si>
    <t>AJO HIGH SCHOOL</t>
  </si>
  <si>
    <t>AJO UNIFIED DISTRICT</t>
  </si>
  <si>
    <t>P O BOX 68</t>
  </si>
  <si>
    <t>AJO  AZ   85321 0031</t>
  </si>
  <si>
    <t>(520) 387-5618</t>
  </si>
  <si>
    <t>AKIMEL O OTHAM PEE POSH CHARTER SCHOOL and INC.</t>
  </si>
  <si>
    <t>3652 E. BLACKWATER SCHOOL ROAD</t>
  </si>
  <si>
    <t>COOLIDGE  AZ   85128</t>
  </si>
  <si>
    <t>(520) 215-5859</t>
  </si>
  <si>
    <t>(520) 215-5862</t>
  </si>
  <si>
    <t>AKIMEL O'OTHAM PEE POSH (3-5)</t>
  </si>
  <si>
    <t>AKIMEL O'OTHAM PEE POSH (K-2)</t>
  </si>
  <si>
    <t>AKIMEL O'OTHAM PEE POSH CHARTER SCHOOL and INC.</t>
  </si>
  <si>
    <t>ALA MESA</t>
  </si>
  <si>
    <t>2350 E. GERMANN RD. SUITE 26</t>
  </si>
  <si>
    <t>CHANDLER  AZ   85286</t>
  </si>
  <si>
    <t>(480) 420-2110</t>
  </si>
  <si>
    <t>(480) 398-2073</t>
  </si>
  <si>
    <t>ALA QC  ELEM</t>
  </si>
  <si>
    <t>19843 E. CHANDLER HEIGHTS RD.</t>
  </si>
  <si>
    <t>QUEEN CREEK  AZ   85142</t>
  </si>
  <si>
    <t>(480) 420-2150</t>
  </si>
  <si>
    <t>(480) 987-4527</t>
  </si>
  <si>
    <t>ALA SAN TAN</t>
  </si>
  <si>
    <t>34696 N VILLAGE LANE</t>
  </si>
  <si>
    <t>SAN TAN VALLEY  AZ   85142</t>
  </si>
  <si>
    <t>(480) 420-2100</t>
  </si>
  <si>
    <t>(480) 888-0881</t>
  </si>
  <si>
    <t>PO BOX 190</t>
  </si>
  <si>
    <t>WHITERIVER  AZ   85941</t>
  </si>
  <si>
    <t>ALFRED F GARCIA SCHOOL</t>
  </si>
  <si>
    <t>1441 S. 27TH AVE</t>
  </si>
  <si>
    <t>PHOENIX  AZ   85009</t>
  </si>
  <si>
    <t>ALHAMBRA COLLEGE PREPARATORY HIGH SCHOOL-CLOSED</t>
  </si>
  <si>
    <t>3802 WEST MARYLAND</t>
  </si>
  <si>
    <t>(602) 246-0578</t>
  </si>
  <si>
    <t>(602) 246-0725</t>
  </si>
  <si>
    <t>ALHAMBRA EDUCATION PARTNERSHIPS and INC.</t>
  </si>
  <si>
    <t>4510 NORTH 37TH AVENUE</t>
  </si>
  <si>
    <t>(602) 336-2921</t>
  </si>
  <si>
    <t>(602) 336-2266</t>
  </si>
  <si>
    <t>ALHAMBRA ELEMENTARY DISTRICT</t>
  </si>
  <si>
    <t>4510 N 37TH AVE</t>
  </si>
  <si>
    <t>(602) 336-2920</t>
  </si>
  <si>
    <t>(602) 336-2270</t>
  </si>
  <si>
    <t>ALHAMBRA HIGH SCHOOL</t>
  </si>
  <si>
    <t>3839 WEST CAMELBACK ROAD</t>
  </si>
  <si>
    <t>(602) 764-6022</t>
  </si>
  <si>
    <t>(602) 271-3497</t>
  </si>
  <si>
    <t>3736 W OSBORN RD</t>
  </si>
  <si>
    <t>(602) 484-8816</t>
  </si>
  <si>
    <t>(602) 484-8952</t>
  </si>
  <si>
    <t>811 W. 16TH STREET</t>
  </si>
  <si>
    <t>YUMA  AZ   85364</t>
  </si>
  <si>
    <t>(928) 782-9585</t>
  </si>
  <si>
    <t>(928) 782-1942</t>
  </si>
  <si>
    <t>ALICE VAIL MIDDLE SCHOOL</t>
  </si>
  <si>
    <t>5350 E. 16TH STREET</t>
  </si>
  <si>
    <t>TUCSON  AZ   85711</t>
  </si>
  <si>
    <t>(520) 584-5400</t>
  </si>
  <si>
    <t>(520) 584-5401</t>
  </si>
  <si>
    <t>ALL ABOARD CHARTER SCHOOL</t>
  </si>
  <si>
    <t>5827 NORTH 35TH AVENUE</t>
  </si>
  <si>
    <t>PHOENIX  AZ   85017</t>
  </si>
  <si>
    <t>(602) 433-0500</t>
  </si>
  <si>
    <t>(602) 973-8208</t>
  </si>
  <si>
    <t>ALLEN-COCHRAN ENTERPRISES and INC.</t>
  </si>
  <si>
    <t>1691 WEST GRAND CANYON DRIVE</t>
  </si>
  <si>
    <t>CHANDLER  AZ   85248</t>
  </si>
  <si>
    <t>(480) 632-1940</t>
  </si>
  <si>
    <t>(480) 831-3036</t>
  </si>
  <si>
    <t>ALLSPORT ACADEMY</t>
  </si>
  <si>
    <t>6211 EAST SPEEDWAY BLVD.</t>
  </si>
  <si>
    <t>TUCSON  AZ   85712</t>
  </si>
  <si>
    <t>(520) 731-2150</t>
  </si>
  <si>
    <t>(520) 731-2160</t>
  </si>
  <si>
    <t>ALLSPORT ACADEMY-CLOSED</t>
  </si>
  <si>
    <t>ALMA ELEMENTARY SCHOOL</t>
  </si>
  <si>
    <t>1313 W MEDINA</t>
  </si>
  <si>
    <t>MESA  AZ   85202 6610</t>
  </si>
  <si>
    <t>ALPINE ELEMENTARY DISTRICT</t>
  </si>
  <si>
    <t>P O BOX 170</t>
  </si>
  <si>
    <t>ALPINE  AZ   85920 0170</t>
  </si>
  <si>
    <t>(928) 339-4570</t>
  </si>
  <si>
    <t>(928) 339-1806</t>
  </si>
  <si>
    <t>ALPINE ELEMENTARY SCHOOL</t>
  </si>
  <si>
    <t>PO BOX 170</t>
  </si>
  <si>
    <t>ALTA E BUTLER SCHOOL</t>
  </si>
  <si>
    <t>3348 W MCDOWELL RD</t>
  </si>
  <si>
    <t>(602) 442-6700</t>
  </si>
  <si>
    <t>(602) 455-6830</t>
  </si>
  <si>
    <t>ALTA LOMA SCHOOL</t>
  </si>
  <si>
    <t>9750 N. 87TH AVENUE</t>
  </si>
  <si>
    <t>PEORIA  AZ   85345</t>
  </si>
  <si>
    <t>(623) 412-4575</t>
  </si>
  <si>
    <t>(623) 412-4584</t>
  </si>
  <si>
    <t>ALTA VISTA ELEMENTARY SCHOOL</t>
  </si>
  <si>
    <t>8710 N 31ST AVE</t>
  </si>
  <si>
    <t>(602) 347-2000</t>
  </si>
  <si>
    <t>(602) 347-2020</t>
  </si>
  <si>
    <t>ALTA VISTA HIGH SCHOOL</t>
  </si>
  <si>
    <t>5040 S. CAMPBELL AVENUE</t>
  </si>
  <si>
    <t>TUCSON  AZ   85706</t>
  </si>
  <si>
    <t>ALTAR VALLEY ELEMENTARY DISTRICT</t>
  </si>
  <si>
    <t>HCR 1 BOX 130</t>
  </si>
  <si>
    <t>TUCSON  AZ   85736</t>
  </si>
  <si>
    <t>(520) 822-1484</t>
  </si>
  <si>
    <t>(520) 822-1798</t>
  </si>
  <si>
    <t>ALTAR VALLEY MIDDLE SCHOOL</t>
  </si>
  <si>
    <t>HC 3 BOX 130</t>
  </si>
  <si>
    <t>ALTERNATIVE COMPUTERIZED EDUCATION (ACE) CHARTER HIGH SCHOOL</t>
  </si>
  <si>
    <t>1929 NORTH STONE AVENUE</t>
  </si>
  <si>
    <t>(520) 628-8316</t>
  </si>
  <si>
    <t>(520) 628-2820</t>
  </si>
  <si>
    <t>ALTERNATIVE HIGH SCHOOL (INDIAN OASIS HIGH SCHOOL)</t>
  </si>
  <si>
    <t>P. O. BOX 248</t>
  </si>
  <si>
    <t>SELLS  AZ   85634</t>
  </si>
  <si>
    <t>(520) 383-6746</t>
  </si>
  <si>
    <t>(520) 383-5441</t>
  </si>
  <si>
    <t>ALTERNATIVE MIDDLE SCHOOL (INDIAN OASIS MIDDLE SCHOOL)</t>
  </si>
  <si>
    <t>AMBASSADOR ACADEMY</t>
  </si>
  <si>
    <t>3820 E. RAY RD. STE. 8</t>
  </si>
  <si>
    <t>(480) 961-2214</t>
  </si>
  <si>
    <t>(480) 993-3222</t>
  </si>
  <si>
    <t>AMBERLEA ELEMENTARY SCHOOL</t>
  </si>
  <si>
    <t>8455 WEST VIRGINIA AVENUE</t>
  </si>
  <si>
    <t>PHOENIX  AZ   85037</t>
  </si>
  <si>
    <t>AMCS AT ANTHEM DBA CAURUS ACADEMY</t>
  </si>
  <si>
    <t>41900 N. 42ND AVE.</t>
  </si>
  <si>
    <t>ANTHEM  AZ   85086</t>
  </si>
  <si>
    <t>(623) 551-5083</t>
  </si>
  <si>
    <t>(623) 551-5679</t>
  </si>
  <si>
    <t>AMERICAN BASIC SCHOOLS LLC</t>
  </si>
  <si>
    <t>827 E. 6TH AVE</t>
  </si>
  <si>
    <t>MESA  AZ   85204</t>
  </si>
  <si>
    <t>(480) 964-4602</t>
  </si>
  <si>
    <t>(480) 655-7870</t>
  </si>
  <si>
    <t>AMERICAN CHARTER SCHOOLS FOUNDATION D.B.A. ALTA VISTA HIGH SCHOOL</t>
  </si>
  <si>
    <t>7878 N. 16TH ST. SUITE 150</t>
  </si>
  <si>
    <t>PHOENIX  AZ   85020</t>
  </si>
  <si>
    <t>(602) 277-4900</t>
  </si>
  <si>
    <t>AMERICAN CHARTER SCHOOLS FOUNDATION D.B.A. APACHE TRAIL HIGH SCHOOL</t>
  </si>
  <si>
    <t>AMERICAN CHARTER SCHOOLS FOUNDATION D.B.A. CRESTVIEW COLLEGE PREPARATORY HIGH SC</t>
  </si>
  <si>
    <t>AMERICAN CHARTER SCHOOLS FOUNDATION D.B.A. DESERT HILLS HIGH SCHOOL</t>
  </si>
  <si>
    <t>AMERICAN CHARTER SCHOOLS FOUNDATION D.B.A. ESTRELLA HIGH SCHOOL</t>
  </si>
  <si>
    <t>AMERICAN CHARTER SCHOOLS FOUNDATION D.B.A. PEORIA ACCELERATED HIGH SCHOOL</t>
  </si>
  <si>
    <t>AMERICAN CHARTER SCHOOLS FOUNDATION D.B.A. SOUTH POINTE HIGH SCHOOL</t>
  </si>
  <si>
    <t>AMERICAN CHARTER SCHOOLS FOUNDATION D.B.A. SOUTH RIDGE HIGH SCHOOL</t>
  </si>
  <si>
    <t>AMERICAN CHARTER SCHOOLS FOUNDATION D.B.A. SUN VALLEY HIGH SCHOOL</t>
  </si>
  <si>
    <t>AMERICAN CHARTER SCHOOLS FOUNDATION D.B.A. WEST PHOENIX HIGH SCHOOL</t>
  </si>
  <si>
    <t>AMERICAN HERITAGE ACADEMY</t>
  </si>
  <si>
    <t>2030 E. CHERRY ST.</t>
  </si>
  <si>
    <t>(928) 634-2144</t>
  </si>
  <si>
    <t>(928) 634-9053</t>
  </si>
  <si>
    <t>AMERICAN HERITAGE ACADEMY - CAMP VERDE</t>
  </si>
  <si>
    <t>AMERICAN HERITAGE ACADEMY - COTTONWOOD</t>
  </si>
  <si>
    <t>AMERICAN LEADERSHIP ACADEMY</t>
  </si>
  <si>
    <t>3155 S. SANTAN VILLAGE PKWY</t>
  </si>
  <si>
    <t>GILBERT  AZ   85295</t>
  </si>
  <si>
    <t>AMERICAN LEADERSHIP ACADEMY - IRONWOOD</t>
  </si>
  <si>
    <t>2350 E. GERMANN RD SUITE 24</t>
  </si>
  <si>
    <t>(480) 420-2101</t>
  </si>
  <si>
    <t>AMERICAN LEADERSHIP ACADEMY - QUEEN CREEK</t>
  </si>
  <si>
    <t>17019 SOUTH GREENFIELD ROAD</t>
  </si>
  <si>
    <t>(480) 988-3204</t>
  </si>
  <si>
    <t>(480) 988-3280</t>
  </si>
  <si>
    <t>AMERICAN LEADERSHIP ACADEMY ANTHEM SOUTH CAMPUS</t>
  </si>
  <si>
    <t>4380 N. HUNT HWY</t>
  </si>
  <si>
    <t>FLORENCE  AZ   85312</t>
  </si>
  <si>
    <t>(480) 344-9800</t>
  </si>
  <si>
    <t>AMERICAN LEADERSHIP ACADEMY and INC.</t>
  </si>
  <si>
    <t>2350 E GERMANN RD #24</t>
  </si>
  <si>
    <t>AMERICAN VIRTUAL ACADEMY</t>
  </si>
  <si>
    <t>2471 N. ARIZONA AVE.</t>
  </si>
  <si>
    <t>CHANDLER  AZ   85225</t>
  </si>
  <si>
    <t>(480) 456-6678</t>
  </si>
  <si>
    <t>(480) 355-2100</t>
  </si>
  <si>
    <t>AMERISCHOOLS ACADEMY - CAMELBACK</t>
  </si>
  <si>
    <t>5383 E. ROCKRIDGE ROAD</t>
  </si>
  <si>
    <t>PHOENIX  AZ   85018</t>
  </si>
  <si>
    <t>AMERISCHOOLS ACADEMY - COUNTRY CLUB</t>
  </si>
  <si>
    <t>AMERISCHOOLS ACADEMY - YUMA</t>
  </si>
  <si>
    <t>AMERISCHOOLS ACADEMY NORTH</t>
  </si>
  <si>
    <t>AMPHITHEATER HIGH SCHOOL</t>
  </si>
  <si>
    <t>125 W YAVAPAI ROAD</t>
  </si>
  <si>
    <t>(520) 696-5340</t>
  </si>
  <si>
    <t>AMPHITHEATER MIDDLE SCHOOL</t>
  </si>
  <si>
    <t>315 EAST PRINCE ROAD</t>
  </si>
  <si>
    <t>(520) 696-6230</t>
  </si>
  <si>
    <t>(520) 696-6236</t>
  </si>
  <si>
    <t>AMPHITHEATER UNIFIED DISTRICT</t>
  </si>
  <si>
    <t>701 W  WETMORE</t>
  </si>
  <si>
    <t>(520) 696-5000</t>
  </si>
  <si>
    <t>(520) 696-5065</t>
  </si>
  <si>
    <t>AMY L. HOUSTON ACADEMY</t>
  </si>
  <si>
    <t>7139 S 10TH ST</t>
  </si>
  <si>
    <t>(602) 232-4230</t>
  </si>
  <si>
    <t>(602) 243-4957</t>
  </si>
  <si>
    <t>ANASAZI ELEMENTARY</t>
  </si>
  <si>
    <t>12121 N 124TH STREET</t>
  </si>
  <si>
    <t>SCOTTSDALE  AZ   85259</t>
  </si>
  <si>
    <t>ANDALUCIA MIDDLE SCHOOL</t>
  </si>
  <si>
    <t>4730 W. CAMPBELL</t>
  </si>
  <si>
    <t>PHOENIX  AZ   85031</t>
  </si>
  <si>
    <t>(623) 848-8646</t>
  </si>
  <si>
    <t>(623) 846-6044</t>
  </si>
  <si>
    <t>ANDRADA POLYTECHNIC HIGH SCHOOL</t>
  </si>
  <si>
    <t>P. O. BOX 800</t>
  </si>
  <si>
    <t>(520) 879-3304</t>
  </si>
  <si>
    <t>ANNA HENRY ELEMENTARY SCHOOL</t>
  </si>
  <si>
    <t>650 NORTH IGO WAY</t>
  </si>
  <si>
    <t>(520) 731-4700</t>
  </si>
  <si>
    <t>(520) 731-4701</t>
  </si>
  <si>
    <t>ANNA LAWRENCE INTERMEDIATE SCHOOL</t>
  </si>
  <si>
    <t>4850 W. JEFFREY RD</t>
  </si>
  <si>
    <t>ANNA MARIE JACOBSON  ELEMENTARY SCHOOL</t>
  </si>
  <si>
    <t>1515 NW JACARANDA PARKWAY</t>
  </si>
  <si>
    <t>ANNIE KELLOND ELEMENTARY SCHOOL</t>
  </si>
  <si>
    <t>6606 E. LEHIGH DRIVE</t>
  </si>
  <si>
    <t>9168 SOUTH AVE 36 EAST</t>
  </si>
  <si>
    <t>WELLTON  AZ   85356</t>
  </si>
  <si>
    <t>ANTELOPE UNION HIGH SCHOOL DISTRICT</t>
  </si>
  <si>
    <t>9168 S AVE 36 E</t>
  </si>
  <si>
    <t>WELLTON  AZ   85356 9705</t>
  </si>
  <si>
    <t>(928) 785-4041</t>
  </si>
  <si>
    <t>(928) 785-4588</t>
  </si>
  <si>
    <t>ANTHEM ELEMENTARY SCHOOL</t>
  </si>
  <si>
    <t>P.O. BOX 2850</t>
  </si>
  <si>
    <t>FLORENCE  AZ   85132</t>
  </si>
  <si>
    <t>ANTHEM PREPARATORY ACADEMY</t>
  </si>
  <si>
    <t>3102 N. 56TH ST. SUITE 300</t>
  </si>
  <si>
    <t>(602) 438-7045</t>
  </si>
  <si>
    <t>(602) 438-7242</t>
  </si>
  <si>
    <t>ANTHEM SCHOOL</t>
  </si>
  <si>
    <t>41020 N. FREEDOM WAY</t>
  </si>
  <si>
    <t>(623) 376-3700</t>
  </si>
  <si>
    <t>(623) 376-3780</t>
  </si>
  <si>
    <t>ANZA TRAIL</t>
  </si>
  <si>
    <t>350 W. SAHUARITA ROAD</t>
  </si>
  <si>
    <t>SAHUARITA  AZ   85629</t>
  </si>
  <si>
    <t>APACHE ELEMENTARY DISTRICT</t>
  </si>
  <si>
    <t>DRAWER 111 9</t>
  </si>
  <si>
    <t>DOUGLAS  AZ   85608</t>
  </si>
  <si>
    <t>(520) 558-2364</t>
  </si>
  <si>
    <t>(520) 558-2410</t>
  </si>
  <si>
    <t>PO DRAWER 1119</t>
  </si>
  <si>
    <t>8633 W. JOHN CABOT ROAD</t>
  </si>
  <si>
    <t>PEORIA  AZ   85382</t>
  </si>
  <si>
    <t>(623) 412-4875</t>
  </si>
  <si>
    <t>(623) 412-4885</t>
  </si>
  <si>
    <t>APACHE JUNCTION HIGH SCHOOL</t>
  </si>
  <si>
    <t>2525 S IRONWOOD DR</t>
  </si>
  <si>
    <t>APACHE JUNCTION  AZ   85220</t>
  </si>
  <si>
    <t>APACHE JUNCTION UNIFIED DISTRICT</t>
  </si>
  <si>
    <t>1575 W SOUTHERN AVE  SUITE 3</t>
  </si>
  <si>
    <t>APACHE JUNCTION  AZ   85120</t>
  </si>
  <si>
    <t>(480) 982-1110</t>
  </si>
  <si>
    <t>(480) 982-6474</t>
  </si>
  <si>
    <t>APACHE MIDDLE SCHOOL - CLOSED</t>
  </si>
  <si>
    <t>3335 E FRY</t>
  </si>
  <si>
    <t>SIERRA VISTA  AZ   85635</t>
  </si>
  <si>
    <t>APACHE TRAIL HIGH SCHOOL</t>
  </si>
  <si>
    <t>945 WEST APACHE TRAIL</t>
  </si>
  <si>
    <t>APOLLO HIGH SCHOOL</t>
  </si>
  <si>
    <t>8045 N. 47TH AVENUE</t>
  </si>
  <si>
    <t>GLENDALE  AZ   85302</t>
  </si>
  <si>
    <t>(623) 915-6300</t>
  </si>
  <si>
    <t>(623) 915-6369</t>
  </si>
  <si>
    <t>APOLLO MIDDLE SCHOOL</t>
  </si>
  <si>
    <t>265 WEST NEBRASKA STREET</t>
  </si>
  <si>
    <t>APRENDER TUCSON</t>
  </si>
  <si>
    <t>2701 SOUTH CAMPBELL AVENUE</t>
  </si>
  <si>
    <t>TUCSON  AZ   85713</t>
  </si>
  <si>
    <t>(520) 623-7102</t>
  </si>
  <si>
    <t>(520) 623-7125</t>
  </si>
  <si>
    <t>ARCADIA HIGH SCHOOL</t>
  </si>
  <si>
    <t>4703 E INDIAN SCHOOL RD</t>
  </si>
  <si>
    <t>4330 N. 62ND STREET</t>
  </si>
  <si>
    <t>SCOTTSDALE  AZ   85251</t>
  </si>
  <si>
    <t>ARCHWAY CLASSICAL ACADEMY ARETE</t>
  </si>
  <si>
    <t>ARCHWAY CLASSICAL ACADEMY CHANDLER</t>
  </si>
  <si>
    <t>3102 N. 56TH STREET SUITE 300</t>
  </si>
  <si>
    <t>(480) 855-6474</t>
  </si>
  <si>
    <t>(480) 855-7475</t>
  </si>
  <si>
    <t>ARCHWAY CLASSICAL ACADEMY CICERO</t>
  </si>
  <si>
    <t>ARCHWAY CLASSICAL ACADEMY GLENDALE</t>
  </si>
  <si>
    <t>ARCHWAY CLASSICAL ACADEMY LINCOLN</t>
  </si>
  <si>
    <t>3102 N. 56TH ST. SUITE #300</t>
  </si>
  <si>
    <t>ARCHWAY CLASSICAL ACADEMY NORTH PHOENIX</t>
  </si>
  <si>
    <t>3102 N 56TH STREET SUITE 300</t>
  </si>
  <si>
    <t>(602) 996-4355</t>
  </si>
  <si>
    <t>(602) 883-0187</t>
  </si>
  <si>
    <t>ARCHWAY CLASSICAL ACADEMY SCOTTSDALE</t>
  </si>
  <si>
    <t>3102 N. 56TH ST 300</t>
  </si>
  <si>
    <t>ARCHWAY CLASSICAL ACADEMY TRIVIUM EAST</t>
  </si>
  <si>
    <t>ARCHWAY CLASSICAL ACADEMY TRIVIUM WEST</t>
  </si>
  <si>
    <t>ARCHWAY CLASSICAL ACADEMY VERITAS</t>
  </si>
  <si>
    <t>ARETE PREPARATORY ACADEMY</t>
  </si>
  <si>
    <t>3102 N. 56TH ST.  SUITE 300</t>
  </si>
  <si>
    <t>ARIZONA ACADEMY OF LEADERSHIP</t>
  </si>
  <si>
    <t>P.O. BOX 22046</t>
  </si>
  <si>
    <t>TUCSON  AZ   85734</t>
  </si>
  <si>
    <t>(520) 887-5863</t>
  </si>
  <si>
    <t>(520) 887-5869</t>
  </si>
  <si>
    <t>ARIZONA ACADEMY OF LEADERSHIP - CENTRAL</t>
  </si>
  <si>
    <t>PO BOX 22046</t>
  </si>
  <si>
    <t>(520) 807-9668</t>
  </si>
  <si>
    <t>(520) 807-9575</t>
  </si>
  <si>
    <t>ARIZONA ACADEMY OF LEADERSHIP and INC.</t>
  </si>
  <si>
    <t>ARIZONA ACADEMY OF SCIENCE AND TECHNOLOGY</t>
  </si>
  <si>
    <t>P.O. BOX 13606</t>
  </si>
  <si>
    <t>PHOENIX  AZ   85002</t>
  </si>
  <si>
    <t>ARIZONA ACADEMY OF SCIENCE AND TECHNOLOGY and INC.</t>
  </si>
  <si>
    <t>(602) 253-1199</t>
  </si>
  <si>
    <t>(602) 253-0327</t>
  </si>
  <si>
    <t>ARIZONA AGRIBUSINESS &amp; EQUINE CENTER - ESTRELLA</t>
  </si>
  <si>
    <t>3400 DYSART RD BLDGS A-D</t>
  </si>
  <si>
    <t>AVONDALE  AZ   85007</t>
  </si>
  <si>
    <t>(623) 535-0754</t>
  </si>
  <si>
    <t>(623) 535-1210</t>
  </si>
  <si>
    <t>ARIZONA AGRIBUSINESS &amp; EQUINE CENTER and INC.</t>
  </si>
  <si>
    <t>P.O. BOX 84108</t>
  </si>
  <si>
    <t>PHOENIX  AZ   85071</t>
  </si>
  <si>
    <t>PO BOX 84108</t>
  </si>
  <si>
    <t>3775 E UNION HILLS DR</t>
  </si>
  <si>
    <t>(602) 569-1101</t>
  </si>
  <si>
    <t>(602) 569-6372</t>
  </si>
  <si>
    <t>PO BIX 84108</t>
  </si>
  <si>
    <t>ARIZONA AGRIBUSINESS &amp; EQUINE CENTER and INC. - PRESCOTT VALLEY</t>
  </si>
  <si>
    <t>PHOENIX  AZ   85701</t>
  </si>
  <si>
    <t>ARIZONA AGRIBUSINESS &amp; EQUINE CENTER and INC. - RED MOUNTAIN</t>
  </si>
  <si>
    <t>2165 N. POWER ROAD</t>
  </si>
  <si>
    <t>MESA  AZ   85215</t>
  </si>
  <si>
    <t>ARIZONA ARIBUSINESS AND EQUINE CENTER and INC. - PRESCOTT VALLEY</t>
  </si>
  <si>
    <t>ARIZONA AUTISM CHARTER SCHOOL</t>
  </si>
  <si>
    <t>4433 N. 7TH ST.</t>
  </si>
  <si>
    <t>PHOENIX  AZ   85014</t>
  </si>
  <si>
    <t>(602) 882-5544</t>
  </si>
  <si>
    <t>ARIZONA AUTISM CHARTER SCHOOL and UPPER SCHOOL CAMPUS</t>
  </si>
  <si>
    <t>ARIZONA AUTISM CHARTER SCHOOLS and INC.</t>
  </si>
  <si>
    <t>ARIZONA CALL-A-TEEN CENTER FOR EXCELLENCE</t>
  </si>
  <si>
    <t>649 NORTH 6TH AVENUE</t>
  </si>
  <si>
    <t>PHOENIX  AZ   85003</t>
  </si>
  <si>
    <t>ARIZONA CALL-A-TEEN YOUTH RESOURCES and INC.</t>
  </si>
  <si>
    <t>649 N 6TH AVE</t>
  </si>
  <si>
    <t>ARIZONA CHARTER ACADEMY</t>
  </si>
  <si>
    <t>P.O. BOX 1929</t>
  </si>
  <si>
    <t>SURPRISE  AZ   85378</t>
  </si>
  <si>
    <t>(623) 974-4959</t>
  </si>
  <si>
    <t>(623) 974-4931</t>
  </si>
  <si>
    <t>ARIZONA CITY ELEMENTARY SCHOOL</t>
  </si>
  <si>
    <t>3315 N. TOLTEC RD</t>
  </si>
  <si>
    <t>ELOY  AZ   85131</t>
  </si>
  <si>
    <t>ARIZONA COLLEGE PREP ACADEMY</t>
  </si>
  <si>
    <t>3434 E BROADWAY BLVD</t>
  </si>
  <si>
    <t>(520) 722-1200</t>
  </si>
  <si>
    <t>(520) 722-0052</t>
  </si>
  <si>
    <t>ARIZONA COLLEGE PREP ERIE CAMPUS</t>
  </si>
  <si>
    <t>1150 W. ERIE</t>
  </si>
  <si>
    <t>CHANDLER  AZ   85224</t>
  </si>
  <si>
    <t>(480) 883-5270</t>
  </si>
  <si>
    <t>ARIZONA COLLEGE PREP OAKLAND CAMPUS</t>
  </si>
  <si>
    <t>191 WEST OAKLAND</t>
  </si>
  <si>
    <t>(480) 224-3930</t>
  </si>
  <si>
    <t>ARIZONA COLLEGIATE HIGH SCHOOL</t>
  </si>
  <si>
    <t>3161 N. 33RD AVE</t>
  </si>
  <si>
    <t>ARIZONA COMMUNITY DEVELOPMENT CORPORATION</t>
  </si>
  <si>
    <t>5704 EAST GRANT ROAD</t>
  </si>
  <si>
    <t>(520) 721-4205</t>
  </si>
  <si>
    <t>(520) 721-4263</t>
  </si>
  <si>
    <t>ARIZONA CONNECTIONS ACADEMY CHARTER SCHOOL and INC.</t>
  </si>
  <si>
    <t>335 E. GERMANN RD. SUITE 140</t>
  </si>
  <si>
    <t>GILBERT  AZ   85297</t>
  </si>
  <si>
    <t>(480) 782-5842</t>
  </si>
  <si>
    <t>(480) 323-2905</t>
  </si>
  <si>
    <t>ARIZONA CONSERVATORY FOR ARTS AND ACADEMICS</t>
  </si>
  <si>
    <t>1460 SOUTH HORNE</t>
  </si>
  <si>
    <t>(602) 266-4278</t>
  </si>
  <si>
    <t>(602) 978-2764</t>
  </si>
  <si>
    <t>ARIZONA CONSERVATORY FOR ARTS AND ACADEMICS MIDDLE SCHOOL</t>
  </si>
  <si>
    <t>(480) 461-3200</t>
  </si>
  <si>
    <t>(480) 649-0747</t>
  </si>
  <si>
    <t>ARIZONA DESERT ELEMENTARY SCHOOL</t>
  </si>
  <si>
    <t>8803 W. VAN BUREN STREET</t>
  </si>
  <si>
    <t>TOLLESON  AZ   85353</t>
  </si>
  <si>
    <t>P.O. BOX 6870</t>
  </si>
  <si>
    <t>SAN LUIS  AZ   85349</t>
  </si>
  <si>
    <t>(928) 627-6940</t>
  </si>
  <si>
    <t>(928) 627-4692</t>
  </si>
  <si>
    <t>ARIZONA LANGUAGE PREPARATORY</t>
  </si>
  <si>
    <t>PO BOX 14310</t>
  </si>
  <si>
    <t>PHOENIX  AZ   85063</t>
  </si>
  <si>
    <t>(623) 996-1595</t>
  </si>
  <si>
    <t>(602) 344-9560</t>
  </si>
  <si>
    <t>(602) 996-1595</t>
  </si>
  <si>
    <t>ARIZONA MONTESSORI CHARTER SCHOOL AT ANTHEM</t>
  </si>
  <si>
    <t>2045 WEST NORTHERN AVE.</t>
  </si>
  <si>
    <t>PHOENIX  AZ   85021</t>
  </si>
  <si>
    <t>(602) 864-7731</t>
  </si>
  <si>
    <t>(602) 864-7720</t>
  </si>
  <si>
    <t>ARIZONA PREPARATORY ACADEMY</t>
  </si>
  <si>
    <t>10720 W INDIAN SCHOOL RD.</t>
  </si>
  <si>
    <t>(623) 907-2661</t>
  </si>
  <si>
    <t>(623) 907-2501</t>
  </si>
  <si>
    <t>ARIZONA SCHOOL FOR INTEGRATED ACADEMICS AND TECHNOLOGIES and INC.</t>
  </si>
  <si>
    <t>1145 E WASHINGTON</t>
  </si>
  <si>
    <t>PHOENIX  AZ   85034</t>
  </si>
  <si>
    <t>(760) 631-3408</t>
  </si>
  <si>
    <t>(760) 631-3472</t>
  </si>
  <si>
    <t>1410 N THIRD STREET</t>
  </si>
  <si>
    <t>PHOENIX  AZ   85004</t>
  </si>
  <si>
    <t>(602) 257-1444</t>
  </si>
  <si>
    <t>(602) 252-7795</t>
  </si>
  <si>
    <t>1410 NORTH 3RD STREET</t>
  </si>
  <si>
    <t>ARLINGTON ELEMENTARY DISTRICT</t>
  </si>
  <si>
    <t>9410 S 355TH AVE</t>
  </si>
  <si>
    <t>ARLINGTON  AZ   85322</t>
  </si>
  <si>
    <t>(623) 386-2031</t>
  </si>
  <si>
    <t>(623) 386-1627</t>
  </si>
  <si>
    <t>ARLINGTON ELEMENTARY SCHOOL</t>
  </si>
  <si>
    <t>9410 S. 355TH AVE</t>
  </si>
  <si>
    <t>ARREDONDO ELEMENTARY SCHOOL</t>
  </si>
  <si>
    <t>1330 E CARSON DR</t>
  </si>
  <si>
    <t>TEMPE  AZ   85282</t>
  </si>
  <si>
    <t>ARROWHEAD ELEMENTARY SCHOOL</t>
  </si>
  <si>
    <t>3820 E NISBET</t>
  </si>
  <si>
    <t>(602) 449-2700</t>
  </si>
  <si>
    <t>7490 W UNION HILLS DR.</t>
  </si>
  <si>
    <t>GLENDALE  AZ   85308</t>
  </si>
  <si>
    <t>(623) 376-4100</t>
  </si>
  <si>
    <t>(623) 376-4180</t>
  </si>
  <si>
    <t>ARROYO ELEMENTARY SCHOOL</t>
  </si>
  <si>
    <t>4535 W CHOLLA</t>
  </si>
  <si>
    <t>GLENDALE  AZ   85304</t>
  </si>
  <si>
    <t>(602) 896-5100</t>
  </si>
  <si>
    <t>(602) 896-5120</t>
  </si>
  <si>
    <t>ARTHUR M HAMILTON SCHOOL</t>
  </si>
  <si>
    <t>2020 W. DURANGO STREET</t>
  </si>
  <si>
    <t>(602) 353-5330</t>
  </si>
  <si>
    <t>(602) 353-5388</t>
  </si>
  <si>
    <t>ARTS ACADEMY AT ESTRELLA MOUNTAIN</t>
  </si>
  <si>
    <t>2504 SOUTH 91ST AVE.</t>
  </si>
  <si>
    <t>(623) 474-2120</t>
  </si>
  <si>
    <t>(623) 936-5337</t>
  </si>
  <si>
    <t>ARTS ACADEMY AT SCOTTSDALE - CLOSED</t>
  </si>
  <si>
    <t>4039 EAST RAYMOND STREET 3</t>
  </si>
  <si>
    <t>(602) 437-3927</t>
  </si>
  <si>
    <t>(602) 426-1342</t>
  </si>
  <si>
    <t>ARTS ACADEMY AT SOUTH MOUNTAIN - CLOSED</t>
  </si>
  <si>
    <t>4039 E. RAYMOND ST. and SUITE 3 and</t>
  </si>
  <si>
    <t>ASH CREEK ELEMENTARY</t>
  </si>
  <si>
    <t>6460 E. HWY 181</t>
  </si>
  <si>
    <t>PEARCE  AZ   85625</t>
  </si>
  <si>
    <t>ASH CREEK ELEMENTARY DISTRICT</t>
  </si>
  <si>
    <t>6460 EAST HIGHWAY 181</t>
  </si>
  <si>
    <t>(520) 824-3340</t>
  </si>
  <si>
    <t>(520) 824-3410</t>
  </si>
  <si>
    <t>ASH FORK ELEMENTARY SCHOOL</t>
  </si>
  <si>
    <t>P.O. BOX 247</t>
  </si>
  <si>
    <t>ASH FORK  AZ   86320</t>
  </si>
  <si>
    <t>ASH FORK HIGH SCHOOL</t>
  </si>
  <si>
    <t>ASH FORK JOINT UNIFIED DISTRICT</t>
  </si>
  <si>
    <t>P O BOX 247</t>
  </si>
  <si>
    <t>ASH FORK MIDDLE SCHOOL</t>
  </si>
  <si>
    <t>ASHLAND ELEMENTARY</t>
  </si>
  <si>
    <t>1945 S. ASHLAND RANCH ROAD</t>
  </si>
  <si>
    <t>(480) 917-9900</t>
  </si>
  <si>
    <t>(480) 917-3400</t>
  </si>
  <si>
    <t>ASHTON RANCH ELEMENTARY SCHOOL</t>
  </si>
  <si>
    <t>14898 W. ACOMA DRIVE</t>
  </si>
  <si>
    <t>SURPRISE  AZ   85379</t>
  </si>
  <si>
    <t>(623) 523-8300</t>
  </si>
  <si>
    <t>ASU PREPARATORY ACADEMY</t>
  </si>
  <si>
    <t>6950 E WILLIAMS FIELD ROAD</t>
  </si>
  <si>
    <t>MESA  AZ   85212</t>
  </si>
  <si>
    <t>(480) 727-5700</t>
  </si>
  <si>
    <t>(480) 727-5701</t>
  </si>
  <si>
    <t>735 E FILLMORE ST</t>
  </si>
  <si>
    <t>(602) 496-3100</t>
  </si>
  <si>
    <t>7350 E INNOVATION WAY SOUTH</t>
  </si>
  <si>
    <t>(602) 727-5769</t>
  </si>
  <si>
    <t>(602) 727-3737</t>
  </si>
  <si>
    <t>735 E. FILLMORE ST.</t>
  </si>
  <si>
    <t>6950 E WILLIAMS FIELD RD.</t>
  </si>
  <si>
    <t>735 EAST FILMORE STREET</t>
  </si>
  <si>
    <t>ASU PREPARATORY ACADEMY - CASA GRANDE</t>
  </si>
  <si>
    <t>2612 WEST GILA BEND HIGHWAY</t>
  </si>
  <si>
    <t>CASA GRANDE  AZ   85193</t>
  </si>
  <si>
    <t>(520) 374-4200</t>
  </si>
  <si>
    <t>(520) 876-9959</t>
  </si>
  <si>
    <t>ASU PREPARATORY ACADEMY - CASA GRANDE HS</t>
  </si>
  <si>
    <t>ASU PREPARATORY ACADEMY - PHOENIX MIDDLE SCHOOL</t>
  </si>
  <si>
    <t>ASU PREPARATORY ACADEMY - POLYTECHNIC MIDDLE SCHOOL</t>
  </si>
  <si>
    <t>6110 S. SAGEWOOD ST.</t>
  </si>
  <si>
    <t>(480) 727-5750</t>
  </si>
  <si>
    <t>ASU PREPARATORY ACADEMY- PHOENIX ELEMENTARY</t>
  </si>
  <si>
    <t>ASU PREPARATORY ACADEMY- PHOENIX HIGH SCHOOL</t>
  </si>
  <si>
    <t>ASU PREPARATORY ACADEMY-POLYTECHNIC ELEMENTARY</t>
  </si>
  <si>
    <t>ASU PREPARATORY ACADEMY-POLYTECHNIC HIGH SCHOOL</t>
  </si>
  <si>
    <t>7350 E. INNOVATION WAY SOUTH</t>
  </si>
  <si>
    <t>(480) 727-5769</t>
  </si>
  <si>
    <t>(480) 727-3737</t>
  </si>
  <si>
    <t>ASU PREPARATORY ACADEMY-POLYTECHNIC MIDDLE SCHOOL</t>
  </si>
  <si>
    <t>ATHLOS TRADITIONAL ACADEMY</t>
  </si>
  <si>
    <t>17760 NORTH REGENT DRIVE</t>
  </si>
  <si>
    <t>MARICOPA  AZ   85138</t>
  </si>
  <si>
    <t>(480) 270-5422</t>
  </si>
  <si>
    <t>AUDREY &amp; ROBERT RYAN ELEMENTARY</t>
  </si>
  <si>
    <t>4600 S. BRIGHT ANGEL WAY</t>
  </si>
  <si>
    <t>CHANDLER  AZ   85249</t>
  </si>
  <si>
    <t>AUGUSTA RANCH ELEMENTARY</t>
  </si>
  <si>
    <t>9430 E. NEVILLE AVE</t>
  </si>
  <si>
    <t>MESA  AZ   85209</t>
  </si>
  <si>
    <t>AUGUSTUS H SHAW JR SCHOOL</t>
  </si>
  <si>
    <t>123 NORTH 13TH STREET</t>
  </si>
  <si>
    <t>(602) 257-3898</t>
  </si>
  <si>
    <t>(602) 257-2954</t>
  </si>
  <si>
    <t>AUGUSTUS H. SHAW MONTESSORI</t>
  </si>
  <si>
    <t>2301 NORTH 13TH STREET</t>
  </si>
  <si>
    <t>(602) 257-3914</t>
  </si>
  <si>
    <t>AVALON ELEMENTARY</t>
  </si>
  <si>
    <t>1045 SOUTH SAN MARCOS</t>
  </si>
  <si>
    <t>(480) 671-4584</t>
  </si>
  <si>
    <t>(480) 671-4586</t>
  </si>
  <si>
    <t>AVENUE B SCHOOL - CLOSED</t>
  </si>
  <si>
    <t>P.O. BOX 406</t>
  </si>
  <si>
    <t>SAN MANUEL  AZ   85631</t>
  </si>
  <si>
    <t>AVONDALE ELEMENTARY DISTRICT</t>
  </si>
  <si>
    <t>295 W  WESTERN AVE</t>
  </si>
  <si>
    <t>(623) 772-5000</t>
  </si>
  <si>
    <t>(623) 772-5001</t>
  </si>
  <si>
    <t>AVONDALE LEARNING DBA PRECISION ACADEMY</t>
  </si>
  <si>
    <t>7318 W. LYNWOOD</t>
  </si>
  <si>
    <t>PHOENIX  AZ   85035</t>
  </si>
  <si>
    <t>(623) 936-8682</t>
  </si>
  <si>
    <t>(623) 936-8559</t>
  </si>
  <si>
    <t>AVONDALE MIDDLE SCHOOL</t>
  </si>
  <si>
    <t>1406 N. CENTRAL AVENUE</t>
  </si>
  <si>
    <t>(623) 772-4500</t>
  </si>
  <si>
    <t>AZ COMPASS PREP SCHOOL</t>
  </si>
  <si>
    <t>2020 N. ARIZONA AVE SUITE G-62</t>
  </si>
  <si>
    <t>(480) 287-5588</t>
  </si>
  <si>
    <t>(480) 287-5581</t>
  </si>
  <si>
    <t>AZ COMPASS SCHOOLS and INC.</t>
  </si>
  <si>
    <t>2020 N. ARIZONA AVE. G-62</t>
  </si>
  <si>
    <t>(480) 779-2000</t>
  </si>
  <si>
    <t>(480) 779-2100</t>
  </si>
  <si>
    <t>AZ-TEC HIGH SCHOOL</t>
  </si>
  <si>
    <t>2330 WEST 28TH STREET</t>
  </si>
  <si>
    <t>(928) 314-1918</t>
  </si>
  <si>
    <t>(928) 726-2826</t>
  </si>
  <si>
    <t>AZTEC DESERT VISTA</t>
  </si>
  <si>
    <t>5901 S. CALLE SANTA CRUZ</t>
  </si>
  <si>
    <t>(520) 206-5000</t>
  </si>
  <si>
    <t>AZTEC ELEMENTARY SCHOOL</t>
  </si>
  <si>
    <t>13636 NORTH 100TH STREET</t>
  </si>
  <si>
    <t>SCOTTSDALE  AZ   85260</t>
  </si>
  <si>
    <t>AZTEC HIGH SCHOOL</t>
  </si>
  <si>
    <t>2330 W. 28TH STREET</t>
  </si>
  <si>
    <t>AZTEC MIDDLE COLLEGE</t>
  </si>
  <si>
    <t>2202 W ANKLAM RD</t>
  </si>
  <si>
    <t>TUCSON  AZ   85709</t>
  </si>
  <si>
    <t>AZTEC MIDDLE COLLEGE - EAST</t>
  </si>
  <si>
    <t>8181 E. IRVINGTON BLDG E-5</t>
  </si>
  <si>
    <t>AZTEC MIDDLE COLLEGE NORTHWEST</t>
  </si>
  <si>
    <t>7600 N. SHANNON ROAD and BLDG. D 103</t>
  </si>
  <si>
    <t>TUCSON  AZ   85741</t>
  </si>
  <si>
    <t>BABOQUIVARI HIGH SCHOOL</t>
  </si>
  <si>
    <t>P.O. BOX 248</t>
  </si>
  <si>
    <t>BABOQUIVARI MIDDLE SCHOOL</t>
  </si>
  <si>
    <t>(520) 383-6950</t>
  </si>
  <si>
    <t>(520) 383-5930</t>
  </si>
  <si>
    <t>BABOQUIVARI UNIFIED SCHOOL DISTRICT #40</t>
  </si>
  <si>
    <t>PO BOX 248</t>
  </si>
  <si>
    <t>BACK-TO-BASICS SCHOOL</t>
  </si>
  <si>
    <t>PO BOX 2208</t>
  </si>
  <si>
    <t>PEORIA  AZ   85380</t>
  </si>
  <si>
    <t>(623) 444-7963</t>
  </si>
  <si>
    <t>(623) 444-8630</t>
  </si>
  <si>
    <t>BAGDAD ELEMENTARY SCHOOL</t>
  </si>
  <si>
    <t>PO BOX 427</t>
  </si>
  <si>
    <t>BAGDAD  AZ   86321 0427</t>
  </si>
  <si>
    <t>BAGDAD MIDDLE / SENIOR HIGH SCHOOL</t>
  </si>
  <si>
    <t>BAGDAD  AZ   86321</t>
  </si>
  <si>
    <t>(928) 633-2201</t>
  </si>
  <si>
    <t>(928) 663-4135</t>
  </si>
  <si>
    <t>BAGDAD UNIFIED DISTRICT</t>
  </si>
  <si>
    <t>P O BOX 427</t>
  </si>
  <si>
    <t>(928) 633-4101</t>
  </si>
  <si>
    <t>(928) 633-4345</t>
  </si>
  <si>
    <t>BALES ELEMENTARY SCHOOL</t>
  </si>
  <si>
    <t>210 S. 6TH STREET</t>
  </si>
  <si>
    <t>BUCKEYE  AZ   85326</t>
  </si>
  <si>
    <t>(623) 847-8503</t>
  </si>
  <si>
    <t>(623) 386-6063</t>
  </si>
  <si>
    <t>BALL CHARTER SCHOOLS (DOBSON)</t>
  </si>
  <si>
    <t>2207 N. DOBSON RD.</t>
  </si>
  <si>
    <t>(480) 855-6325</t>
  </si>
  <si>
    <t>(480) 855-6323</t>
  </si>
  <si>
    <t>BALL CHARTER SCHOOLS (HEARN)</t>
  </si>
  <si>
    <t>17606 N. 7TH AVE.</t>
  </si>
  <si>
    <t>PHOENIX  AZ   85023</t>
  </si>
  <si>
    <t>(602) 896-9160</t>
  </si>
  <si>
    <t>(602) 896-1997</t>
  </si>
  <si>
    <t>BALL CHARTER SCHOOLS (VAL VISTA)</t>
  </si>
  <si>
    <t>2207 NORTH DOBSON ROAD</t>
  </si>
  <si>
    <t>4120 S. VAL VISTA DR.</t>
  </si>
  <si>
    <t>(480) 656-5555</t>
  </si>
  <si>
    <t>BALSZ ELEMENTARY DISTRICT</t>
  </si>
  <si>
    <t>4825 EAST ROOSEVELT STREET</t>
  </si>
  <si>
    <t>(602) 629-6400</t>
  </si>
  <si>
    <t>(602) 629-6470</t>
  </si>
  <si>
    <t>BALSZ ELEMENTARY SCHOOL</t>
  </si>
  <si>
    <t>4309 E BELLEVIEW STREET</t>
  </si>
  <si>
    <t>(602) 629-6500</t>
  </si>
  <si>
    <t>(602) 629-6504</t>
  </si>
  <si>
    <t>BARBARA B. ROBEY ELEMENTARY SCHOOL</t>
  </si>
  <si>
    <t>272 EAST SAGEBRUSH STREET</t>
  </si>
  <si>
    <t>LITCHFIELD PARK  AZ   85340</t>
  </si>
  <si>
    <t>BARCELONA MIDDLE SCHOOL</t>
  </si>
  <si>
    <t>6130 N. 44TH AVE.</t>
  </si>
  <si>
    <t>GLENDALE  AZ   85301</t>
  </si>
  <si>
    <t>(623) 842-8616</t>
  </si>
  <si>
    <t>(623) 842-1384</t>
  </si>
  <si>
    <t>2820 W and ROSE GARDEN LANE</t>
  </si>
  <si>
    <t>BASHA ELEMENTARY</t>
  </si>
  <si>
    <t>3535 S. BASHA RD.</t>
  </si>
  <si>
    <t>(480) 883-4406</t>
  </si>
  <si>
    <t>(480) 883-4420</t>
  </si>
  <si>
    <t>BASHA HIGH SCHOOL</t>
  </si>
  <si>
    <t>5990 S. VAL VISTA DRIVE</t>
  </si>
  <si>
    <t>(480) 224-2100</t>
  </si>
  <si>
    <t>(480) 224-2120</t>
  </si>
  <si>
    <t>(480) 659-2294</t>
  </si>
  <si>
    <t>(480) 796-3607</t>
  </si>
  <si>
    <t>4825 S. ARIZONA AVE</t>
  </si>
  <si>
    <t>(480) 907-6072</t>
  </si>
  <si>
    <t>(480) 907-6624</t>
  </si>
  <si>
    <t>BASIS CHANDLER PRIMARY - NORTH CAMPUS</t>
  </si>
  <si>
    <t>1800 E. CHANDLER BLVD.</t>
  </si>
  <si>
    <t>(520) 219-6000</t>
  </si>
  <si>
    <t>BASIS CHANDLER PRIMARY- SOUTH CAMPUS</t>
  </si>
  <si>
    <t>204 W. CHANDLER HEIGHTS RD.</t>
  </si>
  <si>
    <t>BASIS FLAGSTAFF</t>
  </si>
  <si>
    <t>1700 N. GEMINI DRIVE</t>
  </si>
  <si>
    <t>FLAGSTAFF  AZ   86001</t>
  </si>
  <si>
    <t>(928) 774-5502</t>
  </si>
  <si>
    <t>(928) 774-5503</t>
  </si>
  <si>
    <t>BASIS GOODYEAR</t>
  </si>
  <si>
    <t>7975 N. HAYDEN RD. SUITE B-100</t>
  </si>
  <si>
    <t>SCOTTSDALE  AZ   85258</t>
  </si>
  <si>
    <t>(480) 276-8592</t>
  </si>
  <si>
    <t>BASIS GOODYEAR PRIMARY</t>
  </si>
  <si>
    <t>7975 N. HAYDEN RD SUITE B-100</t>
  </si>
  <si>
    <t>5010 S. EASTMARK PARKWAY</t>
  </si>
  <si>
    <t>(602) 239-4807</t>
  </si>
  <si>
    <t>11155 N. ORACLE RD.</t>
  </si>
  <si>
    <t>ORO VALLEY  AZ   85737</t>
  </si>
  <si>
    <t>(520) 308-5220</t>
  </si>
  <si>
    <t>(520) 308-5078</t>
  </si>
  <si>
    <t>BASIS ORO VALLEY PRIMARY</t>
  </si>
  <si>
    <t>11155 N ORACLE RD</t>
  </si>
  <si>
    <t>BASIS PEORIA</t>
  </si>
  <si>
    <t>25950 NORTH LAKE PLEASANT PARKWAY</t>
  </si>
  <si>
    <t>PEORIA  AZ   85383</t>
  </si>
  <si>
    <t>(623) 566-9100</t>
  </si>
  <si>
    <t>(623) 566-9109</t>
  </si>
  <si>
    <t>11850 N. 32ND ST</t>
  </si>
  <si>
    <t>(602) 595-9820</t>
  </si>
  <si>
    <t>BASIS PHOENIX CENTRAL PRIMARY</t>
  </si>
  <si>
    <t>201 E. INDIANOLA AVE.</t>
  </si>
  <si>
    <t>PHOENIX  AZ   85012</t>
  </si>
  <si>
    <t>1901 PRESCOTT LAKES PKWY</t>
  </si>
  <si>
    <t>PRESCOTT  AZ   86301</t>
  </si>
  <si>
    <t>(480) 270-2616</t>
  </si>
  <si>
    <t>BASIS SCHOOLS and INC.</t>
  </si>
  <si>
    <t>11440 NORTH 136TH STREET</t>
  </si>
  <si>
    <t>(480) 289-2088</t>
  </si>
  <si>
    <t>7975 N. HAYDEN ROAD SUITE B-100</t>
  </si>
  <si>
    <t>7975 N. HAYDEN RD. SUITE B100</t>
  </si>
  <si>
    <t>(480) 289-2089</t>
  </si>
  <si>
    <t>1800 E CHANDLER BLVD</t>
  </si>
  <si>
    <t>7975 N. HAYDEN RD SUITE B100</t>
  </si>
  <si>
    <t>11735 N. SCOTTSDALE RD</t>
  </si>
  <si>
    <t>SCOTTSDALE  AZ   85254</t>
  </si>
  <si>
    <t>204 W. CHANDLER HEIGHTS RD</t>
  </si>
  <si>
    <t>2002 W. SOUTHERN AVE</t>
  </si>
  <si>
    <t>PHOENIX  AZ   85041</t>
  </si>
  <si>
    <t>25952 N. LAKE PLEASANT PKWY</t>
  </si>
  <si>
    <t>(480) 520-5078</t>
  </si>
  <si>
    <t>(480) 767-7696</t>
  </si>
  <si>
    <t>11485 N. 136TH STREET 109</t>
  </si>
  <si>
    <t>(480) 451-7500</t>
  </si>
  <si>
    <t>(520) 326-3444</t>
  </si>
  <si>
    <t>(520) 326-3450</t>
  </si>
  <si>
    <t>11485 NORTH 136TH STREET SUITE 110</t>
  </si>
  <si>
    <t>11440 N. 136TH STREET</t>
  </si>
  <si>
    <t>(480) 451-4555</t>
  </si>
  <si>
    <t>BASIS SCOTTSDALE PRIMARY</t>
  </si>
  <si>
    <t>11735 N. SCOTTSDALE RD.</t>
  </si>
  <si>
    <t>BASIS TUCSON NORTH</t>
  </si>
  <si>
    <t>5740 E. RIVER RD.</t>
  </si>
  <si>
    <t>TUCSON  AZ   85750</t>
  </si>
  <si>
    <t>(520) 207-0076</t>
  </si>
  <si>
    <t>(520) 207-6606</t>
  </si>
  <si>
    <t>BASIS TUCSON PRIMARY</t>
  </si>
  <si>
    <t>3825 E. 2ND ST</t>
  </si>
  <si>
    <t>(520) 326-6367</t>
  </si>
  <si>
    <t>(520) 326-6359</t>
  </si>
  <si>
    <t>BEAVER CREEK ELEMENTARY DISTRICT</t>
  </si>
  <si>
    <t>4810 E. BEAVER CREEK RD.</t>
  </si>
  <si>
    <t>RIMROCK  AZ   86335</t>
  </si>
  <si>
    <t>(928) 567-4631</t>
  </si>
  <si>
    <t>(928) 567-5347</t>
  </si>
  <si>
    <t>BEAVER CREEK SCHOOL</t>
  </si>
  <si>
    <t>4810 E. BEAVER CREEK ROAD</t>
  </si>
  <si>
    <t>BEAVER DAM ELEMENTARY</t>
  </si>
  <si>
    <t>P.O. BOX 730</t>
  </si>
  <si>
    <t>LITTLEFIELD  AZ   86432</t>
  </si>
  <si>
    <t>BEAVER DAM HIGH SCHOOL</t>
  </si>
  <si>
    <t>BELL CANYON CHARTER SCHOOL and INC</t>
  </si>
  <si>
    <t>18052 NORTH BLACK CANYON HIGHWAY</t>
  </si>
  <si>
    <t>(602) 547-7960</t>
  </si>
  <si>
    <t>(602) 547-7922</t>
  </si>
  <si>
    <t>PO BOX 28096</t>
  </si>
  <si>
    <t>SCOTTSDALE  AZ   85255</t>
  </si>
  <si>
    <t>(480) 575-6001</t>
  </si>
  <si>
    <t>(480) 575-7932</t>
  </si>
  <si>
    <t>BELLA VISTA ELEMENTARY SCHOOL</t>
  </si>
  <si>
    <t>3555 FRY BLVD</t>
  </si>
  <si>
    <t>BELLAIR ELEMENTARY SCHOOL</t>
  </si>
  <si>
    <t>4701 W. GROVERS AVE.</t>
  </si>
  <si>
    <t>GLENDALE  AZ   85308 3460</t>
  </si>
  <si>
    <t>BENCHMARK SCHOOL</t>
  </si>
  <si>
    <t>4120 E. ACOMA DR.</t>
  </si>
  <si>
    <t>BENCHMARK SCHOOL and INC.</t>
  </si>
  <si>
    <t>4120 E. ACOMA DRIVE</t>
  </si>
  <si>
    <t>(602) 765-3582</t>
  </si>
  <si>
    <t>(602) 765-1932</t>
  </si>
  <si>
    <t>BENJAMIN FRANKLIN CHARTER SCHOOL</t>
  </si>
  <si>
    <t>690 E. WARNER RD. SUITE 141</t>
  </si>
  <si>
    <t>GILBERT  AZ   85296</t>
  </si>
  <si>
    <t>(480) 264-3710</t>
  </si>
  <si>
    <t>(480) 264-4405</t>
  </si>
  <si>
    <t>BENJAMIN FRANKLIN CHARTER SCHOOL - CRISMON</t>
  </si>
  <si>
    <t>21151 CRISMON ROAD</t>
  </si>
  <si>
    <t>QUEEN CREEK  AZ   85242</t>
  </si>
  <si>
    <t>BENJAMIN FRANKLIN CHARTER SCHOOL - GILBERT</t>
  </si>
  <si>
    <t>320 E. WARNER RD.</t>
  </si>
  <si>
    <t>(480) 632-0722</t>
  </si>
  <si>
    <t>(480) 632-8716</t>
  </si>
  <si>
    <t>BENJAMIN FRANKLIN CHARTER SCHOOL - MESA-CLOSED</t>
  </si>
  <si>
    <t>2345 N. HORNE</t>
  </si>
  <si>
    <t>BENJAMIN FRANKLIN CHARTER SCHOOL - POWER</t>
  </si>
  <si>
    <t>13732 E. WARNER RD.</t>
  </si>
  <si>
    <t>(480) 558-1197</t>
  </si>
  <si>
    <t>BENJAMIN FRANKLIN HIGH SCHOOL</t>
  </si>
  <si>
    <t>18864 E. GERMANN RD.</t>
  </si>
  <si>
    <t>BENNETT ACADEMY</t>
  </si>
  <si>
    <t>2930 WEST BETHANY HOME ROAD</t>
  </si>
  <si>
    <t>BENNETT ACADEMY - VENTURE SITE</t>
  </si>
  <si>
    <t>1535 W. DUNLAP AVE.</t>
  </si>
  <si>
    <t>(602) 242-4220</t>
  </si>
  <si>
    <t>360 S. PATAGONIA</t>
  </si>
  <si>
    <t>BENSON  AZ   85602</t>
  </si>
  <si>
    <t>BENSON MIDDLE SCHOOL</t>
  </si>
  <si>
    <t>360 S PATAGONIA STREET</t>
  </si>
  <si>
    <t>BENSON PRIMARY SCHOOL</t>
  </si>
  <si>
    <t>(520) 720-6750</t>
  </si>
  <si>
    <t>(520) 720-6708</t>
  </si>
  <si>
    <t>BENSON UNIFIED SCHOOL DISTRICT</t>
  </si>
  <si>
    <t>360 S. PATAGONIA STREET</t>
  </si>
  <si>
    <t>(520) 720-6700</t>
  </si>
  <si>
    <t>(520) 720-6701</t>
  </si>
  <si>
    <t>BERNARD BLACK ELEMENTARY SCHOOL</t>
  </si>
  <si>
    <t>6550 S. 27TH AVENUE</t>
  </si>
  <si>
    <t>(602) 604-1380</t>
  </si>
  <si>
    <t>(602) 304-3185</t>
  </si>
  <si>
    <t>8225 S. 59TH AVENUE</t>
  </si>
  <si>
    <t>BICENTENNIAL NORTH SCHOOL</t>
  </si>
  <si>
    <t>7237 W. MISSOURI AVE</t>
  </si>
  <si>
    <t>GLENDALE  AZ   85303</t>
  </si>
  <si>
    <t>(623) 237-4009</t>
  </si>
  <si>
    <t>(623) 237-4915</t>
  </si>
  <si>
    <t>BICENTENNIAL SOUTH SCHOOL</t>
  </si>
  <si>
    <t>7240 W COLTER ST</t>
  </si>
  <si>
    <t>(623) 237-4012</t>
  </si>
  <si>
    <t>(623) 237-5215</t>
  </si>
  <si>
    <t>BICENTENNIAL UNION HIGH SCHOOL DISTRICT</t>
  </si>
  <si>
    <t>P O BOX 519</t>
  </si>
  <si>
    <t>SALOME  AZ   85348</t>
  </si>
  <si>
    <t>BIG PARK COMMUNITY SCHOOL</t>
  </si>
  <si>
    <t>25 WEST SADDLEHORN RD</t>
  </si>
  <si>
    <t>SEDONA  AZ   86351</t>
  </si>
  <si>
    <t>(928) 604-6500</t>
  </si>
  <si>
    <t>(928) 284-9796</t>
  </si>
  <si>
    <t>BILLY LANE LAUFFER MIDDLE SCHOOL</t>
  </si>
  <si>
    <t>5385 EAST LITTLETOWN ROAD</t>
  </si>
  <si>
    <t>(520) 545-4900</t>
  </si>
  <si>
    <t>(520) 545-4916</t>
  </si>
  <si>
    <t>BILTMORE PREPARATORY ACADEMY</t>
  </si>
  <si>
    <t>4601 N. 34TH STREET</t>
  </si>
  <si>
    <t>BISBEE HIGH SCHOOL</t>
  </si>
  <si>
    <t>100 OLD DOUGLAS ROAD</t>
  </si>
  <si>
    <t>BISBEE  AZ   85603</t>
  </si>
  <si>
    <t>BISBEE MIDDLE SCHOOL</t>
  </si>
  <si>
    <t>BISBEE UNIFIED DISTRICT</t>
  </si>
  <si>
    <t>(520) 432-5381</t>
  </si>
  <si>
    <t>(520) 432-7622</t>
  </si>
  <si>
    <t>BLACK MOUNTAIN ELEMENTARY SCHOOL</t>
  </si>
  <si>
    <t>P O BOX 426</t>
  </si>
  <si>
    <t>CAVE CREEK  AZ   85327</t>
  </si>
  <si>
    <t>3404 N. SANTA MARIA ROAD</t>
  </si>
  <si>
    <t>GOLDEN VALLEY  AZ   86413</t>
  </si>
  <si>
    <t>(928) 565-9111</t>
  </si>
  <si>
    <t>(928) 565-9190</t>
  </si>
  <si>
    <t>BLAKE PRIMARY SCHOOL</t>
  </si>
  <si>
    <t>PO BOX 1090</t>
  </si>
  <si>
    <t>PARKER  AZ   85344</t>
  </si>
  <si>
    <t>(928) 669-8203</t>
  </si>
  <si>
    <t>(928) 669-2515</t>
  </si>
  <si>
    <t>BLENMAN ELEMENTARY SCHOOL</t>
  </si>
  <si>
    <t>1695 N. COUNTRY CLUB</t>
  </si>
  <si>
    <t>BLOOM ELEMENTARY</t>
  </si>
  <si>
    <t>8310 E. PIMA</t>
  </si>
  <si>
    <t>(520) 731-3700</t>
  </si>
  <si>
    <t>(520) 731-3701</t>
  </si>
  <si>
    <t>BLUE ADOBE PROJECT</t>
  </si>
  <si>
    <t>6000 E. 14TH ST.</t>
  </si>
  <si>
    <t>(520) 382-9210</t>
  </si>
  <si>
    <t>(520) 382-5888</t>
  </si>
  <si>
    <t>BLUE ELEMENTARY DISTRICT</t>
  </si>
  <si>
    <t>BOX 80</t>
  </si>
  <si>
    <t>BLUE  AZ   85922</t>
  </si>
  <si>
    <t>(928) 865-2822</t>
  </si>
  <si>
    <t>(928) 865-4417</t>
  </si>
  <si>
    <t>BLUE ELEMENTARY SCHOOL</t>
  </si>
  <si>
    <t>P.O. BOX # 80</t>
  </si>
  <si>
    <t>BLUE RIDGE ELEMENTARY SCHOOL</t>
  </si>
  <si>
    <t>1200 W WHITE MOUNTAIN BLVD</t>
  </si>
  <si>
    <t>LAKESIDE  AZ   85929</t>
  </si>
  <si>
    <t>BLUE RIDGE HIGH SCHOOL</t>
  </si>
  <si>
    <t>BLUE RIDGE INTERMEDIATE SCHOOL</t>
  </si>
  <si>
    <t>1200 WEST WHITE MOUNTAIN BLVD.</t>
  </si>
  <si>
    <t>PINETOP-LAKESIDE  AZ   85929</t>
  </si>
  <si>
    <t>(928) 368-6126</t>
  </si>
  <si>
    <t>BLUE RIDGE JR HIGH SCHOOL</t>
  </si>
  <si>
    <t>BLUE RIDGE MIDDLE SCHOOL</t>
  </si>
  <si>
    <t>1200 W.  WHITE MOUNTAIN BLVD.</t>
  </si>
  <si>
    <t>BLUE RIDGE UNIFIED SCHOOL DISTRICT NO. 32</t>
  </si>
  <si>
    <t>LAKESIDE  AZ   85929 0885</t>
  </si>
  <si>
    <t>BLUEPRINT EDUCATION</t>
  </si>
  <si>
    <t>5651 W. TALAVI BLVD. SUITE 170</t>
  </si>
  <si>
    <t>GLENDALE  AZ   85306</t>
  </si>
  <si>
    <t>(602) 674-5555</t>
  </si>
  <si>
    <t>(602) 943-9700</t>
  </si>
  <si>
    <t>BLUEPRINT HIGH SCHOOL</t>
  </si>
  <si>
    <t>670 NORTH ARIZONA AVENUE 1</t>
  </si>
  <si>
    <t>(480) 892-0235</t>
  </si>
  <si>
    <t>(480) 892-0236</t>
  </si>
  <si>
    <t>BNE ASHUR</t>
  </si>
  <si>
    <t>P.O. BOX 84405</t>
  </si>
  <si>
    <t>BOGLE JUNIOR HIGH SCHOOL</t>
  </si>
  <si>
    <t>1600 W. QUEEN CREEK ROAD</t>
  </si>
  <si>
    <t>(480) 883-5500</t>
  </si>
  <si>
    <t>(480) 224-9141</t>
  </si>
  <si>
    <t>BONILLAS ELEMENTARY BASIC CURRICULUM MAGNET SCHOOL</t>
  </si>
  <si>
    <t>4757 E. WINSETT STREET</t>
  </si>
  <si>
    <t>BONITA ELEMENTARY DISTRICT</t>
  </si>
  <si>
    <t>18008 S. FT GRANT RD</t>
  </si>
  <si>
    <t>BONITA  AZ   85643</t>
  </si>
  <si>
    <t>(928) 828-3363</t>
  </si>
  <si>
    <t>(928) 828-3422</t>
  </si>
  <si>
    <t>BONITA ELEMENTARY SCHOOL</t>
  </si>
  <si>
    <t>18008 S FT GRANT RD</t>
  </si>
  <si>
    <t>WILLCOX  AZ   85643</t>
  </si>
  <si>
    <t>BONNIE BRENNAN SCHOOL</t>
  </si>
  <si>
    <t>PO BOX 580</t>
  </si>
  <si>
    <t>WINSLOW  AZ   86047</t>
  </si>
  <si>
    <t>BOOTH MAGNET ELEMENTARY SCHOOL</t>
  </si>
  <si>
    <t>450 EAST MONTEGO DRIVE</t>
  </si>
  <si>
    <t>BOOTH-FICKETT MATH/SCIENCE MAGNET SCHOOL</t>
  </si>
  <si>
    <t>450 S. MONTEGO DRIVE</t>
  </si>
  <si>
    <t>BORMAN ELEMENTARY SCHOOL</t>
  </si>
  <si>
    <t>6630 LIGHTNING DRIVE</t>
  </si>
  <si>
    <t>TUCSON  AZ   85708</t>
  </si>
  <si>
    <t>(520) 584-4600</t>
  </si>
  <si>
    <t>(520) 584-4601</t>
  </si>
  <si>
    <t>BORTON PRIMARY MAGNET SCHOOL</t>
  </si>
  <si>
    <t>700 E. 22ND ST.</t>
  </si>
  <si>
    <t>BOSTROM ALTERNATIVE CENTER</t>
  </si>
  <si>
    <t>3535 N. 27TH AVENUE</t>
  </si>
  <si>
    <t>BOULDER CREEK ELEMENTARY</t>
  </si>
  <si>
    <t>8045 E. PORTOBELLO AVE.</t>
  </si>
  <si>
    <t>BOULDER CREEK ELEMENTARY SCHOOL</t>
  </si>
  <si>
    <t>22801 NORTH 22ND STREET</t>
  </si>
  <si>
    <t>PHOENIX  AZ   85024</t>
  </si>
  <si>
    <t>(602) 449-4500</t>
  </si>
  <si>
    <t>BOULDER CREEK HIGH SCHOOL</t>
  </si>
  <si>
    <t>40404 GAVILAN PEAK PARKWAY</t>
  </si>
  <si>
    <t>BOUSE ELEMENTARY DISTRICT</t>
  </si>
  <si>
    <t>PO BOX S</t>
  </si>
  <si>
    <t>BOUSE  AZ   85325</t>
  </si>
  <si>
    <t>(928) 851-2213</t>
  </si>
  <si>
    <t>(928) 851-2986</t>
  </si>
  <si>
    <t>BOUSE ELEMENTARY SCHOOL</t>
  </si>
  <si>
    <t>BOWIE ELEMENTARY SCHOOL</t>
  </si>
  <si>
    <t>P.O. BOX 157</t>
  </si>
  <si>
    <t>BOWIE  AZ   85605</t>
  </si>
  <si>
    <t>BOWIE HIGH SCHOOL</t>
  </si>
  <si>
    <t>BOWIE UNIFIED DISTRICT</t>
  </si>
  <si>
    <t>BOYS &amp; GIRLS CLUBS OF THE EAST VALLEY DBA MESA ARTS ACADEMY</t>
  </si>
  <si>
    <t>221 WEST SIXTH AVENUE</t>
  </si>
  <si>
    <t>MESA  AZ   85210</t>
  </si>
  <si>
    <t>(480) 844-3965</t>
  </si>
  <si>
    <t>(480) 844-0205</t>
  </si>
  <si>
    <t>BRADLEY ACADEMY OF EXCELLENCE</t>
  </si>
  <si>
    <t>200 NORTH DYSART ROAD</t>
  </si>
  <si>
    <t>BRADLEY ACADEMY OF EXCELLENCE and INC.</t>
  </si>
  <si>
    <t>16060 W. LOWER BUCKEYE PARKWAY</t>
  </si>
  <si>
    <t>GOODYEAR  AZ   85338</t>
  </si>
  <si>
    <t>(623) 932-9902</t>
  </si>
  <si>
    <t>(623) 932-9904</t>
  </si>
  <si>
    <t>6000 LONGLOOK RD.</t>
  </si>
  <si>
    <t>(928) 759-4100</t>
  </si>
  <si>
    <t>BRADSHAW MOUNTAIN HIGH SCHOOL EAST</t>
  </si>
  <si>
    <t>6411 N. ROBERT RD.</t>
  </si>
  <si>
    <t>(928) 759-5100</t>
  </si>
  <si>
    <t>(928) 759-5120</t>
  </si>
  <si>
    <t>BRADSHAW MOUNTAIN MIDDLE SCHOOL</t>
  </si>
  <si>
    <t>12255 TURQUOISE CIRCLE</t>
  </si>
  <si>
    <t>DEWEY  AZ   86327</t>
  </si>
  <si>
    <t>(928) 759-4900</t>
  </si>
  <si>
    <t>(928) 759-4920</t>
  </si>
  <si>
    <t>BRET R. TARVER</t>
  </si>
  <si>
    <t>4308 N. 51ST AVENUE SUITE 102</t>
  </si>
  <si>
    <t>BRICHTA ELEMENTARY SCHOOL</t>
  </si>
  <si>
    <t>2110 W. BRICHTA DR.</t>
  </si>
  <si>
    <t>BRIDGES ELEMENTARY SCHOOL</t>
  </si>
  <si>
    <t>5205 S. SOBOBA ST</t>
  </si>
  <si>
    <t>GILBERT  AZ   85298</t>
  </si>
  <si>
    <t>BRIGHT BEGINNINGS MIDDLE SCHOOL-CLOSED</t>
  </si>
  <si>
    <t>2716 N. DOBSON RD.</t>
  </si>
  <si>
    <t>(480) 634-8867</t>
  </si>
  <si>
    <t>(480) 659-8587</t>
  </si>
  <si>
    <t>BRIGHT BEGINNINGS SCHOOL #1</t>
  </si>
  <si>
    <t>400 N. ANDERSEN BLVD.</t>
  </si>
  <si>
    <t>(480) 821-1404</t>
  </si>
  <si>
    <t>(480) 659-0031</t>
  </si>
  <si>
    <t>BRIGHT BEGINNINGS SCHOOL and INC.</t>
  </si>
  <si>
    <t>BRIGHTON ACADEMY-CLOSED</t>
  </si>
  <si>
    <t>17505 N. 79TH AVE.. SUITE 112</t>
  </si>
  <si>
    <t>(623) 776-2069</t>
  </si>
  <si>
    <t>(623) 878-4254</t>
  </si>
  <si>
    <t>BRIMHALL JUNIOR HIGH SCHOOL</t>
  </si>
  <si>
    <t>4949 E SOUTHERN AVE</t>
  </si>
  <si>
    <t>MESA  AZ   85206</t>
  </si>
  <si>
    <t>BRINTON ELEMENTARY</t>
  </si>
  <si>
    <t>11455 E.SUNLAND AVE.</t>
  </si>
  <si>
    <t>MESA  AZ   85208</t>
  </si>
  <si>
    <t>BROADMOR ELEMENTARY SCHOOL</t>
  </si>
  <si>
    <t>311 E AEPLI DRIVE</t>
  </si>
  <si>
    <t>(480) 967-6599</t>
  </si>
  <si>
    <t>(480) 921-0814</t>
  </si>
  <si>
    <t>BROADWAY BRIDGE ALTERNATIVE SCHOOL</t>
  </si>
  <si>
    <t>2120 E. BROADWAY</t>
  </si>
  <si>
    <t>TUCSON and AZ  AZ   85719</t>
  </si>
  <si>
    <t>BROOKS ACADEMY</t>
  </si>
  <si>
    <t>3146 EAST WIER AVENUE</t>
  </si>
  <si>
    <t>PHOENIX  AZ   85040 2754</t>
  </si>
  <si>
    <t>BRUNSON-LEE ELEMENTARY SCHOOL</t>
  </si>
  <si>
    <t>1350 N. 48TH STREET</t>
  </si>
  <si>
    <t>(602) 629-6900</t>
  </si>
  <si>
    <t>(602) 629-6904</t>
  </si>
  <si>
    <t>BUCKEYE ELEMENTARY DISTRICT</t>
  </si>
  <si>
    <t>25555 WEST DURANGO STREET</t>
  </si>
  <si>
    <t>(623) 925-3400</t>
  </si>
  <si>
    <t>BUCKEYE ELEMENTARY SCHOOL</t>
  </si>
  <si>
    <t>25555 W DURANGO</t>
  </si>
  <si>
    <t>BUCKEYE PRIMARY</t>
  </si>
  <si>
    <t>210 SOUTH SIXTH STREET</t>
  </si>
  <si>
    <t>BUCKEYE UNION HIGH SCHOOL</t>
  </si>
  <si>
    <t>902 EASON AVENUE</t>
  </si>
  <si>
    <t>BUCKEYE UNION HIGH SCHOOL DISTRICT</t>
  </si>
  <si>
    <t>1000 EAST NARRAMORE AVENUE</t>
  </si>
  <si>
    <t>(623) 386-9700</t>
  </si>
  <si>
    <t>(623) 386-9705</t>
  </si>
  <si>
    <t>BULLHEAD CITY JR HIGH SCHOOL</t>
  </si>
  <si>
    <t>1062 HANCOCK ROAD</t>
  </si>
  <si>
    <t>BULLHEAD CITY  AZ   86442</t>
  </si>
  <si>
    <t>BULLHEAD CITY SCHOOL DISTRICT</t>
  </si>
  <si>
    <t>1004 HANCOCK RD</t>
  </si>
  <si>
    <t>(928) 758-3961</t>
  </si>
  <si>
    <t>(928) 758-4996</t>
  </si>
  <si>
    <t>BURK ELEMENTARY SCHOOL</t>
  </si>
  <si>
    <t>545 N. BURK ST.</t>
  </si>
  <si>
    <t>GILBERT  AZ   85234</t>
  </si>
  <si>
    <t>(480) 926-3816</t>
  </si>
  <si>
    <t>(480) 813-8789</t>
  </si>
  <si>
    <t>BURKE BASIC SCHOOL</t>
  </si>
  <si>
    <t>131 E. SOUTHERN AVE.</t>
  </si>
  <si>
    <t>4925 E INGRAM</t>
  </si>
  <si>
    <t>MESA  AZ   85205</t>
  </si>
  <si>
    <t>BUSTOZ SCHOOL</t>
  </si>
  <si>
    <t>2020 EAST CARSON DRIVE</t>
  </si>
  <si>
    <t>TEMPE  AZ   85282 7484</t>
  </si>
  <si>
    <t>BUTTERFIELD ELEMENTARY SCHOOL</t>
  </si>
  <si>
    <t>3400 WEST MASSINGALE ROAD</t>
  </si>
  <si>
    <t>43800 WEST HONEYCUTT ROAD</t>
  </si>
  <si>
    <t>(520) 568-6100</t>
  </si>
  <si>
    <t>(520) 568-6109</t>
  </si>
  <si>
    <t>BYRON A. BARRY SCHOOL</t>
  </si>
  <si>
    <t>2533 N. 60TH AVE.</t>
  </si>
  <si>
    <t>C E ROSE ELEMENTARY SCHOOL</t>
  </si>
  <si>
    <t>710 W. MICHIGAN DRIVE</t>
  </si>
  <si>
    <t>TUCSON  AZ   85714</t>
  </si>
  <si>
    <t>C I WAGGONER SCHOOL</t>
  </si>
  <si>
    <t>1050 E CARVER RD</t>
  </si>
  <si>
    <t>C J JORGENSEN SCHOOL</t>
  </si>
  <si>
    <t>1701 W ROESER RD</t>
  </si>
  <si>
    <t>(602) 232-4990</t>
  </si>
  <si>
    <t>(602) 243-4989</t>
  </si>
  <si>
    <t>C O GREENFIELD SCHOOL</t>
  </si>
  <si>
    <t>7009 S. 10TH STREET</t>
  </si>
  <si>
    <t>(602) 232-4240</t>
  </si>
  <si>
    <t>(602) 243-4973</t>
  </si>
  <si>
    <t>C W MCGRAW ELEMENTARY SCHOOL</t>
  </si>
  <si>
    <t>2345 S ARIZONA AVE</t>
  </si>
  <si>
    <t>C. DOBY ELEMENTARY SCHOOL</t>
  </si>
  <si>
    <t>17505 N. 79TH AVE. SUITE 112</t>
  </si>
  <si>
    <t>CACTUS CANYON JUNIOR HIGH</t>
  </si>
  <si>
    <t>801 WEST SOUTHERN AVENUE</t>
  </si>
  <si>
    <t>APACHE JUNCTION  AZ   85220 7100</t>
  </si>
  <si>
    <t>6330 W. GREENWAY</t>
  </si>
  <si>
    <t>(623) 412-5000</t>
  </si>
  <si>
    <t>(623) 412-5020</t>
  </si>
  <si>
    <t>CACTUS MIDDLE SCHOOL</t>
  </si>
  <si>
    <t>1220 E. KORTSEN ROAD</t>
  </si>
  <si>
    <t>CASA GRANDE  AZ   85222</t>
  </si>
  <si>
    <t>PO BOX 426</t>
  </si>
  <si>
    <t>CACTUS VIEW ELEMENTARY SCHOOL</t>
  </si>
  <si>
    <t>17602 N CENTRAL</t>
  </si>
  <si>
    <t>(602) 449-2500</t>
  </si>
  <si>
    <t>CACTUS WREN ELEMENTARY SCHOOL</t>
  </si>
  <si>
    <t>9650 N 39TH AVE</t>
  </si>
  <si>
    <t>(602) 347-2100</t>
  </si>
  <si>
    <t>(602) 347-2120</t>
  </si>
  <si>
    <t>CAFA and INC. DBA LEARNING FOUNDATION AND PERFORMING ARTS ALTA MESA</t>
  </si>
  <si>
    <t>1120 S. GILBERT RD. and BLDG. 200 112</t>
  </si>
  <si>
    <t>(480) 635-1900</t>
  </si>
  <si>
    <t>(480) 635-1906</t>
  </si>
  <si>
    <t>CAFA and INC. DBA LEARNING FOUNDATION AND PERFORMING ARTS GILBERT</t>
  </si>
  <si>
    <t>1120 S. GILBERT RD. and BLDG. 200 and  112</t>
  </si>
  <si>
    <t>CAFA and INC. DBA LEARNING FOUNDATION PERFORMING ARTS SCHOOL</t>
  </si>
  <si>
    <t>1120 S. GILBERT RD BUILDING 200 and SUITE 112</t>
  </si>
  <si>
    <t>CALABASAS SCHOOL</t>
  </si>
  <si>
    <t>1374 W. FRONTAGE RD.</t>
  </si>
  <si>
    <t>RIO RICO  AZ   85648</t>
  </si>
  <si>
    <t>CALDERWOOD ALTERNATIVE SCHOOL</t>
  </si>
  <si>
    <t>10730 WEST CAMPBELL AVENUE</t>
  </si>
  <si>
    <t>CALIBER COLLEGE PREP HIGH SCHOOL SOUTH-CLOSED</t>
  </si>
  <si>
    <t>P. O. BOX 22046</t>
  </si>
  <si>
    <t>(520) 907-9575</t>
  </si>
  <si>
    <t>CALIBRE ACADEMY</t>
  </si>
  <si>
    <t>4744 W. GROVERS AVE.</t>
  </si>
  <si>
    <t>(623) 556-2179</t>
  </si>
  <si>
    <t>(623) 556-2806</t>
  </si>
  <si>
    <t>CALIBRE ACADEMY OF GLENDALE-CLOSED</t>
  </si>
  <si>
    <t>4744 W GROVERS</t>
  </si>
  <si>
    <t>(602) 439-5026</t>
  </si>
  <si>
    <t>(602) 889-0351</t>
  </si>
  <si>
    <t>CALIBRE ACADEMY SURPRISE</t>
  </si>
  <si>
    <t>15688 WEST ACOMA LANE</t>
  </si>
  <si>
    <t>CAMBRIDGE ACADEMY  EAST and  INC</t>
  </si>
  <si>
    <t>9412 E. BROWN RD.</t>
  </si>
  <si>
    <t>MESA  AZ   85207</t>
  </si>
  <si>
    <t>(480) 641-2828</t>
  </si>
  <si>
    <t>(480) 325-2365</t>
  </si>
  <si>
    <t>CAMBRIDGE ACADEMY EAST</t>
  </si>
  <si>
    <t>9412 EAST BROWN ROAD</t>
  </si>
  <si>
    <t>CAMBRIDGE PREPARATORY ACADEMY</t>
  </si>
  <si>
    <t>3315 N. TOLTEC RD.</t>
  </si>
  <si>
    <t>(520) 466-2450</t>
  </si>
  <si>
    <t>(520) 466-2499</t>
  </si>
  <si>
    <t>CAMELBACK ACADEMY</t>
  </si>
  <si>
    <t>7634 WEST CAMELBACK ROAD</t>
  </si>
  <si>
    <t>(623) 247-2204</t>
  </si>
  <si>
    <t>(623) 247-1113</t>
  </si>
  <si>
    <t>CAMELBACK EDUCATION and INC</t>
  </si>
  <si>
    <t>7634 W CAMELBACK RD</t>
  </si>
  <si>
    <t>4612 N. 28TH STREET</t>
  </si>
  <si>
    <t>PHOENIX  AZ   85016</t>
  </si>
  <si>
    <t>CAMINO MONTESSORI</t>
  </si>
  <si>
    <t>2118 E. LA DONNA DR.</t>
  </si>
  <si>
    <t>(520) 868-6145</t>
  </si>
  <si>
    <t>(520) 868-6143</t>
  </si>
  <si>
    <t>44301 WEST MARICOPA/CASA GRANDE HWY</t>
  </si>
  <si>
    <t>CAMP MOHAVE ELEMENTARY SCHOOL</t>
  </si>
  <si>
    <t>1797 E. LA ENTRADA</t>
  </si>
  <si>
    <t>(928) 704-3600</t>
  </si>
  <si>
    <t>(928) 704-3663</t>
  </si>
  <si>
    <t>CAMP VERDE ACCOMMODATION SCHOOL</t>
  </si>
  <si>
    <t>410 CAMP LINCOLN</t>
  </si>
  <si>
    <t>CAMP VERDE and ARIZONA  AZ   86322</t>
  </si>
  <si>
    <t>(928) 567-8076</t>
  </si>
  <si>
    <t>CAMP VERDE ELEMENTARY SCHOOL</t>
  </si>
  <si>
    <t>200 CAMP LINCOLN ROAD</t>
  </si>
  <si>
    <t>CAMP VERDE  AZ   86322</t>
  </si>
  <si>
    <t>CAMP VERDE HIGH SCHOOL</t>
  </si>
  <si>
    <t>1326 MONTEZUMA CASTLE RD.</t>
  </si>
  <si>
    <t>CAMP VERDE MIDDLE SCHOOL</t>
  </si>
  <si>
    <t>370 CAMP LINCOLN</t>
  </si>
  <si>
    <t>CAMP VERDE UNIFIED DISTRICT</t>
  </si>
  <si>
    <t>(928) 567-8000</t>
  </si>
  <si>
    <t>(928) 567-8004</t>
  </si>
  <si>
    <t>CAMP VERDE UNIFIED SCHOOL DISTRICT DBA SOUTH VERDE TECHNOLOGY MAGNET</t>
  </si>
  <si>
    <t>410 CAMP LINCOLN ROAD</t>
  </si>
  <si>
    <t>(928) 567-8093</t>
  </si>
  <si>
    <t>CAMPO BELLO ELEMENTARY SCHOOL</t>
  </si>
  <si>
    <t>3012 E. GREENWAY ROAD</t>
  </si>
  <si>
    <t>(602) 449-5200</t>
  </si>
  <si>
    <t>(602) 449-5205</t>
  </si>
  <si>
    <t>CAMPO VERDE HIGH SCHOOL</t>
  </si>
  <si>
    <t>3870 SOUTH QUARTZ STREET</t>
  </si>
  <si>
    <t>CANDEO PEORIA</t>
  </si>
  <si>
    <t>9965 W. CALLE LEJOS</t>
  </si>
  <si>
    <t>(623) 979-6500</t>
  </si>
  <si>
    <t>(623) 979-6510</t>
  </si>
  <si>
    <t>CANDEO SCHOOLS and INC.</t>
  </si>
  <si>
    <t>CANON ELEMENTARY DISTRICT</t>
  </si>
  <si>
    <t>P O BOX 89</t>
  </si>
  <si>
    <t>BLACK CANYON CITY  AZ   85324 0089</t>
  </si>
  <si>
    <t>(623) 374-5588</t>
  </si>
  <si>
    <t>(623) 374-5046</t>
  </si>
  <si>
    <t>CANON SCHOOL</t>
  </si>
  <si>
    <t>P.O. BOX 89</t>
  </si>
  <si>
    <t>BLACK CANYON CITY  AZ   85324</t>
  </si>
  <si>
    <t>(623) 374-5045</t>
  </si>
  <si>
    <t>CANYON BREEZE ELEMENTARY</t>
  </si>
  <si>
    <t>11675 W. ENCANTO BLVD</t>
  </si>
  <si>
    <t>CANYON DAY JUNIOR HIGH SCHOOL</t>
  </si>
  <si>
    <t>P.O. BOX 190</t>
  </si>
  <si>
    <t>CANYON DE CHELLY ELEMENTARY SCHOOL</t>
  </si>
  <si>
    <t>PO BOX 587</t>
  </si>
  <si>
    <t>CHINLE  AZ   86503</t>
  </si>
  <si>
    <t>(928) 674-9200</t>
  </si>
  <si>
    <t>(928) 674-9297</t>
  </si>
  <si>
    <t>CANYON DEL ORO HIGH SCHOOL</t>
  </si>
  <si>
    <t>25 WEST CALLE CONCORDIA</t>
  </si>
  <si>
    <t>ORO VALLEY  AZ   85704</t>
  </si>
  <si>
    <t>(520) 696-5560</t>
  </si>
  <si>
    <t>(520) 696-5590</t>
  </si>
  <si>
    <t>CANYON ELEMENTARY SCHOOL</t>
  </si>
  <si>
    <t>5490  W. PARADISE LANE</t>
  </si>
  <si>
    <t>(623) 412-5050</t>
  </si>
  <si>
    <t>(623) 412-5061</t>
  </si>
  <si>
    <t>CANYON POINTE ACADEMY</t>
  </si>
  <si>
    <t>4941 WEST UNION HILLS DRIVE</t>
  </si>
  <si>
    <t>(602) 896-1166</t>
  </si>
  <si>
    <t>(602) 896-1164</t>
  </si>
  <si>
    <t>CANYON RIDGE SCHOOL</t>
  </si>
  <si>
    <t>17359 W. SURPRISE FARMS LOOP NORTH</t>
  </si>
  <si>
    <t>SURPRISE  AZ   85388</t>
  </si>
  <si>
    <t>CANYON RIM ELEMENTARY</t>
  </si>
  <si>
    <t>3045 S. CANYON RIM</t>
  </si>
  <si>
    <t>CANYON ROSE ACADEMY</t>
  </si>
  <si>
    <t>3686 W. ORANGE GROVE RD. 192</t>
  </si>
  <si>
    <t>(520) 514-5112</t>
  </si>
  <si>
    <t>(520) 797-8868</t>
  </si>
  <si>
    <t>CANYON ROSE ACADEMY and INC.</t>
  </si>
  <si>
    <t>3686 W. ORANGE GROVE ROAD SUITE 192</t>
  </si>
  <si>
    <t>(520) 797-4884</t>
  </si>
  <si>
    <t>CANYON SPRINGS</t>
  </si>
  <si>
    <t>40005 N. 45TH AVENUE</t>
  </si>
  <si>
    <t>(623) 376-5280</t>
  </si>
  <si>
    <t>CANYON VALLEY HIGH SCHOOL - CLOSED</t>
  </si>
  <si>
    <t>140 S. GILBERT RD.</t>
  </si>
  <si>
    <t>CANYON VALLEY JUNIOR HIGH SCHOOL - CLOSED</t>
  </si>
  <si>
    <t>CANYON VIEW ELEMENTARY SCHOOL</t>
  </si>
  <si>
    <t>5725 N. SABINO CANYON RD.</t>
  </si>
  <si>
    <t>(520) 209-7700</t>
  </si>
  <si>
    <t>CANYON VIEW PREP ACADEMY</t>
  </si>
  <si>
    <t>2045 W NORTHERN AVENUE</t>
  </si>
  <si>
    <t>(602) 864-1211</t>
  </si>
  <si>
    <t>(602) 841-4260</t>
  </si>
  <si>
    <t>CAPITOL ELEMENTARY SCHOOL</t>
  </si>
  <si>
    <t>330 N. 16TH AVE</t>
  </si>
  <si>
    <t>PHOENIX  AZ   85007</t>
  </si>
  <si>
    <t>(602) 257-3835</t>
  </si>
  <si>
    <t>CAPPS ELEMENTARY SCHOOL</t>
  </si>
  <si>
    <t>P. O. BOX 820</t>
  </si>
  <si>
    <t>HEBER  AZ   85928</t>
  </si>
  <si>
    <t>(928) 535-4667</t>
  </si>
  <si>
    <t>(928) 535-9044</t>
  </si>
  <si>
    <t>CARDEN OF TUCSON</t>
  </si>
  <si>
    <t>5260 N. ROYAL PALM DRIVE</t>
  </si>
  <si>
    <t>TUCSON  AZ   85705 1148</t>
  </si>
  <si>
    <t>CARDEN OF TUCSON and INC.</t>
  </si>
  <si>
    <t>5260 N ROYAL PALM DR</t>
  </si>
  <si>
    <t>(520) 293-6661</t>
  </si>
  <si>
    <t>(520) 408-7366</t>
  </si>
  <si>
    <t>CARDEN TRADITIONAL SCHOOL OF GLENDALE and INC.</t>
  </si>
  <si>
    <t>4744 W. GROVERS AVENUE</t>
  </si>
  <si>
    <t>(602) 547-8806</t>
  </si>
  <si>
    <t>(602) 547-2841</t>
  </si>
  <si>
    <t>CARDEN TRADITIONAL SCHOOL OF GLENDALE-CLOSED</t>
  </si>
  <si>
    <t>4744 W. GROVERS AVE</t>
  </si>
  <si>
    <t>CAREER DEVELOPMENT and INC.</t>
  </si>
  <si>
    <t>PO BOX 125</t>
  </si>
  <si>
    <t>TAYLOR  AZ   85939</t>
  </si>
  <si>
    <t>(928) 536-4222</t>
  </si>
  <si>
    <t>(928) 536-4441</t>
  </si>
  <si>
    <t>CAREER SUCCESS HIGH SCHOOL - GLENDALE</t>
  </si>
  <si>
    <t>3816 N 27TH AVE</t>
  </si>
  <si>
    <t>CAREER SUCCESS HIGH SCHOOL - MAIN CAMPUS</t>
  </si>
  <si>
    <t>(602) 285-5525</t>
  </si>
  <si>
    <t>(602) 285-0026</t>
  </si>
  <si>
    <t>CAREER SUCCESS HIGH SCHOOL - MESA- CLOSED</t>
  </si>
  <si>
    <t>1455 S. STAPLEY DRIVE SUITE 20</t>
  </si>
  <si>
    <t>CAREER SUCCESS HIGH SCHOOL - ROBERT L. DUFFY-CLOSED</t>
  </si>
  <si>
    <t>2550 EAST JEFFERSON STREET</t>
  </si>
  <si>
    <t>(602) 393-4200</t>
  </si>
  <si>
    <t>(602) 393-4205</t>
  </si>
  <si>
    <t>CAREER SUCCESS JR/SR HIGH SCHOOL - WOODS CAMPUS-CLOSED</t>
  </si>
  <si>
    <t>16004 NORTH 36TH DRIVE</t>
  </si>
  <si>
    <t>CAREER SUCCESS SCHOOL - SAGE CAMPUS</t>
  </si>
  <si>
    <t>3120 N 32ND ST</t>
  </si>
  <si>
    <t>CAREER SUCCESS SCHOOLS</t>
  </si>
  <si>
    <t>16004 N. 36TH DR.</t>
  </si>
  <si>
    <t>(420) 219-4594</t>
  </si>
  <si>
    <t>(480) 219-4415</t>
  </si>
  <si>
    <t>CARL HAYDEN HIGH SCHOOL</t>
  </si>
  <si>
    <t>3333 W. ROOSEVELT</t>
  </si>
  <si>
    <t>CARL T. SMITH MIDDLE SCHOOL</t>
  </si>
  <si>
    <t>4301 W. FILLMORE</t>
  </si>
  <si>
    <t>PHOENIX  AZ   85043</t>
  </si>
  <si>
    <t>(602) 233-2633</t>
  </si>
  <si>
    <t>CARMICHAEL ELEMENTARY SCHOOL</t>
  </si>
  <si>
    <t>701 NE CARMICHAEL AVENUE</t>
  </si>
  <si>
    <t>CARMINATI SCHOOL</t>
  </si>
  <si>
    <t>4001 S MCALLISTER AVE</t>
  </si>
  <si>
    <t>CAROL G. PECK ELEMENTARY SCHOOL</t>
  </si>
  <si>
    <t>5810 N. 49TH AVE.</t>
  </si>
  <si>
    <t>(623) 842-3889</t>
  </si>
  <si>
    <t>(623) 847-7151</t>
  </si>
  <si>
    <t>CAROL RAE RANCH ELEMENTARY</t>
  </si>
  <si>
    <t>3777 E. HOUSTON AVE</t>
  </si>
  <si>
    <t>CARPE DIEM COLLEGIATE HIGH SCHOOL</t>
  </si>
  <si>
    <t>P.O. BOX 6502</t>
  </si>
  <si>
    <t>YUMA  AZ   85366</t>
  </si>
  <si>
    <t>(928) 317-3113</t>
  </si>
  <si>
    <t>(928) 783-3473</t>
  </si>
  <si>
    <t>CARPE DIEM COLLEGIATE HIGH SCHOOL DBA CARPE DIEM E-LEARNING COMMUNITY</t>
  </si>
  <si>
    <t>(928) 317-0828</t>
  </si>
  <si>
    <t>CARRILLO INTERMEDIATE MAGNET SCHOOL</t>
  </si>
  <si>
    <t>440 S. MAIN AVE.</t>
  </si>
  <si>
    <t>TUCSON  AZ   85701</t>
  </si>
  <si>
    <t>(520) 225-1200</t>
  </si>
  <si>
    <t>(520) 225-1201</t>
  </si>
  <si>
    <t>CARSON JUNIOR  HIGH SCHOOL</t>
  </si>
  <si>
    <t>525 N WESTWOOD</t>
  </si>
  <si>
    <t>MESA  AZ   85201 5527</t>
  </si>
  <si>
    <t>CARSON MIDDLE SCHOOL</t>
  </si>
  <si>
    <t>7777 E. STELLA RD.</t>
  </si>
  <si>
    <t>TUCSON  AZ   85730</t>
  </si>
  <si>
    <t>CARTWRIGHT ELEMENTARY DISTRICT</t>
  </si>
  <si>
    <t>5220 W INDIAN SCHOOL ROAD</t>
  </si>
  <si>
    <t>(623) 691-4000</t>
  </si>
  <si>
    <t>(623) 691-5920</t>
  </si>
  <si>
    <t>CARTWRIGHT SCHOOL</t>
  </si>
  <si>
    <t>2825 N. 59TH AVENUE</t>
  </si>
  <si>
    <t>(623) 691-4100</t>
  </si>
  <si>
    <t>(623) 691-4120</t>
  </si>
  <si>
    <t>CASA ACADEMY</t>
  </si>
  <si>
    <t>1500 W. MARYLAND</t>
  </si>
  <si>
    <t>(603) 781-2485</t>
  </si>
  <si>
    <t>1500 W. MARYLAND AVE.</t>
  </si>
  <si>
    <t>CASA GRANDE ELEMENTARY DISTRICT</t>
  </si>
  <si>
    <t>220 WEST KORTSEN ROAD</t>
  </si>
  <si>
    <t>CASA GRANDE  AZ   85122</t>
  </si>
  <si>
    <t>(520) 836-2111</t>
  </si>
  <si>
    <t>(520) 426-3712</t>
  </si>
  <si>
    <t>CASA GRANDE MIDDLE SCHOOL</t>
  </si>
  <si>
    <t>300 W MC MURRAY BLVD</t>
  </si>
  <si>
    <t>CASA GRANDE  AZ   85222 3337</t>
  </si>
  <si>
    <t>CASA GRANDE UNION HIGH SCHOOL</t>
  </si>
  <si>
    <t>2730 NORTH TREKELL ROAD</t>
  </si>
  <si>
    <t>1362 N. CASA GRANDE AVE.</t>
  </si>
  <si>
    <t>(520) 316-3360</t>
  </si>
  <si>
    <t>(520) 316-3352</t>
  </si>
  <si>
    <t>CASA VERDE HIGH SCHOOL</t>
  </si>
  <si>
    <t>(520) 876-0661</t>
  </si>
  <si>
    <t>(520) 876-0667</t>
  </si>
  <si>
    <t>CASA VIDA</t>
  </si>
  <si>
    <t>13612 SOUTH 36TH STREET</t>
  </si>
  <si>
    <t>CASTLE DOME MIDDLE SCHOOL</t>
  </si>
  <si>
    <t>2353 S. OTONDO DRIVE</t>
  </si>
  <si>
    <t>YUMA  AZ   85365</t>
  </si>
  <si>
    <t>CATALINA FOOTHILLS HIGH SCHOOL</t>
  </si>
  <si>
    <t>4300 E SUNRISE DR</t>
  </si>
  <si>
    <t>(520) 209-8300</t>
  </si>
  <si>
    <t>CATALINA FOOTHILLS UNIFIED DISTRICT</t>
  </si>
  <si>
    <t>2101 E RIVER RD</t>
  </si>
  <si>
    <t>(520) 209-7500</t>
  </si>
  <si>
    <t>(520) 209-7570</t>
  </si>
  <si>
    <t>CATALINA HIGH MAGNET SCHOOL</t>
  </si>
  <si>
    <t>3645 E. PIMA</t>
  </si>
  <si>
    <t>6331 W. 39TH AVE.</t>
  </si>
  <si>
    <t>(602) 841-7445</t>
  </si>
  <si>
    <t>(602) 841-6892</t>
  </si>
  <si>
    <t>CAVE CREEK DISTRICT CHARTER SCHOOLS</t>
  </si>
  <si>
    <t>(480) 575-2000</t>
  </si>
  <si>
    <t>(480) 422-7055</t>
  </si>
  <si>
    <t>CAVE CREEK UNIFIED DISTRICT</t>
  </si>
  <si>
    <t>(480) 488-7055</t>
  </si>
  <si>
    <t>CAVETT ELEMENTARY SCHOOL</t>
  </si>
  <si>
    <t>2120 E. NACO VISTA</t>
  </si>
  <si>
    <t>(520) 225-1300</t>
  </si>
  <si>
    <t>(520) 225-1301</t>
  </si>
  <si>
    <t>CEDAR HILLS SCHOOL</t>
  </si>
  <si>
    <t>HC 30 BOX 1101</t>
  </si>
  <si>
    <t>KINGMAN  AZ   86401</t>
  </si>
  <si>
    <t>(928) 692-0013</t>
  </si>
  <si>
    <t>(928) 692-1075</t>
  </si>
  <si>
    <t>CEDAR UNIFIED DISTRICT</t>
  </si>
  <si>
    <t>P O BOX 367</t>
  </si>
  <si>
    <t>KEAMS CANYON  AZ   86034</t>
  </si>
  <si>
    <t>(928) 738-2367</t>
  </si>
  <si>
    <t>(928) 738-5275</t>
  </si>
  <si>
    <t>CENTENNIAL ELEMENTARY SCHOOL</t>
  </si>
  <si>
    <t>3507 SOUTH RANCH HOUSE PARKWAY</t>
  </si>
  <si>
    <t>(480) 279-8200</t>
  </si>
  <si>
    <t>(480) 279-8205</t>
  </si>
  <si>
    <t>2200 W WETMORE</t>
  </si>
  <si>
    <t>(520) 690-5613</t>
  </si>
  <si>
    <t>14388 N 79TH AV</t>
  </si>
  <si>
    <t>PEORIA  AZ   85381</t>
  </si>
  <si>
    <t>(623) 412-4400</t>
  </si>
  <si>
    <t>(623) 412-4420</t>
  </si>
  <si>
    <t>CENTENNIAL MIDDLE SCHOOL</t>
  </si>
  <si>
    <t>2650 W. 20TH STREET</t>
  </si>
  <si>
    <t>(928) 373-3300</t>
  </si>
  <si>
    <t>(928) 376-7742</t>
  </si>
  <si>
    <t>CENTER FOR ACADEMIC SUCCESS #4</t>
  </si>
  <si>
    <t>1415 F AVENUE</t>
  </si>
  <si>
    <t>DOUGLAS  AZ   85607</t>
  </si>
  <si>
    <t>(520) 805-1558</t>
  </si>
  <si>
    <t>(520) 805-1549</t>
  </si>
  <si>
    <t>CENTER FOR ACADEMIC SUCCESS #5</t>
  </si>
  <si>
    <t>900 CARMELITA DRIVE</t>
  </si>
  <si>
    <t>(520) 458-4200</t>
  </si>
  <si>
    <t>(520) 459-7243</t>
  </si>
  <si>
    <t>CENTER FOR ACADEMIC SUCCESS and INC.</t>
  </si>
  <si>
    <t>(520) 439-3500</t>
  </si>
  <si>
    <t>(520) 458-2547</t>
  </si>
  <si>
    <t>CENTER FOR ACADEMIC SUCCESS and THE #1</t>
  </si>
  <si>
    <t>(520) 458-6396</t>
  </si>
  <si>
    <t>CENTER FOR ACADEMIC SUCCESS and THE #2</t>
  </si>
  <si>
    <t>510 G AVENUE</t>
  </si>
  <si>
    <t>(520) 364-2616</t>
  </si>
  <si>
    <t>(520) 805-0973</t>
  </si>
  <si>
    <t>CENTER FOR ACADEMIC SUCCESS and THE #3</t>
  </si>
  <si>
    <t>919 3RD ST.</t>
  </si>
  <si>
    <t>(520) 805-6000</t>
  </si>
  <si>
    <t>(520) 364-3253</t>
  </si>
  <si>
    <t>CENTER FOR EDUCATIONAL EXCELLENCE</t>
  </si>
  <si>
    <t>1700 E. ELLIOT and #9</t>
  </si>
  <si>
    <t>CENTERRA MIRAGE STEM ACADEMY</t>
  </si>
  <si>
    <t>15151 WEST CENTERRA DRIVE SOUTH</t>
  </si>
  <si>
    <t>CENTRAL HIGH SCHOOL</t>
  </si>
  <si>
    <t>4525 N. CENTRAL AVE</t>
  </si>
  <si>
    <t>CERBAT ELEMENTARY</t>
  </si>
  <si>
    <t>2689 JAGERSON AVENUE</t>
  </si>
  <si>
    <t>CESAR CHAVEZ ELEMENTARY</t>
  </si>
  <si>
    <t>CESAR CHAVEZ HIGH SCHOOL</t>
  </si>
  <si>
    <t>3921 WEST BASELINE ROAD</t>
  </si>
  <si>
    <t>CESAR E CHAVEZ COMMUNITY SCHOOL</t>
  </si>
  <si>
    <t>4001 SOUTH THIRD STREET</t>
  </si>
  <si>
    <t>(602) 232-4940</t>
  </si>
  <si>
    <t>(602) 305-4678</t>
  </si>
  <si>
    <t>CHALLENGE CHARTER SCHOOL</t>
  </si>
  <si>
    <t>5801 WEST GREENBRIAR DRIVE</t>
  </si>
  <si>
    <t>(602) 938-5411</t>
  </si>
  <si>
    <t>(602) 938-5393</t>
  </si>
  <si>
    <t>CHALLENGE SCHOOL and INC.</t>
  </si>
  <si>
    <t>5801 W. GREENBRIAR DR.</t>
  </si>
  <si>
    <t>CHALLENGER BASIC SCHOOL</t>
  </si>
  <si>
    <t>1315 NORTH GREENFIELD ROAD</t>
  </si>
  <si>
    <t>(480) 830-1750</t>
  </si>
  <si>
    <t>(480) 830-1763</t>
  </si>
  <si>
    <t>CHALLENGER BASIC SCHOOL and INC.</t>
  </si>
  <si>
    <t>4505 EAST FAIRFIELD STREET</t>
  </si>
  <si>
    <t>CHALLENGER ELEMENTARY SCHOOL</t>
  </si>
  <si>
    <t>901 E CALLE MAYER</t>
  </si>
  <si>
    <t>(520) 377-0544</t>
  </si>
  <si>
    <t>(520) 377-2026</t>
  </si>
  <si>
    <t>CHALLENGER MIDDLE SCHOOL</t>
  </si>
  <si>
    <t>6905 W. MARYLAND AVE</t>
  </si>
  <si>
    <t>GLENDALE  AZ   85303 3600</t>
  </si>
  <si>
    <t>100 EAST ELVIRA ROAD</t>
  </si>
  <si>
    <t>CHAMPIE ELEMENTARY DISTRICT</t>
  </si>
  <si>
    <t>HCR 1 and CASTLE HOT SPRINGS</t>
  </si>
  <si>
    <t>MORRISTOWN  AZ   85342</t>
  </si>
  <si>
    <t>(928) 501-1400</t>
  </si>
  <si>
    <t>CHAMPION CHANDLER</t>
  </si>
  <si>
    <t>6691 E. CAMELBACK ROAD D-300</t>
  </si>
  <si>
    <t>(480) 659-0044</t>
  </si>
  <si>
    <t>(480) 656-6445</t>
  </si>
  <si>
    <t>CHAMPION SCHOOLS</t>
  </si>
  <si>
    <t>1313 N. 2ND STREET</t>
  </si>
  <si>
    <t>(602) 341-6527</t>
  </si>
  <si>
    <t>(602) 341-6529</t>
  </si>
  <si>
    <t>CHAMPION SCHOOLS - SOUTH MOUNTAIN YMCA-CLOSED</t>
  </si>
  <si>
    <t>1313 NORTH 2ND STREET 18</t>
  </si>
  <si>
    <t>CHANDLER HIGH SCHOOL</t>
  </si>
  <si>
    <t>350 N. ARIZONA AV.</t>
  </si>
  <si>
    <t>CHANDLER PREPARATORY ACADEMY</t>
  </si>
  <si>
    <t>3102 NORTH 56TH STREET SUITE 300</t>
  </si>
  <si>
    <t>CHANDLER SCHOLASTIC ACADEMY-CLOSED</t>
  </si>
  <si>
    <t>2716 NORTH DOBSON ROAD</t>
  </si>
  <si>
    <t>(480) 782-1082</t>
  </si>
  <si>
    <t>(480) 782-1089</t>
  </si>
  <si>
    <t>CHANDLER TRADITIONAL ACADEMY - GOODMAN</t>
  </si>
  <si>
    <t>2600 W. KNOX</t>
  </si>
  <si>
    <t>CHANDLER TRADITIONAL ACADEMY - INDEPENDENCE</t>
  </si>
  <si>
    <t>1405 W. LAKE DR.</t>
  </si>
  <si>
    <t>(480) 224-2700</t>
  </si>
  <si>
    <t>(480) 224-2720</t>
  </si>
  <si>
    <t>CHANDLER TRADITIONAL ACADEMY - LIBERTY CAMPUS</t>
  </si>
  <si>
    <t>550 N. EMMETT</t>
  </si>
  <si>
    <t>CHANDLER TRADITIONAL ACADEMY-FREEDOM</t>
  </si>
  <si>
    <t>6040 S. JOSLYN LANE</t>
  </si>
  <si>
    <t>CHANDLER TRADITIONAL ACADEMY-HUMPHREY</t>
  </si>
  <si>
    <t>125 S 132ND ST</t>
  </si>
  <si>
    <t>(480) 812-6800</t>
  </si>
  <si>
    <t>(480) 812-6820</t>
  </si>
  <si>
    <t>CHANDLER UNIFIED DISTRICT #80</t>
  </si>
  <si>
    <t>1525 W FRYE RD</t>
  </si>
  <si>
    <t>(480) 812-7600</t>
  </si>
  <si>
    <t>(480) 812-7013</t>
  </si>
  <si>
    <t>555 S. PENNINGTON</t>
  </si>
  <si>
    <t>(480) 812-7000</t>
  </si>
  <si>
    <t>CHANGEMAKER HIGH SCHOOL</t>
  </si>
  <si>
    <t>1300 S. BELVEDERE AVE</t>
  </si>
  <si>
    <t>(520) 615-2200</t>
  </si>
  <si>
    <t>(520) 615-2112</t>
  </si>
  <si>
    <t>CHAPARRAL ELEMENTARY SCHOOL</t>
  </si>
  <si>
    <t>3380 EAST FRYE ROAD</t>
  </si>
  <si>
    <t>(480) 279-7900</t>
  </si>
  <si>
    <t>(480) 279-7905</t>
  </si>
  <si>
    <t>3808 W JOAN D ARC</t>
  </si>
  <si>
    <t>PHOENIX  AZ   85029</t>
  </si>
  <si>
    <t>(602) 896-5300</t>
  </si>
  <si>
    <t>(602) 896-5320</t>
  </si>
  <si>
    <t>CHAPARRAL HIGH SCHOOL</t>
  </si>
  <si>
    <t>6935 E. GOLD DUST</t>
  </si>
  <si>
    <t>SCOTTSDALE  AZ   85253</t>
  </si>
  <si>
    <t>CHAPARRAL MIDDLE SCHOOL</t>
  </si>
  <si>
    <t>3700 E ALVORD</t>
  </si>
  <si>
    <t>(520) 545-4700</t>
  </si>
  <si>
    <t>(520) 545-4716</t>
  </si>
  <si>
    <t>CHARLES W SECHRIST ELEMENTARY SCHOOL</t>
  </si>
  <si>
    <t>2230 FORT VALLEY RD.</t>
  </si>
  <si>
    <t>CHARLES W. HARRIS SCHOOL</t>
  </si>
  <si>
    <t>2252 NORTH 55TH AVENUE</t>
  </si>
  <si>
    <t>(623) 691-4800</t>
  </si>
  <si>
    <t>CHARLOTTE PATTERSON ELEMENTARY</t>
  </si>
  <si>
    <t>7520 S. ADORA BLVD.</t>
  </si>
  <si>
    <t>(480) 224-3600</t>
  </si>
  <si>
    <t>CHEATHAM ELEMENTARY SCHOOL</t>
  </si>
  <si>
    <t>4725 W. SOUTH MOUNTAIN WAY</t>
  </si>
  <si>
    <t>(602) 237-7040</t>
  </si>
  <si>
    <t>(602) 237-3376</t>
  </si>
  <si>
    <t>CHEROKEE ELEMENTARY SCHOOL</t>
  </si>
  <si>
    <t>8801 N. 56TH STREET</t>
  </si>
  <si>
    <t>PARADISE VALLEY  AZ   85253</t>
  </si>
  <si>
    <t>CHESTER NEWTON CHARTER AND MONTESSORI SCHOOL</t>
  </si>
  <si>
    <t>P.O. BOX 2166</t>
  </si>
  <si>
    <t>(928) 567-2363</t>
  </si>
  <si>
    <t>(928) 567-5374</t>
  </si>
  <si>
    <t>CHEVELON BUTTE SCHOOL DISTRICT</t>
  </si>
  <si>
    <t>P.O. BOX 1574</t>
  </si>
  <si>
    <t>FOREST LAKES  AZ   85931</t>
  </si>
  <si>
    <t>(928) 535-4729</t>
  </si>
  <si>
    <t>(928) 535-3049</t>
  </si>
  <si>
    <t>CHEYENNE ELEMENTARY SCHOOL</t>
  </si>
  <si>
    <t>11806 N. 87TH AVENUE</t>
  </si>
  <si>
    <t>(623) 487-5100</t>
  </si>
  <si>
    <t>(623) 486-5107</t>
  </si>
  <si>
    <t>CHEYENNE TRADITIONAL SCHOOL</t>
  </si>
  <si>
    <t>CHILDREN FIRST ACADEMY - TEMPE</t>
  </si>
  <si>
    <t>1460 S. HORNE</t>
  </si>
  <si>
    <t>CHILDREN FIRST LEADERSHIP ACADEMY</t>
  </si>
  <si>
    <t>1460 S. HORNE ST.</t>
  </si>
  <si>
    <t>CHILDREN REACHING FOR THE SKY PREPARATORY</t>
  </si>
  <si>
    <t>1844 S. ALVERNON WAY</t>
  </si>
  <si>
    <t>(520) 790-8400</t>
  </si>
  <si>
    <t>(520) 620-6570</t>
  </si>
  <si>
    <t>CHILDREN'S SUCCESS ACADEMY and INC.</t>
  </si>
  <si>
    <t>P.O. BOX 11368</t>
  </si>
  <si>
    <t>TUCSON  AZ   85734 1368</t>
  </si>
  <si>
    <t>(520) 799-8403</t>
  </si>
  <si>
    <t>(520) 799-8427</t>
  </si>
  <si>
    <t>CHILDREN'S SUCCESS ACADEMY-CLOSED</t>
  </si>
  <si>
    <t>CHINLE ELEMENTARY SCHOOL</t>
  </si>
  <si>
    <t>P.O. BOX 587</t>
  </si>
  <si>
    <t>(928) 674-9503</t>
  </si>
  <si>
    <t>CHINLE HIGH SCHOOL</t>
  </si>
  <si>
    <t>CHINLE JUNIOR HIGH SCHOOL</t>
  </si>
  <si>
    <t>(928) 674-9405</t>
  </si>
  <si>
    <t>CHINLE UNIFIED DISTRICT</t>
  </si>
  <si>
    <t>P O BOX 587</t>
  </si>
  <si>
    <t>(928) 674-9600</t>
  </si>
  <si>
    <t>(928) 674-9646</t>
  </si>
  <si>
    <t>CHINO VALLEY HIGH SCHOOL</t>
  </si>
  <si>
    <t>P.O. BOX 225</t>
  </si>
  <si>
    <t>CHINO VALLEY  AZ   86323</t>
  </si>
  <si>
    <t>CHINO VALLEY UNIFIED DISTRICT</t>
  </si>
  <si>
    <t>650 EAST CENTER STREET</t>
  </si>
  <si>
    <t>(928) 636-2458</t>
  </si>
  <si>
    <t>(928) 636-1434</t>
  </si>
  <si>
    <t>CHOICE ACADEMIES and INC.</t>
  </si>
  <si>
    <t>CHOLLA ACADEMY</t>
  </si>
  <si>
    <t>4141 N 67TH AVENUE</t>
  </si>
  <si>
    <t>(623) 247-6456</t>
  </si>
  <si>
    <t>(623) 247-6520</t>
  </si>
  <si>
    <t>CHOLLA ELEMENTARY SCHOOL</t>
  </si>
  <si>
    <t>1180 E KORTSEN RD</t>
  </si>
  <si>
    <t>CHOLLA HIGH MAGNET SCHOOL</t>
  </si>
  <si>
    <t>2001 W. STARR PASS BLVD.</t>
  </si>
  <si>
    <t>CHOLLA MIDDLE SCHOOL</t>
  </si>
  <si>
    <t>3120 W CHOLLA</t>
  </si>
  <si>
    <t>(602) 896-5400</t>
  </si>
  <si>
    <t>(602) 896-5420</t>
  </si>
  <si>
    <t>CIBOLA HIGH SCHOOL</t>
  </si>
  <si>
    <t>4100 W 20TH ST</t>
  </si>
  <si>
    <t>(928) 502-5700</t>
  </si>
  <si>
    <t>(928) 502-6046</t>
  </si>
  <si>
    <t>CICERO PREPARATORY ACADEMY</t>
  </si>
  <si>
    <t>CIENEGA HIGH SCHOOL</t>
  </si>
  <si>
    <t>12775 E. MARY ANN CLEVELAND WAY</t>
  </si>
  <si>
    <t>CIMARRON SPRINGS ELEMENTARY</t>
  </si>
  <si>
    <t>17032 W. SURPRISE FARMS LOOP SOUTH</t>
  </si>
  <si>
    <t>CIRCLE CROSS RANCH K8 SCHOOL</t>
  </si>
  <si>
    <t>(480) 987-7600</t>
  </si>
  <si>
    <t>(480) 888-0349</t>
  </si>
  <si>
    <t>CITY CENTER FOR COLLABORATIVE LEARNING</t>
  </si>
  <si>
    <t>47 E. PENNINGTON ST</t>
  </si>
  <si>
    <t>(520) 623-7223</t>
  </si>
  <si>
    <t>(520) 547-0680</t>
  </si>
  <si>
    <t>CITY HIGH SCHOOL</t>
  </si>
  <si>
    <t>48 EAST PENNINGTON ST</t>
  </si>
  <si>
    <t>CIVANO CHARTER SCHOOL</t>
  </si>
  <si>
    <t>10673 E. MIRA LANE</t>
  </si>
  <si>
    <t>TUCSON  AZ   85747</t>
  </si>
  <si>
    <t>PO BOX 800</t>
  </si>
  <si>
    <t>(520) 731-3466</t>
  </si>
  <si>
    <t>(520) 762-2001</t>
  </si>
  <si>
    <t>CLARENDON SCHOOL</t>
  </si>
  <si>
    <t>1225 W. CLARENDON</t>
  </si>
  <si>
    <t>PHOENIX  AZ   85013</t>
  </si>
  <si>
    <t>CLARKDALE-JEROME ELEMENTARY DISTRICT</t>
  </si>
  <si>
    <t>1615 MAIN ST</t>
  </si>
  <si>
    <t>CLARKDALE  AZ   86324</t>
  </si>
  <si>
    <t>(928) 634-5035</t>
  </si>
  <si>
    <t>(928) 639-0917</t>
  </si>
  <si>
    <t>CLARKDALE-JEROME ELEMENTARY SCHOOL</t>
  </si>
  <si>
    <t>1615 MAIN STREET</t>
  </si>
  <si>
    <t>CLARKDALE  AZ   86324 0248</t>
  </si>
  <si>
    <t>CLAWSON SCHOOL</t>
  </si>
  <si>
    <t>1235 7TH STREET</t>
  </si>
  <si>
    <t>CLAY SPRINGS SCHOOL</t>
  </si>
  <si>
    <t>500 W. OLD LINDEN RD.</t>
  </si>
  <si>
    <t>SHOW LOW  AZ   85901</t>
  </si>
  <si>
    <t>CLIFTON HIGH SCHOOL</t>
  </si>
  <si>
    <t>110 HILL STREET</t>
  </si>
  <si>
    <t>CLIFTON  AZ   85533</t>
  </si>
  <si>
    <t>(928) 865-2752</t>
  </si>
  <si>
    <t>(928) 865-2792</t>
  </si>
  <si>
    <t>CLIFTON UNIFIED DISTRICT</t>
  </si>
  <si>
    <t>P O BOX 1567</t>
  </si>
  <si>
    <t>CLIFTON  AZ   85533 1567</t>
  </si>
  <si>
    <t>CLOVES C CAMPBELL SR ELEMENTARY SCHOOL</t>
  </si>
  <si>
    <t>2624 EAST SOUTH MOUNTAIN AVENUE</t>
  </si>
  <si>
    <t>(602) 304-3170</t>
  </si>
  <si>
    <t>(602) 604-3182</t>
  </si>
  <si>
    <t>COATIMUNDI MIDDLE SCHOOL</t>
  </si>
  <si>
    <t>1374 W. FRONTAGE ROAD</t>
  </si>
  <si>
    <t>(520) 375-8800</t>
  </si>
  <si>
    <t>(520) 761-8831</t>
  </si>
  <si>
    <t>COCHISE COMMUNITY DEVELOPMENT CORPORATION</t>
  </si>
  <si>
    <t>4699 E. HIGHWAY 90</t>
  </si>
  <si>
    <t>(520) 459-4113</t>
  </si>
  <si>
    <t>(520) 459-4121</t>
  </si>
  <si>
    <t>COCHISE ELEMENTARY DISTRICT</t>
  </si>
  <si>
    <t>P O BOX 1088</t>
  </si>
  <si>
    <t>COCHISE  AZ   85606 0088</t>
  </si>
  <si>
    <t>(520) 384-2540</t>
  </si>
  <si>
    <t>(520) 384-4836</t>
  </si>
  <si>
    <t>P.O. BOX 1088</t>
  </si>
  <si>
    <t>COCHISE  AZ   85606</t>
  </si>
  <si>
    <t>9451 NORTH 84TH STREET</t>
  </si>
  <si>
    <t>COCONINO COUNTY ACCOMMODATION SCHOOL DISTRICT</t>
  </si>
  <si>
    <t>110 E. CHERRY AVENUE</t>
  </si>
  <si>
    <t>(928) 679-8072</t>
  </si>
  <si>
    <t>(928) 679-8077</t>
  </si>
  <si>
    <t>COCONINO HIGH SCHOOL</t>
  </si>
  <si>
    <t>2801 N IZABEL STREET</t>
  </si>
  <si>
    <t>FLAGSTAFF  AZ   86004</t>
  </si>
  <si>
    <t>COCOPAH MIDDLE SCHOOL</t>
  </si>
  <si>
    <t>6615 E. CHOLLA ST.</t>
  </si>
  <si>
    <t>COLEGIO PETITE PHOENIX</t>
  </si>
  <si>
    <t>7878 N. 16TH STREET 150</t>
  </si>
  <si>
    <t>7878 N. 16TH STREET</t>
  </si>
  <si>
    <t>COLLABORATIVE PATHWAYS and INC.</t>
  </si>
  <si>
    <t>7444 E. BROADWAY BLVD</t>
  </si>
  <si>
    <t>COLLIER ELEMENTARY SCHOOL</t>
  </si>
  <si>
    <t>1252 S. AVONDALE BLVD.</t>
  </si>
  <si>
    <t>3900 NORTH BEAR CANYON ROAD</t>
  </si>
  <si>
    <t>(520) 584-4800</t>
  </si>
  <si>
    <t>(520) 584-4801</t>
  </si>
  <si>
    <t>COLORADO CITY HIGH SCHOOL</t>
  </si>
  <si>
    <t>255 N. COTTOWNWOOD ST.</t>
  </si>
  <si>
    <t>COLORADO CITY  AZ   86021 0309</t>
  </si>
  <si>
    <t>(928) 875-9001</t>
  </si>
  <si>
    <t>COLORADO CITY JR HIGH SCHOOL</t>
  </si>
  <si>
    <t>COLORADO CITY UNIFIED DISTRICT</t>
  </si>
  <si>
    <t>P O BOX 309</t>
  </si>
  <si>
    <t>COLORADO CITY  AZ   86021</t>
  </si>
  <si>
    <t>(928) 875-8066</t>
  </si>
  <si>
    <t>COLORADO RIVER UNION HIGH SCHOOL DISTRICT</t>
  </si>
  <si>
    <t>P O BOX 21479</t>
  </si>
  <si>
    <t>BULLHEAD CITY  AZ   86439</t>
  </si>
  <si>
    <t>(928) 219-3050</t>
  </si>
  <si>
    <t>COMBS HIGH SCHOOL</t>
  </si>
  <si>
    <t>301 E. COMBS RD</t>
  </si>
  <si>
    <t>SAN TAN VALLEY  AZ   85140</t>
  </si>
  <si>
    <t>(480) 987-0837</t>
  </si>
  <si>
    <t>COMBS TRADITIONAL ACADEMY</t>
  </si>
  <si>
    <t>37327 N GANTZEL RD</t>
  </si>
  <si>
    <t>(480) 987-5320</t>
  </si>
  <si>
    <t>(480) 987-5009</t>
  </si>
  <si>
    <t>500 W GUADALUPE RD</t>
  </si>
  <si>
    <t>COMPASS CENTER</t>
  </si>
  <si>
    <t>3609 N. 27TH ST.</t>
  </si>
  <si>
    <t>(602) 381-4660</t>
  </si>
  <si>
    <t>(602) 381-7269</t>
  </si>
  <si>
    <t>COMPASS HIGH SCHOOL</t>
  </si>
  <si>
    <t>PO BOX 17810</t>
  </si>
  <si>
    <t>(520) 294-4070</t>
  </si>
  <si>
    <t>(520) 296-4103</t>
  </si>
  <si>
    <t>COMPASS HIGH SCHOOL and INC.</t>
  </si>
  <si>
    <t>TUCSON  AZ   85731</t>
  </si>
  <si>
    <t>(520) 296-4070</t>
  </si>
  <si>
    <t>COMPASS POINTS INTERNATIONAL and INC</t>
  </si>
  <si>
    <t>551 FIRST STREET</t>
  </si>
  <si>
    <t>(928) 717-3272</t>
  </si>
  <si>
    <t>(928) 541-2294</t>
  </si>
  <si>
    <t>CONCHO ELEMENTARY DISTRICT</t>
  </si>
  <si>
    <t>P O BOX 200</t>
  </si>
  <si>
    <t>CONCHO  AZ   85924</t>
  </si>
  <si>
    <t>(928) 337-4665</t>
  </si>
  <si>
    <t>(928) 337-2455</t>
  </si>
  <si>
    <t>CONCHO ELEMENTARY SCHOOL</t>
  </si>
  <si>
    <t>CONCORDIA CHARTER SCHOOL</t>
  </si>
  <si>
    <t>142 NORTH DATE ST.</t>
  </si>
  <si>
    <t>MESA  AZ   85201</t>
  </si>
  <si>
    <t>(480) 461-0555</t>
  </si>
  <si>
    <t>(480) 461-0556</t>
  </si>
  <si>
    <t>CONCORDIA CHARTER SCHOOL and INC.</t>
  </si>
  <si>
    <t>142 N. DATE</t>
  </si>
  <si>
    <t>CONCORDIA CHARTER SCHOOL- NAVAJO MISSION</t>
  </si>
  <si>
    <t>142 N DATE ST</t>
  </si>
  <si>
    <t>CONGRESS ELEMENTARY DISTRICT</t>
  </si>
  <si>
    <t>CONGRESS  AZ   85332</t>
  </si>
  <si>
    <t>(928) 427-9850</t>
  </si>
  <si>
    <t>(928) 427-9840</t>
  </si>
  <si>
    <t>CONGRESS ELEMENTARY SCHOOL</t>
  </si>
  <si>
    <t>BOX 68</t>
  </si>
  <si>
    <t>2002 EAST CONCORDA DRIVE</t>
  </si>
  <si>
    <t>CONSTITUTION ELEMENTARY SCHOOL</t>
  </si>
  <si>
    <t>18440 N. 15TH AVENUE</t>
  </si>
  <si>
    <t>CONTINENTAL ELEMENTARY DISTRICT</t>
  </si>
  <si>
    <t>P O BOX 547</t>
  </si>
  <si>
    <t>GREEN VALLEY  AZ   85622 0547</t>
  </si>
  <si>
    <t>(520) 625-4581</t>
  </si>
  <si>
    <t>(520) 648-2569</t>
  </si>
  <si>
    <t>CONTINENTAL ELEMENTARY SCHOOL</t>
  </si>
  <si>
    <t>P.O. BOX 547</t>
  </si>
  <si>
    <t>GREEN VALLEY  AZ   85622</t>
  </si>
  <si>
    <t>COOLEY MIDDLE SCHOOL</t>
  </si>
  <si>
    <t>2935 SOUTH RECKER ROAD</t>
  </si>
  <si>
    <t>COOLIDGE ALTERNATIVE PROGRAM</t>
  </si>
  <si>
    <t>450 N. ARIZONA BLVD</t>
  </si>
  <si>
    <t>(520) 723-2310</t>
  </si>
  <si>
    <t>800 WEST NORTHERN AVENUE</t>
  </si>
  <si>
    <t>COOLIDGE UNIFIED DISTRICT</t>
  </si>
  <si>
    <t>450 N ARIZONA BLVD.</t>
  </si>
  <si>
    <t>(520) 723-2040</t>
  </si>
  <si>
    <t>(520) 723-2442</t>
  </si>
  <si>
    <t>COPPER BASIN</t>
  </si>
  <si>
    <t>PO BOX 2850</t>
  </si>
  <si>
    <t>(480) 888-7500</t>
  </si>
  <si>
    <t>(480) 888-2134</t>
  </si>
  <si>
    <t>COPPER CANYON ACADEMY</t>
  </si>
  <si>
    <t>7785 W. PEORIA AVE</t>
  </si>
  <si>
    <t>(623) 930-1734</t>
  </si>
  <si>
    <t>(623) 930-8709</t>
  </si>
  <si>
    <t>COPPER CANYON ELEMENTARY SCHOOL</t>
  </si>
  <si>
    <t>17650 NORTH 54TH STREET</t>
  </si>
  <si>
    <t>(602) 449-7200</t>
  </si>
  <si>
    <t>COPPER CANYON HIGH SCHOOL</t>
  </si>
  <si>
    <t>9126 WEST CAMELBACK RD</t>
  </si>
  <si>
    <t>GLENDALE  AZ   85305</t>
  </si>
  <si>
    <t>7071 W. HILLCREST BLVD.</t>
  </si>
  <si>
    <t>GLENDALE  AZ   85310</t>
  </si>
  <si>
    <t>COPPER CREEK ELEMENTARY SCHOOL</t>
  </si>
  <si>
    <t>11620 N COPPER SPRING TRAIL</t>
  </si>
  <si>
    <t>TUCSON  AZ   85737</t>
  </si>
  <si>
    <t>COPPER KING ELEMENTARY</t>
  </si>
  <si>
    <t>10730 W.CAMPBELL</t>
  </si>
  <si>
    <t>COPPER POINT HIGH SCHOOL</t>
  </si>
  <si>
    <t>732 WEST ROGER ROAD</t>
  </si>
  <si>
    <t>(520) 624-7169</t>
  </si>
  <si>
    <t>COPPER RIDGE ELEMENTARY</t>
  </si>
  <si>
    <t>17650 S CANYON EDGE TRAIL</t>
  </si>
  <si>
    <t>CORONA DE TUCSON  AZ   85641</t>
  </si>
  <si>
    <t>(520) 879-3700</t>
  </si>
  <si>
    <t>COPPER RIDGE MATH AND SCIENCE ACADEMY</t>
  </si>
  <si>
    <t>10101 E. THOMPSON PEAK PARKWAY</t>
  </si>
  <si>
    <t>(480) 484-1500</t>
  </si>
  <si>
    <t>(480) 484-1501</t>
  </si>
  <si>
    <t>COPPER RIDGE MIDDLE SCHOOL</t>
  </si>
  <si>
    <t>COPPER RIDGE SCHOOL</t>
  </si>
  <si>
    <t>COPPER RIM ELEMENTARY SCHOOL</t>
  </si>
  <si>
    <t>455 WILLOW</t>
  </si>
  <si>
    <t>GLOBE  AZ   85501</t>
  </si>
  <si>
    <t>COPPER TRAILS</t>
  </si>
  <si>
    <t>16875 WEST CANYON TRAILS BLVD.</t>
  </si>
  <si>
    <t>(623) 772-4100</t>
  </si>
  <si>
    <t>(623) 772-4120</t>
  </si>
  <si>
    <t>COPPER VIEW ELEMENTARY SCHOOL</t>
  </si>
  <si>
    <t>350 W. SAHUARITA RD</t>
  </si>
  <si>
    <t>11232 NORTH 65TH AVE</t>
  </si>
  <si>
    <t>(623) 412-4650</t>
  </si>
  <si>
    <t>(623) 412-4660</t>
  </si>
  <si>
    <t>CORBETT ELEMENTARY SCHOOL</t>
  </si>
  <si>
    <t>5949 EAST 29TH ST.</t>
  </si>
  <si>
    <t>CORDOVA ELEMENTARY SCHOOL</t>
  </si>
  <si>
    <t>5631 N. 35TH AVE.</t>
  </si>
  <si>
    <t>(602) 841-0704</t>
  </si>
  <si>
    <t>(602) 973-8416</t>
  </si>
  <si>
    <t>CORDOVA PRIMARY SCHOOL</t>
  </si>
  <si>
    <t>6615 N. 39TH AVE.</t>
  </si>
  <si>
    <t>(602) 242-5828</t>
  </si>
  <si>
    <t>CORE CONTINENTAL-CLOSED</t>
  </si>
  <si>
    <t>17340 N. 63RD AVE</t>
  </si>
  <si>
    <t>(623) 236-3381</t>
  </si>
  <si>
    <t>(888) 391-9532</t>
  </si>
  <si>
    <t>CORNERSTONE CHARTER SCHOOL</t>
  </si>
  <si>
    <t>3826 W. ARACELY DRIVE</t>
  </si>
  <si>
    <t>NEW RIVER  AZ   85087</t>
  </si>
  <si>
    <t>(602) 595-2198</t>
  </si>
  <si>
    <t>(602) 242-2398</t>
  </si>
  <si>
    <t>CORNERSTONE CHARTER SCHOOL andINC</t>
  </si>
  <si>
    <t>7107 N BLACK CANYON HWY</t>
  </si>
  <si>
    <t>1001 E. KNOX ROAD</t>
  </si>
  <si>
    <t>CORONA FOOTHILLS MIDDLE SCHOOL</t>
  </si>
  <si>
    <t>16705 SOUTH HOUGHTON ROAD</t>
  </si>
  <si>
    <t>(520) 879-3500</t>
  </si>
  <si>
    <t>(520) 879-3501</t>
  </si>
  <si>
    <t>P O BOX 609</t>
  </si>
  <si>
    <t>ST JOHNS  AZ   85936</t>
  </si>
  <si>
    <t>PO BOX 38</t>
  </si>
  <si>
    <t>HEREFORD  AZ   85615</t>
  </si>
  <si>
    <t>4333 SOUTH DE ANZA BOULEVARD</t>
  </si>
  <si>
    <t>(480) 279-6900</t>
  </si>
  <si>
    <t>(480) 279-6905</t>
  </si>
  <si>
    <t>CORONADO HIGH SCHOOL</t>
  </si>
  <si>
    <t>7501 E. VIRGINIA AVENUE</t>
  </si>
  <si>
    <t>SCOTTSDALE  AZ   85257</t>
  </si>
  <si>
    <t>(480) 484-6800</t>
  </si>
  <si>
    <t>CORONADO K-8 SCHOOL</t>
  </si>
  <si>
    <t>3401 E. WILDS ROAD</t>
  </si>
  <si>
    <t>TUCSON  AZ   85739</t>
  </si>
  <si>
    <t>(520) 696-6610</t>
  </si>
  <si>
    <t>(520) 696-6701</t>
  </si>
  <si>
    <t>CORTE SIERRA ELEMENTARY SCHOOL</t>
  </si>
  <si>
    <t>CORTEZ HIGH SCHOOL</t>
  </si>
  <si>
    <t>8828 N. 31ST AVENUE</t>
  </si>
  <si>
    <t>(623) 915-8200</t>
  </si>
  <si>
    <t>(623) 915-8244</t>
  </si>
  <si>
    <t>CORTEZ PARK CHARTER MIDDLE SCHOOL and INC.</t>
  </si>
  <si>
    <t>CORTINA ELEMENTARY</t>
  </si>
  <si>
    <t>19680 SOUTH 188TH STREET</t>
  </si>
  <si>
    <t>(480) 279-7800</t>
  </si>
  <si>
    <t>(480) 279-7805</t>
  </si>
  <si>
    <t>8540 W. BUTLER DRIVE</t>
  </si>
  <si>
    <t>(623) 412-4700</t>
  </si>
  <si>
    <t>(623) 412-4705</t>
  </si>
  <si>
    <t>COTTONWOOD ELEMENTARY</t>
  </si>
  <si>
    <t>P.O. BOX 309</t>
  </si>
  <si>
    <t>COTTONWOOD ELEMENTARY SCHOOL</t>
  </si>
  <si>
    <t>1667 N KADOTA AVE</t>
  </si>
  <si>
    <t>(520) 836-5601</t>
  </si>
  <si>
    <t>(520) 836-1437</t>
  </si>
  <si>
    <t>1 N WILLARD ST</t>
  </si>
  <si>
    <t>COTTONWOOD MIDDLE SCHOOL</t>
  </si>
  <si>
    <t>1 N. WILLARD</t>
  </si>
  <si>
    <t>COTTONWOOD-OAK CREEK ELEMENTARY DISTRICT</t>
  </si>
  <si>
    <t>1 N. WILLARD ST.</t>
  </si>
  <si>
    <t>(928) 634-2288</t>
  </si>
  <si>
    <t>(928) 634-2309</t>
  </si>
  <si>
    <t>COUNTRY GARDENS CHARTER SCHOOL</t>
  </si>
  <si>
    <t>6307 W. ALTA VISTA RD.</t>
  </si>
  <si>
    <t>(602) 237-7370</t>
  </si>
  <si>
    <t>(602) 237-3892</t>
  </si>
  <si>
    <t>COUNTRY GARDENS CHARTER SCHOOLS</t>
  </si>
  <si>
    <t>(602) 237-3741</t>
  </si>
  <si>
    <t>8409 N. 111TH AVE.</t>
  </si>
  <si>
    <t>(623) 412-5200</t>
  </si>
  <si>
    <t>(623) 412-5207</t>
  </si>
  <si>
    <t>COUNTRY PLACE ELEMENTARY</t>
  </si>
  <si>
    <t>AVONDALE  AZ   85353</t>
  </si>
  <si>
    <t>COUNTRYSIDE ELEMENTARY SCHOOL</t>
  </si>
  <si>
    <t>15047 N. PARKVIEW PLACE</t>
  </si>
  <si>
    <t>(623) 876-7800</t>
  </si>
  <si>
    <t>(623) 876-7811</t>
  </si>
  <si>
    <t>COYOTE CANYON SCHOOL</t>
  </si>
  <si>
    <t>1820 LAKESIDE DRIVE</t>
  </si>
  <si>
    <t>(928) 758-4909</t>
  </si>
  <si>
    <t>(928) 758-8670</t>
  </si>
  <si>
    <t>COYOTE HILLS ELEMENTARY SCHOOL</t>
  </si>
  <si>
    <t>21180 NORTH 87TH AVENUE</t>
  </si>
  <si>
    <t>(623) 412-5225</t>
  </si>
  <si>
    <t>(623) 412-5232</t>
  </si>
  <si>
    <t>COYOTE RIDGE</t>
  </si>
  <si>
    <t>7677 W. BETHANY</t>
  </si>
  <si>
    <t>COYOTE SPRINGS ELEMENTARY SCHOOL</t>
  </si>
  <si>
    <t>6625 N. ROBERT RD</t>
  </si>
  <si>
    <t>(928) 759-4300</t>
  </si>
  <si>
    <t>(928) 759-4320</t>
  </si>
  <si>
    <t>COYOTE TRAIL ELEMENTARY SCHOOL</t>
  </si>
  <si>
    <t>8000 N SILVERBELL RD</t>
  </si>
  <si>
    <t>TUCSON  AZ   85743</t>
  </si>
  <si>
    <t>CPLC COMMUNITY SCHOOLS DBA CALLI OLLIN HIGH SCHOOL</t>
  </si>
  <si>
    <t>200 NORTH STONE AVENUE 3RD FLOOR</t>
  </si>
  <si>
    <t>(520) 882-3029</t>
  </si>
  <si>
    <t>(520) 882-3041</t>
  </si>
  <si>
    <t>CPLC COMMUNITY SCHOOLS DBA HIAKI HIGH SCHOOL</t>
  </si>
  <si>
    <t>251 W IRVINGTON ROAD</t>
  </si>
  <si>
    <t>(520) 324-3673</t>
  </si>
  <si>
    <t>(520) 624-0998</t>
  </si>
  <si>
    <t>CPLC COMMUNITY SCHOOLS DBA TOLTECALLI HIGH SCHOOL</t>
  </si>
  <si>
    <t>CRADLEBOARD SCHOOL</t>
  </si>
  <si>
    <t>CRAGIN ELEMENTARY SCHOOL</t>
  </si>
  <si>
    <t>2945 N. TUCSON BLVD.</t>
  </si>
  <si>
    <t>TUCSON  AZ   85716 1898</t>
  </si>
  <si>
    <t>CRANE ELEMENTARY DISTRICT</t>
  </si>
  <si>
    <t>4250 W 16TH ST</t>
  </si>
  <si>
    <t>(928) 373-3400</t>
  </si>
  <si>
    <t>(928) 782-6831</t>
  </si>
  <si>
    <t>CRANE MIDDLE SCHOOL</t>
  </si>
  <si>
    <t>4450 WEST 32ND STREET</t>
  </si>
  <si>
    <t>(928) 373-3200</t>
  </si>
  <si>
    <t>(928) 344-6821</t>
  </si>
  <si>
    <t>CRANE SCHOOL DISTRICT CHARTER SCHOOLS</t>
  </si>
  <si>
    <t>1590 S AVENUE C</t>
  </si>
  <si>
    <t>(928) 373-3410</t>
  </si>
  <si>
    <t>CRAYCROFT ELEMENTARY SCHOOL</t>
  </si>
  <si>
    <t>5455 E. LITTLETOWN RD.</t>
  </si>
  <si>
    <t>(520) 545-2600</t>
  </si>
  <si>
    <t>(520) 545-2616</t>
  </si>
  <si>
    <t>CREATE ACADEMY</t>
  </si>
  <si>
    <t>32 W. ERIE DR.</t>
  </si>
  <si>
    <t>(352) 262-1111</t>
  </si>
  <si>
    <t>CREIGHTON ELEMENTARY DISTRICT</t>
  </si>
  <si>
    <t>2702 E FLOWER ST</t>
  </si>
  <si>
    <t>(602) 381-6000</t>
  </si>
  <si>
    <t>(602) 381-6019</t>
  </si>
  <si>
    <t>CREIGHTON ELEMENTARY SCHOOL</t>
  </si>
  <si>
    <t>2802 E. MCDOWELL ROAAD</t>
  </si>
  <si>
    <t>CRESTVIEW COLLEGE PREPARATORY HIGH SCHOOL</t>
  </si>
  <si>
    <t>2616 EAST GREENWAY</t>
  </si>
  <si>
    <t>(602) 765-9555</t>
  </si>
  <si>
    <t>(602) 765-8471</t>
  </si>
  <si>
    <t>825 W MEDINA</t>
  </si>
  <si>
    <t>CROWN CHARTER SCHOOL</t>
  </si>
  <si>
    <t>P O BOX 363</t>
  </si>
  <si>
    <t>LITCHFIELD and AZ  AZ   85340</t>
  </si>
  <si>
    <t>CROWN CHARTER SCHOOL and INC</t>
  </si>
  <si>
    <t>P.O. BOX 363</t>
  </si>
  <si>
    <t>LITCHFIELD  AZ   85340</t>
  </si>
  <si>
    <t>(623) 535-9300</t>
  </si>
  <si>
    <t>(623) 535-5410</t>
  </si>
  <si>
    <t>CROWN KING ELEMENTARY DISTRICT</t>
  </si>
  <si>
    <t>P.O. BOX 188</t>
  </si>
  <si>
    <t>CROWN KING  AZ   86343</t>
  </si>
  <si>
    <t>(928) 632-5207</t>
  </si>
  <si>
    <t>CROWN KING ELEMENTARY SCHOOL</t>
  </si>
  <si>
    <t>P. O. BOX 188</t>
  </si>
  <si>
    <t>CROWN POINT HIGH SCHOOL</t>
  </si>
  <si>
    <t>3830 NORTH 67TH AVENUE</t>
  </si>
  <si>
    <t>(623) 845-0781</t>
  </si>
  <si>
    <t>(623) 849-2840</t>
  </si>
  <si>
    <t>CURIEL SCHOOL</t>
  </si>
  <si>
    <t>1011 N. SUNSHINE BLVD.</t>
  </si>
  <si>
    <t>ELOY  AZ   85231</t>
  </si>
  <si>
    <t>CURRY ELEMENTARY SCHOOL</t>
  </si>
  <si>
    <t>1974 EAST MEADOW DRIVE</t>
  </si>
  <si>
    <t>DAISY EDUCATION CORPORATION DBA PARAGON SCIENCE ACADEMY</t>
  </si>
  <si>
    <t>2975 W LINDA LN</t>
  </si>
  <si>
    <t>(480) 753-3889</t>
  </si>
  <si>
    <t>(480) 736-3385</t>
  </si>
  <si>
    <t>DAISY EDUCATION CORPORATION DBA SONORAN SCIENCE ACADEMY</t>
  </si>
  <si>
    <t>(520) 665-3400</t>
  </si>
  <si>
    <t>(520) 665-3420</t>
  </si>
  <si>
    <t>DAISY EDUCATION CORPORATION DBA SONORAN SCIENCE ACADEMY - AHWATUKEE</t>
  </si>
  <si>
    <t>(480) 961-5370</t>
  </si>
  <si>
    <t>(480) 961-5397</t>
  </si>
  <si>
    <t>DAISY EDUCATION CORPORATION DBA SONORAN SCIENCE ACADEMY - PHOENIX</t>
  </si>
  <si>
    <t>DAISY EDUCATION CORPORATION DBA. SONORAN SCIENCE ACADEMY DAVIS MONTHAN</t>
  </si>
  <si>
    <t>(520) 300-5699</t>
  </si>
  <si>
    <t>(520) 207-7698</t>
  </si>
  <si>
    <t>DAISY EDUCATION CORPORATION DBA. SONORAN SCIENCE ACADEMY PEORIA</t>
  </si>
  <si>
    <t>(480) 940-5440</t>
  </si>
  <si>
    <t>(480) 940-5458</t>
  </si>
  <si>
    <t>DATELAND ELEMENTARY SCHOOL</t>
  </si>
  <si>
    <t>1300 S. AVE. 64E and  P. O. BOX 3001</t>
  </si>
  <si>
    <t>DATELAND  AZ   85333</t>
  </si>
  <si>
    <t>DAVID CROCKETT ELEMENTARY SCHOOL</t>
  </si>
  <si>
    <t>501 N. 36TH STREET</t>
  </si>
  <si>
    <t>(602) 629-6600</t>
  </si>
  <si>
    <t>(602) 629-6604</t>
  </si>
  <si>
    <t>DAVIDSON ELEMENTARY SCHOOL</t>
  </si>
  <si>
    <t>3950 PARADISE FALLS DR.</t>
  </si>
  <si>
    <t>DAVIS BILINGUAL MAGNET SCHOOL</t>
  </si>
  <si>
    <t>500 W. ST. MARY'S RD.</t>
  </si>
  <si>
    <t>DAYTONA MIDDLE SCHOOL</t>
  </si>
  <si>
    <t>98 SWANSON PLAZA</t>
  </si>
  <si>
    <t>LAKE HAVASU CITY  AZ   86403</t>
  </si>
  <si>
    <t>(928) 505-1460</t>
  </si>
  <si>
    <t>(928) 505-1479</t>
  </si>
  <si>
    <t>DEER VALLEY ACADEMY</t>
  </si>
  <si>
    <t>3050 W. AGUA FRIA FREEWAY SUITE 250</t>
  </si>
  <si>
    <t>(602) 467-6874</t>
  </si>
  <si>
    <t>(602) 467-6955</t>
  </si>
  <si>
    <t>DEER VALLEY CHARTER SCHOOLS and INC.</t>
  </si>
  <si>
    <t>18424 N. 51ST AVE.</t>
  </si>
  <si>
    <t>DEER VALLEY MIDDLE SCHOOL</t>
  </si>
  <si>
    <t>21100 NORTH 27TH AVENUE</t>
  </si>
  <si>
    <t>DEER VALLEY UNIFIED DISTRICT</t>
  </si>
  <si>
    <t>20402 N 15TH AVE</t>
  </si>
  <si>
    <t>(623) 445-5000</t>
  </si>
  <si>
    <t>(623) 445-5083</t>
  </si>
  <si>
    <t>DEGRAZIA ELEMENTARY SCHOOL</t>
  </si>
  <si>
    <t>5051 W. OVERTON ROAD</t>
  </si>
  <si>
    <t>TUCSON  AZ   85742</t>
  </si>
  <si>
    <t>(520) 579-4800</t>
  </si>
  <si>
    <t>(520) 579-4840</t>
  </si>
  <si>
    <t>DEL RIO ELEMENTARY SCHOOL</t>
  </si>
  <si>
    <t>1036 N. RD 1 WEST</t>
  </si>
  <si>
    <t>(928) 636-4414</t>
  </si>
  <si>
    <t>(928) 636-6215</t>
  </si>
  <si>
    <t>DESERT ARROYO MIDDLE SCHOOL</t>
  </si>
  <si>
    <t>10203 E MCDOWELL MOUNTAIN RANCH ROAD</t>
  </si>
  <si>
    <t>DESERT CANYON MIDDLE SCHOOL</t>
  </si>
  <si>
    <t>10203 E. MCDOWELL MTN. RANCH RD</t>
  </si>
  <si>
    <t>DESERT EDGE HIGH SCHOOL</t>
  </si>
  <si>
    <t>15778 W. YUMA ROAD</t>
  </si>
  <si>
    <t>DESERT FOOTHILLS MIDDLE SCHOOL</t>
  </si>
  <si>
    <t>3333 W BANFF</t>
  </si>
  <si>
    <t>(520) 896-5500</t>
  </si>
  <si>
    <t>(520) 896-5520</t>
  </si>
  <si>
    <t>DESERT GARDEN ELEMENTARY SCHOOL</t>
  </si>
  <si>
    <t>7020 W. OCOTILLO ROAD</t>
  </si>
  <si>
    <t>(623) 237-5401</t>
  </si>
  <si>
    <t>(623) 237-5415</t>
  </si>
  <si>
    <t>15585 N. 91ST AVENUE</t>
  </si>
  <si>
    <t>(623) 486-6200</t>
  </si>
  <si>
    <t>(623) 486-6207</t>
  </si>
  <si>
    <t>DESERT HEIGHTS CHARTER SCHOOL</t>
  </si>
  <si>
    <t>5821 WEST BEVERLY LANE</t>
  </si>
  <si>
    <t>(602) 896-2900</t>
  </si>
  <si>
    <t>DESERT HEIGHTS CHARTER SCHOOLS</t>
  </si>
  <si>
    <t>5821 W BEVERLY LN</t>
  </si>
  <si>
    <t>(602) 467-9540</t>
  </si>
  <si>
    <t>DESERT HEIGHTS PREPARATORY ACADEMY</t>
  </si>
  <si>
    <t>3540 WEST UNION HILLS DRIVE</t>
  </si>
  <si>
    <t>(602) 896-0888</t>
  </si>
  <si>
    <t>(602) 547-4567</t>
  </si>
  <si>
    <t>DESERT HILLS HIGH SCHOOL</t>
  </si>
  <si>
    <t>1515 S. VAL VISTA DR.</t>
  </si>
  <si>
    <t>DESERT HORIZON ELEMENTARY SCHOOL</t>
  </si>
  <si>
    <t>8525 WEST OSBORN ROAD</t>
  </si>
  <si>
    <t>DESERT MARIGOLD SCHOOL</t>
  </si>
  <si>
    <t>6210 SOUTH 28TH STREET</t>
  </si>
  <si>
    <t>(602) 243-6909</t>
  </si>
  <si>
    <t>(602) 243-6933</t>
  </si>
  <si>
    <t>DESERT MEADOWS ELEMENTARY SCHOOL</t>
  </si>
  <si>
    <t>6855 W. MEADOWS LOOP EAST</t>
  </si>
  <si>
    <t>(602) 304-2020</t>
  </si>
  <si>
    <t>(602) 304-2025</t>
  </si>
  <si>
    <t>DESERT MESA ELEMENTARY SCHOOL</t>
  </si>
  <si>
    <t>2350 S AVENUE 7 1/2  E.</t>
  </si>
  <si>
    <t>DESERT MIRAGE ELEMENTARY SCHOOL</t>
  </si>
  <si>
    <t>8605 W. MARYLAND AVENUE</t>
  </si>
  <si>
    <t>DESERT MIRAGE PREPARATORY ACADEMY</t>
  </si>
  <si>
    <t>13226 NORTH 113TH AVENUE</t>
  </si>
  <si>
    <t>YOUNGTOWN  AZ   85363</t>
  </si>
  <si>
    <t>DESERT MOON SCHOOL</t>
  </si>
  <si>
    <t>23251 NORTH 166TH DRIVE</t>
  </si>
  <si>
    <t>SURPRISE  AZ   85387</t>
  </si>
  <si>
    <t>DESERT MOSAIC SCHOOL-CLOSED</t>
  </si>
  <si>
    <t>5757 W. AJO HIGHWAY</t>
  </si>
  <si>
    <t>TUCSON  AZ   85735</t>
  </si>
  <si>
    <t>DESERT MOUNTAIN ELEMENTARY</t>
  </si>
  <si>
    <t>22301 S. HAWES</t>
  </si>
  <si>
    <t>(480) 987-5912</t>
  </si>
  <si>
    <t>(480) 987-5914</t>
  </si>
  <si>
    <t>DESERT MOUNTAIN HIGH SCHOOL</t>
  </si>
  <si>
    <t>12575 E. VIA LINDA</t>
  </si>
  <si>
    <t>(480) 484-7000</t>
  </si>
  <si>
    <t>(480) 484-7001</t>
  </si>
  <si>
    <t>DESERT MOUNTAIN SCHOOL</t>
  </si>
  <si>
    <t>35959 N. 7TH AVENUE</t>
  </si>
  <si>
    <t>DESERT HILLS  AZ   85086</t>
  </si>
  <si>
    <t>DESERT OASIS ELEMENTARY SCHOOL</t>
  </si>
  <si>
    <t>32919 CENTER STREET</t>
  </si>
  <si>
    <t>WITTMANN  AZ   85361</t>
  </si>
  <si>
    <t>(623) 556-5880</t>
  </si>
  <si>
    <t>(623) 556-5898</t>
  </si>
  <si>
    <t>9401 W. GARFIELD ST.</t>
  </si>
  <si>
    <t>(623) 533-3901</t>
  </si>
  <si>
    <t>(623) 533-3902</t>
  </si>
  <si>
    <t>11441 N. 55TH AVENUE</t>
  </si>
  <si>
    <t>(623) 412-4600</t>
  </si>
  <si>
    <t>(623) 412-4609</t>
  </si>
  <si>
    <t>DESERT POINTE ACADEMY</t>
  </si>
  <si>
    <t>10045 E MADERO AVE</t>
  </si>
  <si>
    <t>DESERT RIDGE JR. HIGH</t>
  </si>
  <si>
    <t>10211 E. MADERO AVE.</t>
  </si>
  <si>
    <t>DESERT ROSE ACADEMY CHARTER SCHOOL</t>
  </si>
  <si>
    <t>(520) 696-0819</t>
  </si>
  <si>
    <t>DESERT ROSE ACADEMY andINC.</t>
  </si>
  <si>
    <t>DESERT SAGE ELEMENTARY SCHOOL</t>
  </si>
  <si>
    <t>4035 W. ALAMEDA</t>
  </si>
  <si>
    <t>DESERT SANDS MIDDLE SCHOOL</t>
  </si>
  <si>
    <t>6308 W CAMPBELL AVE</t>
  </si>
  <si>
    <t>DESERT SHADOWS ELEMENTARY SCHOOL</t>
  </si>
  <si>
    <t>5902 E SWEETWATER</t>
  </si>
  <si>
    <t>(602) 449-6900</t>
  </si>
  <si>
    <t>5858 E SWEETWATER</t>
  </si>
  <si>
    <t>(602) 449-6800</t>
  </si>
  <si>
    <t>340 BLVD. DEL REY DAVID</t>
  </si>
  <si>
    <t>(520) 377-2646</t>
  </si>
  <si>
    <t>(520) 377-2674</t>
  </si>
  <si>
    <t>DESERT SKY COMMUNITY SCHOOL</t>
  </si>
  <si>
    <t>1350 N. ARCADIA AVE</t>
  </si>
  <si>
    <t>(520) 745-3888</t>
  </si>
  <si>
    <t>(520) 745-5110</t>
  </si>
  <si>
    <t>DESERT SKY COMMUNITY SCHOOL and INC.</t>
  </si>
  <si>
    <t>1350 N ARCADIA AVE</t>
  </si>
  <si>
    <t>DESERT SKY MIDDLE SCHOOL</t>
  </si>
  <si>
    <t>5130 WEST GROVERS AVENUE</t>
  </si>
  <si>
    <t>9850 E. RANKIN LOOP</t>
  </si>
  <si>
    <t>VAIL  AZ   85747</t>
  </si>
  <si>
    <t>DESERT SONORA ELEMENTARY SCHOOL</t>
  </si>
  <si>
    <t>P. O. BOX 3200</t>
  </si>
  <si>
    <t>SOMERTON  AZ   85350</t>
  </si>
  <si>
    <t>DESERT SPIRIT</t>
  </si>
  <si>
    <t>7355 W. ORANGEWOOD</t>
  </si>
  <si>
    <t>DESERT SPRINGS ACADEMY</t>
  </si>
  <si>
    <t>3833 E. 2ND STREET</t>
  </si>
  <si>
    <t>(520) 321-9233</t>
  </si>
  <si>
    <t>(520) 321-9316</t>
  </si>
  <si>
    <t>10129 E. SPEEDWAY</t>
  </si>
  <si>
    <t>(520) 321-1709</t>
  </si>
  <si>
    <t>DESERT SPRINGS PREPARATORY ELEMENTARY SCHOOL</t>
  </si>
  <si>
    <t>(602) 449-7100</t>
  </si>
  <si>
    <t>(602) 449-7105</t>
  </si>
  <si>
    <t>DESERT STAR</t>
  </si>
  <si>
    <t>2131 SOUTH 157TH AVENUE</t>
  </si>
  <si>
    <t>DESERT STAR ACADEMY</t>
  </si>
  <si>
    <t>5599 HIGHWAY 95</t>
  </si>
  <si>
    <t>(928) 788-3987</t>
  </si>
  <si>
    <t>5599 HWY 95</t>
  </si>
  <si>
    <t>DESERT STAR COMMUNITY SCHOOL</t>
  </si>
  <si>
    <t>1240 S. RECYCLER RD.</t>
  </si>
  <si>
    <t>CORNVILLE  AZ   86325</t>
  </si>
  <si>
    <t>(928) 282-0171</t>
  </si>
  <si>
    <t>(928) 284-9565</t>
  </si>
  <si>
    <t>DESERT STAR COMMUNITY SCHOOL and INC.</t>
  </si>
  <si>
    <t>DESERT SUN ACADEMY</t>
  </si>
  <si>
    <t>DESERT THUNDER</t>
  </si>
  <si>
    <t>16750 W. GARFIELD DRIVE</t>
  </si>
  <si>
    <t>(623) 772-4700</t>
  </si>
  <si>
    <t>(623) 774-4720</t>
  </si>
  <si>
    <t>DESERT TRAILS ELEMENTARY SCHOOL</t>
  </si>
  <si>
    <t>4315 EAST CASHMAN DR.</t>
  </si>
  <si>
    <t>PHOENIX  AZ   85050</t>
  </si>
  <si>
    <t>(602) 449-4100</t>
  </si>
  <si>
    <t>12901 N. 63RD AVE</t>
  </si>
  <si>
    <t>(623) 412-4750</t>
  </si>
  <si>
    <t>(623) 412-4755</t>
  </si>
  <si>
    <t>DESERT VALLEY SCHOOL</t>
  </si>
  <si>
    <t>1066 MARINA BLVD.</t>
  </si>
  <si>
    <t>(928) 758-6606</t>
  </si>
  <si>
    <t>(928) 758-5726</t>
  </si>
  <si>
    <t>DESERT VIEW ACADEMY</t>
  </si>
  <si>
    <t>(928) 314-1086</t>
  </si>
  <si>
    <t>DESERT VIEW ELEMENTARY</t>
  </si>
  <si>
    <t>SAN LUIS  AZ   85349 6870</t>
  </si>
  <si>
    <t>DESERT VIEW ELEMENTARY INTERMEDIATE</t>
  </si>
  <si>
    <t>PO BOX 1927</t>
  </si>
  <si>
    <t>PAGE  AZ   86040</t>
  </si>
  <si>
    <t>DESERT VIEW ELEMENTARY SCHOOL</t>
  </si>
  <si>
    <t>8621 N. 3RD STREET</t>
  </si>
  <si>
    <t>(602) 347-4000</t>
  </si>
  <si>
    <t>(602) 347-4020</t>
  </si>
  <si>
    <t>4101 EAST VALENCIA ROAD</t>
  </si>
  <si>
    <t>TUCSON  AZ   85706 5005</t>
  </si>
  <si>
    <t>DESERT VISTA ELEMENTARY SCHOOL</t>
  </si>
  <si>
    <t>3701 E BROADWAY</t>
  </si>
  <si>
    <t>APACHE JUNCTION  AZ   85219</t>
  </si>
  <si>
    <t>(480) 677-7510</t>
  </si>
  <si>
    <t>16440 S 32ND ST</t>
  </si>
  <si>
    <t>PHOENIX  AZ   85048</t>
  </si>
  <si>
    <t>P.O. BOX 427</t>
  </si>
  <si>
    <t>3700 PROSPECTOR STREET</t>
  </si>
  <si>
    <t>9400 EAST ESMOND LOOP</t>
  </si>
  <si>
    <t>2172 N. ARIZOLA RD.</t>
  </si>
  <si>
    <t>DESERT WIND MIDDLE SCHOOL</t>
  </si>
  <si>
    <t>45012 WEST HONEYCUTT AVENUE</t>
  </si>
  <si>
    <t>MARICOPA  AZ   85239</t>
  </si>
  <si>
    <t>(520) 568-7110</t>
  </si>
  <si>
    <t>(520) 568-7119</t>
  </si>
  <si>
    <t>DESERT WINDS ELEMENTARY SCHOOL</t>
  </si>
  <si>
    <t>19825 N. 15TH AVENUE</t>
  </si>
  <si>
    <t>(480) 279-7600</t>
  </si>
  <si>
    <t>(480) 279-7605</t>
  </si>
  <si>
    <t>DESERT WINDS HIGH SCHOOL</t>
  </si>
  <si>
    <t>DESTINY SCHOOL</t>
  </si>
  <si>
    <t>798 E. PRICKLY PEAR DR.</t>
  </si>
  <si>
    <t>(928) 425-0925</t>
  </si>
  <si>
    <t>(928) 425-0927</t>
  </si>
  <si>
    <t>DESTINY SCHOOL and INC.</t>
  </si>
  <si>
    <t>DEVELOPING INNOVATIONS IN NAVAJO EDUCATION and INC. (DINE and INC.)</t>
  </si>
  <si>
    <t>HC 63 BOX 303</t>
  </si>
  <si>
    <t>(928) 657-3272</t>
  </si>
  <si>
    <t>(928) 657-3310</t>
  </si>
  <si>
    <t>DIAMOND CANYON ELEMENTARY</t>
  </si>
  <si>
    <t>40004 LIBERTY BELL WAY</t>
  </si>
  <si>
    <t>DIAMONDBACK ELEMENTARY SCHOOL</t>
  </si>
  <si>
    <t>2550 TESOTA WAY</t>
  </si>
  <si>
    <t>DIETZ K-8 SCHOOL</t>
  </si>
  <si>
    <t>7575 E. PALMA STREET</t>
  </si>
  <si>
    <t>(520) 731-4000</t>
  </si>
  <si>
    <t>(520) 731-4001</t>
  </si>
  <si>
    <t>DIGITAL TECHNOLOGY ACADEMY</t>
  </si>
  <si>
    <t>1250 W. CONTINENTAL RD.</t>
  </si>
  <si>
    <t>GREEN VALLEY  AZ   85614</t>
  </si>
  <si>
    <t>(520) 837-9758</t>
  </si>
  <si>
    <t>DINE SOUTHWEST HIGH SCHOOL</t>
  </si>
  <si>
    <t>DIRECT LINK II</t>
  </si>
  <si>
    <t>445 S. PARK</t>
  </si>
  <si>
    <t>(520) 225-2698</t>
  </si>
  <si>
    <t>(520) 225-2625</t>
  </si>
  <si>
    <t>DISCOVERY PLUS ACADEMY</t>
  </si>
  <si>
    <t>P.O. BOX 1089</t>
  </si>
  <si>
    <t>PIMA  AZ   85543</t>
  </si>
  <si>
    <t>(928) 485-2498</t>
  </si>
  <si>
    <t>(928) 485-2508</t>
  </si>
  <si>
    <t>P.O. BOX 549</t>
  </si>
  <si>
    <t>DISCOVERY SCHOOL</t>
  </si>
  <si>
    <t>7910 W MARYLAND AVE</t>
  </si>
  <si>
    <t>DOBSON ACADEMY and THE - A BALL CHARTER SCHOOL</t>
  </si>
  <si>
    <t>1501 W GUADALUPE</t>
  </si>
  <si>
    <t>MESA  AZ   85202 7575</t>
  </si>
  <si>
    <t>DON MENSENDICK SCHOOL</t>
  </si>
  <si>
    <t>5535 N 67TH AVE</t>
  </si>
  <si>
    <t>DOOLEN MIDDLE SCHOOL</t>
  </si>
  <si>
    <t>2400 NORTH COUNTRY CLUB ROAD</t>
  </si>
  <si>
    <t>DOROTHY STINSON SCHOOL</t>
  </si>
  <si>
    <t>2013 S. 8TH AVENUE</t>
  </si>
  <si>
    <t>SAFFORD  AZ   85546</t>
  </si>
  <si>
    <t>(928) 348-7010</t>
  </si>
  <si>
    <t>(928) 348-7011</t>
  </si>
  <si>
    <t>DOS RIOS ELEMENTARY</t>
  </si>
  <si>
    <t>2150 S. 87TH AVENUE</t>
  </si>
  <si>
    <t>(623) 474-7000</t>
  </si>
  <si>
    <t>DOUBLE ADOBE ELEMENTARY DISTRICT</t>
  </si>
  <si>
    <t>7081 N CENTRAL HWY</t>
  </si>
  <si>
    <t>MCNEAL  AZ   85617</t>
  </si>
  <si>
    <t>(520) 364-3041</t>
  </si>
  <si>
    <t>(520) 364-6796</t>
  </si>
  <si>
    <t>DOUBLE ADOBE ELEMENTARY SCHOOL</t>
  </si>
  <si>
    <t>DOUGLAS HIGH SCHOOL</t>
  </si>
  <si>
    <t>1500 15TH STREET</t>
  </si>
  <si>
    <t>(520) 364-3462</t>
  </si>
  <si>
    <t>(520) 805-4171</t>
  </si>
  <si>
    <t>DOUGLAS UNIFIED DISTRICT</t>
  </si>
  <si>
    <t>1132 12TH ST</t>
  </si>
  <si>
    <t>(520) 224-2470</t>
  </si>
  <si>
    <t>DOWNTOWN ALTERNATIVE HIGH SCHOOL</t>
  </si>
  <si>
    <t>39 N. 6TH AVENUE</t>
  </si>
  <si>
    <t>DR DANIEL BRIGHT ELEMENTARY SCHOOL</t>
  </si>
  <si>
    <t>1 N WILLARD ST.</t>
  </si>
  <si>
    <t>DR HOWARD K CONLEY ELEMENTARY SCHOOL</t>
  </si>
  <si>
    <t>500 S ARROWHEAD DR</t>
  </si>
  <si>
    <t>DR. CAMILLE CASTEEL HIGH SCHOOL</t>
  </si>
  <si>
    <t>24901 S. POWER RD.</t>
  </si>
  <si>
    <t>(480) 424-8100</t>
  </si>
  <si>
    <t>DR. CHARLES A. BEJARANO ELEMENTARY SCHOOL</t>
  </si>
  <si>
    <t>PO BOX 2070</t>
  </si>
  <si>
    <t>MIAMI  AZ   85539</t>
  </si>
  <si>
    <t>(928) 425-3051</t>
  </si>
  <si>
    <t>DR. GARY AND ANNETTE AUXIER ELEMENTARY SCHOOL</t>
  </si>
  <si>
    <t>22700 S. POWER RD.</t>
  </si>
  <si>
    <t>QUEEN CREEK  AZ   85298</t>
  </si>
  <si>
    <t>DRACHMAN PRIMARY MAGNET SCHOOL</t>
  </si>
  <si>
    <t>1085 S. TENTH AVE.</t>
  </si>
  <si>
    <t>DREAMING SUMMIT ELEMENTARY</t>
  </si>
  <si>
    <t>(623) 547-1200</t>
  </si>
  <si>
    <t>DREXEL ELEMENTARY SCHOOL</t>
  </si>
  <si>
    <t>801 E DREXEL RD</t>
  </si>
  <si>
    <t>(520) 545-2700</t>
  </si>
  <si>
    <t>(520) 545-2716</t>
  </si>
  <si>
    <t>DUFFY ELEMENTARY SCHOOL</t>
  </si>
  <si>
    <t>5145 E 5TH STREET</t>
  </si>
  <si>
    <t>DUNCAN ELEMENTARY</t>
  </si>
  <si>
    <t>P.O. BOX 710</t>
  </si>
  <si>
    <t>DUNCAN  AZ   85534 0710</t>
  </si>
  <si>
    <t>DUNCAN HIGH SCHOOL</t>
  </si>
  <si>
    <t>PO BOX 710</t>
  </si>
  <si>
    <t>DUNCAN  AZ   85534</t>
  </si>
  <si>
    <t>DUNCAN PRIMARY</t>
  </si>
  <si>
    <t>P O BOX 710</t>
  </si>
  <si>
    <t>DUNCAN UNIFIED DISTRICT</t>
  </si>
  <si>
    <t>DUNCAN  AZ   85534 0697</t>
  </si>
  <si>
    <t>(928) 359-2472</t>
  </si>
  <si>
    <t>(928) 359-2807</t>
  </si>
  <si>
    <t>DUNHAM ELEMENTARY SCHOOL</t>
  </si>
  <si>
    <t>9850 E. 29TH STREET</t>
  </si>
  <si>
    <t>DYSART ELEMENTARY SCHOOL</t>
  </si>
  <si>
    <t>12950 W. VARNEY ROAD</t>
  </si>
  <si>
    <t>EL MIRAGE  AZ   85335</t>
  </si>
  <si>
    <t>(623) 876-7100</t>
  </si>
  <si>
    <t>(623) 876-7137</t>
  </si>
  <si>
    <t>11425 N. DYSART ROAD</t>
  </si>
  <si>
    <t>DYSART UNIFIED DISTRICT</t>
  </si>
  <si>
    <t>15802 NORTH PARKVIEW PLACE</t>
  </si>
  <si>
    <t>SURPRISE  AZ   85374</t>
  </si>
  <si>
    <t>(623) 876-7000</t>
  </si>
  <si>
    <t>(623) 876-7042</t>
  </si>
  <si>
    <t>DYSART UNIFIED DISTRICT CHARTER SCHOOLS</t>
  </si>
  <si>
    <t>15802 N. PARKVIEW PLACE</t>
  </si>
  <si>
    <t>DZIL LIBEI ELEMENTARY SCHOOL</t>
  </si>
  <si>
    <t>P. O. BOX 67</t>
  </si>
  <si>
    <t>TUBA CITY  AZ   86045</t>
  </si>
  <si>
    <t>E C NASH SCHOOL</t>
  </si>
  <si>
    <t>515 W KELSO</t>
  </si>
  <si>
    <t>E-CADEMIE</t>
  </si>
  <si>
    <t>417 N 16TH ST</t>
  </si>
  <si>
    <t>(602) 416-6400</t>
  </si>
  <si>
    <t>(602) 416-6393</t>
  </si>
  <si>
    <t>E-CADEMIE and A CHARTER SCHOOL</t>
  </si>
  <si>
    <t>E-INSTITUTE - TEMPE - CLOSED</t>
  </si>
  <si>
    <t>4744 W. GROVERS</t>
  </si>
  <si>
    <t>E-INSTITUTE AT AVONDALE</t>
  </si>
  <si>
    <t>4744 WEST GROVERS</t>
  </si>
  <si>
    <t>(623) 760-9061</t>
  </si>
  <si>
    <t>(623) 760-9068</t>
  </si>
  <si>
    <t>E-INSTITUTE AT BUCKEYE</t>
  </si>
  <si>
    <t>(602) 621-4398</t>
  </si>
  <si>
    <t>E-INSTITUTE AT GROVERS</t>
  </si>
  <si>
    <t>E-INSTITUTE AT METRO</t>
  </si>
  <si>
    <t>E-INSTITUTE AT SURPRISE</t>
  </si>
  <si>
    <t>(623) 544-9285</t>
  </si>
  <si>
    <t>(623) 546-9540</t>
  </si>
  <si>
    <t>E-INSTITUTE AT UNION HILLS</t>
  </si>
  <si>
    <t>(602) 843-3891</t>
  </si>
  <si>
    <t>(602) 843-4375</t>
  </si>
  <si>
    <t>E-INSTITUTE CHARTER SCHOOLS and INC.</t>
  </si>
  <si>
    <t>E.Q. SCHOLARS and INC.</t>
  </si>
  <si>
    <t>P.O. BOX 3475</t>
  </si>
  <si>
    <t>QUARTZSITE  AZ   85359</t>
  </si>
  <si>
    <t>(928) 927-9420</t>
  </si>
  <si>
    <t>(928) 927-9425</t>
  </si>
  <si>
    <t>EAGLE COLLEGE PREP</t>
  </si>
  <si>
    <t>2450 WEST SOUTH MOUNTAIN AVE.</t>
  </si>
  <si>
    <t>(602) 323-5400</t>
  </si>
  <si>
    <t>(602) 323-5401</t>
  </si>
  <si>
    <t>EAGLE COLLEGE PREP HARMONY</t>
  </si>
  <si>
    <t>2450 W. SOUTH MTN AVE.</t>
  </si>
  <si>
    <t>(602) 885-7333</t>
  </si>
  <si>
    <t>EAGLE COLLEGE PREP HARMONY and LLC</t>
  </si>
  <si>
    <t>2435 E. PECAN RD.</t>
  </si>
  <si>
    <t>EAGLE COLLEGE PREP MARYVALE</t>
  </si>
  <si>
    <t>3950 N 53RD AVE</t>
  </si>
  <si>
    <t>(602) 638-0820</t>
  </si>
  <si>
    <t>(602) 429-8177</t>
  </si>
  <si>
    <t>EAGLE COLLEGE PREP MARYVALE and LLC</t>
  </si>
  <si>
    <t>3950 N. 53RD AVE</t>
  </si>
  <si>
    <t>(602) 980-8147</t>
  </si>
  <si>
    <t>EAGLE COLLEGE PREP MESA and LLC.</t>
  </si>
  <si>
    <t>1619 E. MAIN ST.</t>
  </si>
  <si>
    <t>(480) 586-1190</t>
  </si>
  <si>
    <t>EAGLE COLLEGE PREPARATORY SCHOOL- MESA</t>
  </si>
  <si>
    <t>EAGLE ELEMENTARY DISTRICT</t>
  </si>
  <si>
    <t>P O BOX 1566</t>
  </si>
  <si>
    <t>EAGLE RIDGE ELEMENTARY SCHOOL</t>
  </si>
  <si>
    <t>19801 NORTH 13TH STREET</t>
  </si>
  <si>
    <t>(602) 449-5700</t>
  </si>
  <si>
    <t>EAGLE SOUTH MOUNTAIN CHARTER and INC.</t>
  </si>
  <si>
    <t>EAGLERIDGE ENRICHMENT PROGRAM</t>
  </si>
  <si>
    <t>737 W. GUADALUPE ROAD SUITE 113</t>
  </si>
  <si>
    <t>MESA  AZ   85210 7713</t>
  </si>
  <si>
    <t>EAGLES NEST INTERMEDIATE SCHOOL</t>
  </si>
  <si>
    <t>PO BOX 67</t>
  </si>
  <si>
    <t>EAST MESA CHARTER ELEMENTARY SCHOOL and INC.</t>
  </si>
  <si>
    <t>18052 N. BLACK CANYON HIGHWAY</t>
  </si>
  <si>
    <t>EAST VALLEY ACADEMY</t>
  </si>
  <si>
    <t>855 W. 8TH AVENUE</t>
  </si>
  <si>
    <t>910 N. 85TH PLACE</t>
  </si>
  <si>
    <t>(480) 946-3071</t>
  </si>
  <si>
    <t>(480) 421-0183</t>
  </si>
  <si>
    <t>910 NORTH 85TH PLACE</t>
  </si>
  <si>
    <t>EAST VALLEY HIGH SCHOOL</t>
  </si>
  <si>
    <t>7420 E. MAIN STREET</t>
  </si>
  <si>
    <t>(480) 981-2008</t>
  </si>
  <si>
    <t>(480) 641-1342</t>
  </si>
  <si>
    <t>EASTERN SKY COMMUNITY CHARTER SCHOOL</t>
  </si>
  <si>
    <t>3101 W. PEORIA AVE B-310</t>
  </si>
  <si>
    <t>(602) 564-7300</t>
  </si>
  <si>
    <t>(602) 564-7381</t>
  </si>
  <si>
    <t>EASTPOINTE HIGH SCHOOL</t>
  </si>
  <si>
    <t>8495 E. BROADWAY</t>
  </si>
  <si>
    <t>EASTPOINTE HIGH SCHOOL and INC.</t>
  </si>
  <si>
    <t>8495 EAST BROADWAY</t>
  </si>
  <si>
    <t>(520) 731-8180</t>
  </si>
  <si>
    <t>(520) 731-8179</t>
  </si>
  <si>
    <t>ECA - ARIZONA and INC.</t>
  </si>
  <si>
    <t>5005 S. WENDLER DR.</t>
  </si>
  <si>
    <t>(602) 734-3540</t>
  </si>
  <si>
    <t>ECHO MOUNTAIN INTERMEDIATE SCHOOL</t>
  </si>
  <si>
    <t>1811 E. MICHIGAN 3</t>
  </si>
  <si>
    <t>(602) 449-5600</t>
  </si>
  <si>
    <t>ECHO MOUNTAIN PRIMARY SCHOOL</t>
  </si>
  <si>
    <t>1811 E MICHIGAN AVE 3</t>
  </si>
  <si>
    <t>(602) 449-5500</t>
  </si>
  <si>
    <t>ED &amp; VERMA PASTOR ELEMENTARY SCHOOL</t>
  </si>
  <si>
    <t>2101 WEST ALTA VISTA</t>
  </si>
  <si>
    <t>(602) 304-3160</t>
  </si>
  <si>
    <t>(602) 304-3169</t>
  </si>
  <si>
    <t>ED AHEAD</t>
  </si>
  <si>
    <t>3025 NORTH WINSTEL</t>
  </si>
  <si>
    <t>ED PASTOR ELEMENTARY 4</t>
  </si>
  <si>
    <t>PO BOX 6870</t>
  </si>
  <si>
    <t>EDGE HIGH SCHOOL - HIMMEL PARK</t>
  </si>
  <si>
    <t>2555 EAST FIRST STREET SUITE 111</t>
  </si>
  <si>
    <t>(520) 881-1389</t>
  </si>
  <si>
    <t>(520) 881-0852</t>
  </si>
  <si>
    <t>EDGE HIGH SCHOOL - NORTHWEST</t>
  </si>
  <si>
    <t>EDGE HIGH SCHOOL - SAHUARITA - CLOSED</t>
  </si>
  <si>
    <t>EDGE SCHOOL and INC. and THE</t>
  </si>
  <si>
    <t>2555 E FIRST STREET</t>
  </si>
  <si>
    <t>EDISON ELEMENTARY SCHOOL</t>
  </si>
  <si>
    <t>545 N. HORNE</t>
  </si>
  <si>
    <t>(480) 472-5300</t>
  </si>
  <si>
    <t>(480) 472-5281</t>
  </si>
  <si>
    <t>EDKEY INC. - PATHFINDER ACADEMY AT EASTMARK</t>
  </si>
  <si>
    <t>EDKEY and INC.</t>
  </si>
  <si>
    <t>EDKEY and INC. - ARIZONA CONSERVATORY FOR ARTS AND ACADEMICS</t>
  </si>
  <si>
    <t>EDKEY and INC. - PATHFINDER ACADEMY</t>
  </si>
  <si>
    <t>EDKEY and INC. - PATHFINDER ACADEMY - SEQUOIA LEHI</t>
  </si>
  <si>
    <t>EDKEY and INC. - REDWOOD ACADEMY</t>
  </si>
  <si>
    <t>EDKEY and INC. - SEQUOIA CHARTER SCHOOL</t>
  </si>
  <si>
    <t>EDKEY and INC. - SEQUOIA CHOICE PRECISION SCHOOL</t>
  </si>
  <si>
    <t>EDKEY and INC. - SEQUOIA CHOICE SCHOOLS</t>
  </si>
  <si>
    <t>(480) 461-3222</t>
  </si>
  <si>
    <t>(480) 890-4106</t>
  </si>
  <si>
    <t>EDKEY and INC. - SEQUOIA DEAF SCHOOL</t>
  </si>
  <si>
    <t>EDKEY and INC. - SEQUOIA PATHWAY ACADEMY</t>
  </si>
  <si>
    <t>EDKEY and INC. - SEQUOIA RANCH SCHOOL</t>
  </si>
  <si>
    <t>EDKEY and INC. - SEQUOIA SCHOOL FOR THE DEAF AND HARD OF HEARING</t>
  </si>
  <si>
    <t>EDKEY and INC. - SEQUOIA VILLAGE SCHOOL</t>
  </si>
  <si>
    <t>EDOPTIONS PREPARATORY ACADEMY</t>
  </si>
  <si>
    <t>2150 E SOUTHERN AVENUE</t>
  </si>
  <si>
    <t>EDUCATIONAL IMPACT and INC.</t>
  </si>
  <si>
    <t>(602) 821-6900</t>
  </si>
  <si>
    <t>EDUCATIONAL OPPORTUNITY CENTER</t>
  </si>
  <si>
    <t>3834 W. 16TH STREET</t>
  </si>
  <si>
    <t>(928) 329-0990</t>
  </si>
  <si>
    <t>(928) 783-0886</t>
  </si>
  <si>
    <t>EDUCATIONAL OPTIONS FOUNDATION</t>
  </si>
  <si>
    <t>2150 E. SOUTHERN AVE.</t>
  </si>
  <si>
    <t>(480) 621-3365</t>
  </si>
  <si>
    <t>(480) 621-3383</t>
  </si>
  <si>
    <t>EDUPRENEURSHIP STUDENT CENTER (ESC) PHOENIX</t>
  </si>
  <si>
    <t>2632 W. AUGUSTA AVE.</t>
  </si>
  <si>
    <t>(602) 973-8998</t>
  </si>
  <si>
    <t>(602) 973-5510</t>
  </si>
  <si>
    <t>EDUPRENEURSHIP and INC.</t>
  </si>
  <si>
    <t>EDUPRIZE SCHOOL</t>
  </si>
  <si>
    <t>4567 W. ROBERTS</t>
  </si>
  <si>
    <t>(480) 888-1610</t>
  </si>
  <si>
    <t>(480) 888-1655</t>
  </si>
  <si>
    <t>EDUPRIZE SCHOOL GILBERT</t>
  </si>
  <si>
    <t>580 W. MELODY AVE.</t>
  </si>
  <si>
    <t>GILBERT  AZ   85233</t>
  </si>
  <si>
    <t>(480) 813-9537</t>
  </si>
  <si>
    <t>(480) 813-6742</t>
  </si>
  <si>
    <t>EDUPRIZE SCHOOLS and LLC</t>
  </si>
  <si>
    <t>4567 W ROBERTS</t>
  </si>
  <si>
    <t>EHRENBERG ELEMENTARY SCHOOL</t>
  </si>
  <si>
    <t>P.O. BOX 130</t>
  </si>
  <si>
    <t>EHRENBERG  AZ   85334</t>
  </si>
  <si>
    <t>848 NORTH MESA DR</t>
  </si>
  <si>
    <t>EL CAPITAN PUBLIC SCHOOL</t>
  </si>
  <si>
    <t>PO BOX 309</t>
  </si>
  <si>
    <t>EL CENTRO FOR THE STUDY OF PRIMARY AND SECONDARY EDUCATION</t>
  </si>
  <si>
    <t>25 EAST DRACHMAN STREET</t>
  </si>
  <si>
    <t>(520) 882-6216</t>
  </si>
  <si>
    <t>(520) 623-9291</t>
  </si>
  <si>
    <t>EL MIRAGE SCHOOL</t>
  </si>
  <si>
    <t>13500 NORTH EL MIRAGE ROAD</t>
  </si>
  <si>
    <t>EL PUEBLO INTEGRAL - TEACHING &amp; LEARNING COLLABORATIVE</t>
  </si>
  <si>
    <t>3851 NORTH VINES END PLACE</t>
  </si>
  <si>
    <t>(520) 624-7552</t>
  </si>
  <si>
    <t>(520) 624-7518</t>
  </si>
  <si>
    <t>3851 N. VINES END PLACE</t>
  </si>
  <si>
    <t>(520) 906-5157</t>
  </si>
  <si>
    <t>ELFRIDA ELEMENTARY DISTRICT</t>
  </si>
  <si>
    <t>P O BOX 328</t>
  </si>
  <si>
    <t>ELFRIDA  AZ   85610 0328</t>
  </si>
  <si>
    <t>(520) 642-3428</t>
  </si>
  <si>
    <t>(520) 642-3236</t>
  </si>
  <si>
    <t>ELFRIDA ELEMENTARY SCHOOL</t>
  </si>
  <si>
    <t>P.O. BOX 328</t>
  </si>
  <si>
    <t>ELFRIDA  AZ   85610</t>
  </si>
  <si>
    <t>ELGIN ELEMENTARY SCHOOL</t>
  </si>
  <si>
    <t>HC1 BOX 36</t>
  </si>
  <si>
    <t>ELGIN  AZ   85611</t>
  </si>
  <si>
    <t>ELISEO C. FELIX SCHOOL</t>
  </si>
  <si>
    <t>540 E. LA PASADA</t>
  </si>
  <si>
    <t>(623) 772-4300</t>
  </si>
  <si>
    <t>(623) 772-4320</t>
  </si>
  <si>
    <t>ELLSWORTH ELEMENTARY SCHOOL</t>
  </si>
  <si>
    <t>38454 N. CAROLINA AVE</t>
  </si>
  <si>
    <t>QUEEN CREEK  AZ   85240</t>
  </si>
  <si>
    <t>(480) 882-3520</t>
  </si>
  <si>
    <t>ELOY ELEMENTARY DISTRICT</t>
  </si>
  <si>
    <t>1011 N SUNSHINE BLVD</t>
  </si>
  <si>
    <t>(520) 466-2120</t>
  </si>
  <si>
    <t>(520) 466-2101</t>
  </si>
  <si>
    <t>ELOY INTERMEDIATE SCHOOL</t>
  </si>
  <si>
    <t>1101 N. SUNSHINE BLVD.</t>
  </si>
  <si>
    <t>(520) 466-2100</t>
  </si>
  <si>
    <t>ELOY JUNIOR HIGH SCHOOL</t>
  </si>
  <si>
    <t>ELVIRA ELEMENTARY SCHOOL</t>
  </si>
  <si>
    <t>250 W ELVIRA RD</t>
  </si>
  <si>
    <t>EMERSON ELEMENTARY SCHOOL</t>
  </si>
  <si>
    <t>415 NORTH WESTWOOD ROAD</t>
  </si>
  <si>
    <t>EMILY GRAY JUNIOR HIGH SCHOOL</t>
  </si>
  <si>
    <t>11150 E. TANQUE VERDE ROAD</t>
  </si>
  <si>
    <t>(520) 749-3838</t>
  </si>
  <si>
    <t>(520) 829-6250</t>
  </si>
  <si>
    <t>EMPIRE ELEMENTARY DISTRICT</t>
  </si>
  <si>
    <t>HC1 BOX 1100</t>
  </si>
  <si>
    <t>SONOITA  AZ   85637</t>
  </si>
  <si>
    <t>(520) 455-0529</t>
  </si>
  <si>
    <t>(520) 623-9308</t>
  </si>
  <si>
    <t>EMPIRE HIGH SCHOOL</t>
  </si>
  <si>
    <t>10701 E. MARYANN CLEVELAND WAY</t>
  </si>
  <si>
    <t>TUCSON  AZ   85602</t>
  </si>
  <si>
    <t>EMPLOY-ABILITY UNLIMITED and INC.</t>
  </si>
  <si>
    <t>7785 W. PEORIA AVE.</t>
  </si>
  <si>
    <t>EMPOWER COLLEGE PREP</t>
  </si>
  <si>
    <t>1718 W. COLTER ST. 143</t>
  </si>
  <si>
    <t>(602) 501-6602</t>
  </si>
  <si>
    <t>5757 N CENTRAL AVE</t>
  </si>
  <si>
    <t>EMPOWER COLLEGIATE ACADEMY</t>
  </si>
  <si>
    <t>202 W ROOSEVELT ST APT. 217C</t>
  </si>
  <si>
    <t>(602) 571-8792</t>
  </si>
  <si>
    <t>ENCANTO SCHOOL</t>
  </si>
  <si>
    <t>1426 W OSBORN ROAD</t>
  </si>
  <si>
    <t>ENTZ ELEMENTARY SCHOOL</t>
  </si>
  <si>
    <t>4132 E ADOBE</t>
  </si>
  <si>
    <t>ERIE ELEMENTARY SCHOOL</t>
  </si>
  <si>
    <t>1150 W. ERIE ST</t>
  </si>
  <si>
    <t>ESMOND STATION SCHOOL</t>
  </si>
  <si>
    <t>9400 S. ATTERBURY WASH WAY</t>
  </si>
  <si>
    <t>(520) 879-3400</t>
  </si>
  <si>
    <t>ESPERANZA COMMUNITY COLLEGIAL ACADEMY</t>
  </si>
  <si>
    <t>2507 E. BELL ROAD</t>
  </si>
  <si>
    <t>(602) 996-1125</t>
  </si>
  <si>
    <t>(602) 996-4238</t>
  </si>
  <si>
    <t>ESPERANZA COMMUNITY COLLEGIAL ACADEMY-CLOSED</t>
  </si>
  <si>
    <t>2507 E. BELL RD</t>
  </si>
  <si>
    <t>ESPERANZA ELEMENTARY SCHOOL</t>
  </si>
  <si>
    <t>251 WEST MOHAWK LN</t>
  </si>
  <si>
    <t>(602) 442-2899</t>
  </si>
  <si>
    <t>3025 W. MCDOWELL ROAD</t>
  </si>
  <si>
    <t>(602) 442-2800</t>
  </si>
  <si>
    <t>2353 E BANTAM ROAD</t>
  </si>
  <si>
    <t>(520) 545-2900</t>
  </si>
  <si>
    <t>(520) 545-2916</t>
  </si>
  <si>
    <t>ESPERANZA MONTESSORI ACADEMY-CLOSED</t>
  </si>
  <si>
    <t>4848 S. 2ND ST.</t>
  </si>
  <si>
    <t>ESPERERO CANYON MIDDLE SCHOOL</t>
  </si>
  <si>
    <t>5801 N SABINO CANYON RD</t>
  </si>
  <si>
    <t>ESPIRITU COMMUNITY DEVELOPMENT CORP.</t>
  </si>
  <si>
    <t>ESPIRITU SCHOOLS</t>
  </si>
  <si>
    <t>50 E CODY DRIVE</t>
  </si>
  <si>
    <t>ESTRELLA EDUCATIONAL FOUNDATION</t>
  </si>
  <si>
    <t>P.O. BOX 830</t>
  </si>
  <si>
    <t>ESTRELLA FOOTHILLS HIGH SCHOOL</t>
  </si>
  <si>
    <t>13033 S ESTRELLA PARKWAY</t>
  </si>
  <si>
    <t>(623) 327-2470</t>
  </si>
  <si>
    <t>(623) 327-2499</t>
  </si>
  <si>
    <t>ESTRELLA HIGH SCHOOL</t>
  </si>
  <si>
    <t>510 NORTH CENTRAL AVENUE</t>
  </si>
  <si>
    <t>(623) 932-6561</t>
  </si>
  <si>
    <t>(623) 932-1263</t>
  </si>
  <si>
    <t>ESTRELLA MIDDLE SCHOOL</t>
  </si>
  <si>
    <t>3733 N 75TH AVE</t>
  </si>
  <si>
    <t>ESTRELLA MOUNTAIN ELEMENTARY SCHOOL</t>
  </si>
  <si>
    <t>10301 S SAN MIGUEL</t>
  </si>
  <si>
    <t>ETHOS ACADEMY - A CHALLENGE FOUNDATION ACADEMY</t>
  </si>
  <si>
    <t>33625 N. NORTH VALLEY PARKWAY</t>
  </si>
  <si>
    <t>PHOENIX  AZ   85085</t>
  </si>
  <si>
    <t>(623) 262-1202</t>
  </si>
  <si>
    <t>ETHOS ACADEMY- A CHALLENGE FOUNDATION ACADEMY</t>
  </si>
  <si>
    <t>8801 N. 43RD AVE.</t>
  </si>
  <si>
    <t>EVA MARSHALL ELEMENTARY SCHOOL</t>
  </si>
  <si>
    <t>850 N. BONITO ST.</t>
  </si>
  <si>
    <t>EVANS ELEMENTARY SCHOOL</t>
  </si>
  <si>
    <t>4525 S COLLEGE AVE</t>
  </si>
  <si>
    <t>EVERGREEN ELEMENTARY SCHOOL</t>
  </si>
  <si>
    <t>1000 N AMARILLO</t>
  </si>
  <si>
    <t>(520) 836-6694</t>
  </si>
  <si>
    <t>(520) 421-0423</t>
  </si>
  <si>
    <t>EXCALIBUR CHARTER SCHOOL</t>
  </si>
  <si>
    <t>(480) 373-9575</t>
  </si>
  <si>
    <t>(480) 373-9600</t>
  </si>
  <si>
    <t>EXCALIBUR CHARTER SCHOOLS and INC.</t>
  </si>
  <si>
    <t>EXCEL PREPARATORY ACADEMY and INC</t>
  </si>
  <si>
    <t>PO BOX 11471</t>
  </si>
  <si>
    <t>EXCEL PREPARATORY ACADEMY-CLOSED</t>
  </si>
  <si>
    <t>EXCELENCIA SCHOOL</t>
  </si>
  <si>
    <t>2181 EAST MCDOWELL ROAD</t>
  </si>
  <si>
    <t>EXPLORER MIDDLE SCHOOL</t>
  </si>
  <si>
    <t>22401 NORTH 40TH STREET</t>
  </si>
  <si>
    <t>(602) 449-4200</t>
  </si>
  <si>
    <t>FAIRBANKS MIDDLE SCHOOL</t>
  </si>
  <si>
    <t>PO BOX 1060</t>
  </si>
  <si>
    <t>MORENCI  AZ   85540</t>
  </si>
  <si>
    <t>(928) 865-3501</t>
  </si>
  <si>
    <t>(928) 865-5980</t>
  </si>
  <si>
    <t>FALCON HILL ELEMENTARY SCHOOL</t>
  </si>
  <si>
    <t>1645 N STERLING STREET</t>
  </si>
  <si>
    <t>FARAS ELEMENTARY SCHOOL</t>
  </si>
  <si>
    <t>PO BOX 1237</t>
  </si>
  <si>
    <t>FAY LANDRUM ACADEMY</t>
  </si>
  <si>
    <t>1902 WEST ROESER ROAD</t>
  </si>
  <si>
    <t>(602) 237-6030</t>
  </si>
  <si>
    <t>(602) 358-7606</t>
  </si>
  <si>
    <t>FEES COLLEGE PREPARATORY MIDDLE SCHOOL</t>
  </si>
  <si>
    <t>1600 E WATSON DR</t>
  </si>
  <si>
    <t>TEMPE  AZ   85283 3147</t>
  </si>
  <si>
    <t>FESTIVAL FOOTHILLS ELEMENTARY SCHOOL</t>
  </si>
  <si>
    <t>26252 W. DESERT VISTA BLVD.</t>
  </si>
  <si>
    <t>BUCKEYE  AZ   85396</t>
  </si>
  <si>
    <t>FIELD ELEMENTARY SCHOOL</t>
  </si>
  <si>
    <t>2325 E ADOBE STREET</t>
  </si>
  <si>
    <t>MESA  AZ   85213 6713</t>
  </si>
  <si>
    <t>FINE ARTS ACADEMY</t>
  </si>
  <si>
    <t>P.O. BOX 280</t>
  </si>
  <si>
    <t>CASHION  AZ   85329</t>
  </si>
  <si>
    <t>FINLEY FARMS ELEMENTARY</t>
  </si>
  <si>
    <t>375 S. COLUMBUS DRIVE</t>
  </si>
  <si>
    <t>(602) 449-4700</t>
  </si>
  <si>
    <t>(602) 449-4705</t>
  </si>
  <si>
    <t>FIRST AVENUE ELEMENTARY SCHOOL</t>
  </si>
  <si>
    <t>(520) 385-4341</t>
  </si>
  <si>
    <t>(520) 385-2118</t>
  </si>
  <si>
    <t>FIT KIDS and INC. DBA CHAMPION SCHOOLS</t>
  </si>
  <si>
    <t>7900 SOUTH JESSE OWENS PARKWAY</t>
  </si>
  <si>
    <t>FLAGSTAFF ARTS AND LEADERSHIP ACADEMY</t>
  </si>
  <si>
    <t>3401 N FORT VALLEY ROAD</t>
  </si>
  <si>
    <t>(928) 779-7223</t>
  </si>
  <si>
    <t>(928) 779-7041</t>
  </si>
  <si>
    <t>400 W ELM STREET</t>
  </si>
  <si>
    <t>(928) 773-8100</t>
  </si>
  <si>
    <t>(928) 773-8146</t>
  </si>
  <si>
    <t>FLAGSTAFF JUNIOR ACADEMY</t>
  </si>
  <si>
    <t>306 W. CEDAR AVENUE</t>
  </si>
  <si>
    <t>(928) 774-6007</t>
  </si>
  <si>
    <t>(928) 774-7268</t>
  </si>
  <si>
    <t>FLAGSTAFF MIDDLE SCHOOL - CLOSED</t>
  </si>
  <si>
    <t>755 N BONITO STREET</t>
  </si>
  <si>
    <t>FLAGSTAFF MONTESSORI and L.L.C.</t>
  </si>
  <si>
    <t>43551 MISSION BLVD STE 109</t>
  </si>
  <si>
    <t>FREMONT  CA   94539</t>
  </si>
  <si>
    <t>(928) 226-1212</t>
  </si>
  <si>
    <t>(928) 774-0337</t>
  </si>
  <si>
    <t>FLAGSTAFF UNIFIED DISTRICT</t>
  </si>
  <si>
    <t>3285 E. SPARROW</t>
  </si>
  <si>
    <t>(928) 527-6000</t>
  </si>
  <si>
    <t>(928) 527-6015</t>
  </si>
  <si>
    <t>FLOR DEL SOL - CLOSED</t>
  </si>
  <si>
    <t>3818 N. 67TH AVE</t>
  </si>
  <si>
    <t>FLORA THEW ELEMENTARY SCHOOL</t>
  </si>
  <si>
    <t>2130 E HOWE AVE</t>
  </si>
  <si>
    <t>TEMPE  AZ   85281</t>
  </si>
  <si>
    <t>FLORENCE CRITTENTON SERVICES OF ARIZONA and INC.</t>
  </si>
  <si>
    <t>715 WEST MARIPOSA STREET</t>
  </si>
  <si>
    <t>(602) 274-7318</t>
  </si>
  <si>
    <t>(602) 288-4118</t>
  </si>
  <si>
    <t>FLORENCE HIGH SCHOOL</t>
  </si>
  <si>
    <t>(520) 866-3560</t>
  </si>
  <si>
    <t>FLORENCE K-8</t>
  </si>
  <si>
    <t>(520) 866-3540</t>
  </si>
  <si>
    <t>(520) 868-2312</t>
  </si>
  <si>
    <t>FLORENCE UNIFIED SCHOOL DISTRICT</t>
  </si>
  <si>
    <t>P O BOX 2850</t>
  </si>
  <si>
    <t>FLORENCE  AZ   85232</t>
  </si>
  <si>
    <t>(520) 866-3500</t>
  </si>
  <si>
    <t>(520) 868-2302</t>
  </si>
  <si>
    <t>3725 N FLOWING WELLS RD</t>
  </si>
  <si>
    <t>FLOWING WELLS JUNIOR HIGH SCHOOL</t>
  </si>
  <si>
    <t>4545 N. LACHOLLA</t>
  </si>
  <si>
    <t>FLOWING WELLS UNIFIED DISTRICT</t>
  </si>
  <si>
    <t>1556 W PRINCE RD</t>
  </si>
  <si>
    <t>(520) 696-8801</t>
  </si>
  <si>
    <t>(520) 690-2400</t>
  </si>
  <si>
    <t>FOOTHILLS ACADEMY</t>
  </si>
  <si>
    <t>7191 E. ASHLER HILLS DRIVE</t>
  </si>
  <si>
    <t>SCOTTSDALE  AZ   85266</t>
  </si>
  <si>
    <t>(480) 488-5583</t>
  </si>
  <si>
    <t>(480) 488-6902</t>
  </si>
  <si>
    <t>7191 EAST ASHLER HILLS DRIVE</t>
  </si>
  <si>
    <t>15808 N 63RD AVE</t>
  </si>
  <si>
    <t>17835 NORTH 44TH STREET</t>
  </si>
  <si>
    <t>(602) 449-7400</t>
  </si>
  <si>
    <t>FORD ELEMENTARY</t>
  </si>
  <si>
    <t>8001 EAST STELLA ROAD</t>
  </si>
  <si>
    <t>FORT HUACHUCA ACCOMMODATION DISTRICT</t>
  </si>
  <si>
    <t>P O BOX 12954</t>
  </si>
  <si>
    <t>FT HUACHUCA  AZ   85670</t>
  </si>
  <si>
    <t>(520) 459-8199</t>
  </si>
  <si>
    <t>(520) 515-5972</t>
  </si>
  <si>
    <t>FORT LOWELL ELEMENTARY SCHOOL</t>
  </si>
  <si>
    <t>5151 EAST PIMA STREET</t>
  </si>
  <si>
    <t>TUCSON  AZ   85712 3627</t>
  </si>
  <si>
    <t>FORT MOHAVE ELEMENTARY SCHOOL</t>
  </si>
  <si>
    <t>1760 JOY LANE</t>
  </si>
  <si>
    <t>(928) 768-3986</t>
  </si>
  <si>
    <t>(928) 768-8075</t>
  </si>
  <si>
    <t>FORT THOMAS ELEMENTARY SCHOOL</t>
  </si>
  <si>
    <t>PO BOX 55</t>
  </si>
  <si>
    <t>FORT THOMAS  AZ   85536</t>
  </si>
  <si>
    <t>(928) 485-2433</t>
  </si>
  <si>
    <t>(928) 485-3068</t>
  </si>
  <si>
    <t>FORT THOMAS HIGH SCHOOL</t>
  </si>
  <si>
    <t>HIGHWAY 70</t>
  </si>
  <si>
    <t>FORT THOMAS UNIFIED DISTRICT</t>
  </si>
  <si>
    <t>PO BOX 300</t>
  </si>
  <si>
    <t>(928) 485-9423</t>
  </si>
  <si>
    <t>(928) 485-3019</t>
  </si>
  <si>
    <t>FOUNDING FATHERS ACADEMIES and INC</t>
  </si>
  <si>
    <t>40 SOUTH 11TH STREET</t>
  </si>
  <si>
    <t>(928) 537-5432</t>
  </si>
  <si>
    <t>(928) 537-0440</t>
  </si>
  <si>
    <t>FOUNTAIN HILLS CHARTER SCHOOL</t>
  </si>
  <si>
    <t>P.O. BOX 18419</t>
  </si>
  <si>
    <t>FOUNTAIN HILLS  AZ   85269</t>
  </si>
  <si>
    <t>(480) 837-0046</t>
  </si>
  <si>
    <t>(480) 837-0024</t>
  </si>
  <si>
    <t>FOUNTAIN HILLS HIGH SCHOOL</t>
  </si>
  <si>
    <t>16100 E. PALISADES BLVD.</t>
  </si>
  <si>
    <t>FOUNTAIN HILLS  AZ   85268</t>
  </si>
  <si>
    <t>FOUNTAIN HILLS MIDDLE SCHOOL</t>
  </si>
  <si>
    <t>15414 N. MCDOWELL MOUNTAIN ROAD</t>
  </si>
  <si>
    <t>FOUNTAIN HILLS UNIFIED DISTRICT</t>
  </si>
  <si>
    <t>16000 E. PALISADES BLVD.</t>
  </si>
  <si>
    <t>(480) 664-5000</t>
  </si>
  <si>
    <t>(480) 664-5099</t>
  </si>
  <si>
    <t>FOUR PEAKS ELEMENTARY SCHOOL</t>
  </si>
  <si>
    <t>15414 MCDOWELL MOUNTAIN ROAD</t>
  </si>
  <si>
    <t>(480) 664-5400</t>
  </si>
  <si>
    <t>(480) 664-5499</t>
  </si>
  <si>
    <t>1755 N IDAHO ROAD</t>
  </si>
  <si>
    <t>FOURTH AVENUE JUNIOR HIGH SCHOOL</t>
  </si>
  <si>
    <t>450 S. 4TH AVENUE</t>
  </si>
  <si>
    <t>(928) 783-2193</t>
  </si>
  <si>
    <t>(928) 783-2195</t>
  </si>
  <si>
    <t>FOWLER ELEMENTARY DISTRICT</t>
  </si>
  <si>
    <t>1617 S. 67TH AVE.</t>
  </si>
  <si>
    <t>(623) 707-4500</t>
  </si>
  <si>
    <t>(623) 707-4560</t>
  </si>
  <si>
    <t>FOWLER ELEMENTARY SCHOOL</t>
  </si>
  <si>
    <t>6707 WEST VAN BUREN STREET</t>
  </si>
  <si>
    <t>(623) 707-2500</t>
  </si>
  <si>
    <t>(623) 707-4680</t>
  </si>
  <si>
    <t>FOX CREEK JR HIGH SCHOOL</t>
  </si>
  <si>
    <t>3101 DESERT SKY BOULEVARD</t>
  </si>
  <si>
    <t>FRANCES BRANDON-PICKETT ELEMENTARY</t>
  </si>
  <si>
    <t>22706 EAST VILLAGE LOOP RD</t>
  </si>
  <si>
    <t>(480) 987-7420</t>
  </si>
  <si>
    <t>(480) 987-7439</t>
  </si>
  <si>
    <t>FRANCES J WARREN ELEMENTARY SCHOOL</t>
  </si>
  <si>
    <t>3505 W. MILTON RD</t>
  </si>
  <si>
    <t>FRANCES OWEN HOLAWAY ELEMENTARY SCHOOL</t>
  </si>
  <si>
    <t>3500 N CHERRY AVE</t>
  </si>
  <si>
    <t>FRANCISCO VASQUEZ DE CORONADO ELEMENTARY SCHOOL</t>
  </si>
  <si>
    <t>2301 N AL HARRISON RD</t>
  </si>
  <si>
    <t>FRANK BORMAN SCHOOL</t>
  </si>
  <si>
    <t>3637 N. 55TH AVE.</t>
  </si>
  <si>
    <t>FRANK ELEMENTARY SCHOOL</t>
  </si>
  <si>
    <t>8409 S AVENIDA DEL YAQUI</t>
  </si>
  <si>
    <t>GUADALUPE  AZ   85283</t>
  </si>
  <si>
    <t>FRANKLIN AT ALMA ELEMENTARY</t>
  </si>
  <si>
    <t>1313 W. MEDINA AVE</t>
  </si>
  <si>
    <t>(480) 472-3900</t>
  </si>
  <si>
    <t>(480) 472-3919</t>
  </si>
  <si>
    <t>FRANKLIN AT BRIMHALL ELEMENTARY</t>
  </si>
  <si>
    <t>(480) 472-2600</t>
  </si>
  <si>
    <t>FRANKLIN ELEMENTARY SCHOOL</t>
  </si>
  <si>
    <t>1753 EAST 8TH AVE</t>
  </si>
  <si>
    <t>FRANKLIN JUNIOR HIGH SCHOOL</t>
  </si>
  <si>
    <t>4949 EAST SOUTHERN AVENUE</t>
  </si>
  <si>
    <t>(480) 472-8990</t>
  </si>
  <si>
    <t>(480) 472-8999</t>
  </si>
  <si>
    <t>FRANKLIN NORTHEAST SCHOOL - CLOSED</t>
  </si>
  <si>
    <t>7042 E. ADOBE ROAD</t>
  </si>
  <si>
    <t>MESA  AZ   85207 4600</t>
  </si>
  <si>
    <t>FRANKLIN PHONETIC PRIMARY SCHOOL</t>
  </si>
  <si>
    <t>6116 E. HIGHWAY 69</t>
  </si>
  <si>
    <t>FRANKLIN PHONETIC PRIMARY SCHOOL and INC.</t>
  </si>
  <si>
    <t>9317 N 2ND STREET</t>
  </si>
  <si>
    <t>(602) 870-6674</t>
  </si>
  <si>
    <t>6116 EAST HIGHWAY 69</t>
  </si>
  <si>
    <t>(928) 775-6747</t>
  </si>
  <si>
    <t>(928) 775-6740</t>
  </si>
  <si>
    <t>FRANKLIN PHONETIC PRIMARY SCHOOL-SUNNYSLOPE</t>
  </si>
  <si>
    <t>1645 WEST MCDOWELL ROAD</t>
  </si>
  <si>
    <t>(602) 764-0200</t>
  </si>
  <si>
    <t>(602) 258-2868</t>
  </si>
  <si>
    <t>FRANKLIN SOUTH - CLOSED</t>
  </si>
  <si>
    <t>5005 EAST SOUTHERN AVE</t>
  </si>
  <si>
    <t>FRANKLIN WEST ELEMENTARY</t>
  </si>
  <si>
    <t>236 SOUTH SIRRINE</t>
  </si>
  <si>
    <t>MESA  AZ   85210 1611</t>
  </si>
  <si>
    <t>FREDONIA ELEMENTARY SCHOOL</t>
  </si>
  <si>
    <t>222 NORTH 200 EAST</t>
  </si>
  <si>
    <t>FREDONIA  AZ   86022</t>
  </si>
  <si>
    <t>FREDONIA HIGH SCHOOL</t>
  </si>
  <si>
    <t>221 E HORTT STREET</t>
  </si>
  <si>
    <t>FREDONIA-MOCCASIN UNIFIED DISTRICT</t>
  </si>
  <si>
    <t>(928) 643-7333</t>
  </si>
  <si>
    <t>FREEDOM ACADEMY</t>
  </si>
  <si>
    <t>15014 N 56TH</t>
  </si>
  <si>
    <t>(602) 424-0771</t>
  </si>
  <si>
    <t>(602) 424-0773</t>
  </si>
  <si>
    <t>FREEDOM ACADEMY NORTH</t>
  </si>
  <si>
    <t>28700 N. PIMA ROAD</t>
  </si>
  <si>
    <t>FREEDOM ACADEMY and INC.</t>
  </si>
  <si>
    <t>22616 N. 39TH TERRACE</t>
  </si>
  <si>
    <t>FREEDOM ELEMENTARY SCHOOL</t>
  </si>
  <si>
    <t>22150 W. SUNDANCE PARKWAY</t>
  </si>
  <si>
    <t>FREMONT JUNIOR HIGH SCHOOL</t>
  </si>
  <si>
    <t>1001 N POWER ROAD</t>
  </si>
  <si>
    <t>FRIENDLY HOUSE ACADEMIA DEL PUEBLO ELEM</t>
  </si>
  <si>
    <t>PO BOX 3695</t>
  </si>
  <si>
    <t>FRIENDLY HOUSE and INC.</t>
  </si>
  <si>
    <t>P. O. BOX 3695</t>
  </si>
  <si>
    <t>PHOENIX  AZ   85030</t>
  </si>
  <si>
    <t>(602) 257-1870</t>
  </si>
  <si>
    <t>(602) 254-3135</t>
  </si>
  <si>
    <t>21258 N. 81ST AVENUE</t>
  </si>
  <si>
    <t>(623) 412-4900</t>
  </si>
  <si>
    <t>(623) 412-4905</t>
  </si>
  <si>
    <t>FRONTIER ELEMENTARY SCHOOL - CLOSED</t>
  </si>
  <si>
    <t>PO BOX 919</t>
  </si>
  <si>
    <t>PAYSON  AZ   85547</t>
  </si>
  <si>
    <t>FROST ELEMENTARY SCHOOL</t>
  </si>
  <si>
    <t>1560 W SUMMIT PL.</t>
  </si>
  <si>
    <t>FRUCHTHENDLER ELEMENTARY SCHOOL</t>
  </si>
  <si>
    <t>7470 E CLOUD RD</t>
  </si>
  <si>
    <t>(520) 731-4400</t>
  </si>
  <si>
    <t>(520) 731-4401</t>
  </si>
  <si>
    <t>FRYE ELEMENTARY SCHOOL</t>
  </si>
  <si>
    <t>801 E FRYE RD</t>
  </si>
  <si>
    <t>FULLER ELEMENTARY SCHOOL</t>
  </si>
  <si>
    <t>1975 EAST CORNELL DRIVE</t>
  </si>
  <si>
    <t>(480) 897-6228</t>
  </si>
  <si>
    <t>FULTON RANCH LEARING CENTER-CLOSED</t>
  </si>
  <si>
    <t>204 W CHANDLER HEIGHTS ROAD</t>
  </si>
  <si>
    <t>(480) 717-7140</t>
  </si>
  <si>
    <t>(480) 471-5990</t>
  </si>
  <si>
    <t>FUTURE INVESTMENT MIDDLE SCHOOL</t>
  </si>
  <si>
    <t>1854 SOUTH ALVERNON WAY</t>
  </si>
  <si>
    <t>(520) 747-3733</t>
  </si>
  <si>
    <t>(520) 745-2848</t>
  </si>
  <si>
    <t>G. FRANK DAVIDSON</t>
  </si>
  <si>
    <t>6935 W. OSBORN RD</t>
  </si>
  <si>
    <t>GADSDEN ELEMENTARY DISTRICT</t>
  </si>
  <si>
    <t>P O BOX 6870</t>
  </si>
  <si>
    <t>(928) 627-6540</t>
  </si>
  <si>
    <t>(928) 627-3635</t>
  </si>
  <si>
    <t>GADSDEN ELEMENTARY SCHOOL</t>
  </si>
  <si>
    <t>P. O. BOX 6870</t>
  </si>
  <si>
    <t>GALE ELEMENTARY SCHOOL</t>
  </si>
  <si>
    <t>678 SOUTH GOLLOB ROAD</t>
  </si>
  <si>
    <t>(520) 731-4500</t>
  </si>
  <si>
    <t>(520) 731-4501</t>
  </si>
  <si>
    <t>GALLEGO INTERMEDIATE FINE ARTS MAGNET SCHOOL</t>
  </si>
  <si>
    <t>3700 E. ALVORD RD.</t>
  </si>
  <si>
    <t>GALLEGO PRIMARY FINE ARTS MAGNET</t>
  </si>
  <si>
    <t>2238 E. GINTER ROAD</t>
  </si>
  <si>
    <t>(520) 545-3000</t>
  </si>
  <si>
    <t>(520) 545-3016</t>
  </si>
  <si>
    <t>GALVESTON ELEMENTARY SCHOOL</t>
  </si>
  <si>
    <t>661 EAST GALVESTON STREET</t>
  </si>
  <si>
    <t>GANADO ELEMENTARY SCHOOL</t>
  </si>
  <si>
    <t>P.O. BOX 1757</t>
  </si>
  <si>
    <t>GANADO  AZ   86505</t>
  </si>
  <si>
    <t>(928) 755-1020</t>
  </si>
  <si>
    <t>(928) 755-1085</t>
  </si>
  <si>
    <t>GANADO HIGH SCHOOL</t>
  </si>
  <si>
    <t>GANADO INTERMEDIATE SCHOOL</t>
  </si>
  <si>
    <t>PO BOX 1757</t>
  </si>
  <si>
    <t>GANADO  AZ   86505 1757</t>
  </si>
  <si>
    <t>GANADO MIDDLE SCHOOL</t>
  </si>
  <si>
    <t>(928) 755-1220</t>
  </si>
  <si>
    <t>(928) 755-1298</t>
  </si>
  <si>
    <t>GANADO UNIFIED SCHOOL DISTRICT</t>
  </si>
  <si>
    <t>P O BOX 1757</t>
  </si>
  <si>
    <t>(928) 755-1000</t>
  </si>
  <si>
    <t>(928) 755-1005</t>
  </si>
  <si>
    <t>GAP PRIMARY SCHOOL</t>
  </si>
  <si>
    <t>GAR and LLC DBA STUDENT CHOICE HIGH SCHOOL</t>
  </si>
  <si>
    <t>1833 N. SCOTTSDALE RD.</t>
  </si>
  <si>
    <t>(480) 947-9511</t>
  </si>
  <si>
    <t>(480) 947-9624</t>
  </si>
  <si>
    <t>GARDEN LAKES ELEMENTARY SCHOOL</t>
  </si>
  <si>
    <t>10825 W. GARDEN LAKES PARKWAY</t>
  </si>
  <si>
    <t>GARFIELD SCHOOL</t>
  </si>
  <si>
    <t>811 N 13TH STREET</t>
  </si>
  <si>
    <t>(602) 257-3863</t>
  </si>
  <si>
    <t>(602) 257-4866</t>
  </si>
  <si>
    <t>GARY A. KNOX ELEMENTARY SCHOOL</t>
  </si>
  <si>
    <t>2926 SOUTH 21ST DRIVE</t>
  </si>
  <si>
    <t>(928) 373-5500</t>
  </si>
  <si>
    <t>(928) 373-5599</t>
  </si>
  <si>
    <t>GATEWAY EARLY COLLEGE HIGH SCHOOL</t>
  </si>
  <si>
    <t>108 NORTH 40TH STREET</t>
  </si>
  <si>
    <t>(602) 286-8756</t>
  </si>
  <si>
    <t>(602) 286-8752</t>
  </si>
  <si>
    <t>GATEWAY POINTE ELEMENTARY</t>
  </si>
  <si>
    <t>2069 SOUTH DE LA TORRE DRIVE</t>
  </si>
  <si>
    <t>HIGLEY  AZ   85295</t>
  </si>
  <si>
    <t>(480) 279-7700</t>
  </si>
  <si>
    <t>(480) 279-7705</t>
  </si>
  <si>
    <t>GATEWAY POLYTECHNIC ACADEMY</t>
  </si>
  <si>
    <t>5149 S. SIGNAL BUTTE RD.</t>
  </si>
  <si>
    <t>GATEWAY SCHOOL</t>
  </si>
  <si>
    <t>1100 N 35TH ST</t>
  </si>
  <si>
    <t>GAVILAN PEAK ELEMENTARY</t>
  </si>
  <si>
    <t>2701 W. MEMORIAL DR.</t>
  </si>
  <si>
    <t>GEM CHARTER SCHOOL</t>
  </si>
  <si>
    <t>1704 N. CENTER STREET</t>
  </si>
  <si>
    <t>(480) 833-2622</t>
  </si>
  <si>
    <t>GEM CHARTER SCHOOL and INC.</t>
  </si>
  <si>
    <t>1704 NORTH CENTER STREET</t>
  </si>
  <si>
    <t>(480) 833-2655</t>
  </si>
  <si>
    <t>GENESIS ACADEMY</t>
  </si>
  <si>
    <t>525 EAST MCDOWELL RD.</t>
  </si>
  <si>
    <t>(602) 254-8090</t>
  </si>
  <si>
    <t>(602) 254-8094</t>
  </si>
  <si>
    <t>GENESIS PROGRAM and INC.</t>
  </si>
  <si>
    <t>P.O. BOX 24430</t>
  </si>
  <si>
    <t>PHOENIX  AZ   85074</t>
  </si>
  <si>
    <t>(602) 254-8050</t>
  </si>
  <si>
    <t>GEORGE GERVIN PREP ACADEMY</t>
  </si>
  <si>
    <t>40 W BASELINE RD SUITE 101</t>
  </si>
  <si>
    <t>GEORGE GERVIN YOUTH CENTER and INC.</t>
  </si>
  <si>
    <t>6903 SUNBELT DR. S.</t>
  </si>
  <si>
    <t>SAN ANTONIO  TX   78218</t>
  </si>
  <si>
    <t>GEORGE WASHINGTON ACADEMY</t>
  </si>
  <si>
    <t>GEORGE WASHINGTON CARVER ELEMENTARY SCHOOL</t>
  </si>
  <si>
    <t>1341 W. 5TH STREET</t>
  </si>
  <si>
    <t>GETZ SCHOOL</t>
  </si>
  <si>
    <t>625 W CORNELL DR</t>
  </si>
  <si>
    <t>(480) 897-6233</t>
  </si>
  <si>
    <t>(480) 838-0061</t>
  </si>
  <si>
    <t>GILA BEND ELEMENTARY</t>
  </si>
  <si>
    <t>P O BOX V</t>
  </si>
  <si>
    <t>GILA BEND  AZ   85337</t>
  </si>
  <si>
    <t>GILA BEND HIGH SCHOOL</t>
  </si>
  <si>
    <t>308 N MARTIN AVE</t>
  </si>
  <si>
    <t>GILA BEND UNIFIED DISTRICT</t>
  </si>
  <si>
    <t>(928) 683-2225</t>
  </si>
  <si>
    <t>(928) 683-2671</t>
  </si>
  <si>
    <t>GILA COUNTY REGIONAL SCHOOL DISTRICT</t>
  </si>
  <si>
    <t>P.O. BOX 2750</t>
  </si>
  <si>
    <t>GLOBE  AZ   85502</t>
  </si>
  <si>
    <t>(928) 425-7800</t>
  </si>
  <si>
    <t>(928) 425-7803</t>
  </si>
  <si>
    <t>GILA COUNTY SPECIAL SERVICES</t>
  </si>
  <si>
    <t>1400 EAST ASH STREET</t>
  </si>
  <si>
    <t>(928) 425-3231</t>
  </si>
  <si>
    <t>(928) 402-0038</t>
  </si>
  <si>
    <t>GILA EDUCATIONAL GROUP DBA GILA PREPARATORY ACADEMY</t>
  </si>
  <si>
    <t>1976 THATCHER BLVD</t>
  </si>
  <si>
    <t>(928) 348-8688</t>
  </si>
  <si>
    <t>(928) 348-8877</t>
  </si>
  <si>
    <t>GILA PREPARATORY ACADEMY HIGH SCHOOL</t>
  </si>
  <si>
    <t>1976 THATCHER BOULEVARD</t>
  </si>
  <si>
    <t>GILA RIDGE HIGH SCHOOL</t>
  </si>
  <si>
    <t>7150 E. 24TH STREET</t>
  </si>
  <si>
    <t>(928) 502-4600</t>
  </si>
  <si>
    <t>GILA VALLEY LEARNING CENTER</t>
  </si>
  <si>
    <t>PO BOX 429</t>
  </si>
  <si>
    <t>(928) 387-8015</t>
  </si>
  <si>
    <t>(928) 485-2343</t>
  </si>
  <si>
    <t>GILA VISTA JR HIGH SCHOOL</t>
  </si>
  <si>
    <t>2245 S. ARIZONA AVE</t>
  </si>
  <si>
    <t>(928) 782-5174</t>
  </si>
  <si>
    <t>(928) 782-1483</t>
  </si>
  <si>
    <t>GILBERT CLASSICAL ACADEMY - CLOSED</t>
  </si>
  <si>
    <t>55 N. GREENFIELD ROAD</t>
  </si>
  <si>
    <t>(480) 497-4024</t>
  </si>
  <si>
    <t>(480) 507-1645</t>
  </si>
  <si>
    <t>GILBERT CLASSICAL ACADEMY HIGH SCHOOL</t>
  </si>
  <si>
    <t>55 N. GREENFIELD RD.</t>
  </si>
  <si>
    <t>GILBERT CLASSICAL ACADEMY JR.</t>
  </si>
  <si>
    <t>GILBERT ELEMENTARY SCHOOL</t>
  </si>
  <si>
    <t>175 W. ELLIOTT</t>
  </si>
  <si>
    <t>1101 EAST ELLIOT RD.</t>
  </si>
  <si>
    <t>GILBERT JUNIOR HIGH SCHOOL</t>
  </si>
  <si>
    <t>1016 N. BURK</t>
  </si>
  <si>
    <t>GILBERT UNIFIED DISTRICT</t>
  </si>
  <si>
    <t>140 SOUTH GILBERT ROAD</t>
  </si>
  <si>
    <t>(480) 497-3300</t>
  </si>
  <si>
    <t>(480) 497-3450</t>
  </si>
  <si>
    <t>1025 S BECK AVE</t>
  </si>
  <si>
    <t>GIRLS LEADERSHIP ACADEMY OF ARIZONA</t>
  </si>
  <si>
    <t>715 W. MARIPOSA ST.</t>
  </si>
  <si>
    <t>GLADDEN FARMS ELEMENTARY</t>
  </si>
  <si>
    <t>11745 W. GLADDEN FARMS DRIVE</t>
  </si>
  <si>
    <t>GLASSFORD HILL MIDDLE SCHOOL</t>
  </si>
  <si>
    <t>6901 PANTHER PATH</t>
  </si>
  <si>
    <t>(928) 759-4600</t>
  </si>
  <si>
    <t>(928) 759-4620</t>
  </si>
  <si>
    <t>GLENDALE AMERICAN SCHOOL</t>
  </si>
  <si>
    <t>8530 N 55TH AVE</t>
  </si>
  <si>
    <t>GLENDALE ELEMENTARY DISTRICT</t>
  </si>
  <si>
    <t>7301 N 58TH AVE</t>
  </si>
  <si>
    <t>(623) 237-4000</t>
  </si>
  <si>
    <t>(623) 237-7291</t>
  </si>
  <si>
    <t>GLENDALE HIGH SCHOOL</t>
  </si>
  <si>
    <t>6216 W. GLENDALE AVENUE</t>
  </si>
  <si>
    <t>(623) 435-6200</t>
  </si>
  <si>
    <t>(623) 435-6270</t>
  </si>
  <si>
    <t>GLENDALE LANDMARK SCHOOL</t>
  </si>
  <si>
    <t>5730 WEST MYRTLE AVENUE</t>
  </si>
  <si>
    <t>GLENDALE PREPARATORY ACADEMY</t>
  </si>
  <si>
    <t>3102 NORTH 56TH STREET 300</t>
  </si>
  <si>
    <t>GLENDALE UNION HIGH SCHOOL DISTRICT</t>
  </si>
  <si>
    <t>7650 N 43RD AVE</t>
  </si>
  <si>
    <t>GLENDALE  AZ   85301 1661</t>
  </si>
  <si>
    <t>(623) 435-6000</t>
  </si>
  <si>
    <t>GLENN F BURTON SCHOOL</t>
  </si>
  <si>
    <t>4801 W MARYLAND AVE</t>
  </si>
  <si>
    <t>GLENN L. DOWNS SCHOOL</t>
  </si>
  <si>
    <t>3611 N 47TH AVE</t>
  </si>
  <si>
    <t>(623) 691-4211</t>
  </si>
  <si>
    <t>GLENVIEW COLLEGE PREPARATORY HIGH SCHOOL</t>
  </si>
  <si>
    <t>7878 NORTH 16TH STREET  150</t>
  </si>
  <si>
    <t>GLOBAL EDUCATION FOUNDATION</t>
  </si>
  <si>
    <t>PO BOX 40543</t>
  </si>
  <si>
    <t>(520) 850-9668</t>
  </si>
  <si>
    <t>(520) 744-9595</t>
  </si>
  <si>
    <t>GLOBAL RENAISSANCE ACADEMY OF DISTINGUISHED EDUCATION</t>
  </si>
  <si>
    <t>7541 SOUTH WILLOW DRIVE</t>
  </si>
  <si>
    <t>(480) 233-3622</t>
  </si>
  <si>
    <t>(480) 456-0505</t>
  </si>
  <si>
    <t>GLOBE HIGH SCHOOL</t>
  </si>
  <si>
    <t>455 N. WILLOW STREET</t>
  </si>
  <si>
    <t>(928) 425-3211</t>
  </si>
  <si>
    <t>(928) 425-8909</t>
  </si>
  <si>
    <t>GLOBE UNIFIED DISTRICT</t>
  </si>
  <si>
    <t>460 N. WILLOW ST.</t>
  </si>
  <si>
    <t>(928) 402-6000</t>
  </si>
  <si>
    <t>(928) 425-8912</t>
  </si>
  <si>
    <t>GOLD CANYON ELEMENTARY SCHOOL - CLOSED</t>
  </si>
  <si>
    <t>5810 SOUTH ALAMEDA RD</t>
  </si>
  <si>
    <t>(480) 671-4324</t>
  </si>
  <si>
    <t>GOWAN SCIENCE ACADEMY</t>
  </si>
  <si>
    <t>1590 S. AVENUE C</t>
  </si>
  <si>
    <t>(928) 539-1200</t>
  </si>
  <si>
    <t>(928) 539-1299</t>
  </si>
  <si>
    <t>GRAHAM COUNTY SPECIAL SERVICES</t>
  </si>
  <si>
    <t>P O BOX 488</t>
  </si>
  <si>
    <t>PIMA  AZ   85543 0488</t>
  </si>
  <si>
    <t>(928) 485-2759</t>
  </si>
  <si>
    <t>(928) 485-9422</t>
  </si>
  <si>
    <t>3022 W CAMPBELL</t>
  </si>
  <si>
    <t>(602) 589-0110</t>
  </si>
  <si>
    <t>(602) 589-0140</t>
  </si>
  <si>
    <t>GRANADA PRIMARY SCHOOL</t>
  </si>
  <si>
    <t>3232 W. CAMPBELL</t>
  </si>
  <si>
    <t>(602) 841-1403</t>
  </si>
  <si>
    <t>(602) 973-8438</t>
  </si>
  <si>
    <t>GRAND CANYON COLLEGE PREPARATORY CHARTER SCHOOL</t>
  </si>
  <si>
    <t>(480) 491-7096</t>
  </si>
  <si>
    <t>GRAND CANYON ELEMENTARY</t>
  </si>
  <si>
    <t>P.O. BOX 519</t>
  </si>
  <si>
    <t>GRAND CANYON  AZ   86023</t>
  </si>
  <si>
    <t>GRAND CANYON HIGH SCHOOL</t>
  </si>
  <si>
    <t>GRAND CANYON UNIFIED DISTRICT</t>
  </si>
  <si>
    <t>GRANDVIEW ASSOCIATES and INC. DBA SIERRA PREPARATORY ACADEMY</t>
  </si>
  <si>
    <t>P.O. BOX 7283</t>
  </si>
  <si>
    <t>MESA  AZ   85216</t>
  </si>
  <si>
    <t>(480) 440-0238</t>
  </si>
  <si>
    <t>GRANITE MOUNTAIN MIDDLE SCHOOL</t>
  </si>
  <si>
    <t>1800 WILLIAMSON VALLEY RD.</t>
  </si>
  <si>
    <t>GRANVILLE ELEMENTARY SCHOOL</t>
  </si>
  <si>
    <t>5250 STOVER DRIVE</t>
  </si>
  <si>
    <t>(928) 759-4800</t>
  </si>
  <si>
    <t>(928) 759-4820</t>
  </si>
  <si>
    <t>GRAYHAWK ELEMENTARY SCHOOL</t>
  </si>
  <si>
    <t>7525 E. GRAYHAWK DR.</t>
  </si>
  <si>
    <t>(602) 449-6600</t>
  </si>
  <si>
    <t>GRAYSMARK SCHOOLS CORPORATION</t>
  </si>
  <si>
    <t>2609 E 5TH ST</t>
  </si>
  <si>
    <t>DULUTH  MN   55812</t>
  </si>
  <si>
    <t>(218) 260-9694</t>
  </si>
  <si>
    <t>(218) 624-0504</t>
  </si>
  <si>
    <t>GREAT EXPECTATIONS ACADEMY</t>
  </si>
  <si>
    <t>1466 WEST CAMINO ANTIGUA</t>
  </si>
  <si>
    <t>(520) 399-2121</t>
  </si>
  <si>
    <t>(520) 399-2123</t>
  </si>
  <si>
    <t>1466 W. CAMINO ANTIGUA</t>
  </si>
  <si>
    <t>SAHUARITA  AZ   85629 9720</t>
  </si>
  <si>
    <t>GREAT HEARTS ACADEMIES - ANTHEM PREP</t>
  </si>
  <si>
    <t>GREAT HEARTS ACADEMIES - ARCHWAY ARETE</t>
  </si>
  <si>
    <t>GREAT HEARTS ACADEMIES - ARCHWAY CHANDLER</t>
  </si>
  <si>
    <t>GREAT HEARTS ACADEMIES - ARCHWAY CICERO</t>
  </si>
  <si>
    <t>3102 N. 56TH ST. 300</t>
  </si>
  <si>
    <t>(480) 424-1790</t>
  </si>
  <si>
    <t>(480) 424-1791</t>
  </si>
  <si>
    <t>GREAT HEARTS ACADEMIES - ARCHWAY GLENDALE</t>
  </si>
  <si>
    <t>GREAT HEARTS ACADEMIES - ARCHWAY LINCOLN</t>
  </si>
  <si>
    <t>GREAT HEARTS ACADEMIES - ARCHWAY NORTH PHOENIX</t>
  </si>
  <si>
    <t>3102 N. 56TH ST SUITE 300</t>
  </si>
  <si>
    <t>GREAT HEARTS ACADEMIES - ARCHWAY SCOTTSDALE</t>
  </si>
  <si>
    <t>GREAT HEARTS ACADEMIES - ARCHWAY TRIVIUM EAST</t>
  </si>
  <si>
    <t>GREAT HEARTS ACADEMIES - ARCHWAY TRIVIUM WEST</t>
  </si>
  <si>
    <t>GREAT HEARTS ACADEMIES - ARCHWAY VERITAS</t>
  </si>
  <si>
    <t>GREAT HEARTS ACADEMIES - ARETE PREP</t>
  </si>
  <si>
    <t>GREAT HEARTS ACADEMIES - CHANDLER PREP</t>
  </si>
  <si>
    <t>GREAT HEARTS ACADEMIES - CICERO PREP</t>
  </si>
  <si>
    <t>GREAT HEARTS ACADEMIES - GLENDALE PREP</t>
  </si>
  <si>
    <t>(623) 889-0822</t>
  </si>
  <si>
    <t>(623) 889-0825</t>
  </si>
  <si>
    <t>GREAT HEARTS ACADEMIES - LINCOLN PREP</t>
  </si>
  <si>
    <t>(480) 424-1796</t>
  </si>
  <si>
    <t>(480) 424-1797</t>
  </si>
  <si>
    <t>GREAT HEARTS ACADEMIES - MARYVALE PREP</t>
  </si>
  <si>
    <t>GREAT HEARTS ACADEMIES - NORTH PHOENIX PREP</t>
  </si>
  <si>
    <t>3102 N 56TH STREET 300</t>
  </si>
  <si>
    <t>GREAT HEARTS ACADEMIES - SCOTTSDALE PREP</t>
  </si>
  <si>
    <t>(480) 776-1970</t>
  </si>
  <si>
    <t>(480) 776-1975</t>
  </si>
  <si>
    <t>GREAT HEARTS ACADEMIES - TELEOS PREP</t>
  </si>
  <si>
    <t>GREAT HEARTS ACADEMIES - TRIVIUM PREP</t>
  </si>
  <si>
    <t>(623) 414-4883</t>
  </si>
  <si>
    <t>GREAT HEARTS ACADEMIES - VERITAS PREP</t>
  </si>
  <si>
    <t>(602) 263-1128</t>
  </si>
  <si>
    <t>(602) 263-7997</t>
  </si>
  <si>
    <t>GREENBRIER ELEMENTARY SCHOOL</t>
  </si>
  <si>
    <t>6150 W. GREENBRIAR DR.</t>
  </si>
  <si>
    <t>GREENFIELD ELEMENTARY SCHOOL</t>
  </si>
  <si>
    <t>2550 EAST ELLIOT ROAD</t>
  </si>
  <si>
    <t>GREENFIELD JUNIOR HIGH SCHOOL</t>
  </si>
  <si>
    <t>101 SOUTH GREENFIELD ROAD</t>
  </si>
  <si>
    <t>(480) 813-1770</t>
  </si>
  <si>
    <t>(480) 813-7279</t>
  </si>
  <si>
    <t>GREENHOUSE MONTESSORI SCHOOL and INC.</t>
  </si>
  <si>
    <t>505 SOUTH GILBERT ROAD</t>
  </si>
  <si>
    <t>(480) 635-0386</t>
  </si>
  <si>
    <t>GREENHOUSE MONTESSORI SCHOOL-CLOSED</t>
  </si>
  <si>
    <t>505 S GILBERT RD</t>
  </si>
  <si>
    <t>GREENLEE ALTERNATIVE SCHOOL DISTRICT</t>
  </si>
  <si>
    <t>P.O. BOX 1595</t>
  </si>
  <si>
    <t>GREENLEE COUNTY ACCOMMODATION DISTRICT</t>
  </si>
  <si>
    <t>P O BOX 1595</t>
  </si>
  <si>
    <t>CLIFTON  AZ   85533 1595</t>
  </si>
  <si>
    <t>GREENWAY HIGH SCHOOL</t>
  </si>
  <si>
    <t>3930 W. GREENWAY ROAD</t>
  </si>
  <si>
    <t>(623) 915-8560</t>
  </si>
  <si>
    <t>GREENWAY MIDDLE SCHOOL</t>
  </si>
  <si>
    <t>3002 E NISBET</t>
  </si>
  <si>
    <t>(602) 449-2400</t>
  </si>
  <si>
    <t>GREENWAY PRIMARY SCHOOL</t>
  </si>
  <si>
    <t>GRIDLEY MIDDLE SCHOOL</t>
  </si>
  <si>
    <t>350 S. HARRISON</t>
  </si>
  <si>
    <t>GRIFFIN FOUNDATION and INC. THE</t>
  </si>
  <si>
    <t>GRIFFITH ELEMENTARY SCHOOL</t>
  </si>
  <si>
    <t>4505 EAST PALM LANE</t>
  </si>
  <si>
    <t>(602) 629-6700</t>
  </si>
  <si>
    <t>(602) 629-6704</t>
  </si>
  <si>
    <t>GUERRERO ELEMENTARY SCHOOL</t>
  </si>
  <si>
    <t>463 S. ALMA SCHOOL RD.</t>
  </si>
  <si>
    <t>GWYNETH HAM ELEMENTARY SCHOOL</t>
  </si>
  <si>
    <t>840 E. 22ND STREET</t>
  </si>
  <si>
    <t>(928) 782-9241</t>
  </si>
  <si>
    <t>(928) 782-6737</t>
  </si>
  <si>
    <t>H L SUVERKRUP ELEMENTARY SCHOOL</t>
  </si>
  <si>
    <t>1590 AVE C</t>
  </si>
  <si>
    <t>(928) 373-3500</t>
  </si>
  <si>
    <t>(928) 782-3132</t>
  </si>
  <si>
    <t>HA SAN MIDDLE SCHOOL</t>
  </si>
  <si>
    <t>1333 E. 10TH STREET</t>
  </si>
  <si>
    <t>(520) 882-8826</t>
  </si>
  <si>
    <t>(520) 882-8651</t>
  </si>
  <si>
    <t>HA:SAN EDUCATIONAL SERVICES</t>
  </si>
  <si>
    <t>1333 EAST 10TH STREET</t>
  </si>
  <si>
    <t>HA:SAN PREPARATORY &amp; LEADERSHIP SCHOOL</t>
  </si>
  <si>
    <t>1333 E. 10TH ST.</t>
  </si>
  <si>
    <t>HACKBERRY SCHOOL DISTRICT</t>
  </si>
  <si>
    <t>9501 NELLIE DRIVE</t>
  </si>
  <si>
    <t>HALE ELEMENTARY SCHOOL</t>
  </si>
  <si>
    <t>1425 N 23RD STREET</t>
  </si>
  <si>
    <t>MESA  AZ   85213 4018</t>
  </si>
  <si>
    <t>3700 S ARIZONA AVE.</t>
  </si>
  <si>
    <t>HAPPY VALLEY EAST</t>
  </si>
  <si>
    <t>827 E. SIXTH AVE</t>
  </si>
  <si>
    <t>(623) 376-2900</t>
  </si>
  <si>
    <t>(623) 376-9030</t>
  </si>
  <si>
    <t>HAPPY VALLEY SCHOOL</t>
  </si>
  <si>
    <t>827 E. 6TH AVENUE</t>
  </si>
  <si>
    <t>HAPPY VALLEY SCHOOL EAST CAMPUS</t>
  </si>
  <si>
    <t>(480) 560-5540</t>
  </si>
  <si>
    <t>(480) 964-6566</t>
  </si>
  <si>
    <t>HAPPY VALLEY SCHOOL and INC.</t>
  </si>
  <si>
    <t>827 E. 6TH AVE.</t>
  </si>
  <si>
    <t>(480) 655-7868</t>
  </si>
  <si>
    <t>HAROLD STEELE ELEMENTARY SCHOOL</t>
  </si>
  <si>
    <t>700 S. SARNOFF DRIVE</t>
  </si>
  <si>
    <t>(520) 731-6800</t>
  </si>
  <si>
    <t>(520) 731-6801</t>
  </si>
  <si>
    <t>HAROLD W SMITH SCHOOL</t>
  </si>
  <si>
    <t>6534 N 63RD AVE</t>
  </si>
  <si>
    <t>HARRIET JOHNSON PRIMARY SCHOOL</t>
  </si>
  <si>
    <t>6060 SOUTH JOSEPH AVENUE</t>
  </si>
  <si>
    <t>HARRIS ELEMENTARY SCHOOL</t>
  </si>
  <si>
    <t>1820 S. HARRIS DRIVE</t>
  </si>
  <si>
    <t>HARTFORD SYLVIA ENCINAS ELEMENTARY</t>
  </si>
  <si>
    <t>700 N HARTFORD ST</t>
  </si>
  <si>
    <t>HARVEST POWER COMMUNITY DEVELOPMENT GROUP and INC.</t>
  </si>
  <si>
    <t>P.O. BOX 6826</t>
  </si>
  <si>
    <t>(928) 783-6266</t>
  </si>
  <si>
    <t>(928) 783-4543</t>
  </si>
  <si>
    <t>HARVEST PREPARATORY ACADEMY and GOODYEAR</t>
  </si>
  <si>
    <t>350 E. 18TH ST.</t>
  </si>
  <si>
    <t>(928) 782-2052</t>
  </si>
  <si>
    <t>HARVEST PREPARATORY ACADEMY and SAN LUIS AZ</t>
  </si>
  <si>
    <t>350 E. 18TH STREET</t>
  </si>
  <si>
    <t>(928) 819-5976</t>
  </si>
  <si>
    <t>HASSAYAMPA ELEMENTARY SCHOOL</t>
  </si>
  <si>
    <t>251 S. TEGNER ST.</t>
  </si>
  <si>
    <t>WICKENBURG  AZ   85390</t>
  </si>
  <si>
    <t>HAVASU PREPARATORY ACADEMY</t>
  </si>
  <si>
    <t>(928) 854-4011</t>
  </si>
  <si>
    <t>(928) 453-4042</t>
  </si>
  <si>
    <t>HAVASUPAI ELEMENTARY SCHOOL</t>
  </si>
  <si>
    <t>880 CASHMERE DR</t>
  </si>
  <si>
    <t>LAKE HAVASU CITY  AZ   86404</t>
  </si>
  <si>
    <t>HAVEN MONTESSORI CHARTER SCHOOL</t>
  </si>
  <si>
    <t>621 W. CLAY AVE.</t>
  </si>
  <si>
    <t>(928) 522-0985</t>
  </si>
  <si>
    <t>(928) 774-7412</t>
  </si>
  <si>
    <t>HAVEN MONTESSORI CHILDREN'S HOUSE and INC.</t>
  </si>
  <si>
    <t>HAWTHORNE ELEMENTARY SCHOOL</t>
  </si>
  <si>
    <t>630 NORTH HUNT DR</t>
  </si>
  <si>
    <t>HAYDEN HIGH SCHOOL</t>
  </si>
  <si>
    <t>PO BOX 409</t>
  </si>
  <si>
    <t>WINKELMAN  AZ   85292</t>
  </si>
  <si>
    <t>HAYDEN-WINKELMAN UNIFIED DISTRICT</t>
  </si>
  <si>
    <t>P O BOX 409</t>
  </si>
  <si>
    <t>WINKELMAN  AZ   85292 0409</t>
  </si>
  <si>
    <t>HEARN ACADEMY and THE - A BALL CHARTER SCHOOL</t>
  </si>
  <si>
    <t>17606 N. 7TH AVE</t>
  </si>
  <si>
    <t>HEARTLAND RANCH ELEMENTARY SCHOOL</t>
  </si>
  <si>
    <t>1667 W. CAROLINE STREET</t>
  </si>
  <si>
    <t>(520) 424-2100</t>
  </si>
  <si>
    <t>(520) 723-2110</t>
  </si>
  <si>
    <t>HEATHERBRAE SCHOOL</t>
  </si>
  <si>
    <t>7070 WEST HEATHERBRAE DRIVE</t>
  </si>
  <si>
    <t>(623) 691-5200</t>
  </si>
  <si>
    <t>(623) 691-5220</t>
  </si>
  <si>
    <t>HEBER-OVERGAARD UNIFIED DISTRICT</t>
  </si>
  <si>
    <t>PO BOX 547</t>
  </si>
  <si>
    <t>(928) 535-4622</t>
  </si>
  <si>
    <t>HELEN KEELING ELEMENTARY SCHOOL</t>
  </si>
  <si>
    <t>2837 N. LOS ALTOS AVENUE</t>
  </si>
  <si>
    <t>HENDRIX JUNIOR HIGH SCHOOL</t>
  </si>
  <si>
    <t>1550 W SUMMIT PLACE</t>
  </si>
  <si>
    <t>HENRY HANK OYAMA</t>
  </si>
  <si>
    <t>2700 S. LA CHOLLA BLVD.</t>
  </si>
  <si>
    <t>32 S. CENTER</t>
  </si>
  <si>
    <t>HERITAGE ACADEMY LAVEEN</t>
  </si>
  <si>
    <t>(602) 290-8546</t>
  </si>
  <si>
    <t>HERITAGE ACADEMY LAVEEN and INC.</t>
  </si>
  <si>
    <t>32 S. CENTER STREET</t>
  </si>
  <si>
    <t>(480) 969-5641</t>
  </si>
  <si>
    <t>(480) 969-6921</t>
  </si>
  <si>
    <t>HERITAGE ACADEMY QUEEN CREEK and INC.</t>
  </si>
  <si>
    <t>HERITAGE ACADEMY and INC.</t>
  </si>
  <si>
    <t>32 SOUTH CENTER</t>
  </si>
  <si>
    <t>(480) 969-6972</t>
  </si>
  <si>
    <t>HERITAGE ELEMENTARY - WILLIAMS</t>
  </si>
  <si>
    <t>13419 WEST OCOTILLO ROAD</t>
  </si>
  <si>
    <t>GLENDALE  AZ   85307</t>
  </si>
  <si>
    <t>(623) 935-1945</t>
  </si>
  <si>
    <t>(623) 935-1614</t>
  </si>
  <si>
    <t>6400 E. GRANT RD. SUITE 120</t>
  </si>
  <si>
    <t>(520) 545-0575</t>
  </si>
  <si>
    <t>(520) 989-8002</t>
  </si>
  <si>
    <t>6805 N. 125TH AVE.</t>
  </si>
  <si>
    <t>(623) 742-3956</t>
  </si>
  <si>
    <t>(623) 935-1931</t>
  </si>
  <si>
    <t>HERITAGE MIDDLE SCHOOL</t>
  </si>
  <si>
    <t>1076 NORTH ROAD 1 WEST</t>
  </si>
  <si>
    <t>(928) 636-4464</t>
  </si>
  <si>
    <t>(928) 636-6214</t>
  </si>
  <si>
    <t>HERITAGE SCHOOL</t>
  </si>
  <si>
    <t>5312 W MOUNTAIN VIEW</t>
  </si>
  <si>
    <t>(623) 412-4525</t>
  </si>
  <si>
    <t>(623) 412-4535</t>
  </si>
  <si>
    <t>HERMOSA MONTESSORI CHARTER</t>
  </si>
  <si>
    <t>12051 E. FT. LOWELL</t>
  </si>
  <si>
    <t>HERMOSA MONTESSORI CHARTER SCHOOL</t>
  </si>
  <si>
    <t>12051 E FORT LOWELL</t>
  </si>
  <si>
    <t>(520) 749-5518</t>
  </si>
  <si>
    <t>(520) 749-6087</t>
  </si>
  <si>
    <t>HERMOSA VISTA ELEMENTARY SCHOOL</t>
  </si>
  <si>
    <t>2626 N 24TH STREET</t>
  </si>
  <si>
    <t>MESA  AZ   85213</t>
  </si>
  <si>
    <t>HIAKI HIGH SCHOOL</t>
  </si>
  <si>
    <t>200 NORTH STONE AVENUE</t>
  </si>
  <si>
    <t>1919 EAST SHARON DRIVE</t>
  </si>
  <si>
    <t>(602) 449-3100</t>
  </si>
  <si>
    <t>(602) 449-3105</t>
  </si>
  <si>
    <t>HIGH DESERT MIDDLE SCHOOL</t>
  </si>
  <si>
    <t>455 N. WILLOW</t>
  </si>
  <si>
    <t>HIGHLAND ELEMENTARY SCHOOL</t>
  </si>
  <si>
    <t>3042 E. ADOBE</t>
  </si>
  <si>
    <t>(480) 472-7600</t>
  </si>
  <si>
    <t>(480) 472-7606</t>
  </si>
  <si>
    <t>HIGHLAND FREE SCHOOL</t>
  </si>
  <si>
    <t>510 SOUTH HIGHLAND AVENUE</t>
  </si>
  <si>
    <t>(520) 623-0104</t>
  </si>
  <si>
    <t>(520) 903-1318</t>
  </si>
  <si>
    <t>510 S. HIGHLAND AVE.</t>
  </si>
  <si>
    <t>HIGHLAND JR HIGH SCHOOL</t>
  </si>
  <si>
    <t>6915 E. GUADALUPE RD.</t>
  </si>
  <si>
    <t>(480) 632-4739</t>
  </si>
  <si>
    <t>19000 N. 63RD AVENUE</t>
  </si>
  <si>
    <t>HIGHLAND PARK ELEMENTARY</t>
  </si>
  <si>
    <t>230 N. COLE DR.</t>
  </si>
  <si>
    <t>(480) 832-3034</t>
  </si>
  <si>
    <t>(480) 832-3027</t>
  </si>
  <si>
    <t>HIGHLAND PREP</t>
  </si>
  <si>
    <t>10240 N 86 STREET</t>
  </si>
  <si>
    <t>HIGHLAND PRIMARY SCHOOL</t>
  </si>
  <si>
    <t>682 W SCHOOL BUS LANE</t>
  </si>
  <si>
    <t>SNOWFLAKE  AZ   85937</t>
  </si>
  <si>
    <t>HIGLEY HIGH SCHOOL</t>
  </si>
  <si>
    <t>4068 EAST PECOS ROAD</t>
  </si>
  <si>
    <t>(480) 279-7300</t>
  </si>
  <si>
    <t>(480) 279-7305</t>
  </si>
  <si>
    <t>HIGLEY TRADITIONAL ACADEMY</t>
  </si>
  <si>
    <t>3391 EAST VEST AVENUE</t>
  </si>
  <si>
    <t>(480) 279-6800</t>
  </si>
  <si>
    <t>(480) 279-6805</t>
  </si>
  <si>
    <t>HIGLEY UNIFIED SCHOOL DISTRICT</t>
  </si>
  <si>
    <t>(480) 279-7000</t>
  </si>
  <si>
    <t>(480) 279-7500</t>
  </si>
  <si>
    <t>HILLCREST ACADEMY</t>
  </si>
  <si>
    <t>4710 E. BASELINE RD.</t>
  </si>
  <si>
    <t>(480) 325-8950</t>
  </si>
  <si>
    <t>(480) 353-2832</t>
  </si>
  <si>
    <t>HILLCREST ACADEMY and INC.</t>
  </si>
  <si>
    <t>4710 EAST BASELINE ROAD</t>
  </si>
  <si>
    <t>22833 N. 71ST AVE.</t>
  </si>
  <si>
    <t>GLENDALE  AZ   85310 5201</t>
  </si>
  <si>
    <t>HILLSIDE ELEMENTARY DISTRICT</t>
  </si>
  <si>
    <t>HC 01 BOX 3056</t>
  </si>
  <si>
    <t>BAGDAD  AZ   86321 9706</t>
  </si>
  <si>
    <t>(928) 442-3416</t>
  </si>
  <si>
    <t>(928) 442-9591</t>
  </si>
  <si>
    <t>HILLSIDE ELEMENTARY SCHOOL</t>
  </si>
  <si>
    <t>HIRSCH ACADEMY A CHALLENGE FOUNDATION</t>
  </si>
  <si>
    <t>6535 EAST OSBORN ROAD 401</t>
  </si>
  <si>
    <t>(480) 488-9362</t>
  </si>
  <si>
    <t>HOHOKAM MIDDLE SCHOOL</t>
  </si>
  <si>
    <t>7400 S. SETTLER RD.</t>
  </si>
  <si>
    <t>800 N. 9TH STREET</t>
  </si>
  <si>
    <t>(520) 723-2202</t>
  </si>
  <si>
    <t>(520) 723-2203</t>
  </si>
  <si>
    <t>HOHOKAM TRADITIONAL SCHOOL</t>
  </si>
  <si>
    <t>8451 E. OAK STREET</t>
  </si>
  <si>
    <t>(480) 484-1800</t>
  </si>
  <si>
    <t>(480) 484-1801</t>
  </si>
  <si>
    <t>455 NORTH 8TH AVENUE</t>
  </si>
  <si>
    <t>HOLBROOK  AZ   86025</t>
  </si>
  <si>
    <t>HOLBROOK JUNIOR HIGH SCHOOL</t>
  </si>
  <si>
    <t>P. O. BOX 640</t>
  </si>
  <si>
    <t>HOLBROOK UNIFIED DISTRICT</t>
  </si>
  <si>
    <t>P O BOX 640</t>
  </si>
  <si>
    <t>(928) 524-3073</t>
  </si>
  <si>
    <t>HOLDEMAN ELEMENTARY SCHOOL</t>
  </si>
  <si>
    <t>1326 WEST 18TH ST</t>
  </si>
  <si>
    <t>HOLIDAY PARK SCHOOL</t>
  </si>
  <si>
    <t>4417 N. 66TH AVE.</t>
  </si>
  <si>
    <t>(623) 691-4500</t>
  </si>
  <si>
    <t>(623) 691-4520</t>
  </si>
  <si>
    <t>HOLLADAY INTERMEDIATE MAGNET SCHOOL</t>
  </si>
  <si>
    <t>1110 E. 33RD ST.</t>
  </si>
  <si>
    <t>HOLLINGER K-8 SCHOOL</t>
  </si>
  <si>
    <t>150 W. AJO WAY</t>
  </si>
  <si>
    <t>HOLMES ELEMENTARY SCHOOL</t>
  </si>
  <si>
    <t>948 S HORNE</t>
  </si>
  <si>
    <t>HOLSTEINER AGRICULTURAL SCHOOL</t>
  </si>
  <si>
    <t>44400 WEST HONEYCUTT RD 105</t>
  </si>
  <si>
    <t>(520) 568-8620</t>
  </si>
  <si>
    <t>(520) 568-5080</t>
  </si>
  <si>
    <t>HOMER DAVIS ELEMENTARY SCHOOL</t>
  </si>
  <si>
    <t>4250 N ROMERO RD</t>
  </si>
  <si>
    <t>HOPE HIGH SCHOOL</t>
  </si>
  <si>
    <t>7620 W. LOWER BUCKEYE RD. SUITE 104</t>
  </si>
  <si>
    <t>(623) 772-8013</t>
  </si>
  <si>
    <t>(623) 772-8021</t>
  </si>
  <si>
    <t>HOPI ELEMENTARY SCHOOL</t>
  </si>
  <si>
    <t>5110 E. LAFAYETTE BLVD.</t>
  </si>
  <si>
    <t>HORIZON COMMUNITY LEARNING CENTER</t>
  </si>
  <si>
    <t>16233 S. 48TH ST.</t>
  </si>
  <si>
    <t>(480) 655-3000</t>
  </si>
  <si>
    <t>(480) 659-3043</t>
  </si>
  <si>
    <t>HORIZON COMMUNITY LEARNING CENTER and INC.</t>
  </si>
  <si>
    <t>16233 SOUTH 48TH STREET</t>
  </si>
  <si>
    <t>(480) 659-3000</t>
  </si>
  <si>
    <t>16233 S. 48TH STREET</t>
  </si>
  <si>
    <t>HORIZON HIGH SCHOOL</t>
  </si>
  <si>
    <t>5601 EAST GREENWAY ROAD</t>
  </si>
  <si>
    <t>(602) 449-6000</t>
  </si>
  <si>
    <t>(602) 449-6006</t>
  </si>
  <si>
    <t>HORIZON HONORS ELEMENTARY SCHOOL</t>
  </si>
  <si>
    <t>HORIZON SCHOOL</t>
  </si>
  <si>
    <t>8520 N. 47TH AVE</t>
  </si>
  <si>
    <t>(623) 237-4010</t>
  </si>
  <si>
    <t>(623) 237-5015</t>
  </si>
  <si>
    <t>HORIZONS BACK-TO-BASICS-CLOSED</t>
  </si>
  <si>
    <t>HORSESHOE TRAILS ELEMENTARY SCHOOL</t>
  </si>
  <si>
    <t>P.O. BOX 426</t>
  </si>
  <si>
    <t>HOUSTON ELEMENTARY SCHOOL</t>
  </si>
  <si>
    <t>500 E. HOUSTON AVE.</t>
  </si>
  <si>
    <t>HOWELL PETER ELEMENTARY</t>
  </si>
  <si>
    <t>401 N. IRVING</t>
  </si>
  <si>
    <t>HOWENSTINE HIGH SCHOOL</t>
  </si>
  <si>
    <t>555 SOUTH TUCSON BLVD.</t>
  </si>
  <si>
    <t>HUACHUCA CITY SCHOOL</t>
  </si>
  <si>
    <t>PO BOX 1000</t>
  </si>
  <si>
    <t>TOMBSTONE  AZ   85638</t>
  </si>
  <si>
    <t>3228 SAINT ANDREWS DRIVE</t>
  </si>
  <si>
    <t>SIERRA VISTA  AZ   85650</t>
  </si>
  <si>
    <t>(520) 515-2960</t>
  </si>
  <si>
    <t>(520) 515-2966</t>
  </si>
  <si>
    <t>HUALAPAI ELEMENTARY</t>
  </si>
  <si>
    <t>350 EASTERN STREET</t>
  </si>
  <si>
    <t>(928) 753-1919</t>
  </si>
  <si>
    <t>(928) 753-1418</t>
  </si>
  <si>
    <t>HUDLOW ELEMENTARY SCHOOL</t>
  </si>
  <si>
    <t>502 N. CARIBE</t>
  </si>
  <si>
    <t>HUDSON ELEMENTARY SCHOOL</t>
  </si>
  <si>
    <t>1325 E MALIBU DR</t>
  </si>
  <si>
    <t>HULET ELEMENTARY SCHOOL</t>
  </si>
  <si>
    <t>HUMANITIES AND SCIENCE HIGH SCHOOL - TEMPE</t>
  </si>
  <si>
    <t>5201 NORTH 7TH STREET</t>
  </si>
  <si>
    <t>HUMANITIES AND SCIENCES ACADEMY OF THE UNITED STATES and INC.</t>
  </si>
  <si>
    <t>5201 N. 7TH STREET</t>
  </si>
  <si>
    <t>(602) 650-1116</t>
  </si>
  <si>
    <t>(602) 650-1881</t>
  </si>
  <si>
    <t>HUMANITIES AND SCIENCES HIGH SCHOOL - PHOENIX</t>
  </si>
  <si>
    <t>(602) 650-1333</t>
  </si>
  <si>
    <t>HUMBOLDT ELEMENTARY SCHOOL</t>
  </si>
  <si>
    <t>PO BOX 8</t>
  </si>
  <si>
    <t>DEWEY-HUMBOLDT  AZ   86327</t>
  </si>
  <si>
    <t>HUMBOLDT UNIFIED DISTRICT</t>
  </si>
  <si>
    <t>6411 N. ROBERT ROAD</t>
  </si>
  <si>
    <t>(928) 759-4000</t>
  </si>
  <si>
    <t>(928) 759-4020</t>
  </si>
  <si>
    <t>HUMBOLDT UNIFIED DISTRICT CHARTER SCHOOLS</t>
  </si>
  <si>
    <t>HURLEY RANCH ELEMENTARY</t>
  </si>
  <si>
    <t>8950 W. ILLINI ST.</t>
  </si>
  <si>
    <t>HYDER ELEMENTARY DISTRICT</t>
  </si>
  <si>
    <t>P O BOX 3001</t>
  </si>
  <si>
    <t>(928) 454-2242</t>
  </si>
  <si>
    <t>(928) 454-2217</t>
  </si>
  <si>
    <t>IDA FLOOD DODGE TRADITIONAL MIDDLE MAGNET SCHOOL</t>
  </si>
  <si>
    <t>5831 E. PIMA STREET</t>
  </si>
  <si>
    <t>(520) 731-4100</t>
  </si>
  <si>
    <t>IGNACIO CONCHOS SCHOOL</t>
  </si>
  <si>
    <t>1718 W. VINEYARD RD.</t>
  </si>
  <si>
    <t>(602) 232-4250</t>
  </si>
  <si>
    <t>(602) 243-4969</t>
  </si>
  <si>
    <t>IMAGINE AVONDALE ELEMENTARY</t>
  </si>
  <si>
    <t>950 N ELISEO FELIX JR WAY</t>
  </si>
  <si>
    <t>(602) 547-7961</t>
  </si>
  <si>
    <t>IMAGINE AVONDALE ELEMENTARY and INC.</t>
  </si>
  <si>
    <t>IMAGINE AVONDALE MIDDLE</t>
  </si>
  <si>
    <t>950 NORTH ELISEO C. FELIX JR. WAY</t>
  </si>
  <si>
    <t>(623) 344-1730</t>
  </si>
  <si>
    <t>(623) 344-1740</t>
  </si>
  <si>
    <t>IMAGINE AVONDALE MIDDLE and INC.</t>
  </si>
  <si>
    <t>IMAGINE BELL CANYON</t>
  </si>
  <si>
    <t>18052 NO. BLACK CANYON HWY.</t>
  </si>
  <si>
    <t>(602) 547-7920</t>
  </si>
  <si>
    <t>(602) 547-7923</t>
  </si>
  <si>
    <t>IMAGINE CAMELBACK ELEMENTARY</t>
  </si>
  <si>
    <t>IMAGINE CAMELBACK MIDDLE</t>
  </si>
  <si>
    <t>5050 N. 19TH AVE.</t>
  </si>
  <si>
    <t>(602) 344-4620</t>
  </si>
  <si>
    <t>(602) 344-4630</t>
  </si>
  <si>
    <t>IMAGINE CAMELBACK MIDDLE and INC.</t>
  </si>
  <si>
    <t>IMAGINE CHARTER ELEMENTARY AT CAMELBACK and INC.</t>
  </si>
  <si>
    <t>IMAGINE CHARTER ELEMENTARY AT DESERT WEST and INC.</t>
  </si>
  <si>
    <t>IMAGINE COOLIDGE ELEMENTARY</t>
  </si>
  <si>
    <t>IMAGINE COOLIDGE ELEMENTARY and INC.</t>
  </si>
  <si>
    <t>IMAGINE CORTEZ PARK ELEMENTARY</t>
  </si>
  <si>
    <t>3535 W. DUNLAP</t>
  </si>
  <si>
    <t>(602) 589-9840</t>
  </si>
  <si>
    <t>(602) 589-9841</t>
  </si>
  <si>
    <t>IMAGINE CORTEZ PARK MIDDLE</t>
  </si>
  <si>
    <t>3535 WEST DUNLAP AVENUE</t>
  </si>
  <si>
    <t>IMAGINE DESERT WEST ELEMENTARY</t>
  </si>
  <si>
    <t>6738 WEST MCDOWELL RD.</t>
  </si>
  <si>
    <t>(623) 344-7150</t>
  </si>
  <si>
    <t>(623) 344-7160</t>
  </si>
  <si>
    <t>IMAGINE DESERT WEST MIDDLE</t>
  </si>
  <si>
    <t>6738 W. MCDOWELL RD.</t>
  </si>
  <si>
    <t>IMAGINE DESERT WEST MIDDLE and INC.</t>
  </si>
  <si>
    <t>IMAGINE EAST MESA ELEMENTARY</t>
  </si>
  <si>
    <t>(602) 445-8000</t>
  </si>
  <si>
    <t>(602) 445-8100</t>
  </si>
  <si>
    <t>IMAGINE EAST MESA MIDDLE</t>
  </si>
  <si>
    <t>IMAGINE ELEMENTARY AT TEMPE and INC.</t>
  </si>
  <si>
    <t>IMAGINE MIDDLE AT EAST MESA and INC.</t>
  </si>
  <si>
    <t>IMAGINE MIDDLE AT SURPRISE and INC.</t>
  </si>
  <si>
    <t>14850 N 156TH AVENUE</t>
  </si>
  <si>
    <t>IMAGINE PREP COOLIDGE</t>
  </si>
  <si>
    <t>1290B W. VAH KI INN ROAD</t>
  </si>
  <si>
    <t>IMAGINE PREP COOLIDGE and INC.</t>
  </si>
  <si>
    <t>1290 W. VAH KI INN RD</t>
  </si>
  <si>
    <t>(520) 424-2791</t>
  </si>
  <si>
    <t>(520) 723-6315</t>
  </si>
  <si>
    <t>IMAGINE PREP SUPERSTITION</t>
  </si>
  <si>
    <t>1843 W. 16TH AVE.</t>
  </si>
  <si>
    <t>(480) 355-0513</t>
  </si>
  <si>
    <t>(480) 355-0514</t>
  </si>
  <si>
    <t>IMAGINE PREP SUPERSTITION and INC.</t>
  </si>
  <si>
    <t>1843 W 16TH AVE</t>
  </si>
  <si>
    <t>IMAGINE PREP SURPRISE</t>
  </si>
  <si>
    <t>IMAGINE PREP SURPRISE and INC.</t>
  </si>
  <si>
    <t>IMAGINE ROSEFIELD</t>
  </si>
  <si>
    <t>12050 N. BULLARD AVENUE</t>
  </si>
  <si>
    <t>(623) 344-4300</t>
  </si>
  <si>
    <t>(623) 344-4310</t>
  </si>
  <si>
    <t>IMAGINE SIERRA VISTA-CLOSED</t>
  </si>
  <si>
    <t>(520) 224-2500</t>
  </si>
  <si>
    <t>(520) 224-2511</t>
  </si>
  <si>
    <t>IMAGINE SUPERSTITION MIDDLE</t>
  </si>
  <si>
    <t>1843 WEST 16TH AVENUE</t>
  </si>
  <si>
    <t>(480) 355-0530</t>
  </si>
  <si>
    <t>(480) 355-0540</t>
  </si>
  <si>
    <t>IMAGINE SUPERSTITION MIDDLE and INC.</t>
  </si>
  <si>
    <t>IMAGINE SURPRISE MIDDLE</t>
  </si>
  <si>
    <t>IMAGINE TEMPE</t>
  </si>
  <si>
    <t>1538 EAST SOUTHERN AVE.</t>
  </si>
  <si>
    <t>(480) 355-1640</t>
  </si>
  <si>
    <t>(480) 355-1650</t>
  </si>
  <si>
    <t>IMAGINE WEST GILBERT ELEMENTARY</t>
  </si>
  <si>
    <t>2061 S. GILBERT RD.</t>
  </si>
  <si>
    <t>(480) 855-2700</t>
  </si>
  <si>
    <t>(480) 855-2701</t>
  </si>
  <si>
    <t>IMAGINE WEST GILBERT MIDDLE</t>
  </si>
  <si>
    <t>INCA ELEMENTARY SCHOOL</t>
  </si>
  <si>
    <t>INCITO SCHOOLS</t>
  </si>
  <si>
    <t>849 NORTH THIRD AVENUE</t>
  </si>
  <si>
    <t>(623) 398-6968</t>
  </si>
  <si>
    <t>877 NORTH SARIVAL ROAD</t>
  </si>
  <si>
    <t>(602) 819-7170</t>
  </si>
  <si>
    <t>INDEPENDENCE HIGH SCHOOL</t>
  </si>
  <si>
    <t>6602 N. 75TH AVENUE</t>
  </si>
  <si>
    <t>(623) 435-6100</t>
  </si>
  <si>
    <t>(623) 435-6157</t>
  </si>
  <si>
    <t>INDIAN BEND ELEMENTARY SCHOOL</t>
  </si>
  <si>
    <t>3633 E THUNDERBIRD ROAD</t>
  </si>
  <si>
    <t>(602) 449-3200</t>
  </si>
  <si>
    <t>INDIAN OASIS ELEMENTARY SCHOOL</t>
  </si>
  <si>
    <t>111 W. MAIN</t>
  </si>
  <si>
    <t>(520) 383-6750</t>
  </si>
  <si>
    <t>(520) 383-5970</t>
  </si>
  <si>
    <t>INDIAN OASIS INTERMEDIATE SCHOOL TO BABOQUIVARI MIDDLE SCHOOL - CLOSED</t>
  </si>
  <si>
    <t>INDIAN WELLS ELEMENTARY</t>
  </si>
  <si>
    <t>PO BOX 640</t>
  </si>
  <si>
    <t>INGLESIDE MIDDLE SCHOOL</t>
  </si>
  <si>
    <t>5402 E. OSBORN ROAD</t>
  </si>
  <si>
    <t>INNOVATIVE HUMANITIES EDUCATION CORPORATION</t>
  </si>
  <si>
    <t>2327 EAST PRECIOUS SHARD COURT</t>
  </si>
  <si>
    <t>ORO VALLEY  AZ   85755</t>
  </si>
  <si>
    <t>(520) 203-4876</t>
  </si>
  <si>
    <t>INSPIRE EDUCATION and A MISSION CHARTER SCHOOL-CLOSED</t>
  </si>
  <si>
    <t>19602 N 23RD AVE.</t>
  </si>
  <si>
    <t>(602) 944-2097</t>
  </si>
  <si>
    <t>(602) 944-0252</t>
  </si>
  <si>
    <t>INSTITUTE FOR TRANSFORMATIVE EDUCATION and INC.</t>
  </si>
  <si>
    <t>1300 S. BELVEDERE AVE.</t>
  </si>
  <si>
    <t>INTEGRITY EDUCATION CENTRE</t>
  </si>
  <si>
    <t>515 E. CONTINENTAL DR.</t>
  </si>
  <si>
    <t>(480) 731-4829</t>
  </si>
  <si>
    <t>(480) 945-2008</t>
  </si>
  <si>
    <t>INTEGRITY EDUCATION INCORPORATED</t>
  </si>
  <si>
    <t>PO BOX 10247</t>
  </si>
  <si>
    <t>SCOTTSDALE  AZ   85271</t>
  </si>
  <si>
    <t>INTELLI-SCHOOL</t>
  </si>
  <si>
    <t>1727 NORTH ARIZONA AVE SUITE 5</t>
  </si>
  <si>
    <t>(480) 855-5318</t>
  </si>
  <si>
    <t>(480) 855-5904</t>
  </si>
  <si>
    <t>INTELLI-SCHOOL - METRO CENTER</t>
  </si>
  <si>
    <t>2222 W NORTHERN AVE A110</t>
  </si>
  <si>
    <t>INTELLI-SCHOOL - PARADISE VALLEY</t>
  </si>
  <si>
    <t>2222 W. NORTHERN AVE. SUITE A110</t>
  </si>
  <si>
    <t>(602) 564-7280</t>
  </si>
  <si>
    <t>(602) 564-7281</t>
  </si>
  <si>
    <t>INTELLI-SCHOOL CHARTER HIGH SCHOOL - GLENDALE SITE-CLOSED</t>
  </si>
  <si>
    <t>13806 NORTH 51ST AVENUE #205</t>
  </si>
  <si>
    <t>(602) 564-7301</t>
  </si>
  <si>
    <t>INTELLI-SCHOOL GLENDALE</t>
  </si>
  <si>
    <t>3101 WEST PEORIA AVENUE B-310</t>
  </si>
  <si>
    <t>INTELLI-SCHOOL and INC.</t>
  </si>
  <si>
    <t>(602) 564-7380</t>
  </si>
  <si>
    <t>INTERNATIONAL CHARTER SCHOOL OF ARIZONA</t>
  </si>
  <si>
    <t>10460 N 56TH STREET</t>
  </si>
  <si>
    <t>(602) 733-9342</t>
  </si>
  <si>
    <t>(602) 412-8188</t>
  </si>
  <si>
    <t>INTERNATIONAL CHARTER SCHOOL OF ARIZONA-CLOSED</t>
  </si>
  <si>
    <t>1973 EAST MARYLAND</t>
  </si>
  <si>
    <t>(602) 241-1111</t>
  </si>
  <si>
    <t>(623) 412-8188</t>
  </si>
  <si>
    <t>INTERNATIONAL COMMERCE HIGH SCHOOL - PHOENIX</t>
  </si>
  <si>
    <t>(800) 762-0010</t>
  </si>
  <si>
    <t>INTERNATIONAL COMMERCE HIGH SCHOOL - TEMPE</t>
  </si>
  <si>
    <t>1105 E. BROADWAY ROAD</t>
  </si>
  <si>
    <t>(800) 762-1622</t>
  </si>
  <si>
    <t>INTERNATIONAL COMMERCE SECONDARY SCHOOLS and INC.</t>
  </si>
  <si>
    <t>INTERVENTION LEARNING PROGRAM</t>
  </si>
  <si>
    <t>2228 SOUTH COUNTRY CLUB WAY</t>
  </si>
  <si>
    <t>(480) 894-5203</t>
  </si>
  <si>
    <t>7231 W NORTH LANE</t>
  </si>
  <si>
    <t>(623) 412-4475</t>
  </si>
  <si>
    <t>(623) 412-4484</t>
  </si>
  <si>
    <t>IRA A. FULTON ELEMENTARY</t>
  </si>
  <si>
    <t>4750 S. SUNLAND DRIVE</t>
  </si>
  <si>
    <t>(480) 224-3300</t>
  </si>
  <si>
    <t>(480) 224-3320</t>
  </si>
  <si>
    <t>IRA H. HAYES HIGH SCHOOL-CLOSED</t>
  </si>
  <si>
    <t>2.5 MI W. OF EXIT 175 and I-10 and ON CASA BLANCA RD</t>
  </si>
  <si>
    <t>BAPCHULE  AZ   85221</t>
  </si>
  <si>
    <t>(520) 315-5100</t>
  </si>
  <si>
    <t>(520) 315-5115</t>
  </si>
  <si>
    <t>IRA H. HAYES MEMORIAL APPLIED LEARNING CENTER and INC.</t>
  </si>
  <si>
    <t>P.O. BOX 10899</t>
  </si>
  <si>
    <t>IRENE ERICKSON ELEMENTARY SCHOOL</t>
  </si>
  <si>
    <t>6750 E. STELLA ROAD</t>
  </si>
  <si>
    <t>(520) 584-5000</t>
  </si>
  <si>
    <t>(520) 584-5001</t>
  </si>
  <si>
    <t>IRENE LOPEZ SCHOOL</t>
  </si>
  <si>
    <t>4610 S 12TH ST</t>
  </si>
  <si>
    <t>(602) 232-4920</t>
  </si>
  <si>
    <t>(602) 243-4961</t>
  </si>
  <si>
    <t>IRONWOOD ELEMENTARY SCHOOL</t>
  </si>
  <si>
    <t>14850 N 39TH AVE</t>
  </si>
  <si>
    <t>(602) 896-5600</t>
  </si>
  <si>
    <t>(602) 896-5620</t>
  </si>
  <si>
    <t>3300 W. FREER DR.</t>
  </si>
  <si>
    <t>(520) 579-5150</t>
  </si>
  <si>
    <t>(520) 579-5164</t>
  </si>
  <si>
    <t>6051 W. SWEETWATER AVE.</t>
  </si>
  <si>
    <t>(623) 486-6400</t>
  </si>
  <si>
    <t>(623) 486-6405</t>
  </si>
  <si>
    <t>IRONWOOD RIDGE HIGH SCHOOL</t>
  </si>
  <si>
    <t>2475 WEST NARANJA DRIVE</t>
  </si>
  <si>
    <t>IRONWOOD SCHOOL</t>
  </si>
  <si>
    <t>1460 N. PINAL AVENUE</t>
  </si>
  <si>
    <t>IRVING ELEMENTARY SCHOOL</t>
  </si>
  <si>
    <t>3220 E PUEBLO</t>
  </si>
  <si>
    <t>MESA  AZ   85204 4028</t>
  </si>
  <si>
    <t>ISAAC E IMES SCHOOL</t>
  </si>
  <si>
    <t>6625 N 56TH AVE</t>
  </si>
  <si>
    <t>ISAAC ELEMENTARY DISTRICT</t>
  </si>
  <si>
    <t>(602) 455-6700</t>
  </si>
  <si>
    <t>(602) 278-1693</t>
  </si>
  <si>
    <t>ISAAC MIDDLE SCHOOL</t>
  </si>
  <si>
    <t>3402 W. MCDOWELL RD.</t>
  </si>
  <si>
    <t>(602) 455-6800</t>
  </si>
  <si>
    <t>(602) 455-6868</t>
  </si>
  <si>
    <t>ISHIKAWA ELEMENTARY SCHOOL</t>
  </si>
  <si>
    <t>2635 N 32ND STREET</t>
  </si>
  <si>
    <t>MESA  AZ   85213 1662</t>
  </si>
  <si>
    <t>ISLANDS ELEMENTARY SCHOOL</t>
  </si>
  <si>
    <t>245 SOUTH MCQUEEN ROAD</t>
  </si>
  <si>
    <t>J B SUTTON ELEMENTARY SCHOOL</t>
  </si>
  <si>
    <t>1001 N. 31ST AVE.</t>
  </si>
  <si>
    <t>(602) 442-3200</t>
  </si>
  <si>
    <t>(602) 442-3299</t>
  </si>
  <si>
    <t>J O COMBS UNIFIED SCHOOL DISTRICT</t>
  </si>
  <si>
    <t>301 E COMBS RD</t>
  </si>
  <si>
    <t>QUEEN CREEK  AZ   85140</t>
  </si>
  <si>
    <t>(480) 987-5300</t>
  </si>
  <si>
    <t>J ROBERT HENDRICKS ELEMENTARY SCHOOL</t>
  </si>
  <si>
    <t>3400 W ORANGE GROVE RD</t>
  </si>
  <si>
    <t>(520) 696-8400</t>
  </si>
  <si>
    <t>(520) 690-5612</t>
  </si>
  <si>
    <t>J. O. COMBS MIDDLE SCHOOL</t>
  </si>
  <si>
    <t>(480) 882-3510</t>
  </si>
  <si>
    <t>(480) 888-8049</t>
  </si>
  <si>
    <t>JACK BARNES ELEMENTARY SCHOOL</t>
  </si>
  <si>
    <t>20750 S. 214TH STREET</t>
  </si>
  <si>
    <t>(480) 987-7400</t>
  </si>
  <si>
    <t>(480) 987-7415</t>
  </si>
  <si>
    <t>JACK DALEY PRIMARY SCHOOL</t>
  </si>
  <si>
    <t>BOX 610</t>
  </si>
  <si>
    <t>THATCHER  AZ   85552</t>
  </si>
  <si>
    <t>JACK HARMON ELEMENTARY SCHOOL</t>
  </si>
  <si>
    <t>39315 N. CORTONA DRIVE</t>
  </si>
  <si>
    <t>(480) 882-3500</t>
  </si>
  <si>
    <t>(480) 888-9143</t>
  </si>
  <si>
    <t>JACK L KUBAN ELEMENTARY SCHOOL</t>
  </si>
  <si>
    <t>3201 WEST SHERMAN ST.</t>
  </si>
  <si>
    <t>JACK THOMAN AIR AND SPACE ACADEMY AND PERFORMING ARTS STUDIO</t>
  </si>
  <si>
    <t>730 W. CALLE ARROYO SUR and</t>
  </si>
  <si>
    <t>(520) 219-4383</t>
  </si>
  <si>
    <t>JAMAICA ELEMENTARY SCHOOL</t>
  </si>
  <si>
    <t>3437 JAMAICA BLVD. SO.</t>
  </si>
  <si>
    <t>LAKE HAVASU CITY  AZ   86406</t>
  </si>
  <si>
    <t>JAMES B ROLLE SCHOOL</t>
  </si>
  <si>
    <t>2711 S. ENGLER AVENUE</t>
  </si>
  <si>
    <t>YUMA  AZ   85365 3225</t>
  </si>
  <si>
    <t>JAMES D PRICE SCHOOL</t>
  </si>
  <si>
    <t>1010 BARRANCA ROAD and YUMA PROVING GROUNDS</t>
  </si>
  <si>
    <t>(928) 329-4279</t>
  </si>
  <si>
    <t>(928) 343-9419</t>
  </si>
  <si>
    <t>JAMES MADISON PREPARATORY SCHOOL</t>
  </si>
  <si>
    <t>5815 S. MCCLINTOCK</t>
  </si>
  <si>
    <t>(480) 345-2306</t>
  </si>
  <si>
    <t>(480) 345-0059</t>
  </si>
  <si>
    <t>JAMES SANDOVAL PREPARATORY HIGH SCHOOL</t>
  </si>
  <si>
    <t>JAMES W. RICE PRIMARY SCHOOL</t>
  </si>
  <si>
    <t>4530 W. CAMPBELL AVE.</t>
  </si>
  <si>
    <t>(623) 848-8420</t>
  </si>
  <si>
    <t>(623) 848-1998</t>
  </si>
  <si>
    <t>JANE D. HULL ELEMENTARY</t>
  </si>
  <si>
    <t>2424 E. MAREN DRIVE</t>
  </si>
  <si>
    <t>(480) 883-4500</t>
  </si>
  <si>
    <t>(480) 883-4520</t>
  </si>
  <si>
    <t>JEDDITO SCHOOL</t>
  </si>
  <si>
    <t>P.O. BOX 367</t>
  </si>
  <si>
    <t>KEAMS CANYON  AZ   86034 0367</t>
  </si>
  <si>
    <t>JEFFERSON ACADEMY OF ADVANCED LEARNING</t>
  </si>
  <si>
    <t>JEFFERSON ELEMENTARY SCHOOL</t>
  </si>
  <si>
    <t>120 S JEFFERSON</t>
  </si>
  <si>
    <t>P.O. BOX 580</t>
  </si>
  <si>
    <t>JEFFERSON PARK ELEMENTARY SCHOOL</t>
  </si>
  <si>
    <t>1701 EAST SENECA STREET</t>
  </si>
  <si>
    <t>16635 N 51ST AVE</t>
  </si>
  <si>
    <t>(602) 595-2990</t>
  </si>
  <si>
    <t>(602) 595-2440</t>
  </si>
  <si>
    <t>JOE CARLSON ELEMENTARY SCHOOL</t>
  </si>
  <si>
    <t>1700 N. LOUIS AVE</t>
  </si>
  <si>
    <t>JOHN &amp; CAROL CARLSON ELEMENTARY</t>
  </si>
  <si>
    <t>5400 S WHITE</t>
  </si>
  <si>
    <t>(480) 224-3800</t>
  </si>
  <si>
    <t>(480) 812-6320</t>
  </si>
  <si>
    <t>JOHN B WRIGHT ELEMENTARY SCHOOL</t>
  </si>
  <si>
    <t>4311 E. LINDEN</t>
  </si>
  <si>
    <t>JOHN E WHITE ELEMENTARY SCHOOL</t>
  </si>
  <si>
    <t>2315 W. CANADA ST.</t>
  </si>
  <si>
    <t>JOHN F KENNEDY ELEMENTARY SCHOOL</t>
  </si>
  <si>
    <t>6825 SOUTH 10TH STREET</t>
  </si>
  <si>
    <t>(602) 232-4220</t>
  </si>
  <si>
    <t>(602) 243-4939</t>
  </si>
  <si>
    <t>JOHN F KENNEDY SCHOOL</t>
  </si>
  <si>
    <t>1500 SUNSET DR</t>
  </si>
  <si>
    <t>SUPERIOR  AZ   85273</t>
  </si>
  <si>
    <t>(520) 689-3050</t>
  </si>
  <si>
    <t>4407 NORTH 55TH. AVENUE</t>
  </si>
  <si>
    <t>JOHN JACOBS ELEMENTARY SCHOOL</t>
  </si>
  <si>
    <t>14421 N 23RD AVE</t>
  </si>
  <si>
    <t>(602) 896-5700</t>
  </si>
  <si>
    <t>(602) 896-5720</t>
  </si>
  <si>
    <t>JOHN M ANDERSEN ELEMENTARY SCHOOL</t>
  </si>
  <si>
    <t>1350 N. PENNINGTON DRIVE</t>
  </si>
  <si>
    <t>JOHN M ANDERSEN JR HIGH SCHOOL</t>
  </si>
  <si>
    <t>1255 N. DOBSON ROAD</t>
  </si>
  <si>
    <t>JOHN Q THOMAS ELEMENTARY SCHOOL</t>
  </si>
  <si>
    <t>3330 E. LOCKETT RD.</t>
  </si>
  <si>
    <t>JOHN R DAVIS SCHOOL</t>
  </si>
  <si>
    <t>6209 S 15TH AVE</t>
  </si>
  <si>
    <t>(602) 232-4930</t>
  </si>
  <si>
    <t>(602) 232-4280</t>
  </si>
  <si>
    <t>JOHNSON ELEMENTARY SCHOOL</t>
  </si>
  <si>
    <t>3807 E PUEBLO</t>
  </si>
  <si>
    <t>(480) 472-6800</t>
  </si>
  <si>
    <t>JORDAN CENTER FOR EARLY EDUCATION</t>
  </si>
  <si>
    <t>3320. N CARRIAGE LANE</t>
  </si>
  <si>
    <t>(480) 472-3866</t>
  </si>
  <si>
    <t>JORDAN ELEMENTARY SCHOOL</t>
  </si>
  <si>
    <t>3320 N CARRIAGE LANE</t>
  </si>
  <si>
    <t>JOSEPH CITY ELEMENTARY SCHOOL</t>
  </si>
  <si>
    <t>JOSEPH CITY  AZ   86032</t>
  </si>
  <si>
    <t>JOSEPH CITY HIGH SCHOOL</t>
  </si>
  <si>
    <t>JOSEPH CITY JUNIOR HIGH SCHOOL</t>
  </si>
  <si>
    <t>P.O. BOX 8</t>
  </si>
  <si>
    <t>JOSEPH CITY UNIFIED DISTRICT</t>
  </si>
  <si>
    <t>P O BOX 8</t>
  </si>
  <si>
    <t>JOSEPH CITY  AZ   86032 0008</t>
  </si>
  <si>
    <t>(928) 288-3307</t>
  </si>
  <si>
    <t>(928) 288-3309</t>
  </si>
  <si>
    <t>JOSEPH ZITO ELEMENTARY SCHOOL</t>
  </si>
  <si>
    <t>4525 W. ENCANTO BLVD.</t>
  </si>
  <si>
    <t>(602) 442-2500</t>
  </si>
  <si>
    <t>(602) 442-2699</t>
  </si>
  <si>
    <t>JOYCE CLARK MIDDLE SCHOOL</t>
  </si>
  <si>
    <t>1045 S. LENZNER AVE</t>
  </si>
  <si>
    <t>JOYCE DRAKE ALTERNATIVE MIDDLE SCHOOL</t>
  </si>
  <si>
    <t>JULIA KEEN ELEMENTARY SCHOOL</t>
  </si>
  <si>
    <t>23538 E. ELLINGTON PL.</t>
  </si>
  <si>
    <t>(520) 232-7600</t>
  </si>
  <si>
    <t>(520) 232-7601</t>
  </si>
  <si>
    <t>JULIA RANDALL ELEMENTARY SCHOOL</t>
  </si>
  <si>
    <t>P.O. BOX 919</t>
  </si>
  <si>
    <t>JUNIPER TREE ACADEMY</t>
  </si>
  <si>
    <t>PO BOX 6502</t>
  </si>
  <si>
    <t>JUSTINE SPITALNY SCHOOL</t>
  </si>
  <si>
    <t>3201 N 46TH DR.</t>
  </si>
  <si>
    <t>(623) 691-4400</t>
  </si>
  <si>
    <t>(623) 691-4420</t>
  </si>
  <si>
    <t>KACHINA COUNTRY DAY SCHOOL</t>
  </si>
  <si>
    <t>6602 EAST MALCOMB DRIVE</t>
  </si>
  <si>
    <t>(480) 348-1333</t>
  </si>
  <si>
    <t>(480) 348-1454</t>
  </si>
  <si>
    <t>KACHINA COUNTRY DAY SCHOOL #1-CLOSED</t>
  </si>
  <si>
    <t>6602 E. MALCOMB DRIVE</t>
  </si>
  <si>
    <t>(480) 951-0745</t>
  </si>
  <si>
    <t>(480) 951-1267</t>
  </si>
  <si>
    <t>KACHINA COUNTRY DAY SCHOOL - NORTH CAMPUS-CLOSED</t>
  </si>
  <si>
    <t>6602 E. MALCOMB DR.</t>
  </si>
  <si>
    <t>(602) 393-6500</t>
  </si>
  <si>
    <t>(602) 393-6501</t>
  </si>
  <si>
    <t>5304 W. CROCUS DRIVE</t>
  </si>
  <si>
    <t>(623) 412-4500</t>
  </si>
  <si>
    <t>(623) 412-4509</t>
  </si>
  <si>
    <t>KAIZEN EDUCATION FOUNDATION DBA ADVANCE U</t>
  </si>
  <si>
    <t>7878 N. 16TH STREET SUITE 150</t>
  </si>
  <si>
    <t>KAIZEN EDUCATION FOUNDATION DBA DISCOVER U ELEMENTARY SCHOOL</t>
  </si>
  <si>
    <t>7878 NORTH 16TH STREET SUITE 150</t>
  </si>
  <si>
    <t>KAIZEN EDUCATION FOUNDATION DBA EL DORADO HIGH SCHOOL</t>
  </si>
  <si>
    <t>2200 N. ARIZONA AVE. SUITE 17</t>
  </si>
  <si>
    <t>(480) 726-9536</t>
  </si>
  <si>
    <t>(480) 726-9543</t>
  </si>
  <si>
    <t>KAIZEN EDUCATION FOUNDATION DBA GILBERT ARTS ACADEMY</t>
  </si>
  <si>
    <t>862 E. ELLOIT ROAD</t>
  </si>
  <si>
    <t>KAIZEN EDUCATION FOUNDATION DBA HAVASU PREPARATORY ACADEMY</t>
  </si>
  <si>
    <t>KAIZEN EDUCATION FOUNDATION DBA LIBERTY ARTS ACADEMY</t>
  </si>
  <si>
    <t>KAIZEN EDUCATION FOUNDATION DBA MAYA HIGH SCHOOL</t>
  </si>
  <si>
    <t>3660 WEST GLENDALE AVE.</t>
  </si>
  <si>
    <t>(602) 242-3442</t>
  </si>
  <si>
    <t>(602) 242-5255</t>
  </si>
  <si>
    <t>KAIZEN EDUCATION FOUNDATION DBA MISSION HEIGHTS PREPARATORY HIGH SCHOOL</t>
  </si>
  <si>
    <t>7878 NORTH 16TH STREET</t>
  </si>
  <si>
    <t>(602) 568-5219</t>
  </si>
  <si>
    <t>KAIZEN EDUCATION FOUNDATION DBA QUEST HIGH SCHOOL</t>
  </si>
  <si>
    <t>217 E OLYMPIC DR</t>
  </si>
  <si>
    <t>(602) 243-8496</t>
  </si>
  <si>
    <t>(602) 276-5244</t>
  </si>
  <si>
    <t>KAIZEN EDUCATION FOUNDATION DBA SKYVIEW HIGH SCHOOL</t>
  </si>
  <si>
    <t>KAIZEN EDUCATION FOUNDATION DBA SOUTH POINTE ELEMENTARY SCHOOL</t>
  </si>
  <si>
    <t>2033 E. SOUTHERN AVE</t>
  </si>
  <si>
    <t>KAIZEN EDUCATION FOUNDATION DBA SOUTH POINTE JUNIOR HIGH SCHOOL</t>
  </si>
  <si>
    <t>KAIZEN EDUCATION FOUNDATION DBA SUMMIT HIGH SCHOOL</t>
  </si>
  <si>
    <t>728 E. MCDOWELL RD.</t>
  </si>
  <si>
    <t>KAIZEN EDUCATION FOUNDATION DBA TEMPE ACCELERATED HIGH SCHOOL</t>
  </si>
  <si>
    <t>KAIZEN EDUCATION FOUNDATION DBA VISTA GROVE PREPARATORY ACADEMY ELEMENTARY</t>
  </si>
  <si>
    <t>7878 N 16TH STREET</t>
  </si>
  <si>
    <t>2929 E. MCKELLIPS ROAD</t>
  </si>
  <si>
    <t>(480) 924-1500</t>
  </si>
  <si>
    <t>(480) 924-0552</t>
  </si>
  <si>
    <t>KAIZEN EDUCATION FOUNDATION DBA VISTA GROVE PREPARATORY ACADEMY MIDDLE SCHOOL</t>
  </si>
  <si>
    <t>KATHRYN SUE SIMONTON ELEMENTARY</t>
  </si>
  <si>
    <t>40300 N. SIMONTON BLVD</t>
  </si>
  <si>
    <t>(480) 987-5330</t>
  </si>
  <si>
    <t>(480) 987-5281</t>
  </si>
  <si>
    <t>KAYENTA ELEMENTARY SCHOOL</t>
  </si>
  <si>
    <t>PO BOX 337</t>
  </si>
  <si>
    <t>KAYENTA  AZ   86033</t>
  </si>
  <si>
    <t>KAYENTA MIDDLE SCHOOL</t>
  </si>
  <si>
    <t>P.O. BOX 337</t>
  </si>
  <si>
    <t>KAYENTA PRIMARY SCHOOL</t>
  </si>
  <si>
    <t>KAYENTA UNIFIED SCHOOL DISTRICT # 27</t>
  </si>
  <si>
    <t>P O BOX 337</t>
  </si>
  <si>
    <t>(928) 697-2006</t>
  </si>
  <si>
    <t>(928) 697-2011</t>
  </si>
  <si>
    <t>KELLER ELEMENTARY SCHOOL</t>
  </si>
  <si>
    <t>1445 EAST HILTON AVE</t>
  </si>
  <si>
    <t>KEN 'CHIEF' HILL LEARNING ACADEMY</t>
  </si>
  <si>
    <t>290 SOUTH COOPER ROAD</t>
  </si>
  <si>
    <t>(480) 812-7150</t>
  </si>
  <si>
    <t>KENILWORTH ELEMENTARY SCHOOL</t>
  </si>
  <si>
    <t>1210 N 5TH AVE</t>
  </si>
  <si>
    <t>(602) 257-3889</t>
  </si>
  <si>
    <t>KERR ELEMENTARY SCHOOL</t>
  </si>
  <si>
    <t>125 E MCLELLAN</t>
  </si>
  <si>
    <t>KESTREL SCHOOLS and INC.</t>
  </si>
  <si>
    <t>P.O. BOX 11028</t>
  </si>
  <si>
    <t>PRESCOTT  AZ   86304</t>
  </si>
  <si>
    <t>(928) 541-1090</t>
  </si>
  <si>
    <t>(928) 541-9939</t>
  </si>
  <si>
    <t>KEYSTONE MONTESSORI CHARTER SCHOOL</t>
  </si>
  <si>
    <t>1025 E. LIBERTY LANE</t>
  </si>
  <si>
    <t>KEYSTONE MONTESSORI CHARTER SCHOOL and INC.</t>
  </si>
  <si>
    <t>(480) 460-7312</t>
  </si>
  <si>
    <t>(480) 283-8402</t>
  </si>
  <si>
    <t>KHALSA FAMILY SERVICES</t>
  </si>
  <si>
    <t>3701 EAST RIVER ROAD</t>
  </si>
  <si>
    <t>(520) 529-3611</t>
  </si>
  <si>
    <t>(520) 615-0625</t>
  </si>
  <si>
    <t>KHALSA MONTESSORI ELEMENTARY SCHOOL - PHOENIX</t>
  </si>
  <si>
    <t>2536 N. 3RD STREET</t>
  </si>
  <si>
    <t>(602) 252-3799</t>
  </si>
  <si>
    <t>(602) 252-5224</t>
  </si>
  <si>
    <t>KHALSA MONTESSORI ELEMENTARY SCHOOLS</t>
  </si>
  <si>
    <t>2536 NORTH 3RD STREET</t>
  </si>
  <si>
    <t>(602) 252-3759</t>
  </si>
  <si>
    <t>KHALSA SCHOOL</t>
  </si>
  <si>
    <t>3701 E. RIVER RD.</t>
  </si>
  <si>
    <t>KIN DAH LICHII OLTA' CHARTER SCHOOL-CLOSED</t>
  </si>
  <si>
    <t>P.O. BOX 800</t>
  </si>
  <si>
    <t>(928) 755-3439</t>
  </si>
  <si>
    <t>(928) 755-3448</t>
  </si>
  <si>
    <t>KIN DAH LICHII OLTA and INC.</t>
  </si>
  <si>
    <t>KINETIC EDUCATIONAL LEARNING LABS FOR YOUTH</t>
  </si>
  <si>
    <t>KINGMAN ACADEMY OF LEARNING</t>
  </si>
  <si>
    <t>3410 N. BURBANK ST.</t>
  </si>
  <si>
    <t>KINGMAN  AZ   86409</t>
  </si>
  <si>
    <t>(928) 681-2400</t>
  </si>
  <si>
    <t>(928) 681-2424</t>
  </si>
  <si>
    <t>KINGMAN ACADEMY OF LEARNING - HIGH SCHOOL</t>
  </si>
  <si>
    <t>3420 N. BURBANK AVE.</t>
  </si>
  <si>
    <t>(928) 681-2900</t>
  </si>
  <si>
    <t>KINGMAN ACADEMY OF LEARNING - INTERMEDIATE SCHOOL</t>
  </si>
  <si>
    <t>(928) 681-3200</t>
  </si>
  <si>
    <t>KINGMAN ACADEMY OF LEARNING - MIDDLE SCHOOL</t>
  </si>
  <si>
    <t>(928) 692-5265</t>
  </si>
  <si>
    <t>KINGMAN ACADEMY OF LEARNING - PRIMARY SCHOOL</t>
  </si>
  <si>
    <t>3400 N. BURBANK ST.</t>
  </si>
  <si>
    <t>(928) 692-2500</t>
  </si>
  <si>
    <t>(928) 692-2505</t>
  </si>
  <si>
    <t>KINGMAN HIGH SCHOOL</t>
  </si>
  <si>
    <t>4182 N. BANK STREET</t>
  </si>
  <si>
    <t>KINGMAN MIDDLE SCHOOL</t>
  </si>
  <si>
    <t>1969 DETROIT AVENUE</t>
  </si>
  <si>
    <t>(928) 753-3583</t>
  </si>
  <si>
    <t>(928) 753-1336</t>
  </si>
  <si>
    <t>KINGMAN UNIFIED SCHOOL DISTRICT</t>
  </si>
  <si>
    <t>3033 MACDONALD AVE.</t>
  </si>
  <si>
    <t>(928) 753-5678</t>
  </si>
  <si>
    <t>(928) 753-6910</t>
  </si>
  <si>
    <t>KINGS RIDGE SCHOOL</t>
  </si>
  <si>
    <t>3650 S. 64TH LANE</t>
  </si>
  <si>
    <t>(602) 477-8960</t>
  </si>
  <si>
    <t>(623) 936-5531</t>
  </si>
  <si>
    <t>KINGSWOOD ELEMENTARY SCHOOL</t>
  </si>
  <si>
    <t>15150 WEST MONDELL ROAD</t>
  </si>
  <si>
    <t>KINO JUNIOR HIGH SCHOOL</t>
  </si>
  <si>
    <t>848 N HORNE</t>
  </si>
  <si>
    <t>KIRKLAND ELEMENTARY DISTRICT</t>
  </si>
  <si>
    <t>P O BOX 120</t>
  </si>
  <si>
    <t>KIRKLAND  AZ   86332</t>
  </si>
  <si>
    <t>(928) 442-3258</t>
  </si>
  <si>
    <t>(928) 442-9488</t>
  </si>
  <si>
    <t>KIRKLAND ELEMENTARY SCHOOL</t>
  </si>
  <si>
    <t>P.O. BOX 210</t>
  </si>
  <si>
    <t>KISER ELEMENTARY SCHOOL</t>
  </si>
  <si>
    <t>38739 W. I-8</t>
  </si>
  <si>
    <t>(928) 683-2588</t>
  </si>
  <si>
    <t>(928) 683-2093</t>
  </si>
  <si>
    <t>KIVA ELEMENTARY SCHOOL</t>
  </si>
  <si>
    <t>6911 EAST MCDONALD DRIVE</t>
  </si>
  <si>
    <t>KLONDYKE ELEMENTARY DISTRICT</t>
  </si>
  <si>
    <t>921 THATCHER BLVD</t>
  </si>
  <si>
    <t>(928) 428-2880</t>
  </si>
  <si>
    <t>(928) 428-8824</t>
  </si>
  <si>
    <t>KNOX GIFTED ACADEMY</t>
  </si>
  <si>
    <t>700 W ORCHID LN</t>
  </si>
  <si>
    <t>KOFA HIGH SCHOOL</t>
  </si>
  <si>
    <t>3100 AVE A</t>
  </si>
  <si>
    <t>KYRENE AKIMEL A-AL MIDDLE SCHOOL</t>
  </si>
  <si>
    <t>2720 EAST LIBERTY LANE</t>
  </si>
  <si>
    <t>(481) 541-5800</t>
  </si>
  <si>
    <t>(480) 541-5810</t>
  </si>
  <si>
    <t>KYRENE ALTADENA MIDDLE SCHOOL</t>
  </si>
  <si>
    <t>14620 S. DESERT FOOTHILLS BLVD.</t>
  </si>
  <si>
    <t>(480) 541-6000</t>
  </si>
  <si>
    <t>(480) 541-6010</t>
  </si>
  <si>
    <t>KYRENE APRENDE MIDDLE SCHOOL</t>
  </si>
  <si>
    <t>777 N. DESERT BREEZE BLVD. EAST</t>
  </si>
  <si>
    <t>CHANDLER  AZ   85226</t>
  </si>
  <si>
    <t>KYRENE CENTENNIAL MIDDLE SCHOOL</t>
  </si>
  <si>
    <t>13808 S. 36TH STREET</t>
  </si>
  <si>
    <t>(480) 541-6450</t>
  </si>
  <si>
    <t>(480) 541-6410</t>
  </si>
  <si>
    <t>KYRENE DE LA COLINA SCHOOL</t>
  </si>
  <si>
    <t>13612 S. 36TH STREET</t>
  </si>
  <si>
    <t>(480) 541-2600</t>
  </si>
  <si>
    <t>(480) 541-2610</t>
  </si>
  <si>
    <t>KYRENE DE LA ESPERANZA SCHOOL</t>
  </si>
  <si>
    <t>14841 S. 41ST PLACE</t>
  </si>
  <si>
    <t>(480) 541-2800</t>
  </si>
  <si>
    <t>(480) 541-2810</t>
  </si>
  <si>
    <t>KYRENE DE LA ESTRELLA ELEMENTARY SCHOOL</t>
  </si>
  <si>
    <t>2620 E. LIBERTY LANE</t>
  </si>
  <si>
    <t>KYRENE DE LA MARIPOSA SCHOOL</t>
  </si>
  <si>
    <t>50 E. KNOX ROAD</t>
  </si>
  <si>
    <t>KYRENE DE LA MIRADA SCHOOL</t>
  </si>
  <si>
    <t>5500 W GALVESTON STREET</t>
  </si>
  <si>
    <t>KYRENE DE LA PALOMA SCHOOL</t>
  </si>
  <si>
    <t>5000 WEST WHITTEN</t>
  </si>
  <si>
    <t>CHANDLER  AZ   85226 4521</t>
  </si>
  <si>
    <t>KYRENE DE LA SIERRA SCHOOL</t>
  </si>
  <si>
    <t>1122 E LIBERTY LANE</t>
  </si>
  <si>
    <t>PHOENIX  AZ   85048 8426</t>
  </si>
  <si>
    <t>KYRENE DE LAS BRISAS SCHOOL</t>
  </si>
  <si>
    <t>777 N. DESERT BREEZE BLVD. E. #1</t>
  </si>
  <si>
    <t>KYRENE DE LAS LOMAS SCHOOL</t>
  </si>
  <si>
    <t>11820 S. WARNER ELLIOT LOOP</t>
  </si>
  <si>
    <t>KYRENE DE LAS MANITAS SCHOOL</t>
  </si>
  <si>
    <t>1201 W COURTNEY LANE</t>
  </si>
  <si>
    <t>(480) 541-3600</t>
  </si>
  <si>
    <t>(480) 541-3611</t>
  </si>
  <si>
    <t>KYRENE DE LOS CERRITOS SCHOOL</t>
  </si>
  <si>
    <t>14620 S. DESERT FOOTHILLS PKWY and BLDG. #3</t>
  </si>
  <si>
    <t>KYRENE DE LOS LAGOS SCHOOL</t>
  </si>
  <si>
    <t>17001 S 34TH WAY</t>
  </si>
  <si>
    <t>(480) 541-3200</t>
  </si>
  <si>
    <t>KYRENE DE LOS NINOS SCHOOL</t>
  </si>
  <si>
    <t>1330 E. DAVA DR.</t>
  </si>
  <si>
    <t>KYRENE DEL CIELO SCHOOL</t>
  </si>
  <si>
    <t>1350 N. LAKESHORE DR.</t>
  </si>
  <si>
    <t>KYRENE DEL MILENIO</t>
  </si>
  <si>
    <t>4630 E. FRYE ROAD</t>
  </si>
  <si>
    <t>KYRENE DEL NORTE SCHOOL</t>
  </si>
  <si>
    <t>1331 EAST REDFIELD ROAD</t>
  </si>
  <si>
    <t>KYRENE DEL PUEBLO MIDDLE SCHOOL</t>
  </si>
  <si>
    <t>360 S. TWELVE OAKS BLVD.</t>
  </si>
  <si>
    <t>(480) 541-6800</t>
  </si>
  <si>
    <t>(480) 541-6810</t>
  </si>
  <si>
    <t>KYRENE ELEMENTARY DISTRICT</t>
  </si>
  <si>
    <t>8700 S KYRENE ROAD</t>
  </si>
  <si>
    <t>(480) 541-1000</t>
  </si>
  <si>
    <t>(480) 541-1802</t>
  </si>
  <si>
    <t>KYRENE MIDDLE SCHOOL</t>
  </si>
  <si>
    <t>1050 EAST CARVER ROAD</t>
  </si>
  <si>
    <t>(480) 541-6600</t>
  </si>
  <si>
    <t>(480) 541-6610</t>
  </si>
  <si>
    <t>KYRENE MONTE VISTA SCHOOL</t>
  </si>
  <si>
    <t>15221 S RAY RD</t>
  </si>
  <si>
    <t>(480) 541-4400</t>
  </si>
  <si>
    <t>(480) 541-4410</t>
  </si>
  <si>
    <t>KYRENE TRADITIONAL ACADEMY</t>
  </si>
  <si>
    <t>3375 W. GALVESTON RD.</t>
  </si>
  <si>
    <t>(480) 541-5400</t>
  </si>
  <si>
    <t>L M PRINCE SCHOOL</t>
  </si>
  <si>
    <t>125 E. PRINCE ROAD</t>
  </si>
  <si>
    <t>TUCSON  AZ   85705 3635</t>
  </si>
  <si>
    <t>L. THOMAS HECK MIDDLE SCHOOL</t>
  </si>
  <si>
    <t>LA CIMA MIDDLE SCHOOL</t>
  </si>
  <si>
    <t>5600 N. LA CANADA</t>
  </si>
  <si>
    <t>TUCSON  AZ   85704</t>
  </si>
  <si>
    <t>11650 W. WHYMAN AVENUE</t>
  </si>
  <si>
    <t>LA PALOMA ACADEMY</t>
  </si>
  <si>
    <t>2050 N. WILMOT ROAD</t>
  </si>
  <si>
    <t>LA PALOMA ACADEMY (LAKESIDE)</t>
  </si>
  <si>
    <t>8140 E. GOLFLINKS RD.</t>
  </si>
  <si>
    <t>(520) 733-7373</t>
  </si>
  <si>
    <t>(520) 733-7392</t>
  </si>
  <si>
    <t>LA PALOMA ACADEMY-SOUTH</t>
  </si>
  <si>
    <t>6400 E GRANT RD  120</t>
  </si>
  <si>
    <t>(520) 202-5838</t>
  </si>
  <si>
    <t>LA PUERTA HIGH SCHOOL-CLOSED</t>
  </si>
  <si>
    <t>LA SENITA ELEMENTARY</t>
  </si>
  <si>
    <t>3033 MACDONALD AVE</t>
  </si>
  <si>
    <t>LA TIERRA COMMUNITY SCHOOL</t>
  </si>
  <si>
    <t>PO BOX 10668</t>
  </si>
  <si>
    <t>LA TIERRA COMMUNITY SCHOOL and INC</t>
  </si>
  <si>
    <t>124 N. VIRGINIA STREET</t>
  </si>
  <si>
    <t>(928) 445-5100</t>
  </si>
  <si>
    <t>(928) 445-4802</t>
  </si>
  <si>
    <t>LAFE NELSON SCHOOL</t>
  </si>
  <si>
    <t>1100 S. 10TH AVE</t>
  </si>
  <si>
    <t>(928) 348-7020</t>
  </si>
  <si>
    <t>(928) 348-7021</t>
  </si>
  <si>
    <t>LAGUNA ELEMENTARY SCHOOL</t>
  </si>
  <si>
    <t>10475 E. LAKEVIEW DR.</t>
  </si>
  <si>
    <t>5001 N SHANNON RD</t>
  </si>
  <si>
    <t>(520) 696-8450</t>
  </si>
  <si>
    <t>LAIRD ELEMENTARY SCHOOL</t>
  </si>
  <si>
    <t>1500 N SCOVEL ST</t>
  </si>
  <si>
    <t>LAKE HAVASU CHARTER SCHOOL and INC.</t>
  </si>
  <si>
    <t>2700 S. JAMAICA BLVD.</t>
  </si>
  <si>
    <t>(928) 505-5427</t>
  </si>
  <si>
    <t>(928) 505-3533</t>
  </si>
  <si>
    <t>LAKE HAVASU CHARTER SCHOOL-CLOSED</t>
  </si>
  <si>
    <t>LAKE HAVASU HIGH SCHOOL</t>
  </si>
  <si>
    <t>2675 S. PALO VERDE BLVD.</t>
  </si>
  <si>
    <t>(928) 854-5001</t>
  </si>
  <si>
    <t>LAKE HAVASU UNIFIED DISTRICT</t>
  </si>
  <si>
    <t>2200 HAVASUPAI BLVD</t>
  </si>
  <si>
    <t>(928) 505-6900</t>
  </si>
  <si>
    <t>(928) 505-6999</t>
  </si>
  <si>
    <t>LAKE PLEASANT ELEMENTARY</t>
  </si>
  <si>
    <t>31501 N. WESTLAND ROAD</t>
  </si>
  <si>
    <t>(623) 773-6575</t>
  </si>
  <si>
    <t>(623) 773-6580</t>
  </si>
  <si>
    <t>LAKE VALLEY ELEMENTARY SCHOOL</t>
  </si>
  <si>
    <t>3900 N. STARLIGHT DRIVE</t>
  </si>
  <si>
    <t>(928) 759-4200</t>
  </si>
  <si>
    <t>(928) 759-4220</t>
  </si>
  <si>
    <t>LAKE VIEW ELEMENTARY PRIMARY</t>
  </si>
  <si>
    <t>P.O. BOX 1927</t>
  </si>
  <si>
    <t>3040 WEST YUCCA STREET</t>
  </si>
  <si>
    <t>(602) 896-5800</t>
  </si>
  <si>
    <t>(602) 896-5820</t>
  </si>
  <si>
    <t>LARKSPUR ELEMENTARY SCHOOL</t>
  </si>
  <si>
    <t>(602) 449-3300</t>
  </si>
  <si>
    <t>(602) 449-3305</t>
  </si>
  <si>
    <t>LARRY C KENNEDY SCHOOL</t>
  </si>
  <si>
    <t>2702 E. OSBORN</t>
  </si>
  <si>
    <t>LAS BRISAS ACADEMY</t>
  </si>
  <si>
    <t>18211 W LAS BRISAS DRIVE</t>
  </si>
  <si>
    <t>(623) 327-2860</t>
  </si>
  <si>
    <t>(623) 327-2869</t>
  </si>
  <si>
    <t>LAS BRISAS ELEMENTARY SCHOOL</t>
  </si>
  <si>
    <t>5805 W. ALAMEDA</t>
  </si>
  <si>
    <t>LAS LOMAS ELEMENTARY SCHOOL</t>
  </si>
  <si>
    <t>PO DRAWER H</t>
  </si>
  <si>
    <t>LAS PUERTAS COMMUNITY SCHOOL</t>
  </si>
  <si>
    <t>4560 S. COACH DR.</t>
  </si>
  <si>
    <t>LAS SENDAS ELEMENTARY SCHOOL</t>
  </si>
  <si>
    <t>3120 N RED MOUNTAIN ROAD</t>
  </si>
  <si>
    <t>LATTIE COOR</t>
  </si>
  <si>
    <t>220 W. LA CANADA BLVD</t>
  </si>
  <si>
    <t>(623) 772-4400</t>
  </si>
  <si>
    <t>(623) 772-4520</t>
  </si>
  <si>
    <t>LAUGHARN ELEMENTARY SCHOOL</t>
  </si>
  <si>
    <t>LAURA N. BANKS ELEMENTARY</t>
  </si>
  <si>
    <t>3200 S.LEAD FLOWER</t>
  </si>
  <si>
    <t>LAVEEN ELEMENTARY DISTRICT</t>
  </si>
  <si>
    <t>4141 W MCNEIL STREET</t>
  </si>
  <si>
    <t>(602) 237-9110</t>
  </si>
  <si>
    <t>(602) 237-9134</t>
  </si>
  <si>
    <t>LAVEEN ELEMENTARY SCHOOL</t>
  </si>
  <si>
    <t>4141 W. MCNEIL STREET</t>
  </si>
  <si>
    <t>LAWRENCE W CROSS MIDDLE SCHOOL</t>
  </si>
  <si>
    <t>1000 W. CHAPALA DR.</t>
  </si>
  <si>
    <t>LE PERA ELEMENTARY SCHOOL</t>
  </si>
  <si>
    <t>LEAD CHARTER SCHOOLS</t>
  </si>
  <si>
    <t>633 E RAY ROAD SUITE 132</t>
  </si>
  <si>
    <t>(480) 633-0414</t>
  </si>
  <si>
    <t>(480) 558-7038</t>
  </si>
  <si>
    <t>LEAD CHARTER SCHOOLS DBA LEADING EDGE ACADEMY QUEEN CREEK</t>
  </si>
  <si>
    <t>633 EAST RAY ROAD SUITE 132</t>
  </si>
  <si>
    <t>LEADING EDGE ACADEMY - QUEEN CREEK-CLOSED</t>
  </si>
  <si>
    <t>415 N. GILBERT ROAD SUITE 102</t>
  </si>
  <si>
    <t>(480) 655-6787</t>
  </si>
  <si>
    <t>(480) 655-6788</t>
  </si>
  <si>
    <t>LEADING EDGE ACADEMY AT EAST MESA</t>
  </si>
  <si>
    <t>633 E. RAY RD. SUITE 132</t>
  </si>
  <si>
    <t>(480) 984-5645</t>
  </si>
  <si>
    <t>(480) 627-3634</t>
  </si>
  <si>
    <t>LEADING EDGE ACADEMY AT HERITAGE-CLOSED</t>
  </si>
  <si>
    <t>459 N. GILBERT ROAD A140</t>
  </si>
  <si>
    <t>LEADING EDGE ACADEMY GILBERT EARLY COLLEGE</t>
  </si>
  <si>
    <t>633 E RAY ROAD 132</t>
  </si>
  <si>
    <t>(480) 545-8011</t>
  </si>
  <si>
    <t>LEADING EDGE ACADEMY GILBERT ELEMENTARY</t>
  </si>
  <si>
    <t>633 E RAY ROAD SUITE 1321</t>
  </si>
  <si>
    <t>(480) 545-6646</t>
  </si>
  <si>
    <t>LEADING EDGE ACADEMY MARICOPA</t>
  </si>
  <si>
    <t>633 E. RAY RD SUITE 132</t>
  </si>
  <si>
    <t>LEADING EDGE ACADEMY MOUNTAIN VIEW</t>
  </si>
  <si>
    <t>LEADING EDGE ACADEMY SAN TAN</t>
  </si>
  <si>
    <t>(480) 882-1631</t>
  </si>
  <si>
    <t>LEADING EDGE PREP VISTA-CLOSED</t>
  </si>
  <si>
    <t>2122 S. GOLDFIELD ROAD</t>
  </si>
  <si>
    <t>(480) 984-6311</t>
  </si>
  <si>
    <t>LEARNING FOUNDATION</t>
  </si>
  <si>
    <t>851 NORTH STAPLEY DRIVE BLD  6</t>
  </si>
  <si>
    <t>LEARNING FOUNDATION AND PERFORMING ARTS ALTA MESA</t>
  </si>
  <si>
    <t>1120 S. GILBERT RD. BLDG. 200 and SUITE 112</t>
  </si>
  <si>
    <t>LEARNING FOUNDATION AND PERFORMING ARTS GILBERT</t>
  </si>
  <si>
    <t>1120 S. GILBERT RD.</t>
  </si>
  <si>
    <t>LEARNING FOUNDATION AND PERFORMING ARTS WARNER</t>
  </si>
  <si>
    <t>1120 S. GILBERT ROAD BLDG 200 SUITE 112</t>
  </si>
  <si>
    <t>LEARNING INSTITUTE and THE</t>
  </si>
  <si>
    <t>5312 N 12TH STREET 302</t>
  </si>
  <si>
    <t>(602) 241-7876</t>
  </si>
  <si>
    <t>(602) 424-0281</t>
  </si>
  <si>
    <t>LEE KORNEGAY INTERMEDIATE SCHOOL</t>
  </si>
  <si>
    <t>P.O. BOX 2070</t>
  </si>
  <si>
    <t>LEE WILLIAMS HIGH SCHOOL</t>
  </si>
  <si>
    <t>400 GRANDVIEW AVENUE</t>
  </si>
  <si>
    <t>LEGACY EDUCATION GROUP</t>
  </si>
  <si>
    <t>(480) 641-4473</t>
  </si>
  <si>
    <t>LEGACY ELEMENTARY SCHOOL</t>
  </si>
  <si>
    <t>7618 E. UNIVERSITY DR.</t>
  </si>
  <si>
    <t>(480) 981-1500</t>
  </si>
  <si>
    <t>LEGACY SCHOOLS</t>
  </si>
  <si>
    <t>7420 E. MAIN ST.</t>
  </si>
  <si>
    <t>LEGACY TRADITIONAL CHARTER SCHOOL</t>
  </si>
  <si>
    <t>3201 S. GILBERT RD.</t>
  </si>
  <si>
    <t>LEGACY TRADITIONAL CHARTER SCHOOL - GILBERT</t>
  </si>
  <si>
    <t>3201 S. GILBERT RD BLDG. A</t>
  </si>
  <si>
    <t>(480) 374-5390</t>
  </si>
  <si>
    <t>(480) 223-6453</t>
  </si>
  <si>
    <t>LEGACY TRADITIONAL CHARTER SCHOOL - LAVEEN VILLAGE</t>
  </si>
  <si>
    <t>7900 S 43RD AVE</t>
  </si>
  <si>
    <t>(602) 903-6615</t>
  </si>
  <si>
    <t>(888) 420-5454</t>
  </si>
  <si>
    <t>3201 S GILBERT RD BUILDING A</t>
  </si>
  <si>
    <t>LEGACY TRADITIONAL CHARTER SCHOOL - MARICOPA</t>
  </si>
  <si>
    <t>3201 S GILBERT RD BLD A</t>
  </si>
  <si>
    <t>LEGACY TRADITIONAL CHARTER SCHOOLS - CASA GRANDE</t>
  </si>
  <si>
    <t>3201 S. GILBERT RD BLDG A</t>
  </si>
  <si>
    <t>LEGACY TRADITIONAL SCHOOL - AVONDALE</t>
  </si>
  <si>
    <t>LEGACY TRADITIONAL SCHOOL - CASA GRANDE</t>
  </si>
  <si>
    <t>17760 REGENT DR.</t>
  </si>
  <si>
    <t>LEGACY TRADITIONAL SCHOOL - CHANDLER</t>
  </si>
  <si>
    <t>3201 S GILBERT ROAD BUILDING A</t>
  </si>
  <si>
    <t>(520) 423-9999</t>
  </si>
  <si>
    <t>LEGACY TRADITIONAL SCHOOL - GILBERT</t>
  </si>
  <si>
    <t>LEGACY TRADITIONAL SCHOOL - GLENDALE</t>
  </si>
  <si>
    <t>3201 S. GILBERT RD</t>
  </si>
  <si>
    <t>LEGACY TRADITIONAL SCHOOL - MARICOPA</t>
  </si>
  <si>
    <t>LEGACY TRADITIONAL SCHOOL - NORTHWEST TUCSON</t>
  </si>
  <si>
    <t>3201 S GILBERT RD BLDG A</t>
  </si>
  <si>
    <t>LEGACY TRADITIONAL SCHOOL - PEORIA</t>
  </si>
  <si>
    <t>LEGACY TRADITIONAL SCHOOL - QUEEN CREEK</t>
  </si>
  <si>
    <t>LEGACY TRADITIONAL SCHOOL - SURPRISE</t>
  </si>
  <si>
    <t>3201 S. GILBERT RD. BLDG. A</t>
  </si>
  <si>
    <t>14506 W. SWEETWATER AVE.</t>
  </si>
  <si>
    <t>(623) 299-9820</t>
  </si>
  <si>
    <t>(623) 299-9821</t>
  </si>
  <si>
    <t>LEGEND SPRINGS ELEMENTARY</t>
  </si>
  <si>
    <t>21150 NORTH ARROWHEAD LOOP ROAD</t>
  </si>
  <si>
    <t>LEHI ELEMENTARY SCHOOL</t>
  </si>
  <si>
    <t>2555 N. STAPLEY DRIVE</t>
  </si>
  <si>
    <t>LELA ALSTON ELEMENTARY</t>
  </si>
  <si>
    <t>4006 W. OSBORN ROAD</t>
  </si>
  <si>
    <t>LEMAN ACADEMY OF EXCELLENCE</t>
  </si>
  <si>
    <t>7720 N SILVERBELL RD</t>
  </si>
  <si>
    <t>(520) 222-8253</t>
  </si>
  <si>
    <t>(520) 290-0538</t>
  </si>
  <si>
    <t>LEMAN ACADEMY OF EXCELLENCE and INC.</t>
  </si>
  <si>
    <t>7720 N SILVERLIGHT RD.</t>
  </si>
  <si>
    <t>LEONA ADVANCED VIRTUAL ACADEMY</t>
  </si>
  <si>
    <t>LEONOR HAMBLY K-8</t>
  </si>
  <si>
    <t>P.O. BOX 409</t>
  </si>
  <si>
    <t>LEONOR HAMBLY MIDDLE SCHOOL</t>
  </si>
  <si>
    <t>LEUPP PUBLIC SCHOOL</t>
  </si>
  <si>
    <t>3285 E SPARROW</t>
  </si>
  <si>
    <t>LIBERTY ARTS ACADEMY</t>
  </si>
  <si>
    <t>3015 S. POWER ROAD</t>
  </si>
  <si>
    <t>(480) 830-3444</t>
  </si>
  <si>
    <t>(480) 830-4335</t>
  </si>
  <si>
    <t>LIBERTY ELEMENTARY DISTRICT</t>
  </si>
  <si>
    <t>19871 W. FREMONT RD.</t>
  </si>
  <si>
    <t>(623) 474-6600</t>
  </si>
  <si>
    <t>(623) 474-6629</t>
  </si>
  <si>
    <t>LIBERTY ELEMENTARY DISTRICT CHARTER SCHOOLS</t>
  </si>
  <si>
    <t>19871 W. FREMONT ROAD</t>
  </si>
  <si>
    <t>LIBERTY ELEMENTARY SCHOOL</t>
  </si>
  <si>
    <t>5125 E. MARILYN RD.</t>
  </si>
  <si>
    <t>(602) 449-6200</t>
  </si>
  <si>
    <t>(602) 449-6205</t>
  </si>
  <si>
    <t>19818 W HWY 85</t>
  </si>
  <si>
    <t>(623) 327-2810</t>
  </si>
  <si>
    <t>(623) 327-2819</t>
  </si>
  <si>
    <t>5495 S LIBERTY AVE</t>
  </si>
  <si>
    <t>TUCSON  AZ   85706 3257</t>
  </si>
  <si>
    <t>P O BOX 2343</t>
  </si>
  <si>
    <t>(928) 402-8024</t>
  </si>
  <si>
    <t>(928) 402-8358</t>
  </si>
  <si>
    <t>1300 EAST CEDAR STREET</t>
  </si>
  <si>
    <t>9621 W. SPECKLED GECKO DRIVE</t>
  </si>
  <si>
    <t>(623) 773-6525</t>
  </si>
  <si>
    <t>(623) 773-6540</t>
  </si>
  <si>
    <t>LIBERTY TRADITIONAL CHARTER SCHOOL</t>
  </si>
  <si>
    <t>4027 N. 45TH AVE.</t>
  </si>
  <si>
    <t>(602) 442-8791</t>
  </si>
  <si>
    <t>(602) 353-9270</t>
  </si>
  <si>
    <t>LIBERTY TRADITIONAL CHARTER SCHOOL - SADDLEBACK</t>
  </si>
  <si>
    <t>5704 E GRANT RD</t>
  </si>
  <si>
    <t>(520) 364-6311</t>
  </si>
  <si>
    <t>(520) 364-6312</t>
  </si>
  <si>
    <t>LIBERTY TRADITIONAL SCHOOL</t>
  </si>
  <si>
    <t>3300 LAKE VALLEY DRIVE</t>
  </si>
  <si>
    <t>(928) 759-4500</t>
  </si>
  <si>
    <t>(928) 759-4520</t>
  </si>
  <si>
    <t>LIFE SKILLS CENTER OF ARIZONA</t>
  </si>
  <si>
    <t>8123 NORTH 35TH AVENUE 2</t>
  </si>
  <si>
    <t>LIFE SKILLS CENTER OF ARIZONA and INC.</t>
  </si>
  <si>
    <t>8123 N. 35TH AVE. SUITE 2</t>
  </si>
  <si>
    <t>(602) 242-6400</t>
  </si>
  <si>
    <t>(602) 242-6823</t>
  </si>
  <si>
    <t>LIFELONG LEARNING ACADEMY</t>
  </si>
  <si>
    <t>P.O. BOX 35393</t>
  </si>
  <si>
    <t>LIFELONG LEARNING RESEARCH INSTITUTE and INC.</t>
  </si>
  <si>
    <t>3295 WEST ORANGE GROVE ROAD</t>
  </si>
  <si>
    <t>PO BOX 36045</t>
  </si>
  <si>
    <t>LINCOLN ELEMENTARY SCHOOL</t>
  </si>
  <si>
    <t>930 SOUTH SIRRINE</t>
  </si>
  <si>
    <t>310 W. PLUM STREET</t>
  </si>
  <si>
    <t>201 PARK AVE.</t>
  </si>
  <si>
    <t>PRESCOTT  AZ   86303</t>
  </si>
  <si>
    <t>LINCOLN PREPARATORY ACADEMY</t>
  </si>
  <si>
    <t>LINDA ABRIL EDUCATIONAL ACADEMY</t>
  </si>
  <si>
    <t>3000 N. 19TH AVE</t>
  </si>
  <si>
    <t>(602) 764-0050</t>
  </si>
  <si>
    <t>(602) 744-1221</t>
  </si>
  <si>
    <t>LINDBERGH ELEMENTARY SCHOOL</t>
  </si>
  <si>
    <t>930 S LAZONA</t>
  </si>
  <si>
    <t>LINDEN ELEMENTARY SCHOOL</t>
  </si>
  <si>
    <t>500 WEST OLD LINDEN ROAD</t>
  </si>
  <si>
    <t>LINEWEAVER ELEMENTARY SCHOOL</t>
  </si>
  <si>
    <t>461 SOUTH BRYANT</t>
  </si>
  <si>
    <t>TUCSON  AZ   85711 4775</t>
  </si>
  <si>
    <t>LITCHFIELD ELEMENTARY DISTRICT</t>
  </si>
  <si>
    <t>272 E. SAGEBRUSH</t>
  </si>
  <si>
    <t>(623) 535-6000</t>
  </si>
  <si>
    <t>LITCHFIELD ELEMENTARY SCHOOL</t>
  </si>
  <si>
    <t>LITTLE LAMB COMMUNITY SCHOOL</t>
  </si>
  <si>
    <t>12990 E. SHEA BLVD.</t>
  </si>
  <si>
    <t>(480) 860-4330</t>
  </si>
  <si>
    <t>(480) 657-3715</t>
  </si>
  <si>
    <t>LITTLE RED SCHOOLHOUSE</t>
  </si>
  <si>
    <t>HC2 BOX 50</t>
  </si>
  <si>
    <t>(520) 287-0737</t>
  </si>
  <si>
    <t>(520) 287-6791</t>
  </si>
  <si>
    <t>LITTLE SINGER COMMUNITY JUNIOR HIGH SCHOOL-CLOSED</t>
  </si>
  <si>
    <t>P.O.  BOX AQ</t>
  </si>
  <si>
    <t>(928) 526-2950</t>
  </si>
  <si>
    <t>(928) 526-3334</t>
  </si>
  <si>
    <t>LITTLE SINGER COMMUNITY SCHOOL BOARD INC.</t>
  </si>
  <si>
    <t>P.O. BOX AQ</t>
  </si>
  <si>
    <t>(928) 526-6680</t>
  </si>
  <si>
    <t>(928) 526-3332</t>
  </si>
  <si>
    <t>LITTLEFIELD UNIFIED DISTRICT</t>
  </si>
  <si>
    <t>P O BOX 730</t>
  </si>
  <si>
    <t>BEAVER DAM  AZ   86432</t>
  </si>
  <si>
    <t>(928) 347-5486</t>
  </si>
  <si>
    <t>(928) 347-5967</t>
  </si>
  <si>
    <t>LITTLETON ELEMENTARY DISTRICT</t>
  </si>
  <si>
    <t>P. O. BOX 280</t>
  </si>
  <si>
    <t>(623) 478-5600</t>
  </si>
  <si>
    <t>(623) 478-5625</t>
  </si>
  <si>
    <t>LITTLETON ELEMENTARY SCHOOL</t>
  </si>
  <si>
    <t>LOMA LINDA ELEMENTARY SCHOOL</t>
  </si>
  <si>
    <t>2002 E. CLARENDON AVENUE</t>
  </si>
  <si>
    <t>LONE MOUNTAIN ELEMENTARY SCHOOL</t>
  </si>
  <si>
    <t>LONGFELLOW ELEMENTARY SCHOOL</t>
  </si>
  <si>
    <t>345 S HALL STREET</t>
  </si>
  <si>
    <t>LONGVIEW ELEMENTARY SCHOOL</t>
  </si>
  <si>
    <t>1209 EAST INDIAN SCHOOL ROAD</t>
  </si>
  <si>
    <t>PHOENIX  AZ   85014 4925</t>
  </si>
  <si>
    <t>LOOKOUT MOUNTAIN SCHOOL</t>
  </si>
  <si>
    <t>15 W CORAL GABLES DR</t>
  </si>
  <si>
    <t>(602) 896-5900</t>
  </si>
  <si>
    <t>(602) 896-5920</t>
  </si>
  <si>
    <t>LOS AMIGOS ELEMENTARY SCHOOL</t>
  </si>
  <si>
    <t>2200 E DREXEL RD</t>
  </si>
  <si>
    <t>(520) 545-3200</t>
  </si>
  <si>
    <t>(520) 545-3216</t>
  </si>
  <si>
    <t>LOS NINOS ELEMENTARY SCHOOL</t>
  </si>
  <si>
    <t>5445 S ALVERNON WAY</t>
  </si>
  <si>
    <t>TUCSON  AZ   85706 1958</t>
  </si>
  <si>
    <t>LOS RANCHITOS ELEMENTARY SCHOOL</t>
  </si>
  <si>
    <t>2054 E GINTER RD</t>
  </si>
  <si>
    <t>LOWELL ELEMENTARY SCHOOL</t>
  </si>
  <si>
    <t>920 E BROADWAY</t>
  </si>
  <si>
    <t>1121 SOUTH 3RD AVENUE</t>
  </si>
  <si>
    <t>LOWELL H SMITH ELEMENTARY SCHOOL</t>
  </si>
  <si>
    <t>5741 IRONWOOD STREET</t>
  </si>
  <si>
    <t>(520) 584-7300</t>
  </si>
  <si>
    <t>(520) 584-7301</t>
  </si>
  <si>
    <t>LOWELL SCHOOL</t>
  </si>
  <si>
    <t>LUKE ELEMENTARY SCHOOL</t>
  </si>
  <si>
    <t>7300 N. DYSART ROAD</t>
  </si>
  <si>
    <t>LULU WALKER SCHOOL</t>
  </si>
  <si>
    <t>1750 W ROLLER COASTER RD</t>
  </si>
  <si>
    <t>LURA KINSEY ELEMENTARY SCHOOL</t>
  </si>
  <si>
    <t>1601 S. LONETREE RD.</t>
  </si>
  <si>
    <t>LUZ ACADEMY OF TUCSON and INC</t>
  </si>
  <si>
    <t>LYNN URQUIDES</t>
  </si>
  <si>
    <t>1573 W. AJO WAY</t>
  </si>
  <si>
    <t>MABEL PADGETT ELEMENTARY SCHOOL</t>
  </si>
  <si>
    <t>272 E. SAGEBRUSH ST.</t>
  </si>
  <si>
    <t>MACARTHUR ELEMENTARY SCHOOL</t>
  </si>
  <si>
    <t>1435 E MCLELLAN</t>
  </si>
  <si>
    <t>MESA  AZ   85203 3840</t>
  </si>
  <si>
    <t>MADISON #1 ELEMENTARY SCHOOL</t>
  </si>
  <si>
    <t>5525 N 16TH STREET</t>
  </si>
  <si>
    <t>MADISON CAMELVIEW ELEMENTARY</t>
  </si>
  <si>
    <t>2002 E. CAMPBELL</t>
  </si>
  <si>
    <t>(602) 664-7200</t>
  </si>
  <si>
    <t>(602) 664-7299</t>
  </si>
  <si>
    <t>MADISON ELEMENTARY DISTRICT</t>
  </si>
  <si>
    <t>5601 N 16TH ST</t>
  </si>
  <si>
    <t>(602) 664-7900</t>
  </si>
  <si>
    <t>(602) 664-7999</t>
  </si>
  <si>
    <t>MADISON ELEMENTARY SCHOOL</t>
  </si>
  <si>
    <t>849 S SUNNYVALE</t>
  </si>
  <si>
    <t>MADISON HEIGHTS ELEMENTARY SCHOOL</t>
  </si>
  <si>
    <t>7150 N 22ND STREET</t>
  </si>
  <si>
    <t>(602) 664-7800</t>
  </si>
  <si>
    <t>(602) 664-7899</t>
  </si>
  <si>
    <t>MADISON HIGHLAND PREP</t>
  </si>
  <si>
    <t>10240 N. 86TH STREET</t>
  </si>
  <si>
    <t>(480) 729-2286</t>
  </si>
  <si>
    <t>1431 E. CAMPBELL AVE</t>
  </si>
  <si>
    <t>(602) 745-3800</t>
  </si>
  <si>
    <t>(602) 745-3899</t>
  </si>
  <si>
    <t>MADISON MEADOWS SCHOOL</t>
  </si>
  <si>
    <t>225 W OCOTILLO RD</t>
  </si>
  <si>
    <t>PHOENIX  AZ   85013 1299</t>
  </si>
  <si>
    <t>MADISON PARK SCHOOL</t>
  </si>
  <si>
    <t>1431 E. CAMPBELL</t>
  </si>
  <si>
    <t>MADISON RICHARD SIMIS SCHOOL</t>
  </si>
  <si>
    <t>7302 N 10TH STREET</t>
  </si>
  <si>
    <t>PHOENIX  AZ   85020 5327</t>
  </si>
  <si>
    <t>MADISON ROSE LANE SCHOOL</t>
  </si>
  <si>
    <t>1155 E. ROSE LANE</t>
  </si>
  <si>
    <t>PHOENIX  AZ   85014 1600</t>
  </si>
  <si>
    <t>MADISON TRADITIONAL ACADEMY</t>
  </si>
  <si>
    <t>925 E. MARYLAND AVE</t>
  </si>
  <si>
    <t>(602) 745-4001</t>
  </si>
  <si>
    <t>(602) 745-4099</t>
  </si>
  <si>
    <t>MAGEE MIDDLE SCHOOL</t>
  </si>
  <si>
    <t>8300 E. SPEEDWAY BLVD.</t>
  </si>
  <si>
    <t>MAGMA RANCH K8 SCHOOL</t>
  </si>
  <si>
    <t>(520) 868-7300</t>
  </si>
  <si>
    <t>(520) 723-5370</t>
  </si>
  <si>
    <t>MAGNET TRADITIONAL SCHOOL</t>
  </si>
  <si>
    <t>2602 NORTH 23RD AVENUE</t>
  </si>
  <si>
    <t>(602) 257-6281</t>
  </si>
  <si>
    <t>MAIE BARTLETT HEARD SCHOOL</t>
  </si>
  <si>
    <t>2301 W THOMAS RD</t>
  </si>
  <si>
    <t>(602) 257-3880</t>
  </si>
  <si>
    <t>MAINE CONSOLIDATED SCHOOL</t>
  </si>
  <si>
    <t>P.O. BOX 50010</t>
  </si>
  <si>
    <t>PARKS  AZ   86018</t>
  </si>
  <si>
    <t>(928) 635-2115</t>
  </si>
  <si>
    <t>(928) 635-5320</t>
  </si>
  <si>
    <t>MAINE CONSOLIDATED SCHOOL DISTRICT</t>
  </si>
  <si>
    <t>P O BOX 50010</t>
  </si>
  <si>
    <t>MALDONADO AMELIA ELEMENTARY SCHOOL</t>
  </si>
  <si>
    <t>3535 W. MESSALA WAY</t>
  </si>
  <si>
    <t>(520) 908-4100</t>
  </si>
  <si>
    <t>(520) 908-4101</t>
  </si>
  <si>
    <t>MAMMOTH ELEMENTARY SCHOOL</t>
  </si>
  <si>
    <t>(520) 487-2242</t>
  </si>
  <si>
    <t>MAMMOTH-SAN MANUEL UNIFIED DISTRICT</t>
  </si>
  <si>
    <t>P O BOX 406</t>
  </si>
  <si>
    <t>(520) 385-2337</t>
  </si>
  <si>
    <t>MANSFELD MIDDLE SCHOOL</t>
  </si>
  <si>
    <t>1300 E. 6TH STREET</t>
  </si>
  <si>
    <t>MANSON MESA HIGH SCHOOL</t>
  </si>
  <si>
    <t>(928) 608-4100</t>
  </si>
  <si>
    <t>(928) 645-0067</t>
  </si>
  <si>
    <t>MANUEL DEMIGUEL ELEMENTARY SCHOOL</t>
  </si>
  <si>
    <t>3500 S GILLENWATER DR</t>
  </si>
  <si>
    <t>MANUEL PENA JR. SCHOOL</t>
  </si>
  <si>
    <t>2550 N. 79TH AVENUE</t>
  </si>
  <si>
    <t>MANY FARMS ELEMENTARY SCHOOL</t>
  </si>
  <si>
    <t>MANZANITA ELEMENTARY</t>
  </si>
  <si>
    <t>2901 DETROIT AVENUE</t>
  </si>
  <si>
    <t>(928) 753-6197</t>
  </si>
  <si>
    <t>(928) 753-7756</t>
  </si>
  <si>
    <t>MANZANITA ELEMENTARY SCHOOL</t>
  </si>
  <si>
    <t>8430 N 39TH AVE</t>
  </si>
  <si>
    <t>(602) 347-2200</t>
  </si>
  <si>
    <t>(602) 347-2220</t>
  </si>
  <si>
    <t>MANZANITA SCHOOL</t>
  </si>
  <si>
    <t>3000 E. MANZANITA AVE.</t>
  </si>
  <si>
    <t>(520) 209-7800</t>
  </si>
  <si>
    <t>MANZO ELEMENTARY SCHOOL</t>
  </si>
  <si>
    <t>855 N.MELROSE</t>
  </si>
  <si>
    <t>MARANA HIGH SCHOOL</t>
  </si>
  <si>
    <t>11279 W. GRIER ROAD</t>
  </si>
  <si>
    <t>(520) 616-6400</t>
  </si>
  <si>
    <t>(520) 616-6426</t>
  </si>
  <si>
    <t>MARANA MIDDLE SCHOOL</t>
  </si>
  <si>
    <t>11279 WEST GRIER ROAD 105</t>
  </si>
  <si>
    <t>(520) 682-4730</t>
  </si>
  <si>
    <t>(520) 682-4790</t>
  </si>
  <si>
    <t>MARANA UNIFIED DISTRICT</t>
  </si>
  <si>
    <t>11279 W GRIER RD  SUITE 115A</t>
  </si>
  <si>
    <t>(520) 682-4749</t>
  </si>
  <si>
    <t>(520) 682-4811</t>
  </si>
  <si>
    <t>MARC T. ATKINSON MIDDLE SCHOOL</t>
  </si>
  <si>
    <t>4315 N. MARYVALE PKWY.</t>
  </si>
  <si>
    <t>MARCOS DE NIZA HIGH SCHOOL</t>
  </si>
  <si>
    <t>6000 S LAKESHORE DRIVE</t>
  </si>
  <si>
    <t>TEMPE  AZ   85283 3049</t>
  </si>
  <si>
    <t>MARICOPA COUNTY COMMUNITY COLLEGE DISTRICT DBA GATEWAY EARLY COLLEGE HIGH SCHOOL</t>
  </si>
  <si>
    <t>(602) 286-8759</t>
  </si>
  <si>
    <t>MARICOPA COUNTY REGIONAL DISTRICT</t>
  </si>
  <si>
    <t>3409 W. WHITTON AVENUE</t>
  </si>
  <si>
    <t>(602) 452-4700</t>
  </si>
  <si>
    <t>(602) 452-4720</t>
  </si>
  <si>
    <t>MARICOPA COUNTY REGIONAL SPECIAL SERVICES DISTRICT</t>
  </si>
  <si>
    <t>4041 NORTH CENTRAL 1100</t>
  </si>
  <si>
    <t>(602) 506-2969</t>
  </si>
  <si>
    <t>(602) 506-2398</t>
  </si>
  <si>
    <t>MARICOPA ELEMENTARY SCHOOL</t>
  </si>
  <si>
    <t>18150 N. ALTERRA PKWY.</t>
  </si>
  <si>
    <t>MARICOPA  AZ   85139</t>
  </si>
  <si>
    <t>(520) 568-5160</t>
  </si>
  <si>
    <t>(520) 568-5166</t>
  </si>
  <si>
    <t>45012 W. HONEYCUTT AVE.</t>
  </si>
  <si>
    <t>(520) 568-8119</t>
  </si>
  <si>
    <t>MARICOPA INSTITUTE OF TECHNOLOGY</t>
  </si>
  <si>
    <t>3900 SOUTH 55TH AVENUE</t>
  </si>
  <si>
    <t>(602) 477-8900</t>
  </si>
  <si>
    <t>(602) 272-8378</t>
  </si>
  <si>
    <t>MARICOPA UNIFIED SCHOOL DISTRICT</t>
  </si>
  <si>
    <t>44150 W. MARICOPA-CASA GRANDE HWY</t>
  </si>
  <si>
    <t>(520) 568-5100</t>
  </si>
  <si>
    <t>(520) 568-5151</t>
  </si>
  <si>
    <t>MARICOPA WELLS MIDDLE SCHOOL</t>
  </si>
  <si>
    <t>45725 W. HONEYCUTT AVE.</t>
  </si>
  <si>
    <t>(520) 567-7100</t>
  </si>
  <si>
    <t>(520) 568-7104</t>
  </si>
  <si>
    <t>MARION DONALDSON ELEMENTARY SCHOOL</t>
  </si>
  <si>
    <t>2040 W OMAR DR</t>
  </si>
  <si>
    <t>MARJORIE W ESTES ELEMENTARY SCHOOL</t>
  </si>
  <si>
    <t>11279 W. GRIER ROAD and SUITE 100</t>
  </si>
  <si>
    <t>MARLEY PARK ELEMENTARY</t>
  </si>
  <si>
    <t>15042 WEST SWEETWATER ROAD</t>
  </si>
  <si>
    <t>MARSHALL ELEMENTARY SCHOOL</t>
  </si>
  <si>
    <t>9066 E. 29TH ST.</t>
  </si>
  <si>
    <t>(520) 731-4900</t>
  </si>
  <si>
    <t>(520) 731-4901</t>
  </si>
  <si>
    <t>MARSHALL RANCH ELEMENTARY SCHOOL</t>
  </si>
  <si>
    <t>12995 N MARSHALL RANCH DR</t>
  </si>
  <si>
    <t>(623) 486-6450</t>
  </si>
  <si>
    <t>(623) 486-6461</t>
  </si>
  <si>
    <t>MARY A OTONDO ELEMENTARY SCHOOL</t>
  </si>
  <si>
    <t>2251 OTONDO DRIVE</t>
  </si>
  <si>
    <t>MARY C O'BRIEN ACCOMMODATION DISTRICT</t>
  </si>
  <si>
    <t>P.O. BOX 3117</t>
  </si>
  <si>
    <t>(520) 866-6565</t>
  </si>
  <si>
    <t>(520) 450-4303</t>
  </si>
  <si>
    <t>MARY E  POST ELEMENTARY SCHOOL</t>
  </si>
  <si>
    <t>400 WEST 5TH STREET</t>
  </si>
  <si>
    <t>YUMA  AZ   85364 2945</t>
  </si>
  <si>
    <t>MARY ELLEN HALVORSON EDUCATIONAL FOUNDATION. DBA: TRI-CITY PREP HIGH SCHOOL</t>
  </si>
  <si>
    <t>5522 SIDE ROAD</t>
  </si>
  <si>
    <t>(928) 777-0403</t>
  </si>
  <si>
    <t>(928) 777-0402</t>
  </si>
  <si>
    <t>MARY L WELTY ELEMENTARY SCHOOL</t>
  </si>
  <si>
    <t>1050 W CIMARRON ST</t>
  </si>
  <si>
    <t>MARY MCLEOD BETHUNE SCHOOL</t>
  </si>
  <si>
    <t>1310 S. 15TH AVE.</t>
  </si>
  <si>
    <t>(602) 257-3830</t>
  </si>
  <si>
    <t>MARY MEREDITH HIGH SCHOOL</t>
  </si>
  <si>
    <t>755 NORTH MAGNOLIA AVENUE</t>
  </si>
  <si>
    <t>MARY MEREDITH K-12 SCHOOL</t>
  </si>
  <si>
    <t>755 N MAGNOLIA AVE</t>
  </si>
  <si>
    <t>MARYLAND ELEMENTARY SCHOOL</t>
  </si>
  <si>
    <t>6503 N 21ST AVE</t>
  </si>
  <si>
    <t>(602) 347-2300</t>
  </si>
  <si>
    <t>(602) 347-2320</t>
  </si>
  <si>
    <t>MARYVALE HIGH SCHOOL</t>
  </si>
  <si>
    <t>3415 N. 59TH AVE.</t>
  </si>
  <si>
    <t>PHOENIX  AZ   85033 4623</t>
  </si>
  <si>
    <t>MARYVALE PREPARATORY ACADEMY</t>
  </si>
  <si>
    <t>MASADA CHARTER SCHOOL</t>
  </si>
  <si>
    <t>PO BOX 2277</t>
  </si>
  <si>
    <t>MASADA CHARTER SCHOOL and INC.</t>
  </si>
  <si>
    <t>P.O. BOX 2277</t>
  </si>
  <si>
    <t>(928) 875-2525</t>
  </si>
  <si>
    <t>(928) 875-2526</t>
  </si>
  <si>
    <t>MATH AND SCIENCE SUCCESS ACADEMY</t>
  </si>
  <si>
    <t>434 W. LERDO RD.</t>
  </si>
  <si>
    <t>(520) 751-2783</t>
  </si>
  <si>
    <t>MATH AND SCIENCE SUCCESS ACADEMY and INC.</t>
  </si>
  <si>
    <t>1557 W. PRINCE ROAD</t>
  </si>
  <si>
    <t>MAURICE C. CASH ELEMENTARY SCHOOL</t>
  </si>
  <si>
    <t>3851 W. ROESER ROAD</t>
  </si>
  <si>
    <t>(602) 237-9120</t>
  </si>
  <si>
    <t>(602) 237-9133</t>
  </si>
  <si>
    <t>MAXINE O BUSH ELEMENTARY SCHOOL</t>
  </si>
  <si>
    <t>602 E SIESTA DRIVE</t>
  </si>
  <si>
    <t>(602) 232-4260</t>
  </si>
  <si>
    <t>(602) 243-4932</t>
  </si>
  <si>
    <t>MAXWELL MIDDLE SCHOOL - CLOSED</t>
  </si>
  <si>
    <t>2802 W. ANKLAM RD.</t>
  </si>
  <si>
    <t>(520) 225-2000</t>
  </si>
  <si>
    <t>(520) 225-2001</t>
  </si>
  <si>
    <t>MAYER ELEMENTARY SCHOOL</t>
  </si>
  <si>
    <t>P.O. BOX 1059</t>
  </si>
  <si>
    <t>MAYER  AZ   86333</t>
  </si>
  <si>
    <t>MAYER HIGH SCHOOL</t>
  </si>
  <si>
    <t>PO BOX 1059</t>
  </si>
  <si>
    <t>MAYER JUNIOR HIGH SCHOOL</t>
  </si>
  <si>
    <t>MAYER UNIFIED SCHOOL DISTRICT</t>
  </si>
  <si>
    <t>MCCARTNEY RANCH ELEMENTARY SCHOOL</t>
  </si>
  <si>
    <t>2631 N. BROWN AVENUE</t>
  </si>
  <si>
    <t>(520) 876-4235</t>
  </si>
  <si>
    <t>(520) 876-4292</t>
  </si>
  <si>
    <t>MCCCD ON BEHALF OF PHOENIX COLLEGE PREPARATORY ACADEMY</t>
  </si>
  <si>
    <t>2411 W. 14TH STREET</t>
  </si>
  <si>
    <t>(480) 731-8106</t>
  </si>
  <si>
    <t>(480) 731-8111</t>
  </si>
  <si>
    <t>1830 E DEL RIO DR</t>
  </si>
  <si>
    <t>MCCORKLE PK-8</t>
  </si>
  <si>
    <t>4455 S MISSION RD</t>
  </si>
  <si>
    <t>(520) 877-2000</t>
  </si>
  <si>
    <t>(520) 889-5171</t>
  </si>
  <si>
    <t>MCCRAY ELEMENTARY SCHOOL</t>
  </si>
  <si>
    <t>(520) 723-2102</t>
  </si>
  <si>
    <t>(520) 723-2104</t>
  </si>
  <si>
    <t>14825 N. FAYETTE DR.</t>
  </si>
  <si>
    <t>(480) 664-5200</t>
  </si>
  <si>
    <t>MCKELLIPS LEARNING CENTER</t>
  </si>
  <si>
    <t>325 E. MCKELLIPS</t>
  </si>
  <si>
    <t>MCKEMY MIDDLE SCHOOL</t>
  </si>
  <si>
    <t>2250 S COLLEGE AVE</t>
  </si>
  <si>
    <t>MCNARY ELEMENTARY DISTRICT</t>
  </si>
  <si>
    <t>P O BOX 598</t>
  </si>
  <si>
    <t>MCNARY  AZ   85930 0598</t>
  </si>
  <si>
    <t>(928) 334-2293</t>
  </si>
  <si>
    <t>(928) 334-2336</t>
  </si>
  <si>
    <t>MCNARY ELEMENTARY SCHOOL</t>
  </si>
  <si>
    <t>P.O. BOX  598</t>
  </si>
  <si>
    <t>MCNARY  AZ   85930</t>
  </si>
  <si>
    <t>MCNEAL ELEMENTARY DISTRICT</t>
  </si>
  <si>
    <t>(520) 642-3356</t>
  </si>
  <si>
    <t>(520) 642-1071</t>
  </si>
  <si>
    <t>MCNEAL ELEMENTARY SCHOOL</t>
  </si>
  <si>
    <t>MELVIN E SINE SCHOOL</t>
  </si>
  <si>
    <t>4932 W. MYRTLE AVE</t>
  </si>
  <si>
    <t>(623) 237-4002</t>
  </si>
  <si>
    <t>(623) 237-4215</t>
  </si>
  <si>
    <t>5831 EAST  MCLELLAN ROAD</t>
  </si>
  <si>
    <t>(480) 472-2000</t>
  </si>
  <si>
    <t>MENLO PARK ELEMENTARY SCHOOL</t>
  </si>
  <si>
    <t>1100 W. FRESNO STREET</t>
  </si>
  <si>
    <t>MERCURY MINE ELEMENTARY SCHOOL</t>
  </si>
  <si>
    <t>9640 NORTH 28TH STREET</t>
  </si>
  <si>
    <t>(602) 449-3700</t>
  </si>
  <si>
    <t>(602) 449-3705</t>
  </si>
  <si>
    <t>MERIDIAN</t>
  </si>
  <si>
    <t>3900 S. MOUNTAIN ROAD</t>
  </si>
  <si>
    <t>MESA ACADEMY FOR ADVANCED STUDIES</t>
  </si>
  <si>
    <t>6919 E. BROWN ROAD</t>
  </si>
  <si>
    <t>(480) 308-7400</t>
  </si>
  <si>
    <t>(480) 308-7428</t>
  </si>
  <si>
    <t>MESA ARTS ACADEMY</t>
  </si>
  <si>
    <t>221 WEST 6TH AVENUE</t>
  </si>
  <si>
    <t>MESA  AZ   85210 2446</t>
  </si>
  <si>
    <t>1630 EAST SOUTHERN AVE</t>
  </si>
  <si>
    <t>MESA JUNIOR HIGH SCHOOL</t>
  </si>
  <si>
    <t>828 E BROADWAY ROAD</t>
  </si>
  <si>
    <t>MESA UNIFIED DISTRICT</t>
  </si>
  <si>
    <t>63 EAST MAIN STREET #101</t>
  </si>
  <si>
    <t>(480) 472-0200</t>
  </si>
  <si>
    <t>(480) 472-0489</t>
  </si>
  <si>
    <t>MESA VERDE ELEMENTARY SCHOOL</t>
  </si>
  <si>
    <t>1661 W SAGE</t>
  </si>
  <si>
    <t>(520) 696-6090</t>
  </si>
  <si>
    <t>(520) 696-6137</t>
  </si>
  <si>
    <t>MESA VIEW ELEMENTARY</t>
  </si>
  <si>
    <t>MESAVIEW ELEMENTARY</t>
  </si>
  <si>
    <t>(928) 674-9806</t>
  </si>
  <si>
    <t>MESQUITE ELEMENTARY</t>
  </si>
  <si>
    <t>4250 W. 16TH STREET</t>
  </si>
  <si>
    <t>(928) 373-4100</t>
  </si>
  <si>
    <t>(928) 373-4199</t>
  </si>
  <si>
    <t>MESQUITE ELEMENTARY SCHOOL</t>
  </si>
  <si>
    <t>1000 E. MESQUITE STREET</t>
  </si>
  <si>
    <t>9455 E. RITA ROAD</t>
  </si>
  <si>
    <t>(520) 879-2100</t>
  </si>
  <si>
    <t>(520) 879-2101</t>
  </si>
  <si>
    <t>129 N ARIZOLA RD</t>
  </si>
  <si>
    <t>500 S MCQUEEN RD</t>
  </si>
  <si>
    <t>MESQUITE JR HIGH SCHOOL</t>
  </si>
  <si>
    <t>130 W. MESQUITE ST.</t>
  </si>
  <si>
    <t>METCALF ELEMENTARY SCHOOL</t>
  </si>
  <si>
    <t>METRO TECH HIGH SCHOOL</t>
  </si>
  <si>
    <t>1900 W. THOMAS ROAD</t>
  </si>
  <si>
    <t>METROCENTER ACADEMY</t>
  </si>
  <si>
    <t>4530 W. NORTHERN AVE.</t>
  </si>
  <si>
    <t>(623) 435-7300</t>
  </si>
  <si>
    <t>1700 N. 7TH AVE.</t>
  </si>
  <si>
    <t>METROPOLITAN ARTS INSTITUTE and INC.</t>
  </si>
  <si>
    <t>1700 N 7TH AVE</t>
  </si>
  <si>
    <t>(602) 258-9500</t>
  </si>
  <si>
    <t>(602) 258-9504</t>
  </si>
  <si>
    <t>MEXICAYOTL ACADEMY</t>
  </si>
  <si>
    <t>667 N. 7TH AVE</t>
  </si>
  <si>
    <t>MEXICAYOTL ACADEMY and INC.</t>
  </si>
  <si>
    <t>850 N. MORLEY AVE</t>
  </si>
  <si>
    <t>(520) 287-6790</t>
  </si>
  <si>
    <t>(520) 287-0037</t>
  </si>
  <si>
    <t>MEXICAYOTL CHARTER SCHOOL</t>
  </si>
  <si>
    <t>2059 N. GRAND AVE</t>
  </si>
  <si>
    <t>MEYER ELEMENTARY SCHOOL</t>
  </si>
  <si>
    <t>2615 S. DORSEY LN.</t>
  </si>
  <si>
    <t>MIAMI JUNIOR SENIOR HIGH SCHOOL</t>
  </si>
  <si>
    <t>P.O BOX 2070</t>
  </si>
  <si>
    <t>MIAMI UNIFIED DISTRICT</t>
  </si>
  <si>
    <t>(928) 425-7419</t>
  </si>
  <si>
    <t>MICHAEL ANDERSON</t>
  </si>
  <si>
    <t>45 S. THIRD AVE.</t>
  </si>
  <si>
    <t>(623) 772-5100</t>
  </si>
  <si>
    <t>(623) 772-5120</t>
  </si>
  <si>
    <t>MIDTOWN HIGH SCHOOL</t>
  </si>
  <si>
    <t>7318 WEST LYNWOOD ST.</t>
  </si>
  <si>
    <t>MIDTOWN PRIMARY SCHOOL</t>
  </si>
  <si>
    <t>3823 NORTH 11TH STREET</t>
  </si>
  <si>
    <t>(602) 265-5133</t>
  </si>
  <si>
    <t>(602) 604-2337</t>
  </si>
  <si>
    <t>4735 NORTH 19TH AVE</t>
  </si>
  <si>
    <t>MILES-EXPLORATORY LEARNING CENTER</t>
  </si>
  <si>
    <t>1400 EAST BROADWAY</t>
  </si>
  <si>
    <t>MILESTONES CHARTER SCHOOL</t>
  </si>
  <si>
    <t>4707 E. ROBERT E. LEE STREET</t>
  </si>
  <si>
    <t>(602) 404-1009</t>
  </si>
  <si>
    <t>(602) 404-5456</t>
  </si>
  <si>
    <t>4707 EAST ROBERT E LEE STREET</t>
  </si>
  <si>
    <t>MILLENNIUM HIGH SCHOOL</t>
  </si>
  <si>
    <t>14802 W. WIGWAM BLVD.</t>
  </si>
  <si>
    <t>GOODYEAR  AZ   85395</t>
  </si>
  <si>
    <t>(623) 932-7200</t>
  </si>
  <si>
    <t>(623) 932-7204</t>
  </si>
  <si>
    <t>MILLER ELEMENTARY SCHOOL</t>
  </si>
  <si>
    <t>6951 S. CAMINO DE LA TIERRA</t>
  </si>
  <si>
    <t>MILLER VALLEY SCHOOL</t>
  </si>
  <si>
    <t>900 IRON SPRINGS ROAD</t>
  </si>
  <si>
    <t>(928) 717-3268</t>
  </si>
  <si>
    <t>(928) 541-2281</t>
  </si>
  <si>
    <t>MINGUS SPRINGS CHARTER SCHOOL</t>
  </si>
  <si>
    <t>3600 NORTH SUNSET DRIVE</t>
  </si>
  <si>
    <t>(928) 636-4766</t>
  </si>
  <si>
    <t>(928) 636-5149</t>
  </si>
  <si>
    <t>3600 N SUNSET DRIVE</t>
  </si>
  <si>
    <t>MINGUS UNION HIGH SCHOOL</t>
  </si>
  <si>
    <t>1801 E. FIR STREET</t>
  </si>
  <si>
    <t>MINGUS UNION HIGH SCHOOL DISTRICT</t>
  </si>
  <si>
    <t>1801 E FIR ST</t>
  </si>
  <si>
    <t>(928) 634-8901</t>
  </si>
  <si>
    <t>(928) 649-4399</t>
  </si>
  <si>
    <t>MIRAGE ELEMENTARY SCHOOL</t>
  </si>
  <si>
    <t>3910 W. GROVERS</t>
  </si>
  <si>
    <t>MISSION CHARTER SCHOOL and INC.</t>
  </si>
  <si>
    <t>21639 N 12TH AVE SUITE 204</t>
  </si>
  <si>
    <t>(623) 581-7400</t>
  </si>
  <si>
    <t>(623) 879-1119</t>
  </si>
  <si>
    <t>MISSION HEIGHTS PREPARATORY HIGH SCHOOL</t>
  </si>
  <si>
    <t>7878 NORTH 16TH STREET 150</t>
  </si>
  <si>
    <t>(520) 836-9383</t>
  </si>
  <si>
    <t>(520) 836-9662</t>
  </si>
  <si>
    <t>MISSION MANOR ELEMENTARY SCHOOL</t>
  </si>
  <si>
    <t>600 W SANTA ROSA</t>
  </si>
  <si>
    <t>MISSION MONTESSORI ACADEMY</t>
  </si>
  <si>
    <t>MISSION SCHOOLS-CLOSED</t>
  </si>
  <si>
    <t>1118 W. GLENDALE AVE</t>
  </si>
  <si>
    <t>(602) 943-4986</t>
  </si>
  <si>
    <t>(602) 943-5936</t>
  </si>
  <si>
    <t>MISSION VIEW ELEMENTARY SCHOOL</t>
  </si>
  <si>
    <t>2600 S. 8TH AVE.</t>
  </si>
  <si>
    <t>MITCHELL ELEMENTARY SCHOOL</t>
  </si>
  <si>
    <t>1700 N. 41ST  AVE.</t>
  </si>
  <si>
    <t>(602) 442-2600</t>
  </si>
  <si>
    <t>MOBILE ELEMENTARY DISTRICT</t>
  </si>
  <si>
    <t>42798 S 99TH AVE</t>
  </si>
  <si>
    <t>(520) 568-2280</t>
  </si>
  <si>
    <t>(520) 568-9361</t>
  </si>
  <si>
    <t>MOBILE ELEMENTARY SCHOOL</t>
  </si>
  <si>
    <t>42798 S. 99TH AVENUE</t>
  </si>
  <si>
    <t>MOCCASIN ELEMENTARY SCHOOL</t>
  </si>
  <si>
    <t>222 N. 200 E.   P.O. BOX 247</t>
  </si>
  <si>
    <t>FREDONIA`  AZ   86022</t>
  </si>
  <si>
    <t>MOGOLLON HIGH SCHOOL</t>
  </si>
  <si>
    <t>PO BOX 279</t>
  </si>
  <si>
    <t>(928) 535-3933</t>
  </si>
  <si>
    <t>MOGOLLON JR HIGH SCHOOL</t>
  </si>
  <si>
    <t>PO BOX 820</t>
  </si>
  <si>
    <t>625 MARINA BLVD.</t>
  </si>
  <si>
    <t>(928) 704-9345</t>
  </si>
  <si>
    <t>MOHAVE ACCELERATED ELEMENTARY SCHOOL EAST</t>
  </si>
  <si>
    <t>MOHAVE ACCELERATED ELEMENTARY SCHOOL and INC.</t>
  </si>
  <si>
    <t>625 MARINA BLVD</t>
  </si>
  <si>
    <t>(928) 704-4977</t>
  </si>
  <si>
    <t>MOHAVE ACCELERATED LEARNING CENTER</t>
  </si>
  <si>
    <t>P.O. BOX 21288</t>
  </si>
  <si>
    <t>MOHAVE HIGH SCHOOL</t>
  </si>
  <si>
    <t>2251 HIGHWAY 95</t>
  </si>
  <si>
    <t>MOHAVE MIDDLE SCHOOL</t>
  </si>
  <si>
    <t>8490 E JACKRABBIT ROAD</t>
  </si>
  <si>
    <t>SCOTTSDALE  AZ   85250</t>
  </si>
  <si>
    <t>MOHAVE VALLEY ELEMENTARY</t>
  </si>
  <si>
    <t>1419 E. WILLOW</t>
  </si>
  <si>
    <t>MOHAVE VALLEY  AZ   86440</t>
  </si>
  <si>
    <t>MOHAVE VALLEY ELEMENTARY DISTRICT</t>
  </si>
  <si>
    <t>8450 SOUTH OLIVE</t>
  </si>
  <si>
    <t>(928) 768-2507</t>
  </si>
  <si>
    <t>(928) 768-2510</t>
  </si>
  <si>
    <t>MOHAVE VALLEY ELEMENTARY DISTRICT CHARTER SCHOOLS</t>
  </si>
  <si>
    <t>MOHAVE VALLEY JUNIOR HIGH SCHOOL</t>
  </si>
  <si>
    <t>6565 GIRARD AVE.</t>
  </si>
  <si>
    <t>MOHAWK VALLEY ELEMENTARY DISTRICT</t>
  </si>
  <si>
    <t>5151 S AVE 39E</t>
  </si>
  <si>
    <t>ROLL  AZ   85347 9701</t>
  </si>
  <si>
    <t>(928) 785-4942</t>
  </si>
  <si>
    <t>(928) 785-9496</t>
  </si>
  <si>
    <t>MOHAWK VALLEY SCHOOL</t>
  </si>
  <si>
    <t>5151 S. AVENUE 39E</t>
  </si>
  <si>
    <t>MONTAGE ACADEMY-CLOSED</t>
  </si>
  <si>
    <t>(480) 488-0215</t>
  </si>
  <si>
    <t>(480) 488-0241</t>
  </si>
  <si>
    <t>MONTE VISTA ELEMENTARY SCHOOL</t>
  </si>
  <si>
    <t>3501 E. OSBORN RD.</t>
  </si>
  <si>
    <t>MONTEBELLO SCHOOL</t>
  </si>
  <si>
    <t>5725 N 27TH AVENUE</t>
  </si>
  <si>
    <t>(602) 336-2000</t>
  </si>
  <si>
    <t>(602) 249-7233</t>
  </si>
  <si>
    <t>MONTECITO COMMUNITY SCHOOL</t>
  </si>
  <si>
    <t>715 E. MONTECITO</t>
  </si>
  <si>
    <t>(602) 707-2500</t>
  </si>
  <si>
    <t>MONTESSORI ACADEMY</t>
  </si>
  <si>
    <t>6050 N. INVERGORDON</t>
  </si>
  <si>
    <t>(480) 945-1121</t>
  </si>
  <si>
    <t>(480) 874-2928</t>
  </si>
  <si>
    <t>MONTESSORI ACADEMY and INC.</t>
  </si>
  <si>
    <t>6050 N INVERGORDON RD</t>
  </si>
  <si>
    <t>MONTESSORI CHARTER SCHOOL OF FLAGSTAFF - CAMPUS</t>
  </si>
  <si>
    <t>850 N. LOCUST</t>
  </si>
  <si>
    <t>MONTESSORI CHILDRENS HOUSE-CLOSED</t>
  </si>
  <si>
    <t>MONTESSORI DAY PUBLIC SCHOOLS CHARTERED - MOUNTAINSIDE</t>
  </si>
  <si>
    <t>9215 N. 14TH STREET</t>
  </si>
  <si>
    <t>(602) 943-7672</t>
  </si>
  <si>
    <t>(602) 395-0271</t>
  </si>
  <si>
    <t>MONTESSORI DAY PUBLIC SCHOOLS CHARTERED - TEMPE</t>
  </si>
  <si>
    <t>1700 WEST WARNER ROAD</t>
  </si>
  <si>
    <t>(480) 730-8886</t>
  </si>
  <si>
    <t>(480) 730-9072</t>
  </si>
  <si>
    <t>MONTESSORI DAY PUBLIC SCHOOLS CHARTERED and INC.</t>
  </si>
  <si>
    <t>9201 NORTH 7TH AVENUE</t>
  </si>
  <si>
    <t>MONTESSORI DE SANTA CRUZ - ST. ANN'S HALL</t>
  </si>
  <si>
    <t>P.O. BOX 4706</t>
  </si>
  <si>
    <t>TUBAC  AZ   85646</t>
  </si>
  <si>
    <t>MONTESSORI EDUCATION CENTRE CHARTER SCHOOL</t>
  </si>
  <si>
    <t>2834 EAST SOUTHERN AVE</t>
  </si>
  <si>
    <t>(480) 926-8375</t>
  </si>
  <si>
    <t>(480) 503-0515</t>
  </si>
  <si>
    <t>MONTESSORI EDUCATION CENTRE CHARTER SCHOOL - MESA</t>
  </si>
  <si>
    <t>2834 EAST SOUTHERN AVENUE</t>
  </si>
  <si>
    <t>MONTESSORI EDUCATION CENTRE CHARTER SCHOOL - NORTH CAMPUS</t>
  </si>
  <si>
    <t>815 N. GILBERT RD.</t>
  </si>
  <si>
    <t>(480) 964-1381</t>
  </si>
  <si>
    <t>(480) 668-5457</t>
  </si>
  <si>
    <t>MONTESSORI HOUSE CHARTER SCHOOL</t>
  </si>
  <si>
    <t>2415 N. TERRACE CIRCLE</t>
  </si>
  <si>
    <t>MONTESSORI HOUSE and INC.</t>
  </si>
  <si>
    <t>2415 NORTH TERRACE CIRCLE</t>
  </si>
  <si>
    <t>(480) 464-2800</t>
  </si>
  <si>
    <t>(480) 464-2836</t>
  </si>
  <si>
    <t>MONTESSORI SCHOOLHOUSE</t>
  </si>
  <si>
    <t>1301 E. FT. LOWELL ROAD</t>
  </si>
  <si>
    <t>(520) 319-8668</t>
  </si>
  <si>
    <t>(520) 881-4096</t>
  </si>
  <si>
    <t>MONTESSORI SCHOOLHOUSE OF TUCSON and INC.</t>
  </si>
  <si>
    <t>1301 E. FORT LOWELL ROAD</t>
  </si>
  <si>
    <t>MONTEZUMA MIDDLE SCHOOL-CLOSED</t>
  </si>
  <si>
    <t>5040 S. PRICE ROAD</t>
  </si>
  <si>
    <t>MOON MOUNTAIN SCHOOL</t>
  </si>
  <si>
    <t>13425 N 19TH AVE</t>
  </si>
  <si>
    <t>(602) 896-6000</t>
  </si>
  <si>
    <t>(602) 896-6020</t>
  </si>
  <si>
    <t>MOON VALLEY HIGH SCHOOL</t>
  </si>
  <si>
    <t>3625 W CACTUS RD</t>
  </si>
  <si>
    <t>(623) 915-8000</t>
  </si>
  <si>
    <t>(623) 915-8070</t>
  </si>
  <si>
    <t>MORENCI HIGH SCHOOL</t>
  </si>
  <si>
    <t>MORENCI UNIFIED DISTRICT</t>
  </si>
  <si>
    <t>P O BOX 1060</t>
  </si>
  <si>
    <t>(928) 865-2081</t>
  </si>
  <si>
    <t>(928) 865-3130</t>
  </si>
  <si>
    <t>MORGAN MAXWELL SCHOOL</t>
  </si>
  <si>
    <t>2802 W. ANKLAM RD</t>
  </si>
  <si>
    <t>MORRIS K. UDALL ESCUELA DE BELLAS ARTES</t>
  </si>
  <si>
    <t>(602) 445-6830</t>
  </si>
  <si>
    <t>MORRISON EDUCATION GROUP and INC.</t>
  </si>
  <si>
    <t>5806 S. 35TH AVENUE BLDG. E</t>
  </si>
  <si>
    <t>(602) 692-4914</t>
  </si>
  <si>
    <t>(866) 612-2196</t>
  </si>
  <si>
    <t>MORRISTOWN ELEMENTARY DISTRICT</t>
  </si>
  <si>
    <t>P O BOX 98</t>
  </si>
  <si>
    <t>(623) 546-5100</t>
  </si>
  <si>
    <t>(623) 388-9368</t>
  </si>
  <si>
    <t>MORRISTOWN ELEMENTARY SCHOOL</t>
  </si>
  <si>
    <t>P.O. BOX 98</t>
  </si>
  <si>
    <t>(623) 388-2336</t>
  </si>
  <si>
    <t>MOSAICA PREPARATORY ACADEMY OF CHANDLER</t>
  </si>
  <si>
    <t>5835 WEST RAY ROAD</t>
  </si>
  <si>
    <t>MOUNT ELDEN MIDDLE SCHOOL</t>
  </si>
  <si>
    <t>3223 N 4TH STREET</t>
  </si>
  <si>
    <t>MOUNTAIN MEADOWS PRIMARY</t>
  </si>
  <si>
    <t>P.O. BOX 40</t>
  </si>
  <si>
    <t>HEBER-OVERGAARD  AZ   85933</t>
  </si>
  <si>
    <t>(928) 535-6574</t>
  </si>
  <si>
    <t>MOUNTAIN OAK CHARTER SCHOOL</t>
  </si>
  <si>
    <t>1455 WILLOW CREEK RD</t>
  </si>
  <si>
    <t>MOUNTAIN OAK CHARTER SCHOOL and INC.</t>
  </si>
  <si>
    <t>(928) 541-7700</t>
  </si>
  <si>
    <t>(928) 445-1301</t>
  </si>
  <si>
    <t>4201 E KNOX RD</t>
  </si>
  <si>
    <t>22800 N 67TH AVENUE</t>
  </si>
  <si>
    <t>(623) 376-3000</t>
  </si>
  <si>
    <t>(623) 376-3080</t>
  </si>
  <si>
    <t>MOUNTAIN ROSE ACADEMY</t>
  </si>
  <si>
    <t>MOUNTAIN ROSE ACADEMY and INC.</t>
  </si>
  <si>
    <t>3686 W.ORANGE GROVE RD. 192</t>
  </si>
  <si>
    <t>(520) 229-1985</t>
  </si>
  <si>
    <t>MOUNTAIN SCHOOL</t>
  </si>
  <si>
    <t>311 W CATTLE DRIVE TRAIL</t>
  </si>
  <si>
    <t>MOUNTAIN SCHOOL and INC.</t>
  </si>
  <si>
    <t>311 W. CATTLE DRIVE TRAIL</t>
  </si>
  <si>
    <t>(928) 779-2392</t>
  </si>
  <si>
    <t>(928) 779-3246</t>
  </si>
  <si>
    <t>MOUNTAIN SHADOWS EDUCATION CENTER - CLOSED</t>
  </si>
  <si>
    <t>2805 S. IRONWOOD DR.</t>
  </si>
  <si>
    <t>MOUNTAIN SHADOWS ELEMENTARY SCHOOL</t>
  </si>
  <si>
    <t>19602 N. 45TH AVE.</t>
  </si>
  <si>
    <t>(623) 445-4300</t>
  </si>
  <si>
    <t>(623) 445-4380</t>
  </si>
  <si>
    <t>16225 N 7TH AVE</t>
  </si>
  <si>
    <t>(602) 896-6100</t>
  </si>
  <si>
    <t>(602) 896-6120</t>
  </si>
  <si>
    <t>MOUNTAIN TRAIL MIDDLE SCHOOL</t>
  </si>
  <si>
    <t>2323 EAST MOUNTAIN GATE PASS</t>
  </si>
  <si>
    <t>(602) 449-4600</t>
  </si>
  <si>
    <t>(602) 449-4605</t>
  </si>
  <si>
    <t>MOUNTAIN VIEW</t>
  </si>
  <si>
    <t>18302 W. BURTON</t>
  </si>
  <si>
    <t>WADDELL  AZ   85355</t>
  </si>
  <si>
    <t>MOUNTAIN VIEW ELEMENTARY</t>
  </si>
  <si>
    <t>2380 E. 3RD STREET</t>
  </si>
  <si>
    <t>BULLHEAD CITY  AZ   86429</t>
  </si>
  <si>
    <t>MOUNTAIN VIEW ELEMENTARY SCHOOL</t>
  </si>
  <si>
    <t>801 W. PEORIA AVENUE</t>
  </si>
  <si>
    <t>(602) 347-4100</t>
  </si>
  <si>
    <t>(602) 347-4120</t>
  </si>
  <si>
    <t>8601 E. LOOS DRIVE</t>
  </si>
  <si>
    <t>2700 E BROWN ROAD</t>
  </si>
  <si>
    <t>3901 W. LINDA VISTA BLVD.</t>
  </si>
  <si>
    <t>TUCSON  AZ   85742 8764</t>
  </si>
  <si>
    <t>MOUNTAIN VIEW PREPARATORY SCHOOL</t>
  </si>
  <si>
    <t>2939 DEL RIO DRIVE</t>
  </si>
  <si>
    <t>(928) 634-8144</t>
  </si>
  <si>
    <t>(928) 634-8145</t>
  </si>
  <si>
    <t>MOUNTAIN VIEW SCHOOL</t>
  </si>
  <si>
    <t>1374 WEST FRONTAGE RD.</t>
  </si>
  <si>
    <t>MOUNTAIN VISTA ACADEMY</t>
  </si>
  <si>
    <t>(520) 866-3506</t>
  </si>
  <si>
    <t>MOUNTAIN VISTA MIDDLE SCHOOL</t>
  </si>
  <si>
    <t>33622 N. MOUNTAIN VISTA BLVD.</t>
  </si>
  <si>
    <t>(480) 677-4400</t>
  </si>
  <si>
    <t>(480) 677-4406</t>
  </si>
  <si>
    <t>MOUNTAIN VISTA SCHOOL</t>
  </si>
  <si>
    <t>HCR BOX 2743</t>
  </si>
  <si>
    <t>ORACLE  AZ   85623</t>
  </si>
  <si>
    <t>MOUNTAINSIDE MIDDLE SCHOOL</t>
  </si>
  <si>
    <t>11256 N. 128TH ST.</t>
  </si>
  <si>
    <t>SCOTTSDALE  AZ   85259 4412</t>
  </si>
  <si>
    <t>MOYA ELEMENTARY</t>
  </si>
  <si>
    <t>406 N. 41ST AVE.</t>
  </si>
  <si>
    <t>(602) 442-2400</t>
  </si>
  <si>
    <t>(602) 442-3199</t>
  </si>
  <si>
    <t>MT GRAHAM HIGH SCHOOL</t>
  </si>
  <si>
    <t>300 W. DISCOVERY PARK BLVD.</t>
  </si>
  <si>
    <t>(928) 348-7060</t>
  </si>
  <si>
    <t>(928) 348-7061</t>
  </si>
  <si>
    <t>MT TIPTON ELEMENTARY SCHOOL</t>
  </si>
  <si>
    <t>P O BOX 248</t>
  </si>
  <si>
    <t>DOLAN SPRINGS  AZ   86441</t>
  </si>
  <si>
    <t>(928) 767-3350</t>
  </si>
  <si>
    <t>(928) 767-4330</t>
  </si>
  <si>
    <t>MT. TURNBULL ACADEMY</t>
  </si>
  <si>
    <t>PO BOX 28</t>
  </si>
  <si>
    <t>(928) 475-3050</t>
  </si>
  <si>
    <t>(928) 475-3051</t>
  </si>
  <si>
    <t>MT. TURNBULL ELEMENTARY SCHOOL</t>
  </si>
  <si>
    <t>10 EDUCATION LANE</t>
  </si>
  <si>
    <t>BYLAS  AZ   85530</t>
  </si>
  <si>
    <t>MULTIDIMENSIONAL LITERACY CORP.</t>
  </si>
  <si>
    <t>5757 WEST AJO HIGHWAY</t>
  </si>
  <si>
    <t>(520) 578-2022</t>
  </si>
  <si>
    <t>(520) 578-0834</t>
  </si>
  <si>
    <t>MURPHY ELEMENTARY DISTRICT</t>
  </si>
  <si>
    <t>2615 W BUCKEYE RD.</t>
  </si>
  <si>
    <t>(602) 353-5002</t>
  </si>
  <si>
    <t>(602) 353-5081</t>
  </si>
  <si>
    <t>MUSEUM SCHOOL FOR THE VISUAL ARTS</t>
  </si>
  <si>
    <t>3601 EAST BROADWAY</t>
  </si>
  <si>
    <t>MUSIC MOUNTAIN JR./SR. HIGH SCHOOL</t>
  </si>
  <si>
    <t>PO BOX 360</t>
  </si>
  <si>
    <t>PEACH SPRINGS  AZ   86434</t>
  </si>
  <si>
    <t>MYERS-GANOUNG ELEMENTARY SCHOOL</t>
  </si>
  <si>
    <t>5000 E. ANDREW ST.</t>
  </si>
  <si>
    <t>NACO ELEMENTARY DISTRICT</t>
  </si>
  <si>
    <t>P O BOX 397</t>
  </si>
  <si>
    <t>NACO  AZ   85620 0397</t>
  </si>
  <si>
    <t>(520) 432-5060</t>
  </si>
  <si>
    <t>(520) 432-4161</t>
  </si>
  <si>
    <t>NACO ELEMENTARY SCHOOL</t>
  </si>
  <si>
    <t>P. O. BOX 397</t>
  </si>
  <si>
    <t>NACO  AZ   85620</t>
  </si>
  <si>
    <t>NADABURG ELEMENTARY SCHOOL</t>
  </si>
  <si>
    <t>21419 W. DOVE VALLEY ROAD</t>
  </si>
  <si>
    <t>(623) 388-2321</t>
  </si>
  <si>
    <t>NADABURG UNIFIED SCHOOL DISTRICT</t>
  </si>
  <si>
    <t>32919 CENTER ST</t>
  </si>
  <si>
    <t>(623) 388-2915</t>
  </si>
  <si>
    <t>NAN LYONS ELEMENTARY SCHOOL</t>
  </si>
  <si>
    <t>7555 E. DOGWOOD</t>
  </si>
  <si>
    <t>TUCSON  AZ   85730 4299</t>
  </si>
  <si>
    <t>NAUTILUS ELEMENTARY SCHOOL</t>
  </si>
  <si>
    <t>1425 PATRICIAN DRIVE</t>
  </si>
  <si>
    <t>NAVAJO COUNTY ACCOMMODATION DISTRICT #99</t>
  </si>
  <si>
    <t>PO BOX 668</t>
  </si>
  <si>
    <t>(928) 524-1821</t>
  </si>
  <si>
    <t>(928) 524-1748</t>
  </si>
  <si>
    <t>4525 N GRANITE REEF</t>
  </si>
  <si>
    <t>NAVARRETE ELEMENTARY</t>
  </si>
  <si>
    <t>6490 S. SUN GROVES BLVD</t>
  </si>
  <si>
    <t>(480) 883-4800</t>
  </si>
  <si>
    <t>(480) 883-4820</t>
  </si>
  <si>
    <t>NAZLINI CHARTER SCHOOL-CLOSED</t>
  </si>
  <si>
    <t>H-C 58  BOX 35</t>
  </si>
  <si>
    <t>NAZLINI COMMUNITY SCHOOL and INC.</t>
  </si>
  <si>
    <t>HC 58 BOX 35</t>
  </si>
  <si>
    <t>(928) 755-6125</t>
  </si>
  <si>
    <t>(928) 755-3729</t>
  </si>
  <si>
    <t>NEELY TRADITIONAL ACADEMY</t>
  </si>
  <si>
    <t>321 W. JUNIPER AVE.</t>
  </si>
  <si>
    <t>NEIL V CHRISTENSEN SCHOOL - CLOSED</t>
  </si>
  <si>
    <t>4000 NORTH CUMMINGS STREET</t>
  </si>
  <si>
    <t>NEVITT ELEMENTARY SCHOOL</t>
  </si>
  <si>
    <t>4525 E ST ANNE</t>
  </si>
  <si>
    <t>PHOENIX  AZ   85042 5359</t>
  </si>
  <si>
    <t>NEW AMERICA SCHOOL - PHOENIX</t>
  </si>
  <si>
    <t>4711 E FALCON DRIVE SUITE 222</t>
  </si>
  <si>
    <t>(480) 294-9981</t>
  </si>
  <si>
    <t>(480) 264-2696</t>
  </si>
  <si>
    <t>4711 E. FALCON DRIVE 222</t>
  </si>
  <si>
    <t>NEW DESTINY LEADERSHIP CHARTER SCHOOL</t>
  </si>
  <si>
    <t>2454 EAST BROADWAY RD.</t>
  </si>
  <si>
    <t>(602) 268-2234</t>
  </si>
  <si>
    <t>(602) 276-2991</t>
  </si>
  <si>
    <t>NEW DESTINY LEADERSHIP CHARTER SCHOOL-CLOSED</t>
  </si>
  <si>
    <t>1923 EAST BROADWAY RD</t>
  </si>
  <si>
    <t>NEW HORIZON SCHOOL FOR THE PERFORMING ARTS</t>
  </si>
  <si>
    <t>446 E. BROADWAY</t>
  </si>
  <si>
    <t>(480) 655-7444</t>
  </si>
  <si>
    <t>(480) 655-8220</t>
  </si>
  <si>
    <t>446 E BROADWAY</t>
  </si>
  <si>
    <t>NEW RIVER ELEMENTARY SCHOOL</t>
  </si>
  <si>
    <t>48827 N. BLACK CANYON HIGHWAY</t>
  </si>
  <si>
    <t>PHOENIX  AZ   85087</t>
  </si>
  <si>
    <t>NEW SCHOOL FOR THE ARTS</t>
  </si>
  <si>
    <t>1216 EAST APACHE BOULEVARD</t>
  </si>
  <si>
    <t>(480) 947-3917</t>
  </si>
  <si>
    <t>(480) 970-6625</t>
  </si>
  <si>
    <t>NEW SCHOOL FOR THE ARTS MIDDLE SCHOOL</t>
  </si>
  <si>
    <t>1216 E. APACHE BOULEVARD</t>
  </si>
  <si>
    <t>(480) 481-9235</t>
  </si>
  <si>
    <t>1216 E. APACHE BLVD</t>
  </si>
  <si>
    <t>NEW VISIONS ACADEMY - ST. JOHN'S CAMPUS-CLOSED</t>
  </si>
  <si>
    <t>P.O. BOX 791</t>
  </si>
  <si>
    <t>ST.JOHNS  AZ   85936</t>
  </si>
  <si>
    <t>NEW VISIONS ACADEMY - STAR VALLEY-CLOSED</t>
  </si>
  <si>
    <t>HC4 and BOX 4N</t>
  </si>
  <si>
    <t>PAYSON  AZ   85541</t>
  </si>
  <si>
    <t>(928) 534-7320</t>
  </si>
  <si>
    <t>NEW VISIONS ACADEMY and INC.-CLOSED</t>
  </si>
  <si>
    <t>P.O. BOX 1539</t>
  </si>
  <si>
    <t>(928) 634-7320</t>
  </si>
  <si>
    <t>(928) 634-7494</t>
  </si>
  <si>
    <t>NEW VISIONS ACADEMY-CLOSED</t>
  </si>
  <si>
    <t>NEW WEST SCHOOL</t>
  </si>
  <si>
    <t>3891 S. CAMINO SIERRA PANTANO</t>
  </si>
  <si>
    <t>(520) 574-3033</t>
  </si>
  <si>
    <t>(520) 663-1363</t>
  </si>
  <si>
    <t>NEW WEST SCHOOL-CLOSED</t>
  </si>
  <si>
    <t>98 N. OAK DR.</t>
  </si>
  <si>
    <t>NEW WORLD EDUCATIONAL CENTER</t>
  </si>
  <si>
    <t>5818 N. 7TH ST.</t>
  </si>
  <si>
    <t>(602) 238-9577</t>
  </si>
  <si>
    <t>(602) 238-9210</t>
  </si>
  <si>
    <t>5818 N. 7TH STREET</t>
  </si>
  <si>
    <t>NEWELL BARNEY MIDDLE SCHOOL</t>
  </si>
  <si>
    <t>24937 S. SOSSAMAN RD.</t>
  </si>
  <si>
    <t>(480) 474-6700</t>
  </si>
  <si>
    <t>(480) 882-3181</t>
  </si>
  <si>
    <t>NFL YET COLLEGE PREP ACADEMY</t>
  </si>
  <si>
    <t>NIKOLAUS HOMESTEAD ELEMENTARY SCHOOL</t>
  </si>
  <si>
    <t>500 W. OLD LINDEN RD</t>
  </si>
  <si>
    <t>NOAH WEBSTER SCHOOLS - MESA</t>
  </si>
  <si>
    <t>7301 EAST BASELINE ROAD</t>
  </si>
  <si>
    <t>(480) 986-2335</t>
  </si>
  <si>
    <t>(480) 354-3490</t>
  </si>
  <si>
    <t>NOAH WEBSTER SCHOOLS- MESA</t>
  </si>
  <si>
    <t>7301 E. BASELINE ROAD</t>
  </si>
  <si>
    <t>NOAH WEBSTER SCHOOLS-PIMA</t>
  </si>
  <si>
    <t>5399 NORTH PIMA ROAD</t>
  </si>
  <si>
    <t>(480) 291-6900</t>
  </si>
  <si>
    <t>(480) 986-3490</t>
  </si>
  <si>
    <t>NOGALES HIGH SCHOOL</t>
  </si>
  <si>
    <t>1905 APACHE BLVD</t>
  </si>
  <si>
    <t>(520) 377-2021</t>
  </si>
  <si>
    <t>(520) 281-4448</t>
  </si>
  <si>
    <t>NOGALES UNIFIED DISTRICT</t>
  </si>
  <si>
    <t>310 W PLUM ST</t>
  </si>
  <si>
    <t>(520) 287-0800</t>
  </si>
  <si>
    <t>(520) 287-3586</t>
  </si>
  <si>
    <t>NORTERRA CANYON K-8</t>
  </si>
  <si>
    <t>2200 W. MAYA WAY</t>
  </si>
  <si>
    <t>(623) 445-8200</t>
  </si>
  <si>
    <t>(623) 445-8280</t>
  </si>
  <si>
    <t>1700 E. UNION HILLS</t>
  </si>
  <si>
    <t>(602) 449-5000</t>
  </si>
  <si>
    <t>(602) 449-5005</t>
  </si>
  <si>
    <t>NORTH HIGH SCHOOL</t>
  </si>
  <si>
    <t>1101 EAST THOMAS ROAD</t>
  </si>
  <si>
    <t>(602) 764-6500</t>
  </si>
  <si>
    <t>NORTH PHOENIX PREPARATORY ACADEMY</t>
  </si>
  <si>
    <t>3102 N. 56TH STREET 300</t>
  </si>
  <si>
    <t>NORTH POINTE PREPARATORY</t>
  </si>
  <si>
    <t>10215 N. 43RD AVENUE</t>
  </si>
  <si>
    <t>(623) 209-0017</t>
  </si>
  <si>
    <t>(623) 209-0021</t>
  </si>
  <si>
    <t>(602) 449-6400</t>
  </si>
  <si>
    <t>NORTH STAR CHARTER SCHOOL and INC.</t>
  </si>
  <si>
    <t>10720 W. INDIAN SCHOOL ROAD</t>
  </si>
  <si>
    <t>(602) 907-2661</t>
  </si>
  <si>
    <t>(602) 907-2501</t>
  </si>
  <si>
    <t>NORTHERN AZ ACADEMY FOR CAREER DEV. - TAYLOR</t>
  </si>
  <si>
    <t>NORTHERN AZ ACADEMY FOR CAREER DEV. - WINSLOW</t>
  </si>
  <si>
    <t>502 AIRPORT ROAD</t>
  </si>
  <si>
    <t>(928) 289-3329</t>
  </si>
  <si>
    <t>(928) 289-4485</t>
  </si>
  <si>
    <t>NORTHLAND PREPARATORY ACADEMY</t>
  </si>
  <si>
    <t>3300 EAST SPARROW</t>
  </si>
  <si>
    <t>(928) 214-8776</t>
  </si>
  <si>
    <t>(928) 214-8778</t>
  </si>
  <si>
    <t>3300 W. SPARROW AVE.</t>
  </si>
  <si>
    <t>NORTHPOINT EXPEDITIONARY LEARNING ACADEMY</t>
  </si>
  <si>
    <t>NOSOTROS ACADEMY</t>
  </si>
  <si>
    <t>440 N. GRANDE AVE.</t>
  </si>
  <si>
    <t>NOSOTROS and INC</t>
  </si>
  <si>
    <t>440 NORTH GRANDE</t>
  </si>
  <si>
    <t>(520) 624-1023</t>
  </si>
  <si>
    <t>(520) 624-7999</t>
  </si>
  <si>
    <t>O C JOHNSON SCHOOL</t>
  </si>
  <si>
    <t>1201 W. 12TH STREET</t>
  </si>
  <si>
    <t>(928) 502-7900</t>
  </si>
  <si>
    <t>(928) 502-7879</t>
  </si>
  <si>
    <t>O'CONNOR ELEMENTARY SCHOOL</t>
  </si>
  <si>
    <t>4840 E ADOBE ROAD</t>
  </si>
  <si>
    <t>OAK CREEK ELEMENTARY SCHOOL</t>
  </si>
  <si>
    <t>P.O. BOX 310</t>
  </si>
  <si>
    <t>OAK TREE ELEMENTARY</t>
  </si>
  <si>
    <t>505 W. HOUSTON</t>
  </si>
  <si>
    <t>12900 N 71ST AVE</t>
  </si>
  <si>
    <t>(623) 412-4725</t>
  </si>
  <si>
    <t>(623) 412-4734</t>
  </si>
  <si>
    <t>OASIS ELEMENTARY SCHOOL</t>
  </si>
  <si>
    <t>7841 W SWEETWATER</t>
  </si>
  <si>
    <t>OCHOA ELEMENTARY SCHOOL</t>
  </si>
  <si>
    <t>101 W. 25TH STREET</t>
  </si>
  <si>
    <t>OCOTILLO EARLY LEARNING ELEMENTARY SCHOOL</t>
  </si>
  <si>
    <t>5702 S CAMPBELL</t>
  </si>
  <si>
    <t>OCOTILLO RIDGE ELEMENTARY</t>
  </si>
  <si>
    <t>(520) 879-3600</t>
  </si>
  <si>
    <t>(520) 879-3601</t>
  </si>
  <si>
    <t>OCOTILLO SCHOOL</t>
  </si>
  <si>
    <t>3225 W OCOTILLO RD</t>
  </si>
  <si>
    <t>(602) 347-2400</t>
  </si>
  <si>
    <t>(602) 347-2420</t>
  </si>
  <si>
    <t>ODYSSEY INSTITUTE FOR ADVANCED AND INTERNATIONAL STUDIES</t>
  </si>
  <si>
    <t>6500 S APACHE RD</t>
  </si>
  <si>
    <t>(623) 327-1757</t>
  </si>
  <si>
    <t>(623) 241-9430</t>
  </si>
  <si>
    <t>OLD PUEBLO CHILDREN'S ACADEMY</t>
  </si>
  <si>
    <t>165 N. SARNOFF DR.</t>
  </si>
  <si>
    <t>(520) 296-1600</t>
  </si>
  <si>
    <t>(520) 298-0558</t>
  </si>
  <si>
    <t>OLD PUEBLO CHILDREN'S ACADEMY-CLOSED</t>
  </si>
  <si>
    <t>OLD VAIL MIDDLE SCHOOL</t>
  </si>
  <si>
    <t>13299 EAST COLOSSAL CAVE ROAD</t>
  </si>
  <si>
    <t>OMBUDSMAN - CHARTER CENTRAL-CLOSED</t>
  </si>
  <si>
    <t>1525 N. ORACLE ROAD</t>
  </si>
  <si>
    <t>(520) 624-2260</t>
  </si>
  <si>
    <t>(520) 882-2160</t>
  </si>
  <si>
    <t>OMBUDSMAN - CHARTER EAST</t>
  </si>
  <si>
    <t>13832 N. 32ND ST. and STE 218 BLDG C</t>
  </si>
  <si>
    <t>OMBUDSMAN - CHARTER EAST II</t>
  </si>
  <si>
    <t>1585 N. MILWAUKEE AVE. 2</t>
  </si>
  <si>
    <t>LIBERTYVILLE  IL   60048</t>
  </si>
  <si>
    <t>(847) 247-6613</t>
  </si>
  <si>
    <t>(847) 367-0367</t>
  </si>
  <si>
    <t>OMBUDSMAN - CHARTER METRO</t>
  </si>
  <si>
    <t>OMBUDSMAN - CHARTER NORTHEAST</t>
  </si>
  <si>
    <t>PHOENIX and AZ  AZ   85032</t>
  </si>
  <si>
    <t>OMBUDSMAN - CHARTER NORTHWEST</t>
  </si>
  <si>
    <t>PHOENIX  AZ   60048</t>
  </si>
  <si>
    <t>OMBUDSMAN - CHARTER VALENCIA</t>
  </si>
  <si>
    <t>1686 W. VALENCIA ROAD</t>
  </si>
  <si>
    <t>(520) 573-5858</t>
  </si>
  <si>
    <t>(520) 807-9333</t>
  </si>
  <si>
    <t>OMBUDSMAN - CHARTER WEST</t>
  </si>
  <si>
    <t>3624 WEST BELL ROAD SUITE 4 and 5 AND 6</t>
  </si>
  <si>
    <t>(602) 564-8102</t>
  </si>
  <si>
    <t>(602) 993-1371</t>
  </si>
  <si>
    <t>OMBUDSMAN EDUCATIONAL SERVICES and LTD and A SUBSIDIARY OF EDUCATIONAL SERVICES OF AME</t>
  </si>
  <si>
    <t>1585 NORTH MILWAUKEE AVE. 2</t>
  </si>
  <si>
    <t>(800) 833-9235</t>
  </si>
  <si>
    <t>OMBUDSMAN EDUCATIONAL SERVICES and LTD. andA SUBSIDIARY OF EDUCATIONAL SERVICES OF AME</t>
  </si>
  <si>
    <t>1585 NORTH MILWAUKEE AVENUE</t>
  </si>
  <si>
    <t>(847) 367-6191</t>
  </si>
  <si>
    <t>OMEGA ALPHA ACADEMY</t>
  </si>
  <si>
    <t>1402 SAN ANTONIO AVE.</t>
  </si>
  <si>
    <t>(520) 805-1261</t>
  </si>
  <si>
    <t>(520) 805-1272</t>
  </si>
  <si>
    <t>OMEGA ALPHA ACADEMY SCHOOL</t>
  </si>
  <si>
    <t>1402 SAN ANTONIO</t>
  </si>
  <si>
    <t>(520) 805-1271</t>
  </si>
  <si>
    <t>OMEGA SCHOOLS D.B.A. OMEGA ACADEMY and INC.</t>
  </si>
  <si>
    <t>8632 W. NORTHERN AVE.</t>
  </si>
  <si>
    <t>(623) 979-7173</t>
  </si>
  <si>
    <t>(623) 218-1332</t>
  </si>
  <si>
    <t>OPEN DOORS COMMUNITY SCHOOL</t>
  </si>
  <si>
    <t>13644 N. SANDARIO RD.</t>
  </si>
  <si>
    <t>(520) 744-2127</t>
  </si>
  <si>
    <t>OPEN DOORS COMMUNITY SCHOOL and INC.</t>
  </si>
  <si>
    <t>OPPORTUNITIES FOR YOUTH and INC.</t>
  </si>
  <si>
    <t>C/O LEADING EDGE SOLUTIONS and 459 N GILBERT ROAD #A140</t>
  </si>
  <si>
    <t>(480) 984-6309</t>
  </si>
  <si>
    <t>ORACLE ELEMENTARY DISTRICT</t>
  </si>
  <si>
    <t>725 N. CARPENTER DRIVE</t>
  </si>
  <si>
    <t>(520) 896-3071</t>
  </si>
  <si>
    <t>(520) 896-3088</t>
  </si>
  <si>
    <t>ORACLE RIDGE SCHOOL</t>
  </si>
  <si>
    <t>ORANGE GROVE ELEMENTARY SCHOOL</t>
  </si>
  <si>
    <t>PO BOX 3200</t>
  </si>
  <si>
    <t>1911 E ORANGE GROVE RD</t>
  </si>
  <si>
    <t>(520) 209-8200</t>
  </si>
  <si>
    <t>(520) 209-8275</t>
  </si>
  <si>
    <t>ORANGEDALE JUNIOR HIGH PREP ACADEMY</t>
  </si>
  <si>
    <t>5048 EAST OAK STREET</t>
  </si>
  <si>
    <t>(602) 629-6800</t>
  </si>
  <si>
    <t>(602) 629-6804</t>
  </si>
  <si>
    <t>7337 N. 19TH AVENUE</t>
  </si>
  <si>
    <t>(602) 347-2900</t>
  </si>
  <si>
    <t>(602) 347-2920</t>
  </si>
  <si>
    <t>ORO GRANDE ELEMENTARY SCHOOL</t>
  </si>
  <si>
    <t>1250 PAWNEE DRIVE</t>
  </si>
  <si>
    <t>(928) 505-6080</t>
  </si>
  <si>
    <t>(928) 505-6099</t>
  </si>
  <si>
    <t>OSBORN ELEMENTARY DISTRICT</t>
  </si>
  <si>
    <t>1226 W OSBORN RD</t>
  </si>
  <si>
    <t>PHOENIX  AZ   85013 3618</t>
  </si>
  <si>
    <t>(602) 707-2000</t>
  </si>
  <si>
    <t>(602) 707-2040</t>
  </si>
  <si>
    <t>OSBORN MIDDLE SCHOOL</t>
  </si>
  <si>
    <t>1102 W HIGHLAND STREET</t>
  </si>
  <si>
    <t>OWENS ELEMENTARY SCHOOL</t>
  </si>
  <si>
    <t>WIKIEUP  AZ   85360</t>
  </si>
  <si>
    <t>OWENS SCHOOL DISTRICT NO.6</t>
  </si>
  <si>
    <t>P O BOX 38</t>
  </si>
  <si>
    <t>WIKIEUP  AZ   85360 0038</t>
  </si>
  <si>
    <t>(928) 765-2311</t>
  </si>
  <si>
    <t>(928) 765-2335</t>
  </si>
  <si>
    <t>P T COE ELEMENTARY SCHOOL</t>
  </si>
  <si>
    <t>3801 W. ROANOKE</t>
  </si>
  <si>
    <t>(602) 442-2499</t>
  </si>
  <si>
    <t>P.L.C. CHARTER SCHOOLS</t>
  </si>
  <si>
    <t>2504 S. 91ST AVE.</t>
  </si>
  <si>
    <t>PACE ALTERNATIVE</t>
  </si>
  <si>
    <t>594 SOUTH CAMPBELL</t>
  </si>
  <si>
    <t>PACE PREPARATORY ACADEMY</t>
  </si>
  <si>
    <t>6711 EAST 2ND STREET</t>
  </si>
  <si>
    <t>(928) 775-0719</t>
  </si>
  <si>
    <t>(928) 649-9570</t>
  </si>
  <si>
    <t>PACE PREPARATORY ACADEMY and INC.</t>
  </si>
  <si>
    <t>1865 WEST SR 89A C</t>
  </si>
  <si>
    <t>SEDONA  AZ   86336</t>
  </si>
  <si>
    <t>PACE PREPARATORY ACADEMY-CLOSED</t>
  </si>
  <si>
    <t>1865 WEST SR 89A and SUITE C</t>
  </si>
  <si>
    <t>P.O and BOX 1927</t>
  </si>
  <si>
    <t>PAGE MIDDLE SCHOOL</t>
  </si>
  <si>
    <t>PAGE UNIFIED DISTRICT</t>
  </si>
  <si>
    <t>P O BOX 1927</t>
  </si>
  <si>
    <t>(928) 645-2805</t>
  </si>
  <si>
    <t>PAINTED DESERT DEMONSTRATION PROJECTS and INC.</t>
  </si>
  <si>
    <t>145 LEUPP RD.</t>
  </si>
  <si>
    <t>(602) 412-3533</t>
  </si>
  <si>
    <t>(928) 225-2179</t>
  </si>
  <si>
    <t>PAINTED DESERT MONTESSORI and LLC</t>
  </si>
  <si>
    <t>2400 S. 247TH AVE</t>
  </si>
  <si>
    <t>PAINTED PONY RANCH CHARTER SCHOOL</t>
  </si>
  <si>
    <t>2100 WILLOW CREEK ROAD</t>
  </si>
  <si>
    <t>(928) 776-1212</t>
  </si>
  <si>
    <t>(928) 776-0009</t>
  </si>
  <si>
    <t>PAINTED SKY ELEMENTARY SCHOOL</t>
  </si>
  <si>
    <t>12620 N. WOODBURNE AVE.</t>
  </si>
  <si>
    <t>TUCSON  AZ   85755</t>
  </si>
  <si>
    <t>(520) 696-3800</t>
  </si>
  <si>
    <t>(520) 696-3888</t>
  </si>
  <si>
    <t>PALM LANE</t>
  </si>
  <si>
    <t>2043 N.  64TH DR.</t>
  </si>
  <si>
    <t>PALM LANE NORTH - CLOSED</t>
  </si>
  <si>
    <t>6339 W MONTE VISTA RD</t>
  </si>
  <si>
    <t>PHOENIX  AZ   85035 3429</t>
  </si>
  <si>
    <t>(623) 691-5300</t>
  </si>
  <si>
    <t>(623) 691-5320</t>
  </si>
  <si>
    <t>PALM VALLEY ELEMENTARY</t>
  </si>
  <si>
    <t>LITCHFIELD PARK  AZ   85395</t>
  </si>
  <si>
    <t>PALMCROFT ELEMENTARY SCHOOL</t>
  </si>
  <si>
    <t>901 PALMCROFT DRIVE</t>
  </si>
  <si>
    <t>PALO CHRISTI ELEMENTARY</t>
  </si>
  <si>
    <t>500 MAPLE STREET</t>
  </si>
  <si>
    <t>(928) 753-2472</t>
  </si>
  <si>
    <t>(928) 753-7895</t>
  </si>
  <si>
    <t>PALO VERDE ELEMENTARY DISTRICT</t>
  </si>
  <si>
    <t>P O BOX 108</t>
  </si>
  <si>
    <t>PALO VERDE  AZ   85343</t>
  </si>
  <si>
    <t>(623) 327-3690</t>
  </si>
  <si>
    <t>(623) 327-3695</t>
  </si>
  <si>
    <t>PALO VERDE ELEMENTARY SCHOOL</t>
  </si>
  <si>
    <t>P.O. BOX 108</t>
  </si>
  <si>
    <t>PALO VERDE HIGH MAGNET SCHOOL</t>
  </si>
  <si>
    <t>1302 S. AVENIDA VEGA</t>
  </si>
  <si>
    <t>7502 N 39TH AVE</t>
  </si>
  <si>
    <t>(602) 347-2500</t>
  </si>
  <si>
    <t>(602) 347-2520</t>
  </si>
  <si>
    <t>PALO VERDE SCHOOL</t>
  </si>
  <si>
    <t>40 N. ROOSEVELT</t>
  </si>
  <si>
    <t>PALOMA SCHOOL DISTRICT</t>
  </si>
  <si>
    <t>PALOMINAS ELEMENTARY DISTRICT</t>
  </si>
  <si>
    <t>HEREFORD  AZ   85615 0038</t>
  </si>
  <si>
    <t>(520) 366-6204</t>
  </si>
  <si>
    <t>(520) 366-5717</t>
  </si>
  <si>
    <t>PALOMINAS ELEMENTARY SCHOOL</t>
  </si>
  <si>
    <t>P.O. BOX 38</t>
  </si>
  <si>
    <t>PALOMINO INTERMEDIATE SCHOOL</t>
  </si>
  <si>
    <t>15815 N. 29TH STREET</t>
  </si>
  <si>
    <t>(602) 449-2900</t>
  </si>
  <si>
    <t>PALOMINO PRIMARY SCHOOL</t>
  </si>
  <si>
    <t>15833 NORTH 29TH STREET</t>
  </si>
  <si>
    <t>(602) 449-2800</t>
  </si>
  <si>
    <t>PAN-AMERICAN CHARTER SCHOOL</t>
  </si>
  <si>
    <t>3001 W. INDIAN SCHOOL</t>
  </si>
  <si>
    <t>PAN-AMERICAN ELEMENTARY CHARTER</t>
  </si>
  <si>
    <t>3001 W. INDIAN SCHOOL RD.</t>
  </si>
  <si>
    <t>PANTANO HIGH SCHOOL</t>
  </si>
  <si>
    <t>PANTANO MIDDLE SCHOOL</t>
  </si>
  <si>
    <t>PAPAGO SCHOOL</t>
  </si>
  <si>
    <t>2013 NORTH 36TH STREET</t>
  </si>
  <si>
    <t>(602) 381-6100</t>
  </si>
  <si>
    <t>(602) 381-6118</t>
  </si>
  <si>
    <t>PARADISE EDUCATION CENTER</t>
  </si>
  <si>
    <t>15533 W. PARADISE LN.</t>
  </si>
  <si>
    <t>PARADISE HONORS HIGH SCHOOL</t>
  </si>
  <si>
    <t>12775 N. 175TH AVENUE</t>
  </si>
  <si>
    <t>(623) 455-7400</t>
  </si>
  <si>
    <t>(623) 975-4380</t>
  </si>
  <si>
    <t>PARADISE VALLEY HIGH SCHOOL</t>
  </si>
  <si>
    <t>3950 E BELL ROAD</t>
  </si>
  <si>
    <t>(602) 449-7000</t>
  </si>
  <si>
    <t>PARADISE VALLEY UNIFIED DISTRICT</t>
  </si>
  <si>
    <t>15002 N 32ND ST</t>
  </si>
  <si>
    <t>(602) 449-2000</t>
  </si>
  <si>
    <t>(602) 449-2005</t>
  </si>
  <si>
    <t>PARADISE VALLEY UNIFIED DISTRICT CHARTER SCHOOLS</t>
  </si>
  <si>
    <t>15002 N. 32 STREET</t>
  </si>
  <si>
    <t>PARAGON MANAGEMENT and INC.</t>
  </si>
  <si>
    <t>PARAGON PREPARATORY ACADEMY</t>
  </si>
  <si>
    <t>P.O. BOX 641</t>
  </si>
  <si>
    <t>TUCSON  AZ   85702</t>
  </si>
  <si>
    <t>(520) 870-1670</t>
  </si>
  <si>
    <t>PARAGON SCIENCE ACADEMY</t>
  </si>
  <si>
    <t>2975 W. LINDA LANE</t>
  </si>
  <si>
    <t>(480) 814-1600</t>
  </si>
  <si>
    <t>(480) 814-1661</t>
  </si>
  <si>
    <t>PARAMOUNT ACADEMY</t>
  </si>
  <si>
    <t>8987 W OLIVE AVE #117 and PMB 93</t>
  </si>
  <si>
    <t>PARAMOUNT EDUCATION STUDIES INC</t>
  </si>
  <si>
    <t>PMB 93 8987 WEST OLIVE AVENUE 117</t>
  </si>
  <si>
    <t>PEORIA  AZ   85345 9126</t>
  </si>
  <si>
    <t>(623) 977-0614</t>
  </si>
  <si>
    <t>(623) 977-0615</t>
  </si>
  <si>
    <t>PARK ELEMENTARY SCHOOL</t>
  </si>
  <si>
    <t>P.O. BOX 640</t>
  </si>
  <si>
    <t>HOLBROOK  AZ   86025 0640</t>
  </si>
  <si>
    <t>PARK MEADOWS ELEMENTARY SCHOOL</t>
  </si>
  <si>
    <t>20012 N. 35TH AVENUE</t>
  </si>
  <si>
    <t>PARK VIEW MIDDLE SCHOOL</t>
  </si>
  <si>
    <t>8300 E DANA DR</t>
  </si>
  <si>
    <t>PRESCOTT VALLEY  AZ   86314 8183</t>
  </si>
  <si>
    <t>PARK VIEW SCHOOL and INC.</t>
  </si>
  <si>
    <t>9030 E. FLORENTINE ROAD</t>
  </si>
  <si>
    <t>(928) 775-5115</t>
  </si>
  <si>
    <t>PARKER ALTERNATIVE SCHOOL</t>
  </si>
  <si>
    <t>P.O. BOX 1090</t>
  </si>
  <si>
    <t>PARKER HIGH SCHOOL</t>
  </si>
  <si>
    <t>P O BOX 1090</t>
  </si>
  <si>
    <t>PARKER UNIFIED SCHOOL DISTRICT</t>
  </si>
  <si>
    <t>(928) 669-9244</t>
  </si>
  <si>
    <t>9970 W. BEARDSLEY ROAD</t>
  </si>
  <si>
    <t>PARKVIEW ELEMENTARY</t>
  </si>
  <si>
    <t>15800 N. PARKVIEW PLACE</t>
  </si>
  <si>
    <t>(623) 523-8650</t>
  </si>
  <si>
    <t>(623) 523-8661</t>
  </si>
  <si>
    <t>PAS CHARTER and INC. and DBA INTELLI-SCHOOL</t>
  </si>
  <si>
    <t>PASEO HILLS ELEMENTARY</t>
  </si>
  <si>
    <t>3302 W. LOUISE</t>
  </si>
  <si>
    <t>PASEO VERDE ELEMENTARY SCHOOL</t>
  </si>
  <si>
    <t>7880 W GREENWAY RD</t>
  </si>
  <si>
    <t>(623) 412-5075</t>
  </si>
  <si>
    <t>(623) 412-5084</t>
  </si>
  <si>
    <t>PASS ALTERNATIVE HIGH SCHOOL</t>
  </si>
  <si>
    <t>2102 E. BROADWAY</t>
  </si>
  <si>
    <t>PATAGONIA ELEMENTARY DISTRICT</t>
  </si>
  <si>
    <t>P O BOX 254</t>
  </si>
  <si>
    <t>PATAGONIA  AZ   85624</t>
  </si>
  <si>
    <t>(520) 394-3050</t>
  </si>
  <si>
    <t>(520) 394-3051</t>
  </si>
  <si>
    <t>PATAGONIA ELEMENTARY SCHOOL</t>
  </si>
  <si>
    <t>P.O. BOX 295</t>
  </si>
  <si>
    <t>PATAGONIA MONTESSORI ELEMENTARY SCHOOL</t>
  </si>
  <si>
    <t>P.O. BOX 628</t>
  </si>
  <si>
    <t>(520) 394-9530</t>
  </si>
  <si>
    <t>(520) 394-2864</t>
  </si>
  <si>
    <t>PATAGONIA MONTESSORI SCHOOL</t>
  </si>
  <si>
    <t>P.O. BOX 1008</t>
  </si>
  <si>
    <t>PATAGONIA  AZ   85624 1008</t>
  </si>
  <si>
    <t>PATAGONIA UNION HIGH SCHOOL</t>
  </si>
  <si>
    <t>P.O. BOX 254</t>
  </si>
  <si>
    <t>PATAGONIA UNION HIGH SCHOOL DISTRICT</t>
  </si>
  <si>
    <t>(520) 394-3000</t>
  </si>
  <si>
    <t>PATHFINDER ACADEMY</t>
  </si>
  <si>
    <t>2906 N. BOULDER CANYON</t>
  </si>
  <si>
    <t>(480) 986-7071</t>
  </si>
  <si>
    <t>(480) 986-9858</t>
  </si>
  <si>
    <t>PATHFINDER CHARTER SCHOOL FOUNDATION</t>
  </si>
  <si>
    <t>PATHWAYS IN EDUCATION-ARIZONA and INC.</t>
  </si>
  <si>
    <t>320 N. HALSTEAD STREET 100</t>
  </si>
  <si>
    <t>PASADENA  CA   91107</t>
  </si>
  <si>
    <t>(626) 204-2550</t>
  </si>
  <si>
    <t>PATHWAYS KM CHARTER SCHOOLS and INC</t>
  </si>
  <si>
    <t>P.O. BOX 28096</t>
  </si>
  <si>
    <t>PATHWAYS LEARNING CENTER</t>
  </si>
  <si>
    <t>191 W. OAKLAND STREET</t>
  </si>
  <si>
    <t>PATRIOT ACADEMY</t>
  </si>
  <si>
    <t>19011 E. SAN TAN BLVD. SUITE 101</t>
  </si>
  <si>
    <t>PATRIOT ACADEMY and INC.</t>
  </si>
  <si>
    <t>19011 E. SAN TAN BLVD SUITE 101</t>
  </si>
  <si>
    <t>(602) 367-0378</t>
  </si>
  <si>
    <t>(480) 807-1209</t>
  </si>
  <si>
    <t>PATTERSON ELEMENTARY</t>
  </si>
  <si>
    <t>615 S. CHESHIRE</t>
  </si>
  <si>
    <t>PATTERSON ELEMENTARY SCHOOL</t>
  </si>
  <si>
    <t>1211  E. GUADALUPE ROAD</t>
  </si>
  <si>
    <t>PAUL DUNBAR LAWRENCE SCHOOL</t>
  </si>
  <si>
    <t>707 W. GRANT</t>
  </si>
  <si>
    <t>(602) 257-3844</t>
  </si>
  <si>
    <t>(602) 257-3874</t>
  </si>
  <si>
    <t>PAUL H HUBER JR HIGH SCHOOL</t>
  </si>
  <si>
    <t>1650 WASHINGTON AVE.</t>
  </si>
  <si>
    <t>PAULDEN COMMUNITY SCHOOL</t>
  </si>
  <si>
    <t>P.O. BOX 940</t>
  </si>
  <si>
    <t>PAULDEN  AZ   86334</t>
  </si>
  <si>
    <t>(928) 636-1430</t>
  </si>
  <si>
    <t>(928) 636-3087</t>
  </si>
  <si>
    <t>PAULO FREIRE FREEDOM SCHOOL - DOWNTOWN</t>
  </si>
  <si>
    <t>47 E PENNINGTON ST</t>
  </si>
  <si>
    <t>(520) 352-0057</t>
  </si>
  <si>
    <t>PAULO FREIRE FREEDOM SCHOOL - UNIVERSITY</t>
  </si>
  <si>
    <t>PAYSON CENTER FOR SUCCESS</t>
  </si>
  <si>
    <t>(928) 472-2011</t>
  </si>
  <si>
    <t>(928) 472-2039</t>
  </si>
  <si>
    <t>PAYSON CENTER FOR SUCCESS HIGH SCHOOL</t>
  </si>
  <si>
    <t>PAYSON ELEMENTARY SCHOOL</t>
  </si>
  <si>
    <t>P O BOX 919</t>
  </si>
  <si>
    <t>PAYSON UNIFIED DISTRICT</t>
  </si>
  <si>
    <t>(928) 474-2070</t>
  </si>
  <si>
    <t>PEACH SPRINGS SCHOOL</t>
  </si>
  <si>
    <t>PEACH SPRINGS UNIFIED DISTRICT</t>
  </si>
  <si>
    <t>P O BOX 360</t>
  </si>
  <si>
    <t>(928) 769-2202</t>
  </si>
  <si>
    <t>(928) 769-2676</t>
  </si>
  <si>
    <t>PEAK SCHOOL INC. and THE</t>
  </si>
  <si>
    <t>2016 NORTH FIRST STREET A &amp; B</t>
  </si>
  <si>
    <t>(928) 779-0771</t>
  </si>
  <si>
    <t>(928) 779-0774</t>
  </si>
  <si>
    <t>PEARCE ELEMENTARY DISTRICT</t>
  </si>
  <si>
    <t>1487 E. SCHOOL ROAD</t>
  </si>
  <si>
    <t>(520) 826-3328</t>
  </si>
  <si>
    <t>(520) 826-3531</t>
  </si>
  <si>
    <t>PEARCE ELEMENTARY SCHOOL</t>
  </si>
  <si>
    <t>PECAN GROVE ELEMENTARY SCHOOL</t>
  </si>
  <si>
    <t>600 S. 21ST AVENUE</t>
  </si>
  <si>
    <t>PENA BLANCA ELEMENTARY SCHOOL</t>
  </si>
  <si>
    <t>PENDERGAST ELEMENTARY DISTRICT</t>
  </si>
  <si>
    <t>3802 N 91ST AVE</t>
  </si>
  <si>
    <t>(623) 772-2215</t>
  </si>
  <si>
    <t>(623) 877-3717</t>
  </si>
  <si>
    <t>PENDERGAST ELEMENTARY SCHOOL</t>
  </si>
  <si>
    <t>3802 NORTH 91ST AVENUE</t>
  </si>
  <si>
    <t>PENDERGAST PRIVATE ALTERNATIVE SCHOOL</t>
  </si>
  <si>
    <t>3841 NORTH 91ST AVENUE</t>
  </si>
  <si>
    <t>(623) 772-2340</t>
  </si>
  <si>
    <t>(623) 877-1028</t>
  </si>
  <si>
    <t>PEORIA ACCELERATED HIGH SCHOOL</t>
  </si>
  <si>
    <t>8885 W PEORIA AVE.</t>
  </si>
  <si>
    <t>(623) 979-0031</t>
  </si>
  <si>
    <t>(623) 979-0113</t>
  </si>
  <si>
    <t>PEORIA ELEMENTARY SCHOOL</t>
  </si>
  <si>
    <t>11501 N 79TH AVE</t>
  </si>
  <si>
    <t>(623) 412-4450</t>
  </si>
  <si>
    <t>(623) 412-4458</t>
  </si>
  <si>
    <t>PEORIA FLEX ACADEMY</t>
  </si>
  <si>
    <t>11200 N. 83RD AVE</t>
  </si>
  <si>
    <t>11200 N 83RD AVE</t>
  </si>
  <si>
    <t>(623) 486-6300</t>
  </si>
  <si>
    <t>(623) 486-6330</t>
  </si>
  <si>
    <t>PEORIA HORIZONS CHARTER SCHOOL-CLOSED</t>
  </si>
  <si>
    <t>(480) 990-7223</t>
  </si>
  <si>
    <t>(480) 990-0936</t>
  </si>
  <si>
    <t>10851 W. WILLIAMS RD</t>
  </si>
  <si>
    <t>SUN CITY  AZ   85373</t>
  </si>
  <si>
    <t>(623) 412-5350</t>
  </si>
  <si>
    <t>(623) 412-5355</t>
  </si>
  <si>
    <t>PEORIA UNIFIED SCHOOL DISTRICT</t>
  </si>
  <si>
    <t>P O BOX 39</t>
  </si>
  <si>
    <t>(623) 486-6000</t>
  </si>
  <si>
    <t>(623) 486-6102</t>
  </si>
  <si>
    <t>PEPE BARRON ACADEMY</t>
  </si>
  <si>
    <t>2797 NORTH INTROSPECT DRIVE</t>
  </si>
  <si>
    <t>PEPE BARRON MIDDLE SCHOOL</t>
  </si>
  <si>
    <t>2797 N. INTROSPECT DR.</t>
  </si>
  <si>
    <t>PERALTA SCHOOL</t>
  </si>
  <si>
    <t>7125 W. ENCANTO BLVD.</t>
  </si>
  <si>
    <t>PERALTA TRAIL ELEMENTARY SCHOOL</t>
  </si>
  <si>
    <t>10965 E. PERALTA RD.</t>
  </si>
  <si>
    <t>APACHE JUNCTION  AZ   85218</t>
  </si>
  <si>
    <t>PERCY L JULIAN SCHOOL</t>
  </si>
  <si>
    <t>2149 E CARVER DRIVE</t>
  </si>
  <si>
    <t>(602) 232-4950</t>
  </si>
  <si>
    <t>(602) 232-4906</t>
  </si>
  <si>
    <t>PERRY HIGH SCHOOL</t>
  </si>
  <si>
    <t>1919 E. QUEEN CREEK RD.</t>
  </si>
  <si>
    <t>(480) 224-2800</t>
  </si>
  <si>
    <t>(480) 224-2820</t>
  </si>
  <si>
    <t>PHOENIX ADVANTAGE CHARTER SCHOOL</t>
  </si>
  <si>
    <t>3738 N. 16TH STREET</t>
  </si>
  <si>
    <t>PHOENIX ADVANTAGE CHARTER SCHOOL and INC.</t>
  </si>
  <si>
    <t>(602) 263-8777</t>
  </si>
  <si>
    <t>(602) 263-8822</t>
  </si>
  <si>
    <t>PHOENIX CODING ACADEMY</t>
  </si>
  <si>
    <t>4445 N. CENTRAL AVE</t>
  </si>
  <si>
    <t>PHOENIX COLLEGE PREPARATORY ACADEMY</t>
  </si>
  <si>
    <t>1202 WEST THOMAS ROAD OSE105</t>
  </si>
  <si>
    <t>(602) 285-7998</t>
  </si>
  <si>
    <t>(602) 285-7697</t>
  </si>
  <si>
    <t>PHOENIX COLLEGIATE ACADEMY CHARTER SCHOOL</t>
  </si>
  <si>
    <t>5610 S. CENTRAL AVENUE</t>
  </si>
  <si>
    <t>(602) 268-9900</t>
  </si>
  <si>
    <t>(602) 268-9911</t>
  </si>
  <si>
    <t>PHOENIX COLLEGIATE ACADEMY ELEMENTARY and LLC</t>
  </si>
  <si>
    <t>5610 S. CENTRAL AVE</t>
  </si>
  <si>
    <t>PHOENIX  AZ</t>
  </si>
  <si>
    <t>PHOENIX COLLEGIATE ACADEMY HIGH SCHOOL</t>
  </si>
  <si>
    <t>5610 S. CENTRAL AVE.</t>
  </si>
  <si>
    <t>(602) 842-1722</t>
  </si>
  <si>
    <t>(602) 441-0570</t>
  </si>
  <si>
    <t>PHOENIX COLLEGIATE ACADEMY and INC.</t>
  </si>
  <si>
    <t>PHOENIX EDUCATION MANAGEMENT and LLC and</t>
  </si>
  <si>
    <t>1903 EAST ROESER</t>
  </si>
  <si>
    <t>PHOENIX and  AZ   85040</t>
  </si>
  <si>
    <t>(602) 305-8865</t>
  </si>
  <si>
    <t>(602) 323-5526</t>
  </si>
  <si>
    <t>PHOENIX ELEMENTARY DISTRICT</t>
  </si>
  <si>
    <t>1817 N 7TH ST</t>
  </si>
  <si>
    <t>(602) 257-3790</t>
  </si>
  <si>
    <t>(602) 257-4014</t>
  </si>
  <si>
    <t>PHOENIX PREP ACADEMY</t>
  </si>
  <si>
    <t>735 E FILLMORE</t>
  </si>
  <si>
    <t>PHOENIX SCHOOL OF ACADEMIC EXCELLENCE THE</t>
  </si>
  <si>
    <t>5312 N. 12TH STREET SUITE 302</t>
  </si>
  <si>
    <t>(602) 424-0287</t>
  </si>
  <si>
    <t>PHOENIX UNION BIOSCIENCE HIGH SCHOOL</t>
  </si>
  <si>
    <t>512 EAST PIERCE STREET</t>
  </si>
  <si>
    <t>(602) 764-5600</t>
  </si>
  <si>
    <t>(602) 764-5699</t>
  </si>
  <si>
    <t>PHOENIX UNION CYBER HIGH SCHOOL</t>
  </si>
  <si>
    <t>3701 W. THOMAS ROAD</t>
  </si>
  <si>
    <t>(602) 764-1500</t>
  </si>
  <si>
    <t>(602) 271-3131</t>
  </si>
  <si>
    <t>PHOENIX UNION HIGH SCHOOL DISTRICT</t>
  </si>
  <si>
    <t>4502 N. CENTRAL AVE</t>
  </si>
  <si>
    <t>(602) 764-1100</t>
  </si>
  <si>
    <t>PICACHO ELEMENTARY DISTRICT</t>
  </si>
  <si>
    <t>PICACHO  AZ   85241 0008</t>
  </si>
  <si>
    <t>(520) 466-7942</t>
  </si>
  <si>
    <t>(520) 466-7165</t>
  </si>
  <si>
    <t>PICACHO SCHOOL</t>
  </si>
  <si>
    <t>PICACHO  AZ   85241</t>
  </si>
  <si>
    <t>PICTURE ROCKS ELEMENTARY</t>
  </si>
  <si>
    <t>5875 N. SANDERS RD.</t>
  </si>
  <si>
    <t>PIECEFUL SOLUTIONS CHARTER SCHOOL</t>
  </si>
  <si>
    <t>550 W WARNER RD</t>
  </si>
  <si>
    <t>(480) 309-4792</t>
  </si>
  <si>
    <t>PIERSON VOCATIONAL HIGH SCHOOL</t>
  </si>
  <si>
    <t>PILLAR ACADEMY OF BUSINESS &amp; FINANCE</t>
  </si>
  <si>
    <t>2301 W. DUNLAP AVE. SUITE 202</t>
  </si>
  <si>
    <t>(602) 944-5111</t>
  </si>
  <si>
    <t>(602) 944-4533</t>
  </si>
  <si>
    <t>PILLAR CHARTER SCHOOL</t>
  </si>
  <si>
    <t>8433 NORTH BLACK CANYON HWY SUITE 160</t>
  </si>
  <si>
    <t>(602) 920-8253</t>
  </si>
  <si>
    <t>(602) 430-7701</t>
  </si>
  <si>
    <t>PIMA ACCOMMODATION DISTRICT</t>
  </si>
  <si>
    <t>130 W CONGRESS ST 4TH FLOOR</t>
  </si>
  <si>
    <t>(520) 740-4704</t>
  </si>
  <si>
    <t>(520) 882-5184</t>
  </si>
  <si>
    <t>PIMA BUTTE ELEMENTARY SCHOOL</t>
  </si>
  <si>
    <t>42202  W. RANCHO EL DORADO PKWY</t>
  </si>
  <si>
    <t>(520) 568-7150</t>
  </si>
  <si>
    <t>(520) 568-7155</t>
  </si>
  <si>
    <t>97 EAST CONGRESS #30</t>
  </si>
  <si>
    <t>(520) 724-9740</t>
  </si>
  <si>
    <t>(520) 724-9753</t>
  </si>
  <si>
    <t>PIMA ELEMENTARY SCHOOL</t>
  </si>
  <si>
    <t>P. O. BOX 429</t>
  </si>
  <si>
    <t>8330 E. OSBORN ROAD</t>
  </si>
  <si>
    <t>PIMA HIGH SCHOOL</t>
  </si>
  <si>
    <t>(928) 387-8150</t>
  </si>
  <si>
    <t>PIMA JUNIOR HIGH SCHOOL</t>
  </si>
  <si>
    <t>P.O. BOX 429</t>
  </si>
  <si>
    <t>(928) 387-8100</t>
  </si>
  <si>
    <t>(928) 485-2274</t>
  </si>
  <si>
    <t>3130 E. BROADWAY  180</t>
  </si>
  <si>
    <t>(520) 328-2527</t>
  </si>
  <si>
    <t>PIMA PARTNERSHIP SCHOOL and THE</t>
  </si>
  <si>
    <t>1346 NORTH STONE AVENUE</t>
  </si>
  <si>
    <t>PIMA PREVENTION PARTNERSHIP</t>
  </si>
  <si>
    <t>924 N ALVERNON WAY</t>
  </si>
  <si>
    <t>(520) 791-2711</t>
  </si>
  <si>
    <t>(520) 791-2202</t>
  </si>
  <si>
    <t>PIMA PREVENTION PARTNERSHIP DBA PIMA PARTNERSHIP ACADEMY</t>
  </si>
  <si>
    <t>924 N. ALVERNON WAY</t>
  </si>
  <si>
    <t>(520) 624-5811</t>
  </si>
  <si>
    <t>PIMA PREVENTION PARTNERSHIP DBA PIMA PARTNERSHIP SCHOOL and THE</t>
  </si>
  <si>
    <t>PIMA PREVENTION PARTNERSHIP-TUCSON</t>
  </si>
  <si>
    <t>PIMA ROSE ACADEMY</t>
  </si>
  <si>
    <t>PIMA ROSE ACADEMY and INC.</t>
  </si>
  <si>
    <t>PIMA UNIFIED DISTRICT</t>
  </si>
  <si>
    <t>P O BOX 429</t>
  </si>
  <si>
    <t>(928) 387-8002</t>
  </si>
  <si>
    <t>(928) 387-8020</t>
  </si>
  <si>
    <t>PIMA VOCATIONAL HIGH SCHOOL</t>
  </si>
  <si>
    <t>97 EAST CONGRESS SUITE 30</t>
  </si>
  <si>
    <t>(520) 243-1740</t>
  </si>
  <si>
    <t>(520) 903-0753</t>
  </si>
  <si>
    <t>PINE FOREST EDUCATION ASSOCIATION and INC.</t>
  </si>
  <si>
    <t>1120 WEST KAIBAB LANE</t>
  </si>
  <si>
    <t>(928) 779-9880</t>
  </si>
  <si>
    <t>(928) 779-9792</t>
  </si>
  <si>
    <t>PINE FOREST SCHOOL</t>
  </si>
  <si>
    <t>PINE STRAWBERRY ELEMENTARY DISTRICT</t>
  </si>
  <si>
    <t>P O BOX 1150</t>
  </si>
  <si>
    <t>PINE  AZ   85544</t>
  </si>
  <si>
    <t>(928) 476-3283</t>
  </si>
  <si>
    <t>(928) 476-2506</t>
  </si>
  <si>
    <t>PINE STRAWBERRY ELEMENTARY SCHOOL</t>
  </si>
  <si>
    <t>PO BOX 1150</t>
  </si>
  <si>
    <t>PINEDALE ELEMENTARY SCHOOL</t>
  </si>
  <si>
    <t>500 OLD LINDEN ROAD</t>
  </si>
  <si>
    <t>(928) 537-6010</t>
  </si>
  <si>
    <t>(928) 537-6004</t>
  </si>
  <si>
    <t>PINNACLE CHARTER HIGH SCHOOL</t>
  </si>
  <si>
    <t>2224 W. SOUTHERN AVE. #1</t>
  </si>
  <si>
    <t>2224 W. SOUTHERN AVE  SUITE #1</t>
  </si>
  <si>
    <t>TEMP  AZ   85282</t>
  </si>
  <si>
    <t>PINNACLE EDUCATION-CASA GRANDE and INC.</t>
  </si>
  <si>
    <t>2224 W SOUTHERN AVE. SUITE 1</t>
  </si>
  <si>
    <t>(480) 755-8222</t>
  </si>
  <si>
    <t>(480) 755-8111</t>
  </si>
  <si>
    <t>PINNACLE EDUCATION-KINO and INC.</t>
  </si>
  <si>
    <t>PINNACLE EDUCATION-MESA and INC.</t>
  </si>
  <si>
    <t>PINNACLE EDUCATION-TEMPE and INC.</t>
  </si>
  <si>
    <t>2224 W. SOUTHERN AVENUE SUITE 1</t>
  </si>
  <si>
    <t>PINNACLE EDUCATION-WMCB and INC.</t>
  </si>
  <si>
    <t>3535 E. MAYO BLVD</t>
  </si>
  <si>
    <t>(602) 449-4005</t>
  </si>
  <si>
    <t>PINNACLE HIGH SCHOOL - CASA GRANDE</t>
  </si>
  <si>
    <t>2510 N. TREKELL RD.</t>
  </si>
  <si>
    <t>(520) 423-2380</t>
  </si>
  <si>
    <t>(520) 423-2383</t>
  </si>
  <si>
    <t>PINNACLE HIGH SCHOOL - MESA-CLOSED</t>
  </si>
  <si>
    <t>151 N. CENTENNIAL WAY</t>
  </si>
  <si>
    <t>(480) 668-5003</t>
  </si>
  <si>
    <t>PINNACLE HIGH SCHOOL - TEMPE</t>
  </si>
  <si>
    <t>2224 W. SOUTHERN AVE.  SUITE #2</t>
  </si>
  <si>
    <t>PINNACLE PEAK ELEMENTARY SCHOOL</t>
  </si>
  <si>
    <t>(602) 449-6700</t>
  </si>
  <si>
    <t>(602) 449-6705</t>
  </si>
  <si>
    <t>PINNACLE POINTE ACADEMY</t>
  </si>
  <si>
    <t>6753 WEST PINNACLE PEAK ROAD</t>
  </si>
  <si>
    <t>(623) 537-3535</t>
  </si>
  <si>
    <t>(623) 537-4433</t>
  </si>
  <si>
    <t>PINON ACCELERATED MIDDLE SCHOOL</t>
  </si>
  <si>
    <t>P.O. BOX 839</t>
  </si>
  <si>
    <t>PINON  AZ   86510</t>
  </si>
  <si>
    <t>PINON ELEMENTARY SCHOOL</t>
  </si>
  <si>
    <t>P.O.BOX 839</t>
  </si>
  <si>
    <t>PINON HIGH SCHOOL</t>
  </si>
  <si>
    <t>P. O. BOX 839</t>
  </si>
  <si>
    <t>PINON UNIFIED DISTRICT</t>
  </si>
  <si>
    <t>P O BOX 839</t>
  </si>
  <si>
    <t>(928) 725-3450</t>
  </si>
  <si>
    <t>(928) 725-2123</t>
  </si>
  <si>
    <t>6315 W PORT AU PRINCE</t>
  </si>
  <si>
    <t>(623) 412-4550</t>
  </si>
  <si>
    <t>(623) 412-4561</t>
  </si>
  <si>
    <t>1535 N. GREENFIELD ROAD</t>
  </si>
  <si>
    <t>PIONEER PREPARATORY - A CHALLENGE FOUNDATION</t>
  </si>
  <si>
    <t>6510 W. CLARENDON AVE</t>
  </si>
  <si>
    <t>GLENDALE  AZ   85033</t>
  </si>
  <si>
    <t>(602) 933-3733</t>
  </si>
  <si>
    <t>(623) 252-0022</t>
  </si>
  <si>
    <t>PIONEER PREPARATORY SCHOOL</t>
  </si>
  <si>
    <t>6629 W. CLARENDON AVE.</t>
  </si>
  <si>
    <t>(623) 933-3733</t>
  </si>
  <si>
    <t>PISTOR MIDDLE SCHOOL</t>
  </si>
  <si>
    <t>5455 S. CARDINAL</t>
  </si>
  <si>
    <t>PLAYA DEL REY ELEMENTARY SCHOOL</t>
  </si>
  <si>
    <t>550 N. HORNE STREET</t>
  </si>
  <si>
    <t>PLC ARTS ACADEMY AT SCOTTSDALE and INC.</t>
  </si>
  <si>
    <t>POINTE EDUCATIONAL SERVICES</t>
  </si>
  <si>
    <t>5940 W UNION HILLS DRIVE SUITE B-100</t>
  </si>
  <si>
    <t>(602) 843-2014</t>
  </si>
  <si>
    <t>(602) 843-2015</t>
  </si>
  <si>
    <t>POLARIS HIGH SCHOOL</t>
  </si>
  <si>
    <t>15002 NORTH 32ND STREET</t>
  </si>
  <si>
    <t>(602) 449-2300</t>
  </si>
  <si>
    <t>POLYTECHNIC ELEMENTARY SCHOOL - CLOSED</t>
  </si>
  <si>
    <t>112 N. CENTRAL AVENUE SUITE 700</t>
  </si>
  <si>
    <t>POMERENE ELEMENTARY DISTRICT</t>
  </si>
  <si>
    <t>P O BOX 7</t>
  </si>
  <si>
    <t>POMERENE  AZ   85627 0007</t>
  </si>
  <si>
    <t>(520) 586-2407</t>
  </si>
  <si>
    <t>(520) 586-7724</t>
  </si>
  <si>
    <t>POMERENE ELEMENTARY SCHOOL</t>
  </si>
  <si>
    <t>P.O. BOX 7</t>
  </si>
  <si>
    <t>POMERENE  AZ   85627</t>
  </si>
  <si>
    <t>POMEROY ELEMENTARY SCHOOL</t>
  </si>
  <si>
    <t>1507 WEST SHAWNEE DR</t>
  </si>
  <si>
    <t>PORFIRIO H. GONZALES ELEMENTARY SCHOOL</t>
  </si>
  <si>
    <t>PORTABLE PRACTICAL EDUCATIONAL PREPARATION and INC. (PPEP and INC.)</t>
  </si>
  <si>
    <t>1840 E. BENSON HWY</t>
  </si>
  <si>
    <t>(520) 294-6997</t>
  </si>
  <si>
    <t>(520) 294-7738</t>
  </si>
  <si>
    <t>99 E. VIRGINIA AVE. SUITE 200</t>
  </si>
  <si>
    <t>(602) 476-1320</t>
  </si>
  <si>
    <t>(602) 595-6874</t>
  </si>
  <si>
    <t>PORTER ELEMENTARY SCHOOL</t>
  </si>
  <si>
    <t>1350 S. LINDSAY  DR.</t>
  </si>
  <si>
    <t>POSTON BUTTE HIGH SCHOOL</t>
  </si>
  <si>
    <t>(480) 474-6100</t>
  </si>
  <si>
    <t>(480) 474-6108</t>
  </si>
  <si>
    <t>POSTON JUNIOR HIGH SCHOOL</t>
  </si>
  <si>
    <t>2433 E ADOBE</t>
  </si>
  <si>
    <t>POWELL JUNIOR HIGH SCHOOL</t>
  </si>
  <si>
    <t>855 W. 8TH AVE</t>
  </si>
  <si>
    <t>POWER LEARNING CENTER</t>
  </si>
  <si>
    <t>7038 E ADOBE</t>
  </si>
  <si>
    <t>POWER RANCH ELEMENTARY</t>
  </si>
  <si>
    <t>4351 S. RANCH HOUSE PARKWAY</t>
  </si>
  <si>
    <t>PPEC TEC - ROBLES JUNCTION LEARNING CENTER-CLOSED</t>
  </si>
  <si>
    <t>1840 E. BENSON HIGHWAY</t>
  </si>
  <si>
    <t>(520) 822-3064</t>
  </si>
  <si>
    <t>(520) 822-5070</t>
  </si>
  <si>
    <t>PPEP TEC - 'LITO' PENA LEARNING CENTER-CLOSED</t>
  </si>
  <si>
    <t>725 N. CENTRAL AVENUE 113</t>
  </si>
  <si>
    <t>(623) 925-2161</t>
  </si>
  <si>
    <t>(623) 925-1035</t>
  </si>
  <si>
    <t>PPEP TEC - ALICE S. PAUL LEARNING CENTER</t>
  </si>
  <si>
    <t>220 E. FLORENCE BLVD.</t>
  </si>
  <si>
    <t>(520) 836-6549</t>
  </si>
  <si>
    <t>(520) 836-0290</t>
  </si>
  <si>
    <t>PPEP TEC - CELESTINO FERNANDEZ LEARNING CENTER</t>
  </si>
  <si>
    <t>(520) 741-4388</t>
  </si>
  <si>
    <t>(520) 741-4369</t>
  </si>
  <si>
    <t>PPEP TEC - CESAR CHAVEZ LEARNING CENTER</t>
  </si>
  <si>
    <t>PO BOX 6779</t>
  </si>
  <si>
    <t>(928) 627-8550</t>
  </si>
  <si>
    <t>(928) 627-8980</t>
  </si>
  <si>
    <t>PPEP TEC - COLIN L. POWELL LEARNING CENTER</t>
  </si>
  <si>
    <t>(520) 458-8205</t>
  </si>
  <si>
    <t>PPEP TEC - JOHN DAVID ARNOLD LEARNING CENTER-CLOSED</t>
  </si>
  <si>
    <t>4140 W. INA ROAD SUITE 118</t>
  </si>
  <si>
    <t>(520) 579-8560</t>
  </si>
  <si>
    <t>(520) 579-8566</t>
  </si>
  <si>
    <t>PPEP TEC - JOSE YEPEZ LEARNING CENTER</t>
  </si>
  <si>
    <t>PO BOX 499</t>
  </si>
  <si>
    <t>(928) 627-9648</t>
  </si>
  <si>
    <t>(928) 627-9197</t>
  </si>
  <si>
    <t>PPEP TEC - MANUEL BORJORQUEZ LEARNING CENTER-CLOSED</t>
  </si>
  <si>
    <t>203 BISBEE ROAD and SUITE A</t>
  </si>
  <si>
    <t>(520) 432-5445</t>
  </si>
  <si>
    <t>(520) 432-5414</t>
  </si>
  <si>
    <t>PPEP TEC - RAUL H. CASTRO LEARNING CENTER</t>
  </si>
  <si>
    <t>(520) 364-4405</t>
  </si>
  <si>
    <t>PPEP TEC - VICTOR SOLTERO LEARNING CENTER</t>
  </si>
  <si>
    <t>8677 E. GOLF LINKS</t>
  </si>
  <si>
    <t>(520) 290-9167</t>
  </si>
  <si>
    <t>(520) 290-9220</t>
  </si>
  <si>
    <t>PPEP YOUTH BUILD</t>
  </si>
  <si>
    <t>P.O. BOX 3200</t>
  </si>
  <si>
    <t>PRECISION ACADEMY</t>
  </si>
  <si>
    <t>PRECISION ACADEMY SYSTEM CHARTER SCHOOL-CLOSED</t>
  </si>
  <si>
    <t>3906 EAST BRAODWAY</t>
  </si>
  <si>
    <t>(602) 453-3661</t>
  </si>
  <si>
    <t>(602) 453-3667</t>
  </si>
  <si>
    <t>PRECISION ACADEMY SYSTEMS and INC</t>
  </si>
  <si>
    <t>3906 E. BROADWAY 105</t>
  </si>
  <si>
    <t>PREMIER CHARTER HIGH SCHOOL</t>
  </si>
  <si>
    <t>7544 WEST INDIAN SCHOOL ROAD SUITE 2A</t>
  </si>
  <si>
    <t>(623) 245-1500</t>
  </si>
  <si>
    <t>(623) 245-1506</t>
  </si>
  <si>
    <t>7544 W. INDIAN SCHOOL RD. SUITE 2A</t>
  </si>
  <si>
    <t>PRESCOTT HIGH SCHOOL</t>
  </si>
  <si>
    <t>1050 N. RUTH STREET</t>
  </si>
  <si>
    <t>PRESCOTT MILE HIGH MIDDLE SCHOOL</t>
  </si>
  <si>
    <t>300 SOUTH GRANITE ST.</t>
  </si>
  <si>
    <t>PRESCOTT UNIFIED DISTRICT</t>
  </si>
  <si>
    <t>146 S GRANITE ST</t>
  </si>
  <si>
    <t>(928) 445-5400</t>
  </si>
  <si>
    <t>(928) 717-3207</t>
  </si>
  <si>
    <t>PRESCOTT VALLEY CHARTER SCHOOL</t>
  </si>
  <si>
    <t>PO BOX 27348</t>
  </si>
  <si>
    <t>PRESCOTT VALLEY  AZ   86312</t>
  </si>
  <si>
    <t>(928) 772-8744</t>
  </si>
  <si>
    <t>(928) 775-4457</t>
  </si>
  <si>
    <t>PRESCOTT VALLEY SCHOOL</t>
  </si>
  <si>
    <t>P.O. BOX 27348</t>
  </si>
  <si>
    <t>PRESIDIO SCHOOL</t>
  </si>
  <si>
    <t>1695 E. FORT LOWELL ROAD</t>
  </si>
  <si>
    <t>(520) 881-5222</t>
  </si>
  <si>
    <t>(520) 881-5522</t>
  </si>
  <si>
    <t>1695 EAST FORT LOWELL ROAD</t>
  </si>
  <si>
    <t>PRESIDIO SCHOOL and INC.</t>
  </si>
  <si>
    <t>1695 E. FT. LOWELL ROAD</t>
  </si>
  <si>
    <t>PRIMAVERA TECHNICAL LEARNING CENTER-CLOSED</t>
  </si>
  <si>
    <t>(480) 820-2168</t>
  </si>
  <si>
    <t>PROJECT MORE HIGH SCHOOL</t>
  </si>
  <si>
    <t>440 S. PARK</t>
  </si>
  <si>
    <t>PROSPECT SCHOOL</t>
  </si>
  <si>
    <t>15002 N. 32ND STREET</t>
  </si>
  <si>
    <t>(602) 449-2305</t>
  </si>
  <si>
    <t>PS CHARTER SCHOOLS and INC.</t>
  </si>
  <si>
    <t>PUEBLO DEL SOL ELEMENTARY SCHOOL</t>
  </si>
  <si>
    <t>5130 PASEO LAS PALMAS</t>
  </si>
  <si>
    <t>3449 N. 39TH AVE.</t>
  </si>
  <si>
    <t>(602) 455-6900</t>
  </si>
  <si>
    <t>PUEBLO ELEMENTARY SCHOOL</t>
  </si>
  <si>
    <t>6320 N. 82ND STREET</t>
  </si>
  <si>
    <t>2803 W 20TH ST</t>
  </si>
  <si>
    <t>(928) 373-3600</t>
  </si>
  <si>
    <t>(928) 373-3699</t>
  </si>
  <si>
    <t>PUEBLO GARDENS ELEMENTARY</t>
  </si>
  <si>
    <t>2210 E. 33RD STREET</t>
  </si>
  <si>
    <t>3500 S. 12TH AVE.</t>
  </si>
  <si>
    <t>(520) 225-4300</t>
  </si>
  <si>
    <t>(520) 225-4301</t>
  </si>
  <si>
    <t>QUAIL RUN ELEMENTARY SCHOOL</t>
  </si>
  <si>
    <t>(602) 449-4400</t>
  </si>
  <si>
    <t>(602) 449-4405</t>
  </si>
  <si>
    <t>4600 W CORTARO FARMS RD</t>
  </si>
  <si>
    <t>QUARTZ HILL ELEMENTARY</t>
  </si>
  <si>
    <t>3680 S. QUARTZ STREET</t>
  </si>
  <si>
    <t>(480) 855-5732</t>
  </si>
  <si>
    <t>(480) 855-5797</t>
  </si>
  <si>
    <t>QUARTZSITE ELEMENTARY DISTRICT</t>
  </si>
  <si>
    <t>P O BOX 130</t>
  </si>
  <si>
    <t>(928) 923-7907</t>
  </si>
  <si>
    <t>(928) 923-8908</t>
  </si>
  <si>
    <t>QUARTZSITE ELEMENTARY SCHOOL</t>
  </si>
  <si>
    <t>QUEEN CREEK ELEMENTARY SCHOOL</t>
  </si>
  <si>
    <t>23636 S 204TH ST</t>
  </si>
  <si>
    <t>(480) 987-5920</t>
  </si>
  <si>
    <t>(480) 987-0612</t>
  </si>
  <si>
    <t>QUEEN CREEK HIGH SCHOOL</t>
  </si>
  <si>
    <t>22149 E. OCOTILLO RD.</t>
  </si>
  <si>
    <t>(480) 987-5973</t>
  </si>
  <si>
    <t>(480) 987-1276</t>
  </si>
  <si>
    <t>QUEEN CREEK MIDDLE SCHOOL</t>
  </si>
  <si>
    <t>20435 S. OLD ELLSWORTH RD.</t>
  </si>
  <si>
    <t>(480) 987-5940</t>
  </si>
  <si>
    <t>(480) 987-5947</t>
  </si>
  <si>
    <t>QUEEN CREEK UNIFIED DISTRICT</t>
  </si>
  <si>
    <t>20740 S. ELLSWORTH ROAD</t>
  </si>
  <si>
    <t>(480) 987-5935</t>
  </si>
  <si>
    <t>(480) 987-9714</t>
  </si>
  <si>
    <t>QUENTIN ELEMENTARY SCHOOL</t>
  </si>
  <si>
    <t>R E SIMPSON SCHOOL</t>
  </si>
  <si>
    <t>5330 N 23RD AVE</t>
  </si>
  <si>
    <t>(602) 246-0699</t>
  </si>
  <si>
    <t>(602) 246-4305</t>
  </si>
  <si>
    <t>R PETE WOODARD JR HIGH SCHOOL</t>
  </si>
  <si>
    <t>2250 8TH AVENUE</t>
  </si>
  <si>
    <t>RAINBOW VALLEY ELEMENTARY SCHOOL</t>
  </si>
  <si>
    <t>19716 W. NARRAMORE ROAD</t>
  </si>
  <si>
    <t>RALPH WALDO EMERSON ELEMENTARY SCHOOL</t>
  </si>
  <si>
    <t>915 E PALM LANE</t>
  </si>
  <si>
    <t>(602) 257-3853</t>
  </si>
  <si>
    <t>(602) 257-3937</t>
  </si>
  <si>
    <t>RANCH ELEMENTARY SCHOOL</t>
  </si>
  <si>
    <t>43521 N. KENWORTHY ROAD</t>
  </si>
  <si>
    <t>(480) 882-3530</t>
  </si>
  <si>
    <t>(480) 655-6412</t>
  </si>
  <si>
    <t>RANCHO GABRIELA</t>
  </si>
  <si>
    <t>15272 WEST GABRIELA DRIVE</t>
  </si>
  <si>
    <t>RANCHO SANTA FE ELEMENTARY SCHOOL</t>
  </si>
  <si>
    <t>RANCHO VIEJO ELEMENTARY SCHOOL</t>
  </si>
  <si>
    <t>1020 AVENUE C</t>
  </si>
  <si>
    <t>(928) 373-3800</t>
  </si>
  <si>
    <t>(328) 373-3899</t>
  </si>
  <si>
    <t>RATTLESNAKE RIDGE ELEMENTARY</t>
  </si>
  <si>
    <t>8500 N. CONTINENTAL LOOP DRIVE</t>
  </si>
  <si>
    <t>RAUL GRIJALVA ELEMENTARY SCHOOL</t>
  </si>
  <si>
    <t>1795 WEST DREXEL RD.</t>
  </si>
  <si>
    <t>(520) 908-3600</t>
  </si>
  <si>
    <t>(520) 908-3601</t>
  </si>
  <si>
    <t>RAUL H. CASTRO MIDDLE SCHOOL</t>
  </si>
  <si>
    <t>2730 N. 79TH AVENUE</t>
  </si>
  <si>
    <t>RAY BORANE MIDDLE SCHOOL</t>
  </si>
  <si>
    <t>840 12TH STREET</t>
  </si>
  <si>
    <t>RAY ELEMENTARY SCHOOL</t>
  </si>
  <si>
    <t>P.O.  BOX 427</t>
  </si>
  <si>
    <t>KEARNY  AZ   85137</t>
  </si>
  <si>
    <t>RAY JR/SR HIGH SCHOOL</t>
  </si>
  <si>
    <t>RAY UNIFIED DISTRICT</t>
  </si>
  <si>
    <t>(520) 363-5515</t>
  </si>
  <si>
    <t>(520) 363-5642</t>
  </si>
  <si>
    <t>8990 W. ORANGEWOOD</t>
  </si>
  <si>
    <t>RCB COLLEGE PREPARATORY ACADEMY</t>
  </si>
  <si>
    <t>7033 W. CATUS ROAD</t>
  </si>
  <si>
    <t>(623) 500-2853</t>
  </si>
  <si>
    <t>RCB MEDICAL ARTS ACADEMY</t>
  </si>
  <si>
    <t>6049 N. 43RD AVE</t>
  </si>
  <si>
    <t>PHOENIX  AZ   85019 1600</t>
  </si>
  <si>
    <t>RED MESA ELEMENTARY SCHOOL</t>
  </si>
  <si>
    <t>HIGHWAY 160 MILE MARKER 448</t>
  </si>
  <si>
    <t>TEEC NOS POS  AZ   86514</t>
  </si>
  <si>
    <t>RED MESA HIGH SCHOOL</t>
  </si>
  <si>
    <t>HC 61 BOX 40</t>
  </si>
  <si>
    <t>RED MESA JUNIOR HIGH SCHOOL</t>
  </si>
  <si>
    <t>HWY 160 MILEPOST 448</t>
  </si>
  <si>
    <t>RED MESA UNIFIED DISTRICT</t>
  </si>
  <si>
    <t>TEEC NOS POS  AZ   86514 9701</t>
  </si>
  <si>
    <t>(928) 656-4106</t>
  </si>
  <si>
    <t>RED MOUNTAIN HIGH SCHOOL</t>
  </si>
  <si>
    <t>7301 EAST BROWN ROAD</t>
  </si>
  <si>
    <t>RED MOUNTAIN RANCH ELEMENTARY</t>
  </si>
  <si>
    <t>6650 E RAFTRIVER ROAD</t>
  </si>
  <si>
    <t>RED ROCK ELEMENTARY DISTRICT</t>
  </si>
  <si>
    <t>P O BOX 1010</t>
  </si>
  <si>
    <t>RED ROCK  AZ   85145</t>
  </si>
  <si>
    <t>(520) 682-3331</t>
  </si>
  <si>
    <t>(520) 682-2128</t>
  </si>
  <si>
    <t>RED ROCK ELEMENTARY SCHOOL</t>
  </si>
  <si>
    <t>PO BOX 1010</t>
  </si>
  <si>
    <t>RED ROCK  AZ   85245</t>
  </si>
  <si>
    <t>RED VALLEY/COVE HIGH SCHOOL</t>
  </si>
  <si>
    <t>(928) 653-4200</t>
  </si>
  <si>
    <t>(928) 653-4204</t>
  </si>
  <si>
    <t>REDBIRD ELEMENTARY SCHOOL</t>
  </si>
  <si>
    <t>1020 S EXTENSION</t>
  </si>
  <si>
    <t>(480) 472-1200</t>
  </si>
  <si>
    <t>(480) 472-1290</t>
  </si>
  <si>
    <t>REDFIELD ELEMENTARY SCHOOL</t>
  </si>
  <si>
    <t>9181 E. REDFIELD RD.</t>
  </si>
  <si>
    <t>SCOTTSDALE  AZ   85260 7557</t>
  </si>
  <si>
    <t>REDINGTON ELEMENTARY DISTRICT</t>
  </si>
  <si>
    <t>130 W CONGRESS ST. 4TH FLOOR</t>
  </si>
  <si>
    <t>(520) 740-8997</t>
  </si>
  <si>
    <t>REID TRADITIONAL SCHOOLS' PAINTED ROCK ACADEMY</t>
  </si>
  <si>
    <t>14800 N. 25TH DRIVE</t>
  </si>
  <si>
    <t>(623) 478-2344</t>
  </si>
  <si>
    <t>(623) 478-2333</t>
  </si>
  <si>
    <t>REID TRADITIONAL SCHOOLS' PAINTED ROCK ACADEMY INC.</t>
  </si>
  <si>
    <t>14841 N. BLACK CANYON HIGHWAY</t>
  </si>
  <si>
    <t>(623) 466-8855</t>
  </si>
  <si>
    <t>(623) 455-3270</t>
  </si>
  <si>
    <t>REID TRADITIONAL SCHOOLS' VALLEY ACADEMY</t>
  </si>
  <si>
    <t>1520 WEST ROSE GARDEN LANE</t>
  </si>
  <si>
    <t>(623) 516-7747</t>
  </si>
  <si>
    <t>(623) 516-2703</t>
  </si>
  <si>
    <t>REID TRADITIONAL SCHOOLS' VALLEY ACADEMY and INC.</t>
  </si>
  <si>
    <t>RENAISSANCE MAGNET MIDDLE SCHOOL - CLOSED</t>
  </si>
  <si>
    <t>3223 N. 4TH STREET</t>
  </si>
  <si>
    <t>RESEARCH BASED EDUCATION CORPORATION</t>
  </si>
  <si>
    <t>8433 N BLACK CANYON HWY 160</t>
  </si>
  <si>
    <t>REYES MARIA RUIZ LEADERSHIP ACADEMY</t>
  </si>
  <si>
    <t>REYNOLDS ELEMENTARY SCHOOL</t>
  </si>
  <si>
    <t>7450 E. STELLA ROAD</t>
  </si>
  <si>
    <t>RHODES JUNIOR HIGH SCHOOL</t>
  </si>
  <si>
    <t>1860 S LONGMORE STREET</t>
  </si>
  <si>
    <t>MESA  AZ   85202 5716</t>
  </si>
  <si>
    <t>RICE ELEMENTARY SCHOOL</t>
  </si>
  <si>
    <t>P.O. BOX 207</t>
  </si>
  <si>
    <t>SAN CARLOS  AZ   85550</t>
  </si>
  <si>
    <t>RICE SCHOOL</t>
  </si>
  <si>
    <t>PO BOX 207</t>
  </si>
  <si>
    <t>SAN CARLOS  AZ   85550 0207</t>
  </si>
  <si>
    <t>2330 W GLOVER RD</t>
  </si>
  <si>
    <t>RICHARD E MILLER SCHOOL</t>
  </si>
  <si>
    <t>2021 WEST ALICE</t>
  </si>
  <si>
    <t>(602) 347-3000</t>
  </si>
  <si>
    <t>(602) 347-3020</t>
  </si>
  <si>
    <t>RICHEY CHARTER SCHOOL</t>
  </si>
  <si>
    <t>2209 N 15 TH AVENUE</t>
  </si>
  <si>
    <t>RIDGELINE ACADEMY and INC.</t>
  </si>
  <si>
    <t>(623) 223-1335</t>
  </si>
  <si>
    <t>RIDGELINE ACADEMY-A CHALLENGE FOUNDATION ACADEMY and INC.</t>
  </si>
  <si>
    <t>RIGGS ELEMENTARY</t>
  </si>
  <si>
    <t>6930 S. SEVILLE</t>
  </si>
  <si>
    <t>(480) 224-3400</t>
  </si>
  <si>
    <t>(480) 224-3420</t>
  </si>
  <si>
    <t>RILLITO CENTER</t>
  </si>
  <si>
    <t>266 E PASTIME ROAD</t>
  </si>
  <si>
    <t>RIM COUNTRY MIDDLE SCHOOL</t>
  </si>
  <si>
    <t>RIMROCK PUBLIC HIGH SCHOOL-CLOSED</t>
  </si>
  <si>
    <t>RINCON HIGH SCHOOL</t>
  </si>
  <si>
    <t>421 ARCADIA</t>
  </si>
  <si>
    <t>10770 EAST BILBY ROAD</t>
  </si>
  <si>
    <t>(520) 879-3200</t>
  </si>
  <si>
    <t>(520) 879-3201</t>
  </si>
  <si>
    <t>RIO COLORADO ELEMENTARY SCHOOL</t>
  </si>
  <si>
    <t>RIO RICO HIGH SCHOOL</t>
  </si>
  <si>
    <t>590 N. CAMINO GALINDO</t>
  </si>
  <si>
    <t>(520) 375-8700</t>
  </si>
  <si>
    <t>RIO VISTA ELEMENTARY</t>
  </si>
  <si>
    <t>10237 W ENCANTO BLVD</t>
  </si>
  <si>
    <t>RIO VISTA ELEMENTARY SCHOOL</t>
  </si>
  <si>
    <t>1351 E. LIMBERLOST</t>
  </si>
  <si>
    <t>(520) 696-5250</t>
  </si>
  <si>
    <t>(520) 696-5260</t>
  </si>
  <si>
    <t>RISING SCHOOLS and INC.</t>
  </si>
  <si>
    <t>(520) 730-2657</t>
  </si>
  <si>
    <t>RIVER VALLEY HIGH SCHOOL</t>
  </si>
  <si>
    <t>2250 E. LAGUNA</t>
  </si>
  <si>
    <t>RIVERA ELEMENTARY</t>
  </si>
  <si>
    <t>5102 S. CHERRY AVENUE</t>
  </si>
  <si>
    <t>(520) 545-3900</t>
  </si>
  <si>
    <t>(520) 545-3916</t>
  </si>
  <si>
    <t>RIVERBEND PREP</t>
  </si>
  <si>
    <t>5625 S. 51ST AVE</t>
  </si>
  <si>
    <t>RIVERSIDE ELEMENTARY DISTRICT</t>
  </si>
  <si>
    <t>1414 S 51ST AVE</t>
  </si>
  <si>
    <t>RIVERSIDE TRADITIONAL SCHOOL</t>
  </si>
  <si>
    <t>(602) 272-1339</t>
  </si>
  <si>
    <t>(602) 272-6139</t>
  </si>
  <si>
    <t>RIVERVIEW SCHOOL</t>
  </si>
  <si>
    <t>12701 NORTH MAIN</t>
  </si>
  <si>
    <t>ROADRUNNER ELEMENTARY SCHOOL</t>
  </si>
  <si>
    <t>7702 N. 39TH AVENUE</t>
  </si>
  <si>
    <t>(602) 347-3100</t>
  </si>
  <si>
    <t>(602) 347-3120</t>
  </si>
  <si>
    <t>16651 W. CALLE CARMELA</t>
  </si>
  <si>
    <t>(520) 616-6363</t>
  </si>
  <si>
    <t>(520) 616-6383</t>
  </si>
  <si>
    <t>ROADRUNNER SCHOOL</t>
  </si>
  <si>
    <t>3540 E. CHOLLA</t>
  </si>
  <si>
    <t>ROBERT AND DANELL TARWATER ELEMENTARY</t>
  </si>
  <si>
    <t>2300 SOUTH GARDNER DRIVE</t>
  </si>
  <si>
    <t>ROBERT BRACKER ELEMENTARY</t>
  </si>
  <si>
    <t>121 CAMINO DIEZ MANDAMIENTOS</t>
  </si>
  <si>
    <t>ROBERT RICHARDSON ELEMENTARY SCHOOL</t>
  </si>
  <si>
    <t>6901 N CAMINO DE LA TIERRA</t>
  </si>
  <si>
    <t>ROBERTS ELEMENTARY SCHOOL - CLOSED</t>
  </si>
  <si>
    <t>4355 CALLE AURORA</t>
  </si>
  <si>
    <t>ROBERTS NAYLOR</t>
  </si>
  <si>
    <t>1701 S. COLUMBUS BLVD</t>
  </si>
  <si>
    <t>(520) 584-6000</t>
  </si>
  <si>
    <t>(520) 584-6001</t>
  </si>
  <si>
    <t>ROBINS ELEMENTARY SCHOOL</t>
  </si>
  <si>
    <t>3939 N. MAGNETITE LANE</t>
  </si>
  <si>
    <t>(520) 908-4300</t>
  </si>
  <si>
    <t>(520) 908-4301</t>
  </si>
  <si>
    <t>ROBISON ELEMENTARY SCHOOL</t>
  </si>
  <si>
    <t>2745 E. 18TH ST.</t>
  </si>
  <si>
    <t>(520) 232-7800</t>
  </si>
  <si>
    <t>(520) 232-7801</t>
  </si>
  <si>
    <t>ROBLES ELEMENTARY SCHOOL</t>
  </si>
  <si>
    <t>HC#1 BOX 130</t>
  </si>
  <si>
    <t>(520) 822-9418</t>
  </si>
  <si>
    <t>ROBSON ELEMENTARY SCHOOL</t>
  </si>
  <si>
    <t>2122 EAST PUEBLO AVE</t>
  </si>
  <si>
    <t>ROGERS ELEMENTARY SCHOOL</t>
  </si>
  <si>
    <t>6000 E. 14TH STREET</t>
  </si>
  <si>
    <t>ROGERS RANCH SCHOOL</t>
  </si>
  <si>
    <t>6735 S. 47TH AVENUE</t>
  </si>
  <si>
    <t>(602) 304-2030</t>
  </si>
  <si>
    <t>(602) 304-2035</t>
  </si>
  <si>
    <t>RON WATSON MIDDLE SCHOOL</t>
  </si>
  <si>
    <t>9851 E. 28TH ST.</t>
  </si>
  <si>
    <t>RONALD REAGAN FUNDAMENTAL SCHOOL</t>
  </si>
  <si>
    <t>3200 W 16TH ST</t>
  </si>
  <si>
    <t>(928) 373-3700</t>
  </si>
  <si>
    <t>(928) 783-2635</t>
  </si>
  <si>
    <t>ROOSEVELT ELEMENTARY DISTRICT</t>
  </si>
  <si>
    <t>6000 S 7TH ST</t>
  </si>
  <si>
    <t>PHOENIX  AZ   85042 4294</t>
  </si>
  <si>
    <t>(602) 243-4800</t>
  </si>
  <si>
    <t>(602) 243-2637</t>
  </si>
  <si>
    <t>ROOSEVELT ELEMENTARY SCHOOL</t>
  </si>
  <si>
    <t>828 S VALENCIA</t>
  </si>
  <si>
    <t>ROOSEVELT SCHOOL</t>
  </si>
  <si>
    <t>550 5TH ST</t>
  </si>
  <si>
    <t>ROSEFIELD CHARTER ELEMENTARY SCHOOL and INC.</t>
  </si>
  <si>
    <t>ROSKRUGE BILINGUAL ELEMENTARY SCHOOL - CLOSED</t>
  </si>
  <si>
    <t>501 E. 6TH ST.</t>
  </si>
  <si>
    <t>(520) 225-2900</t>
  </si>
  <si>
    <t>(520) 225-2901</t>
  </si>
  <si>
    <t>ROSKRUGE BILINGUAL MAGNET MIDDLE SCHOOL</t>
  </si>
  <si>
    <t>501 E 6TH ST</t>
  </si>
  <si>
    <t>ROUND ROCK ELEMENTARY SCHOOL</t>
  </si>
  <si>
    <t>PO BOX CC</t>
  </si>
  <si>
    <t>ROUND ROCK and ARIZONA  AZ   86547</t>
  </si>
  <si>
    <t>ROUND TABLE PROGRAM</t>
  </si>
  <si>
    <t>2200 HAVASUPAI BLVD.</t>
  </si>
  <si>
    <t>(928) 855-6455</t>
  </si>
  <si>
    <t>ROUND VALLEY ELEMENTARY SCHOOL</t>
  </si>
  <si>
    <t>P.O. BOX 610</t>
  </si>
  <si>
    <t>SPRINGERVILLE  AZ   85938</t>
  </si>
  <si>
    <t>ROUND VALLEY HIGH SCHOOL</t>
  </si>
  <si>
    <t>PO BOX 610</t>
  </si>
  <si>
    <t>ROUND VALLEY MIDDLE SCHOOL</t>
  </si>
  <si>
    <t>ROUND VALLEY PRIMARY SCHOOL</t>
  </si>
  <si>
    <t>P. O. BOX 610</t>
  </si>
  <si>
    <t>ROUND VALLEY UNIFIED DISTRICT</t>
  </si>
  <si>
    <t>P O BOX 610</t>
  </si>
  <si>
    <t>SPRINGERVILLE  AZ   85938 0610</t>
  </si>
  <si>
    <t>(928) 333-6580</t>
  </si>
  <si>
    <t>(928) 333-2823</t>
  </si>
  <si>
    <t>ROVER ELEMENTARY SCHOOL</t>
  </si>
  <si>
    <t>1300 E. WATSON DRIVE</t>
  </si>
  <si>
    <t>(480) 897-7122</t>
  </si>
  <si>
    <t>(480) 820-8503</t>
  </si>
  <si>
    <t>ROYAL PALM MIDDLE SCHOOL</t>
  </si>
  <si>
    <t>8520 N 19TH AVE</t>
  </si>
  <si>
    <t>(602) 347-3200</t>
  </si>
  <si>
    <t>(602) 347-3220</t>
  </si>
  <si>
    <t>RSD CHARTER SCHOOL and INC.</t>
  </si>
  <si>
    <t>12814 N. 28TH DRIVE SUITE 115</t>
  </si>
  <si>
    <t>(602) 993-5225</t>
  </si>
  <si>
    <t>(602) 993-0508</t>
  </si>
  <si>
    <t>RSD COMPUTERIZED PLUS HIGH SCHOOL</t>
  </si>
  <si>
    <t>12814 N. 28TH DRIVE 100</t>
  </si>
  <si>
    <t>(602) 993-0506</t>
  </si>
  <si>
    <t>RUDY G BOLOGNA ELEMENTARY</t>
  </si>
  <si>
    <t>1625 EAST FRYE ROAD</t>
  </si>
  <si>
    <t>RUTH FISHER ELEMENTARY SCHOOL</t>
  </si>
  <si>
    <t>38201 W. INDIAN SCHOOL RD</t>
  </si>
  <si>
    <t>TONOPAH  AZ   85354</t>
  </si>
  <si>
    <t>(623) 474-5500</t>
  </si>
  <si>
    <t>(623) 474-5540</t>
  </si>
  <si>
    <t>RUTH POWELL ELEMENTARY SCHOOL</t>
  </si>
  <si>
    <t>1041 S. 14TH AVENUE</t>
  </si>
  <si>
    <t>(928) 348-7030</t>
  </si>
  <si>
    <t>(928) 348-7031</t>
  </si>
  <si>
    <t>S. STURGEON MIDDLE SCHOOL-CLOSED</t>
  </si>
  <si>
    <t>S.T.A.R. ACADEMIC CENTER</t>
  </si>
  <si>
    <t>5093 S. LIBERTY</t>
  </si>
  <si>
    <t>SABINO HIGH SCHOOL</t>
  </si>
  <si>
    <t>5000 NORTH BOWES ROAD</t>
  </si>
  <si>
    <t>SABIS INTERNATIONAL</t>
  </si>
  <si>
    <t>1903 E. ROESER RD</t>
  </si>
  <si>
    <t>SACATON ELEMENTARY</t>
  </si>
  <si>
    <t>P.O.  BOX 98</t>
  </si>
  <si>
    <t>SACATON  AZ   85147</t>
  </si>
  <si>
    <t>SACATON ELEMENTARY DISTRICT</t>
  </si>
  <si>
    <t>SACATON  AZ   85247 0098</t>
  </si>
  <si>
    <t>(520) 562-8600</t>
  </si>
  <si>
    <t>(480) 763-4410</t>
  </si>
  <si>
    <t>SACATON MIDDLE SCHOOL</t>
  </si>
  <si>
    <t>P.O. BOX 78</t>
  </si>
  <si>
    <t>SADDLE MOUNTAIN UNIFIED SCHOOL DISTRICT</t>
  </si>
  <si>
    <t>38201 W INDIAN SCHOOL RD</t>
  </si>
  <si>
    <t>(623) 474-5100</t>
  </si>
  <si>
    <t>(623) 474-5190</t>
  </si>
  <si>
    <t>SADDLE MOUNTAIN UNIFIED SCHOOL DISTRICT CHARTER SCHOOLS</t>
  </si>
  <si>
    <t>29677 WEST INDIANOLA AVENUE</t>
  </si>
  <si>
    <t>(623) 474-5403</t>
  </si>
  <si>
    <t>(623) 474-5441</t>
  </si>
  <si>
    <t>SADDLEBACK ELEMENTARY SCHOOL</t>
  </si>
  <si>
    <t>18600 N. PORTER ROAD</t>
  </si>
  <si>
    <t>(520) 568-6110</t>
  </si>
  <si>
    <t>(520) 568-6119</t>
  </si>
  <si>
    <t>SAFFORD ELEMENTARY SCHOOL</t>
  </si>
  <si>
    <t>200 E. 13TH STREET</t>
  </si>
  <si>
    <t>SAFFORD ENGINEERING/TECHNOLOGY MAGNET MIDDLE SCHOOL</t>
  </si>
  <si>
    <t>SAFFORD HIGH SCHOOL</t>
  </si>
  <si>
    <t>1400 W. 11TH STREET</t>
  </si>
  <si>
    <t>(928) 348-7057</t>
  </si>
  <si>
    <t>SAFFORD MIDDLE SCHOOL</t>
  </si>
  <si>
    <t>698 W. 11TH STREET</t>
  </si>
  <si>
    <t>(928) 348-7040</t>
  </si>
  <si>
    <t>(928) 348-7041</t>
  </si>
  <si>
    <t>SAFFORD UNIFIED DISTRICT</t>
  </si>
  <si>
    <t>734 W 11TH ST</t>
  </si>
  <si>
    <t>(928) 348-7000</t>
  </si>
  <si>
    <t>(928) 348-7001</t>
  </si>
  <si>
    <t>SAGE ACADEMY</t>
  </si>
  <si>
    <t>1055 E HEARN RD</t>
  </si>
  <si>
    <t>SCOTTSDALE  AZ   85022</t>
  </si>
  <si>
    <t>(602) 485-3402</t>
  </si>
  <si>
    <t>(602) 485-7874</t>
  </si>
  <si>
    <t>SAGE ACADEMY and INC.</t>
  </si>
  <si>
    <t>1055 E. HEARN RD</t>
  </si>
  <si>
    <t>SAGUARO ELEMENTARY SCHOOL</t>
  </si>
  <si>
    <t>1501 NORTH CENTER AVENUE</t>
  </si>
  <si>
    <t>SAGUARO HIGH SCHOOL</t>
  </si>
  <si>
    <t>6250 N. 82ND STREET</t>
  </si>
  <si>
    <t>SAHUARITA HIGH SCHOOL</t>
  </si>
  <si>
    <t>350 W SAHUARITA RD</t>
  </si>
  <si>
    <t>SAHUARITA  AZ   85629 6522</t>
  </si>
  <si>
    <t>SAHUARITA INTERMEDIATE SCHOOL</t>
  </si>
  <si>
    <t>350 WEST SAHUARITA ROAD</t>
  </si>
  <si>
    <t>SAHUARITA  AZ   85629 9000</t>
  </si>
  <si>
    <t>SAHUARITA MIDDLE SCHOOL</t>
  </si>
  <si>
    <t>(520) 393-7043</t>
  </si>
  <si>
    <t>SAHUARITA PRIMARY SCHOOL</t>
  </si>
  <si>
    <t>350 W SAHUARITA ROAD</t>
  </si>
  <si>
    <t>SAHUARITA UNIFIED DISTRICT</t>
  </si>
  <si>
    <t>SAHUARO HIGH SCHOOL</t>
  </si>
  <si>
    <t>545 N. CAMINO SECO</t>
  </si>
  <si>
    <t>10401 N 63RD AVE.</t>
  </si>
  <si>
    <t>(623) 412-4775</t>
  </si>
  <si>
    <t>(623) 412-4786</t>
  </si>
  <si>
    <t>SAHUARO SCHOOL</t>
  </si>
  <si>
    <t>12835 N 33RD AVE</t>
  </si>
  <si>
    <t>(602) 896-6200</t>
  </si>
  <si>
    <t>(602) 896-6220</t>
  </si>
  <si>
    <t>SALIDA DEL SOL ELEMENTARY</t>
  </si>
  <si>
    <t>910 S. AVE. C</t>
  </si>
  <si>
    <t>(928) 373-5600</t>
  </si>
  <si>
    <t>(928) 373-5699</t>
  </si>
  <si>
    <t>SALK ELEMENTARY SCHOOL</t>
  </si>
  <si>
    <t>7029 E BROWN ROAD</t>
  </si>
  <si>
    <t>MESA  AZ   85207 3707</t>
  </si>
  <si>
    <t>SALOME CONSOLIDATED ELEMENTARY DISTRICT</t>
  </si>
  <si>
    <t>P O BOX 339</t>
  </si>
  <si>
    <t>SALOME ELEMENTARY SCHOOL</t>
  </si>
  <si>
    <t>SALOME HIGH SCHOOL</t>
  </si>
  <si>
    <t>PO BOX 519</t>
  </si>
  <si>
    <t>SALT RIVER ACCELERATED LEARNING ACADEMY</t>
  </si>
  <si>
    <t>10005 EAST OSBORN ROAD</t>
  </si>
  <si>
    <t>SCOTTSDALE  AZ   85256</t>
  </si>
  <si>
    <t>(480) 362-2130</t>
  </si>
  <si>
    <t>(480) 362-2131</t>
  </si>
  <si>
    <t>SALT RIVER HIGH SCHOOL</t>
  </si>
  <si>
    <t>10 and005 E. OSBORN RD.</t>
  </si>
  <si>
    <t>(480) 362-2000</t>
  </si>
  <si>
    <t>(480) 362-2090</t>
  </si>
  <si>
    <t>SALT RIVER PIMA-MARICOPA  COMMUNITY SCHOOLS</t>
  </si>
  <si>
    <t>10005 E OSBORN RD</t>
  </si>
  <si>
    <t>(480) 850-7663</t>
  </si>
  <si>
    <t>(480) 850-7600</t>
  </si>
  <si>
    <t>SAM HUGHES ELEMENTARY</t>
  </si>
  <si>
    <t>700 N. WILSON</t>
  </si>
  <si>
    <t>SAN CARLOS HIGH SCHOOL</t>
  </si>
  <si>
    <t>(928) 475-2315</t>
  </si>
  <si>
    <t>(928) 475-5626</t>
  </si>
  <si>
    <t>SAN CARLOS SECONDARY</t>
  </si>
  <si>
    <t>(928) 475-2431</t>
  </si>
  <si>
    <t>SAN CARLOS UNIFIED DISTRICT</t>
  </si>
  <si>
    <t>P O BOX 207</t>
  </si>
  <si>
    <t>(928) 475-2301</t>
  </si>
  <si>
    <t>SAN CARLOS UNIFIED SCHOOL DISTRICT #20 ALTERNATIVE CENTER</t>
  </si>
  <si>
    <t>SAN CAYETANO ELEMENTARY SCHOOL</t>
  </si>
  <si>
    <t>1412 FRONTAGE ROAD</t>
  </si>
  <si>
    <t>SAN FERNANDO ELEMENTARY DISTRICT</t>
  </si>
  <si>
    <t>P O BOX 80</t>
  </si>
  <si>
    <t>SASABE  AZ   85633 0080</t>
  </si>
  <si>
    <t>(520) 823-4243</t>
  </si>
  <si>
    <t>(520) 823-4273</t>
  </si>
  <si>
    <t>SAN FERNANDO ELEMENTARY SCHOOL</t>
  </si>
  <si>
    <t>P. O. BOX 80</t>
  </si>
  <si>
    <t>SASABE  AZ   85633</t>
  </si>
  <si>
    <t>SAN LUIS HIGH SCHOOL</t>
  </si>
  <si>
    <t>P. O. BOX 7380</t>
  </si>
  <si>
    <t>SAN LUIS MIDDLE SCHOOL</t>
  </si>
  <si>
    <t>SAN MANUAL JR. HIGH SCHOOL</t>
  </si>
  <si>
    <t>(520) 385-3035</t>
  </si>
  <si>
    <t>SAN MANUEL HIGH SCHOOL</t>
  </si>
  <si>
    <t>SAN MARCOS ELEMENTARY SCHOOL</t>
  </si>
  <si>
    <t>451 WEST FRYE ROAD</t>
  </si>
  <si>
    <t>SAN PEDRO VALLEY HIGH SCHOOL</t>
  </si>
  <si>
    <t>260 S. PATAGONIA ST.</t>
  </si>
  <si>
    <t>(520) 720-6726</t>
  </si>
  <si>
    <t>(520) 586-6189</t>
  </si>
  <si>
    <t>360 S. PATAGONIA ST</t>
  </si>
  <si>
    <t>(520) 586-2506</t>
  </si>
  <si>
    <t>SAN SIMON SCHOOL</t>
  </si>
  <si>
    <t>SAN SIMON  AZ   85632</t>
  </si>
  <si>
    <t>SAN SIMON UNIFIED DISTRICT</t>
  </si>
  <si>
    <t>SAN TAN CHARTER SCHOOL</t>
  </si>
  <si>
    <t>3959 EAST ELLIOT ROAD</t>
  </si>
  <si>
    <t>(480) 222-0811</t>
  </si>
  <si>
    <t>SAN TAN ELEMENTARY</t>
  </si>
  <si>
    <t>3443 EAST CALISTOGA DRIVE</t>
  </si>
  <si>
    <t>(480) 279-7200</t>
  </si>
  <si>
    <t>(480) 279-7205</t>
  </si>
  <si>
    <t>SAN TAN FOOTHILLS HIGH SCHOOL</t>
  </si>
  <si>
    <t>1255 WEST SILVERDALE ROAD</t>
  </si>
  <si>
    <t>QUEEN CREEK  AZ   85243</t>
  </si>
  <si>
    <t>(480) 677-4505</t>
  </si>
  <si>
    <t>SAN TAN HEIGHTS ELEMENTARY</t>
  </si>
  <si>
    <t>2500 W. SAN TAN HEIGHTS BOULEVARD</t>
  </si>
  <si>
    <t>(480) 888-2930</t>
  </si>
  <si>
    <t>(480) 888-2932</t>
  </si>
  <si>
    <t>SAN TAN MONTESSORI SCHOOL and INC.</t>
  </si>
  <si>
    <t>SANBORN ELEMENTARY SCHOOL</t>
  </si>
  <si>
    <t>700 N SUPERSTITION BLVD</t>
  </si>
  <si>
    <t>SANDERS ELEMENTARY SCHOOL</t>
  </si>
  <si>
    <t>P.O. BOX 250</t>
  </si>
  <si>
    <t>SANDERS  AZ   86512</t>
  </si>
  <si>
    <t>SANDERS MIDDLE SCHOOL</t>
  </si>
  <si>
    <t>PO BOX 250</t>
  </si>
  <si>
    <t>SANDERS UNIFIED DISTRICT</t>
  </si>
  <si>
    <t>P O BOX 250</t>
  </si>
  <si>
    <t>(928) 688-4700</t>
  </si>
  <si>
    <t>SANDPIPER ELEMENTARY SCHOOL</t>
  </si>
  <si>
    <t>(602) 449-6500</t>
  </si>
  <si>
    <t>(605) 449-6305</t>
  </si>
  <si>
    <t>SANDRA DAY O'CONNOR HIGH SCHOOL</t>
  </si>
  <si>
    <t>25250 N. 35TH AVENUE</t>
  </si>
  <si>
    <t>SANTA CLARA ELEMENTARY SCHOOL</t>
  </si>
  <si>
    <t>6910 S SANTA CLARA</t>
  </si>
  <si>
    <t>TUCSON  AZ   85706 6568</t>
  </si>
  <si>
    <t>SANTA CRUZ CENTER FOR SUCCESS</t>
  </si>
  <si>
    <t>900 MAIN STREET</t>
  </si>
  <si>
    <t>(520) 466-2200</t>
  </si>
  <si>
    <t>SANTA CRUZ COUNTY REGIONAL SCHOOL DISTRICT</t>
  </si>
  <si>
    <t>2935 N. GRAND AVENUE</t>
  </si>
  <si>
    <t>(520) 281-9179</t>
  </si>
  <si>
    <t>(520) 281-9713</t>
  </si>
  <si>
    <t>SANTA CRUZ ELEMENTARY DISTRICT</t>
  </si>
  <si>
    <t>SANTA CRUZ ELEMENTARY SCHOOL</t>
  </si>
  <si>
    <t>19845 N. COSTA DEL SOL RD.</t>
  </si>
  <si>
    <t>(520) 568-5170</t>
  </si>
  <si>
    <t>(520) 568-5176</t>
  </si>
  <si>
    <t>SANTA CRUZ VALLEY OPPORTUNITIES IN EDUCATION and INC.</t>
  </si>
  <si>
    <t>PO BOX 4706</t>
  </si>
  <si>
    <t>(520) 398-0536</t>
  </si>
  <si>
    <t>(520) 398-0776</t>
  </si>
  <si>
    <t>SANTA CRUZ VALLEY UNIFIED DISTRICT</t>
  </si>
  <si>
    <t>(520) 281-8282</t>
  </si>
  <si>
    <t>(520) 281-7093</t>
  </si>
  <si>
    <t>SANTA CRUZ VALLEY UNION HIGH SCHOOL</t>
  </si>
  <si>
    <t>900 N MAIN ST</t>
  </si>
  <si>
    <t>(520) 466-2220</t>
  </si>
  <si>
    <t>SANTA CRUZ VALLEY UNION HIGH SCHOOL DISTRICT</t>
  </si>
  <si>
    <t>SANTA FE ELEMENTARY SCHOOL</t>
  </si>
  <si>
    <t>9880 N 77TH AVE</t>
  </si>
  <si>
    <t>SANTA MARIA MIDDLE SCHOOL</t>
  </si>
  <si>
    <t>7250 W. LOWER BUCKEYE ROAD</t>
  </si>
  <si>
    <t>(623) 707-1000</t>
  </si>
  <si>
    <t>(623) 707-1110</t>
  </si>
  <si>
    <t>3951 S. PANTANO RD</t>
  </si>
  <si>
    <t>TUCSON  AZ   85730 4099</t>
  </si>
  <si>
    <t>SANTA ROSA ELEMENTARY SCHOOL</t>
  </si>
  <si>
    <t>21400 N. SANTA ROSA DR.</t>
  </si>
  <si>
    <t>(520) 568-6150</t>
  </si>
  <si>
    <t>(520) 568-6155</t>
  </si>
  <si>
    <t>SANTAN ELEMENTARY</t>
  </si>
  <si>
    <t>1550 E. CHANDLER HEIGHTS ROAD</t>
  </si>
  <si>
    <t>(480) 883-4700</t>
  </si>
  <si>
    <t>(480) 883-4720</t>
  </si>
  <si>
    <t>SARAH MARLEY SCHOOL</t>
  </si>
  <si>
    <t>735 7TH STREET</t>
  </si>
  <si>
    <t>SATORI CHARTER SCHOOL</t>
  </si>
  <si>
    <t>3727 NORTH FIRST AVENUE</t>
  </si>
  <si>
    <t>(520) 293-7555</t>
  </si>
  <si>
    <t>(520) 293-7020</t>
  </si>
  <si>
    <t>SATORI and INC.</t>
  </si>
  <si>
    <t>3727 NORTH FIRST AVE</t>
  </si>
  <si>
    <t>SAWMILL ELEMENTARY SCHOOL - CLOSED</t>
  </si>
  <si>
    <t>P.O. BOX 559</t>
  </si>
  <si>
    <t>FORT DEFIANCE  AZ   86504</t>
  </si>
  <si>
    <t>SC JENSEN CORPORATION and INC. DBA INTELLI-SCHOOL</t>
  </si>
  <si>
    <t>2222 W. NORTHERN AVE. A110</t>
  </si>
  <si>
    <t>SCALES TECHNOLOGY ACADEMY</t>
  </si>
  <si>
    <t>1115 W 5TH ST</t>
  </si>
  <si>
    <t>SCHOLARS ACADEMY and THE-CLOSED</t>
  </si>
  <si>
    <t>SCHOOL FOR INTEGRATED ACADEMICS AND TECHNOLOGIES-CLOSED</t>
  </si>
  <si>
    <t>518 SOUTH 3RD STREET</t>
  </si>
  <si>
    <t>(602) 254-5921</t>
  </si>
  <si>
    <t>(602) 340-1965</t>
  </si>
  <si>
    <t>901 SOUTH CAMPBELL AVENUE</t>
  </si>
  <si>
    <t>SCHUMAKER ELEMENTARY SCHOOL</t>
  </si>
  <si>
    <t>501 N. MAGUIRE AVENUE</t>
  </si>
  <si>
    <t>(520) 731-5200</t>
  </si>
  <si>
    <t>(520) 731-5201</t>
  </si>
  <si>
    <t>SCOTT L LIBBY ELEMENTARY SCHOOL</t>
  </si>
  <si>
    <t>SCOTTSDALE COUNTRY DAY SCHOOL</t>
  </si>
  <si>
    <t>10460 N 56 ST</t>
  </si>
  <si>
    <t>SCOTTSDALE  AZ   85283</t>
  </si>
  <si>
    <t>(480) 452-5777</t>
  </si>
  <si>
    <t>10460 N 56TH ST</t>
  </si>
  <si>
    <t>SCOTTSDALE HORIZONS CHARTER SCHOOL</t>
  </si>
  <si>
    <t>SCOTTSDALE PREPARATORY ACADEMY</t>
  </si>
  <si>
    <t>3102 N 56TH ST SUITE 300</t>
  </si>
  <si>
    <t>SCOTTSDALE UNIFIED DISTRICT</t>
  </si>
  <si>
    <t>7575 E MAIN STREET</t>
  </si>
  <si>
    <t>(480) 484-6100</t>
  </si>
  <si>
    <t>(480) 484-6295</t>
  </si>
  <si>
    <t>SECRIST MIDDLE SCHOOL</t>
  </si>
  <si>
    <t>3400 SOUTH HOUGHTON ROAD</t>
  </si>
  <si>
    <t>SEDONA CHARTER SCHOOL</t>
  </si>
  <si>
    <t>165 KACHINA DRIVE</t>
  </si>
  <si>
    <t>SEDONA CHARTER SCHOOL and INC.</t>
  </si>
  <si>
    <t>(928) 204-6464</t>
  </si>
  <si>
    <t>(928) 204-6486</t>
  </si>
  <si>
    <t>SEDONA RED ROCK JUNIOR/SENIOR HIGH SCHOOL</t>
  </si>
  <si>
    <t>995 UPPER RED ROCK LOOP RD</t>
  </si>
  <si>
    <t>SEDONA-OAK CREEK JUSD #9</t>
  </si>
  <si>
    <t>221 BREWER RD STE 100</t>
  </si>
  <si>
    <t>(928) 204-6800</t>
  </si>
  <si>
    <t>(928) 282-0232</t>
  </si>
  <si>
    <t>SELF DEVELOPMENT ACADEMY-PHOENIX</t>
  </si>
  <si>
    <t>1709 N. GREENFIELD RD.</t>
  </si>
  <si>
    <t>(602) 451-5721</t>
  </si>
  <si>
    <t>1515 E. INDIAN SCHOOL RD.</t>
  </si>
  <si>
    <t>SELF DEVELOPMENT CHARTER SCHOOL</t>
  </si>
  <si>
    <t>(480) 641-2640</t>
  </si>
  <si>
    <t>(480) 641-2678</t>
  </si>
  <si>
    <t>1709 N GREENFIELD</t>
  </si>
  <si>
    <t>SELIGMAN ELEMENTARY SCHOOL</t>
  </si>
  <si>
    <t>P.O. BOX 650</t>
  </si>
  <si>
    <t>SELIGMAN  AZ   86337</t>
  </si>
  <si>
    <t>(928) 422-3233</t>
  </si>
  <si>
    <t>(928) 422-3642</t>
  </si>
  <si>
    <t>SELIGMAN HIGH SCHOOL</t>
  </si>
  <si>
    <t>SELIGMAN UNIFIED DISTRICT</t>
  </si>
  <si>
    <t>P O BOX 650</t>
  </si>
  <si>
    <t>SENECA PREPARATORY ACADEMY</t>
  </si>
  <si>
    <t>7739 E. BROADWAY BLVD. SUITE 152</t>
  </si>
  <si>
    <t>SENECA PREPARATORY ACADEMY FOUNDATION</t>
  </si>
  <si>
    <t>3379 E. BROADWAY BLVD #152</t>
  </si>
  <si>
    <t>(520) 721-5289</t>
  </si>
  <si>
    <t>(520) 721-8264</t>
  </si>
  <si>
    <t>SENITA VALLEY ELEMENTARY SCHOOL</t>
  </si>
  <si>
    <t>SENTINEL ELEMENTARY DISTRICT</t>
  </si>
  <si>
    <t>HC-1 BOX 57</t>
  </si>
  <si>
    <t>(928) 323-3300</t>
  </si>
  <si>
    <t>(928) 454-2247</t>
  </si>
  <si>
    <t>SENTINEL ELEMENTARY SCHOOL</t>
  </si>
  <si>
    <t>H.C 1 BOX 57</t>
  </si>
  <si>
    <t>SENTINEL PEAK HIGH SCHOOL</t>
  </si>
  <si>
    <t>4125 W. AERIE DR.</t>
  </si>
  <si>
    <t>(520) 696-8900</t>
  </si>
  <si>
    <t>(520) 579-3773</t>
  </si>
  <si>
    <t>SEQUOIA ACADEMICS AND ARTS CHARTER SCHOOL- CLOSED</t>
  </si>
  <si>
    <t>SEQUOIA ACADEMICS AND ARTS ELEMENTARY CHARTER SCHOOL- CLOSED</t>
  </si>
  <si>
    <t>(480) 446-9288</t>
  </si>
  <si>
    <t>(480) 449-9565</t>
  </si>
  <si>
    <t>SEQUOIA CHARTER MIDDLE SCHOOL - CLOSED</t>
  </si>
  <si>
    <t>SEQUOIA CHARTER SCHOOL</t>
  </si>
  <si>
    <t>1460 S. HORNE ST</t>
  </si>
  <si>
    <t>(480) 890-4002</t>
  </si>
  <si>
    <t>(480) 890-4107</t>
  </si>
  <si>
    <t>SEQUOIA CHARTER SCHOOL - MARICOPA - CLOSED</t>
  </si>
  <si>
    <t>SEQUOIA FAMILY LEARNING - CLOSED</t>
  </si>
  <si>
    <t>SEQUOIA RANCH-CLOSED</t>
  </si>
  <si>
    <t>P.O. BOX 399</t>
  </si>
  <si>
    <t>SEQUOIA REDWOOD CHARTER SCHOOL</t>
  </si>
  <si>
    <t>6810 W. THUNDERBIRD RD.</t>
  </si>
  <si>
    <t>PEORIA  AZ   85048</t>
  </si>
  <si>
    <t>(623) 878-0986</t>
  </si>
  <si>
    <t>(623) 776-7956</t>
  </si>
  <si>
    <t>SEQUOIA SCHOOL FOR THE DEAF AND HARD OF HEARING - CLOSED</t>
  </si>
  <si>
    <t>SEQUOIA VILLAGE HIGH SCHOOL</t>
  </si>
  <si>
    <t>SEQUOIA VILLAGE SCHOOL</t>
  </si>
  <si>
    <t>982 FULL HOUSE LANE</t>
  </si>
  <si>
    <t>(928) 537-1208</t>
  </si>
  <si>
    <t>(928) 537-4275</t>
  </si>
  <si>
    <t>SEQUOYA ELEMENTARY SCHOOL</t>
  </si>
  <si>
    <t>11808 N. 64TH ST.</t>
  </si>
  <si>
    <t>SETTLERS POINT ELEMENTARY</t>
  </si>
  <si>
    <t>423 E. SETTLERS POINT DRIVE</t>
  </si>
  <si>
    <t>SEVEN MILE SCHOOL</t>
  </si>
  <si>
    <t>P.O. BOX190</t>
  </si>
  <si>
    <t>SEVILLA PRIMARY SCHOOL</t>
  </si>
  <si>
    <t>3801 W. MISSOURI</t>
  </si>
  <si>
    <t>(602) 242-0281</t>
  </si>
  <si>
    <t>(602) 242-2791</t>
  </si>
  <si>
    <t>3851 W. MISSOURI AVE.</t>
  </si>
  <si>
    <t>(602) 347-0232</t>
  </si>
  <si>
    <t>(602) 347-9906</t>
  </si>
  <si>
    <t>2902 EAST SHEA BOULEVARD</t>
  </si>
  <si>
    <t>(602) 449-3000</t>
  </si>
  <si>
    <t>SHADOW RIDGE HIGH SCHOOL</t>
  </si>
  <si>
    <t>10909 N. PERRYVILLE ROAD</t>
  </si>
  <si>
    <t>(623) 523-5100</t>
  </si>
  <si>
    <t>SHAW BUTTE SCHOOL</t>
  </si>
  <si>
    <t>12202 N. 21ST  AVE.</t>
  </si>
  <si>
    <t>(602) 347-4200</t>
  </si>
  <si>
    <t>(602) 347-4220</t>
  </si>
  <si>
    <t>SHEA MIDDLE SCHOOL</t>
  </si>
  <si>
    <t>2728 E. SHEA BLVD.</t>
  </si>
  <si>
    <t>(602) 449-3500</t>
  </si>
  <si>
    <t>SHEELY FARMS ELEMENTARY SCHOOL</t>
  </si>
  <si>
    <t>9450 W. ENCANTO</t>
  </si>
  <si>
    <t>SHEPHERD JUNIOR HIGH SCHOOL</t>
  </si>
  <si>
    <t>1407 NORTH ALTA MESA DR</t>
  </si>
  <si>
    <t>(480) 472-1800</t>
  </si>
  <si>
    <t>(480) 472-1888</t>
  </si>
  <si>
    <t>SHONTO GOVERNING BOARD OF EDUCATION and INC.</t>
  </si>
  <si>
    <t>P.O. BOX 7900</t>
  </si>
  <si>
    <t>SHONTO  AZ   86054</t>
  </si>
  <si>
    <t>(928) 672-2652</t>
  </si>
  <si>
    <t>(928) 672-3507</t>
  </si>
  <si>
    <t>SHONTO PREPARATORY TECHNOLOGY HIGH SCHOOL</t>
  </si>
  <si>
    <t>(928) 672-2852</t>
  </si>
  <si>
    <t>(928) 672-2657</t>
  </si>
  <si>
    <t>SHOW LOW HIGH SCHOOL</t>
  </si>
  <si>
    <t>SHOW LOW JUNIOR HIGH SCHOOL</t>
  </si>
  <si>
    <t>(928) 537-6100</t>
  </si>
  <si>
    <t>(928) 537-6149</t>
  </si>
  <si>
    <t>SHOW LOW UNIFIED DISTRICT</t>
  </si>
  <si>
    <t>500 W OLD LINDEN RD</t>
  </si>
  <si>
    <t>SHOW LOW  AZ   85901 4645</t>
  </si>
  <si>
    <t>(928) 537-6001</t>
  </si>
  <si>
    <t>(928) 537-6009</t>
  </si>
  <si>
    <t>SHUMWAY ELEMENTARY SCHOOL</t>
  </si>
  <si>
    <t>1325 N. SHUMWAY AVENUE</t>
  </si>
  <si>
    <t>CHANDLER  AZ   85225 1558</t>
  </si>
  <si>
    <t>SIERRA 2-8 SCHOOL</t>
  </si>
  <si>
    <t>5801 S. DEL MORAL BLVD.</t>
  </si>
  <si>
    <t>SIERRA LINDA HIGH SCHOOL</t>
  </si>
  <si>
    <t>9801 W. VAN BUREN STREET</t>
  </si>
  <si>
    <t>SIERRA OAKS SCHOOL and INC</t>
  </si>
  <si>
    <t>650 WEST LINDA VISTA ROAD</t>
  </si>
  <si>
    <t>(520) 896-3100</t>
  </si>
  <si>
    <t>(520) 896-3101</t>
  </si>
  <si>
    <t>SIERRA OAKS SCHOOL-CLOSED</t>
  </si>
  <si>
    <t>SIERRA PREPARATORY ACADEMY</t>
  </si>
  <si>
    <t>7464 E. MAIN ST.</t>
  </si>
  <si>
    <t>SIERRA VERDE ELEMENTARY</t>
  </si>
  <si>
    <t>7241 WEST ROSE GARDEN LANE</t>
  </si>
  <si>
    <t>SIERRA VISTA ACADEMY</t>
  </si>
  <si>
    <t>7501 E. OAK STREET</t>
  </si>
  <si>
    <t>SIERRA VISTA CHARTER SCHOOL and INC.</t>
  </si>
  <si>
    <t>SIERRA VISTA ELEMENTARY SCHOOL</t>
  </si>
  <si>
    <t>6401 S 16TH ST</t>
  </si>
  <si>
    <t>SIERRA VISTA UNIFIED DISTRICT</t>
  </si>
  <si>
    <t>(520) 515-2714</t>
  </si>
  <si>
    <t>(520) 515-2721</t>
  </si>
  <si>
    <t>SIERRA VISTA UNIFIED DISTRICT CHARTER SCHOOLS</t>
  </si>
  <si>
    <t>3555 FRY BLVD.</t>
  </si>
  <si>
    <t>SILVESTRE S HERRERA SCHOOL</t>
  </si>
  <si>
    <t>1350 S. 11TH STREET</t>
  </si>
  <si>
    <t>(602) 257-3885</t>
  </si>
  <si>
    <t>SINAGUA HIGH SCHOOL - CLOSED</t>
  </si>
  <si>
    <t>3950 E BUTLER AVE</t>
  </si>
  <si>
    <t>(928) 527-5500</t>
  </si>
  <si>
    <t>(928) 527-5561</t>
  </si>
  <si>
    <t>SINAGUA MIDDLE SCHOOL</t>
  </si>
  <si>
    <t>3950 EAST BUTLER AVENUE</t>
  </si>
  <si>
    <t>SIRRINE ELEMENTARY SCHOOL</t>
  </si>
  <si>
    <t>591 MESQUITE STREET</t>
  </si>
  <si>
    <t>CHANDLER  AZ   85225 2114</t>
  </si>
  <si>
    <t>SKULL VALLEY ELEMENTARY DISTRICT</t>
  </si>
  <si>
    <t>P O BOX 127</t>
  </si>
  <si>
    <t>SKULL VALLEY  AZ   86338 0127</t>
  </si>
  <si>
    <t>(928) 442-3322</t>
  </si>
  <si>
    <t>(928) 442-9198</t>
  </si>
  <si>
    <t>SKULL VALLEY ELEMENTARY SCHOOL</t>
  </si>
  <si>
    <t>POST OFFICE BOX 127</t>
  </si>
  <si>
    <t>SKULL VALLEY  AZ   86338</t>
  </si>
  <si>
    <t>SKY ISLANDS</t>
  </si>
  <si>
    <t>SKY VIEW ELEMENTARY SCHOOL</t>
  </si>
  <si>
    <t>8624 W SWEETWATER AVE.</t>
  </si>
  <si>
    <t>(623) 412-4850</t>
  </si>
  <si>
    <t>(623) 412-4861</t>
  </si>
  <si>
    <t>SKYLINE D5</t>
  </si>
  <si>
    <t>17667 N. 91ST AVE.</t>
  </si>
  <si>
    <t>(480) 763-8425</t>
  </si>
  <si>
    <t>(480) 705-9045</t>
  </si>
  <si>
    <t>SKYLINE GILA RIVER SCHOOLS and LLC</t>
  </si>
  <si>
    <t>(623) 385-3580</t>
  </si>
  <si>
    <t>(623) 385-3516</t>
  </si>
  <si>
    <t>SKYLINE HIGH SCHOOL</t>
  </si>
  <si>
    <t>845 S CRISMON</t>
  </si>
  <si>
    <t>(480) 472-9400</t>
  </si>
  <si>
    <t>(480) 472-9406</t>
  </si>
  <si>
    <t>SKYLINE PREP HIGH SCHOOL</t>
  </si>
  <si>
    <t>15220 SOUTH 50TH STREET SUITE 109</t>
  </si>
  <si>
    <t>PHOENIX  AZ   85244</t>
  </si>
  <si>
    <t>(480) 763-8427</t>
  </si>
  <si>
    <t>SKYLINE SCHOOLS and INC.</t>
  </si>
  <si>
    <t>2020 N ARIZONA AVE SUITE 109</t>
  </si>
  <si>
    <t>(877) 225-2118</t>
  </si>
  <si>
    <t>(877) 821-5462</t>
  </si>
  <si>
    <t>SKYVIEW HIGH SCHOOL</t>
  </si>
  <si>
    <t>4290 S MILLER RD  STE 102</t>
  </si>
  <si>
    <t>(623) 386-6799</t>
  </si>
  <si>
    <t>(623) 327-9636</t>
  </si>
  <si>
    <t>SKYVIEW SCHOOL</t>
  </si>
  <si>
    <t>125 S. RUSH STREET</t>
  </si>
  <si>
    <t>(928) 776-1730</t>
  </si>
  <si>
    <t>(928) 776-1742</t>
  </si>
  <si>
    <t>SKYVIEW SCHOOL and INC.</t>
  </si>
  <si>
    <t>125 SOUTH RUSH STREET</t>
  </si>
  <si>
    <t>SMITH JUNIOR HIGH SCHOOL</t>
  </si>
  <si>
    <t>10100 E. ADOBE RD</t>
  </si>
  <si>
    <t>SMOKETREE ELEMENTARY SCHOOL</t>
  </si>
  <si>
    <t>2395 SMOKETREE AVE</t>
  </si>
  <si>
    <t>SNOWFLAKE HIGH SCHOOL</t>
  </si>
  <si>
    <t>682 SCHOOL BUS LANE</t>
  </si>
  <si>
    <t>SNOWFLAKE INTERMEDIATE SCHOOL</t>
  </si>
  <si>
    <t>SNOWFLAKE JUNIOR HIGH SCHOOL</t>
  </si>
  <si>
    <t>SNOWFLAKE UNIFIED DISTRICT</t>
  </si>
  <si>
    <t>SOLANO SCHOOL</t>
  </si>
  <si>
    <t>1526 WEST MISSOURI AVE</t>
  </si>
  <si>
    <t>SOLENG TOM ELEMENTARY SCHOOL</t>
  </si>
  <si>
    <t>11141 EAST CAMINO QUINCE</t>
  </si>
  <si>
    <t>SOLOMON ELEMENTARY DISTRICT</t>
  </si>
  <si>
    <t>P O BOX 167</t>
  </si>
  <si>
    <t>SOLOMON  AZ   85551 0167</t>
  </si>
  <si>
    <t>(928) 428-0477</t>
  </si>
  <si>
    <t>(928) 428-0398</t>
  </si>
  <si>
    <t>SOLOMON ELEMENTARY SCHOOL</t>
  </si>
  <si>
    <t>P.O. BOX 167</t>
  </si>
  <si>
    <t>SOLOMON  AZ   85551</t>
  </si>
  <si>
    <t>SOMERTON ELEMENTARY DISTRICT</t>
  </si>
  <si>
    <t>(928) 341-6000</t>
  </si>
  <si>
    <t>(928) 341-6090</t>
  </si>
  <si>
    <t>SOMERTON MIDDLE SCHOOL</t>
  </si>
  <si>
    <t>1011 N. SOMERTON AVE.</t>
  </si>
  <si>
    <t>SONOITA ELEMENTARY DISTRICT</t>
  </si>
  <si>
    <t>HC 1 BOX 36</t>
  </si>
  <si>
    <t>(520) 455-5514</t>
  </si>
  <si>
    <t>(520) 455-5516</t>
  </si>
  <si>
    <t>SONOMA RANCH ELEMENTARY SCHOOL</t>
  </si>
  <si>
    <t>601 NORTH KEY BISCAYNE</t>
  </si>
  <si>
    <t>SONORAN DESERT SCHOOL</t>
  </si>
  <si>
    <t>6724 S KINGS RANCH ROAD SUITE 102</t>
  </si>
  <si>
    <t>GOLD CANYON  AZ   85118</t>
  </si>
  <si>
    <t>(480) 396-5463</t>
  </si>
  <si>
    <t>(480) 396-4980</t>
  </si>
  <si>
    <t>4448 E. MAIN ST. 7</t>
  </si>
  <si>
    <t>MESA  AZ   85205 7916</t>
  </si>
  <si>
    <t>SONORAN FOOTHILLS</t>
  </si>
  <si>
    <t>32150 N. NORTH FOOTHILLS DR.</t>
  </si>
  <si>
    <t>(623) 445-8400</t>
  </si>
  <si>
    <t>SONORAN HEIGHTS ELEMENTARY</t>
  </si>
  <si>
    <t>11405 N. GREER RANCH PARKWAY</t>
  </si>
  <si>
    <t>(623) 523-8550</t>
  </si>
  <si>
    <t>(623) 523-8561</t>
  </si>
  <si>
    <t>SONORAN SCIENCE ACADEMY - AHWATUKEE</t>
  </si>
  <si>
    <t>14647 S. 50TH STREET BUILDING 1 and SUITE 125</t>
  </si>
  <si>
    <t>SONORAN SCIENCE ACADEMY - BROADWAY</t>
  </si>
  <si>
    <t>(520) 751-2401</t>
  </si>
  <si>
    <t>(520) 751-2451</t>
  </si>
  <si>
    <t>6880 E. BROADWAY</t>
  </si>
  <si>
    <t>SONORAN SCIENCE ACADEMY - DAVIS MONTHAN</t>
  </si>
  <si>
    <t>5741 E. IRONWOOD ST</t>
  </si>
  <si>
    <t>SONORAN SCIENCE ACADEMY - PHOENIX</t>
  </si>
  <si>
    <t>4837 E. MCDOWELL ROAD</t>
  </si>
  <si>
    <t>(602) 244-9855</t>
  </si>
  <si>
    <t>(602) 244-9856</t>
  </si>
  <si>
    <t>SONORAN SCIENCE ACADEMY - TUCSON</t>
  </si>
  <si>
    <t>2325 W. SUNSET RD.</t>
  </si>
  <si>
    <t>SONORAN SCIENCE ACADEMY-PEORIA</t>
  </si>
  <si>
    <t>17667 N. 91ST AVENUE</t>
  </si>
  <si>
    <t>(623) 776-9344</t>
  </si>
  <si>
    <t>(623) 933-8001</t>
  </si>
  <si>
    <t>SONORAN SKY ELEMENTARY SCHOOL</t>
  </si>
  <si>
    <t>(602) 449-6505</t>
  </si>
  <si>
    <t>10150 W. MISSOURI AVE.</t>
  </si>
  <si>
    <t>SONORAN TRAILS MIDDLE SCHOOL</t>
  </si>
  <si>
    <t>P.O.BOX 426</t>
  </si>
  <si>
    <t>SONORAN WEST ACADEMY-CLOSED</t>
  </si>
  <si>
    <t>(623) 875-3175</t>
  </si>
  <si>
    <t>(623) 875-9261</t>
  </si>
  <si>
    <t>SOPORI ELEMENTARY SCHOOL</t>
  </si>
  <si>
    <t>SAHUARITA  AZ   88562</t>
  </si>
  <si>
    <t>SOSSAMAN MIDDLE SCHOOL</t>
  </si>
  <si>
    <t>18655 EAST JACARANDA BLVD</t>
  </si>
  <si>
    <t>(480) 279-8500</t>
  </si>
  <si>
    <t>(480) 279-8505</t>
  </si>
  <si>
    <t>SOUSA ELEMENTARY SCHOOL</t>
  </si>
  <si>
    <t>616 N MOUNTAIN</t>
  </si>
  <si>
    <t>MESA  AZ   85207 2303</t>
  </si>
  <si>
    <t>SOUTH BEAVER ELEMENTARY SCHOOL - CLOSED</t>
  </si>
  <si>
    <t>506 S. BEAVER ST.</t>
  </si>
  <si>
    <t>SOUTH MOUNTAIN HIGH SCHOOL</t>
  </si>
  <si>
    <t>5401 S 7TH STREET</t>
  </si>
  <si>
    <t>PHOENIX  AZ   85040 3104</t>
  </si>
  <si>
    <t>SOUTH MOUNTAIN PREPARATORY ACADEMY</t>
  </si>
  <si>
    <t>449 EAST SOUTHERN AVENUE</t>
  </si>
  <si>
    <t>SOUTH PHOENIX ACADEMY INC.</t>
  </si>
  <si>
    <t>15220 S. 50TH STREET SUITE 105</t>
  </si>
  <si>
    <t>SOUTH PHOENIX PREP AND ARTS ACADEMY</t>
  </si>
  <si>
    <t>4039 E RAYMOND STREET #3</t>
  </si>
  <si>
    <t>(480) 763-4032</t>
  </si>
  <si>
    <t>SOUTH POINTE HIGH SCHOOL</t>
  </si>
  <si>
    <t>8325 SOUTH CENTRAL AVENUE</t>
  </si>
  <si>
    <t>(602) 243-0600</t>
  </si>
  <si>
    <t>(602) 243-0800</t>
  </si>
  <si>
    <t>SOUTH POINTE JUNIOR HIGH SCHOOL</t>
  </si>
  <si>
    <t>7878 N. 16TH ST. 150</t>
  </si>
  <si>
    <t>SOUTH RIDGE HIGH SCHOOL</t>
  </si>
  <si>
    <t>1122 S. 67TH AVE.</t>
  </si>
  <si>
    <t>SOUTH VALLEY ACADEMY and INC.</t>
  </si>
  <si>
    <t>SOUTH VALLEY JR. HIGH</t>
  </si>
  <si>
    <t>SOUTH VALLEY PREP AND ARTS SCHOOL</t>
  </si>
  <si>
    <t>SOUTH VERDE TECHNOLOGY MAGNET</t>
  </si>
  <si>
    <t>SOUTHERN ARIZONA COMMUNITY ACADEMY and INC.</t>
  </si>
  <si>
    <t>2470 N. TUCSON BLVD.</t>
  </si>
  <si>
    <t>(520) 319-6113</t>
  </si>
  <si>
    <t>(520) 319-6115</t>
  </si>
  <si>
    <t>2470 NORTH TUCSON BOULEVARD</t>
  </si>
  <si>
    <t>SOUTHGATE ACADEMY</t>
  </si>
  <si>
    <t>850 W. VALENCIA RD.</t>
  </si>
  <si>
    <t>(520) 741-7900</t>
  </si>
  <si>
    <t>(520) 741-7901</t>
  </si>
  <si>
    <t>SOUTHGATE ACADEMY and INC.</t>
  </si>
  <si>
    <t>850 WEST VALENCIA ROAD</t>
  </si>
  <si>
    <t>SOUTHSIDE COMMUNITY SCHOOL</t>
  </si>
  <si>
    <t>2701 S. CAMPBELL AVE</t>
  </si>
  <si>
    <t>SOUTHWEST ALTERNATIVE HIGH SCHOOL</t>
  </si>
  <si>
    <t>6855 S. MARK ROAD</t>
  </si>
  <si>
    <t>SOUTHWEST ELEMENTARY SCHOOL</t>
  </si>
  <si>
    <t>1111 W. DOBBINS ROAD</t>
  </si>
  <si>
    <t>(602) 232-4270</t>
  </si>
  <si>
    <t>(602) 243-4933</t>
  </si>
  <si>
    <t>SOUTHWEST JR. HIGH SCHOOL</t>
  </si>
  <si>
    <t>963 N.8TH AVENUE</t>
  </si>
  <si>
    <t>SOUTHWEST LEADERSHIP ACADEMY</t>
  </si>
  <si>
    <t>2560 BUSINESS PARKWAY A</t>
  </si>
  <si>
    <t>MINDEN  NV   89423</t>
  </si>
  <si>
    <t>(775) 392-2659</t>
  </si>
  <si>
    <t>(775) 392-2443</t>
  </si>
  <si>
    <t>SPECTRUM ELEMENTARY</t>
  </si>
  <si>
    <t>2846 S. SPECTRUM WAY</t>
  </si>
  <si>
    <t>ST DAVID ELEMENTARY SCHOOL</t>
  </si>
  <si>
    <t>PO BOX 70</t>
  </si>
  <si>
    <t>ST. DAVID  AZ   85630</t>
  </si>
  <si>
    <t>ST DAVID HIGH SCHOOL</t>
  </si>
  <si>
    <t>ST DAVID UNIFIED DISTRICT</t>
  </si>
  <si>
    <t>P O BOX 70</t>
  </si>
  <si>
    <t>ST JOHNS HIGH SCHOOL</t>
  </si>
  <si>
    <t>360 S. REDSKIN DRIVE</t>
  </si>
  <si>
    <t>ST JOHNS  AZ   85936 0429</t>
  </si>
  <si>
    <t>ST JOHNS MIDDLE SCHOOL</t>
  </si>
  <si>
    <t>P O BOX 3060</t>
  </si>
  <si>
    <t>ST. JOHNS  AZ   85936</t>
  </si>
  <si>
    <t>ST JOHNS UNIFIED DISTRICT</t>
  </si>
  <si>
    <t>P O BOX 3030</t>
  </si>
  <si>
    <t>(928) 337-2255</t>
  </si>
  <si>
    <t>(928) 337-2263</t>
  </si>
  <si>
    <t>ST. JOHNS LEARNING CENTER</t>
  </si>
  <si>
    <t>PO BOX 3030</t>
  </si>
  <si>
    <t>STANFIELD ELEMENTARY DISTRICT</t>
  </si>
  <si>
    <t>515 S STANFIELD RD</t>
  </si>
  <si>
    <t>STANFIELD  AZ   85272</t>
  </si>
  <si>
    <t>(520) 424-3353</t>
  </si>
  <si>
    <t>(520) 424-3798</t>
  </si>
  <si>
    <t>STANFIELD ELEMENTARY SCHOOL</t>
  </si>
  <si>
    <t>515 SOUTH STANFIELD ROAD</t>
  </si>
  <si>
    <t>STAPLEY JUNIOR HIGH SCHOOL</t>
  </si>
  <si>
    <t>3250 EAST HERMOSA VISTA DR</t>
  </si>
  <si>
    <t>145 LEUPP ROAD</t>
  </si>
  <si>
    <t>(928) 255-2179</t>
  </si>
  <si>
    <t>STARLIGHT PARK SCHOOL</t>
  </si>
  <si>
    <t>7960 W. OSBORN RD.</t>
  </si>
  <si>
    <t>(623) 691-4700</t>
  </si>
  <si>
    <t>(623) 691-4720</t>
  </si>
  <si>
    <t>STARLINE ELEMENTARY SCHOOL</t>
  </si>
  <si>
    <t>3150 STARLINE DR.</t>
  </si>
  <si>
    <t>(928) 855-4088</t>
  </si>
  <si>
    <t>(928) 505-1499</t>
  </si>
  <si>
    <t>STARSHINE ACADEMY</t>
  </si>
  <si>
    <t>3535 MCDOWELL ROAD</t>
  </si>
  <si>
    <t>(602) 957-9557</t>
  </si>
  <si>
    <t>(602) 956-0065</t>
  </si>
  <si>
    <t>3535 EAST MCDOWELL ROAD</t>
  </si>
  <si>
    <t>STARSHINE FAY LANDRUM ACADEMY</t>
  </si>
  <si>
    <t>1902 W. ROESER ROAD</t>
  </si>
  <si>
    <t>(602) 678-0999</t>
  </si>
  <si>
    <t>STARSHINE ST. JOHN'S-CLOSED</t>
  </si>
  <si>
    <t>4102 W. UNION HILLS DRIVE</t>
  </si>
  <si>
    <t>STELLAR PREP-CLOSED</t>
  </si>
  <si>
    <t>STEP UP SCHOOL</t>
  </si>
  <si>
    <t>44 EAST 5TH STREET</t>
  </si>
  <si>
    <t>(480) 344-2600</t>
  </si>
  <si>
    <t>(480) 850-0004</t>
  </si>
  <si>
    <t>STEP UP SCHOOLS and INC.</t>
  </si>
  <si>
    <t>STEPPING STONES ACADEMY</t>
  </si>
  <si>
    <t>35812 N. 7TH STREET</t>
  </si>
  <si>
    <t>PHOENIX  AZ   85086</t>
  </si>
  <si>
    <t>(623) 465-4910</t>
  </si>
  <si>
    <t>(623) 587-8514</t>
  </si>
  <si>
    <t>35812 NORTH 7TH STREET</t>
  </si>
  <si>
    <t>STETSON HILLS ELEMENTARY</t>
  </si>
  <si>
    <t>25475 N. STETSON HILLS LOOP</t>
  </si>
  <si>
    <t>STEVEN R. JASINSKI ELEMENTARY SCHOOL</t>
  </si>
  <si>
    <t>STEVENSON ELEMENTARY SCHOOL</t>
  </si>
  <si>
    <t>2200 11TH STREET</t>
  </si>
  <si>
    <t>(520) 364-2442</t>
  </si>
  <si>
    <t>638 S. 96TH STREET</t>
  </si>
  <si>
    <t>STRENGTHBUILDING PARTNERS</t>
  </si>
  <si>
    <t>P.O. BOX 91313</t>
  </si>
  <si>
    <t>TUCSON  AZ   85752</t>
  </si>
  <si>
    <t>(520) 546-9296</t>
  </si>
  <si>
    <t>(520) 884-0037</t>
  </si>
  <si>
    <t>STUDENT CHOICE HIGH SCHOOL</t>
  </si>
  <si>
    <t>1833 N. SCOTTSDALE ROAD</t>
  </si>
  <si>
    <t>8194 W. DEER VALLEY RD B108</t>
  </si>
  <si>
    <t>STUDENT CHOICE HIGH SCHOOL TATUM CAMPUS-CLOSED</t>
  </si>
  <si>
    <t>4645 E. MARILYN RD</t>
  </si>
  <si>
    <t>(602) 334-4104</t>
  </si>
  <si>
    <t>(602) 493-0033</t>
  </si>
  <si>
    <t>STURGEON CROMER ELEMENTARY SCHOOL</t>
  </si>
  <si>
    <t>7150 E SILVER SADDLE ROAD</t>
  </si>
  <si>
    <t>SUCCESS SCHOOL</t>
  </si>
  <si>
    <t>SUCCESSFUL BEGINNINGS CHARTER SCHOOL</t>
  </si>
  <si>
    <t>841 E. MCNEIL ST.</t>
  </si>
  <si>
    <t>(928) 537-2365</t>
  </si>
  <si>
    <t>SUCCESSFUL BEGINNINGS CHARTER SCHOOL-CLOSED</t>
  </si>
  <si>
    <t>SUMMIT ACADEMY</t>
  </si>
  <si>
    <t>1550 WEST SUMMIT PLACE</t>
  </si>
  <si>
    <t>(480) 472-3300</t>
  </si>
  <si>
    <t>(480) 472-3320</t>
  </si>
  <si>
    <t>SUMMIT HIGH SCHOOL</t>
  </si>
  <si>
    <t>4000 N. CUMMINGS STREET</t>
  </si>
  <si>
    <t>(928) 773-8427</t>
  </si>
  <si>
    <t>SUMMIT SCHOOL</t>
  </si>
  <si>
    <t>SUMMIT VIEW ELEMENTARY</t>
  </si>
  <si>
    <t>1900 E SUMMIT ST</t>
  </si>
  <si>
    <t>SUN CANYON SCHOOL</t>
  </si>
  <si>
    <t>8150 W. DURANGO</t>
  </si>
  <si>
    <t>(623) 707-2000</t>
  </si>
  <si>
    <t>SUN VALLEY CHARTER SCHOOL</t>
  </si>
  <si>
    <t>5806 S. 35TH AVE. and BLDG E</t>
  </si>
  <si>
    <t>8361 N 95TH AVE</t>
  </si>
  <si>
    <t>(623) 412-4825</t>
  </si>
  <si>
    <t>(623) 412-4837</t>
  </si>
  <si>
    <t>SUN VALLEY HIGH SCHOOL</t>
  </si>
  <si>
    <t>1143 S LINDSAY RD</t>
  </si>
  <si>
    <t>(480) 497-4800</t>
  </si>
  <si>
    <t>(480) 497-1314</t>
  </si>
  <si>
    <t>SUNBURST SCHOOL</t>
  </si>
  <si>
    <t>14218 N 47TH AVE</t>
  </si>
  <si>
    <t>(602) 896-6400</t>
  </si>
  <si>
    <t>(602) 896-6420</t>
  </si>
  <si>
    <t>SUNDANCE ELEMENTARY</t>
  </si>
  <si>
    <t>23800 WEST HADLEY</t>
  </si>
  <si>
    <t>7051 W CHOLLA ST.</t>
  </si>
  <si>
    <t>(623) 412-4675</t>
  </si>
  <si>
    <t>(623) 412-4685</t>
  </si>
  <si>
    <t>SUNFLOWER SCHOOL</t>
  </si>
  <si>
    <t>5490 W PARADISE LANE</t>
  </si>
  <si>
    <t>SUNLAND ELEMENTARY SCHOOL</t>
  </si>
  <si>
    <t>5401 S. 7TH AVE.</t>
  </si>
  <si>
    <t>(602) 232-4960</t>
  </si>
  <si>
    <t>(602) 243-2125</t>
  </si>
  <si>
    <t>SUNNYSIDE CHARTER AND MONTESSORI SCHOOL</t>
  </si>
  <si>
    <t>P .O. BOX 2166</t>
  </si>
  <si>
    <t>SUNNYSIDE CHARTER AND MONTESSORI SCHOOL-CLOSED</t>
  </si>
  <si>
    <t>P. O. BOX 2166</t>
  </si>
  <si>
    <t>SUNNYSIDE HIGH SCHOOL</t>
  </si>
  <si>
    <t>1725 E BILBY RD</t>
  </si>
  <si>
    <t>TUCSON  AZ   85706 4499</t>
  </si>
  <si>
    <t>SUNNYSIDE UNIFIED DISTRICT</t>
  </si>
  <si>
    <t>2238 E. GINTER RD</t>
  </si>
  <si>
    <t>(520) 545-2000</t>
  </si>
  <si>
    <t>SUNNYSLOPE ELEMENTARY SCHOOL</t>
  </si>
  <si>
    <t>240 E. VOGEL AVENUE</t>
  </si>
  <si>
    <t>(602) 347-4300</t>
  </si>
  <si>
    <t>(602) 347-4320</t>
  </si>
  <si>
    <t>SUNNYSLOPE HIGH SCHOOL</t>
  </si>
  <si>
    <t>35 W. DUNLAP AVE.</t>
  </si>
  <si>
    <t>(623) 315-8760</t>
  </si>
  <si>
    <t>(623) 915-8762</t>
  </si>
  <si>
    <t>SUNRIDGE ELEMENTARY SCHOOL</t>
  </si>
  <si>
    <t>6244 W ROOSEVELT ST</t>
  </si>
  <si>
    <t>(623) 707-4600</t>
  </si>
  <si>
    <t>SUNRIDGE LEARNING CENTER</t>
  </si>
  <si>
    <t>737 W GUADALUPE ROAD</t>
  </si>
  <si>
    <t>SUNRISE DRIVE ELEMENTARY SCHOOL</t>
  </si>
  <si>
    <t>5301 E. SUNRISE DRIVE</t>
  </si>
  <si>
    <t>(520) 209-7900</t>
  </si>
  <si>
    <t>SUNRISE ELEMENTARY</t>
  </si>
  <si>
    <t>2645 WEST LANDON DRIVE</t>
  </si>
  <si>
    <t>(928) 754-1815</t>
  </si>
  <si>
    <t>(928) 754-1820</t>
  </si>
  <si>
    <t>SUNRISE ELEMENTARY SCHOOL</t>
  </si>
  <si>
    <t>17624 N. 31ST AV</t>
  </si>
  <si>
    <t>9943 S. 28TH STREET</t>
  </si>
  <si>
    <t>YUMA  AZ   85367</t>
  </si>
  <si>
    <t>SUNRISE MIDDLE SCHOOL</t>
  </si>
  <si>
    <t>4960 EAST ACOMA DRIVE</t>
  </si>
  <si>
    <t>(602) 449-6100</t>
  </si>
  <si>
    <t>21200 N 83RD AVE</t>
  </si>
  <si>
    <t>(623) 487-5125</t>
  </si>
  <si>
    <t>(623) 487-5140</t>
  </si>
  <si>
    <t>SUNSET CANYON SCHOOL</t>
  </si>
  <si>
    <t>2727 E SIESTA LANE</t>
  </si>
  <si>
    <t>(602) 449-5100</t>
  </si>
  <si>
    <t>9687 W ADAMS AVE</t>
  </si>
  <si>
    <t>SUNSET HILLS ELEMENTARY</t>
  </si>
  <si>
    <t>17825 W. SIERRA MONTANA LOOP</t>
  </si>
  <si>
    <t>(623) 523-8700</t>
  </si>
  <si>
    <t>SUNSET RIDGE ELEMENTARY</t>
  </si>
  <si>
    <t>35707 N. 33RD LANE</t>
  </si>
  <si>
    <t>SUNSET RIDGE ELEMENTARY SCHOOL</t>
  </si>
  <si>
    <t>8490 W. MISSOURI AVE.</t>
  </si>
  <si>
    <t>SUNSET SCHOOL</t>
  </si>
  <si>
    <t>4626 W MOUNTAIN VIEW RD</t>
  </si>
  <si>
    <t>(602) 347-3300</t>
  </si>
  <si>
    <t>(602) 347-3320</t>
  </si>
  <si>
    <t>6602 W. OSBORN ROAD</t>
  </si>
  <si>
    <t>SUNSET VISTA</t>
  </si>
  <si>
    <t>7775 W ORANGEWOOD AVENUE</t>
  </si>
  <si>
    <t>SUPAI MIDDLE SCHOOL</t>
  </si>
  <si>
    <t>6720 EAST CONTINENTAL</t>
  </si>
  <si>
    <t>SUPERIOR JUNIOR HIGH SCHOOL</t>
  </si>
  <si>
    <t>100 MARY DRIVE</t>
  </si>
  <si>
    <t>SUPERIOR SENIOR HIGH SCHOOL</t>
  </si>
  <si>
    <t>SUPERIOR UNIFIED SCHOOL DISTRICT</t>
  </si>
  <si>
    <t>1500 SUNSET DRIVE 101</t>
  </si>
  <si>
    <t>(520) 689-3002</t>
  </si>
  <si>
    <t>(520) 689-3009</t>
  </si>
  <si>
    <t>SUPERSTITION MOUNTAIN ELEMENTARY SCHOOL</t>
  </si>
  <si>
    <t>550 SOUTH IRONWOOD</t>
  </si>
  <si>
    <t>(480) 982-4978</t>
  </si>
  <si>
    <t>SUPERSTITION SPRINGS ELEMENTARY</t>
  </si>
  <si>
    <t>7125 E. MONTEREY AVE.</t>
  </si>
  <si>
    <t>MESA  AZ   85009</t>
  </si>
  <si>
    <t>(480) 641-6413</t>
  </si>
  <si>
    <t>SURPRISE ELEMENTARY SCHOOL</t>
  </si>
  <si>
    <t>12907 W. GREENWAY RD.</t>
  </si>
  <si>
    <t>SWEETWATER COMMUNITY SCHOOL</t>
  </si>
  <si>
    <t>4215 E. ANDORA DRIVE</t>
  </si>
  <si>
    <t>(602) 449-2090</t>
  </si>
  <si>
    <t>SWEETWATER SCHOOL</t>
  </si>
  <si>
    <t>4602 W SWEETWATER</t>
  </si>
  <si>
    <t>(602) 896-6500</t>
  </si>
  <si>
    <t>(602) 896-6520</t>
  </si>
  <si>
    <t>SYCAMORE ELEMENTARY SCHOOL</t>
  </si>
  <si>
    <t>16701 S. HOUGHTON ROAD</t>
  </si>
  <si>
    <t>CORONA  AZ   85641</t>
  </si>
  <si>
    <t>SYSTEM PHOENIX</t>
  </si>
  <si>
    <t>4202 E. GLENROSA AVE</t>
  </si>
  <si>
    <t>(602) 200-4995</t>
  </si>
  <si>
    <t>(602) 283-5009</t>
  </si>
  <si>
    <t>SYSTEM SCHOOLS</t>
  </si>
  <si>
    <t>(602) 710-1873</t>
  </si>
  <si>
    <t>(602) 714-5068</t>
  </si>
  <si>
    <t>T G BARR SCHOOL</t>
  </si>
  <si>
    <t>2041 EAST VINEYARD</t>
  </si>
  <si>
    <t>(602) 232-4900</t>
  </si>
  <si>
    <t>(602) 243-2116</t>
  </si>
  <si>
    <t>T. DALE HANCOCK ELEMENTARY SCHOOL</t>
  </si>
  <si>
    <t>2425 S. PLEASANT DRIVE</t>
  </si>
  <si>
    <t>(480) 883-5900</t>
  </si>
  <si>
    <t>(480) 883-5920</t>
  </si>
  <si>
    <t>9800 E QUARTERLINE ROAD</t>
  </si>
  <si>
    <t>(480) 472-9100</t>
  </si>
  <si>
    <t>(480) 472-9090</t>
  </si>
  <si>
    <t>TAG ELEMENTARY and INC.</t>
  </si>
  <si>
    <t>10129 EAST SPEEDWAY BOULEVARD</t>
  </si>
  <si>
    <t>(520) 296-0006</t>
  </si>
  <si>
    <t>(520) 296-0046</t>
  </si>
  <si>
    <t>2600 N  FENNIMOREA AVE</t>
  </si>
  <si>
    <t>(520) 749-4244</t>
  </si>
  <si>
    <t>(520) 749-4292</t>
  </si>
  <si>
    <t>TANQUE VERDE HIGH SCHOOL</t>
  </si>
  <si>
    <t>4201 N. MELPOMENE</t>
  </si>
  <si>
    <t>(520) 749-9668</t>
  </si>
  <si>
    <t>TANQUE VERDE UNIFIED DISTRICT</t>
  </si>
  <si>
    <t>2300 N TANQUE VERDE LOOP RD BLDG 1</t>
  </si>
  <si>
    <t>(520) 749-5751</t>
  </si>
  <si>
    <t>(520) 749-5440</t>
  </si>
  <si>
    <t>TANQUE VERDE UNIFIED DISTRICT CHARTER SCHOOLS</t>
  </si>
  <si>
    <t>2600 N. FENNIMORE STREET</t>
  </si>
  <si>
    <t>TAPP</t>
  </si>
  <si>
    <t>1727 W. MAIN</t>
  </si>
  <si>
    <t>TARTESSO ELEMENTARY SCHOOL</t>
  </si>
  <si>
    <t>29677 W. INDIANOLA ROAD</t>
  </si>
  <si>
    <t>BUCKEYE  AZ   85322</t>
  </si>
  <si>
    <t>TAVAN ELEMENTARY SCHOOL</t>
  </si>
  <si>
    <t>4610 E. OSBORN</t>
  </si>
  <si>
    <t>PHOENIX  AZ   85018 6018</t>
  </si>
  <si>
    <t>TAVASCI ELEMENTARY SCHOOL - CLOSED</t>
  </si>
  <si>
    <t>1 NORTH WILLARD STREET</t>
  </si>
  <si>
    <t>TAYLOR ELEMENTARY SCHOOL</t>
  </si>
  <si>
    <t>681 SCHOOL BUS LANE</t>
  </si>
  <si>
    <t>(928) 536-2161</t>
  </si>
  <si>
    <t>(928) 536-6887</t>
  </si>
  <si>
    <t>TAYLOR HICKS SCHOOL</t>
  </si>
  <si>
    <t>1845 CAMPBELL AVE.</t>
  </si>
  <si>
    <t>TAYLOR INTERMEDIATE SCHOOL</t>
  </si>
  <si>
    <t>682 WEST SCHOOL BUS LANE</t>
  </si>
  <si>
    <t>TAYLOR JUNIOR HIGH SCHOOL</t>
  </si>
  <si>
    <t>705 S 32ND STREET</t>
  </si>
  <si>
    <t>TEENAGE PARENT PROGRAM - TAPP</t>
  </si>
  <si>
    <t>102 N. PLUMER</t>
  </si>
  <si>
    <t>TELEOS PREPARATORY ACADEMY</t>
  </si>
  <si>
    <t>TELESIS CENTER FOR LEARNING and INC.</t>
  </si>
  <si>
    <t>2598 STARLITE LANE</t>
  </si>
  <si>
    <t>(928) 855-8661</t>
  </si>
  <si>
    <t>(928) 855-9302</t>
  </si>
  <si>
    <t>TELESIS PREPARATORY</t>
  </si>
  <si>
    <t>TELESIS PREPARATORY ACADEMY</t>
  </si>
  <si>
    <t>3205 SOUTH RURAL ROAD</t>
  </si>
  <si>
    <t>TEMPE  AZ   85285</t>
  </si>
  <si>
    <t>(480) 730-7101</t>
  </si>
  <si>
    <t>(480) 730-7191</t>
  </si>
  <si>
    <t>TEMPE HIGH SCHOOL</t>
  </si>
  <si>
    <t>1730 S. MILL AVE.</t>
  </si>
  <si>
    <t>TEMPE PREPARATORY ACADEMY</t>
  </si>
  <si>
    <t>1251 E. SOUTHERN AVE.</t>
  </si>
  <si>
    <t>(480) 839-3402</t>
  </si>
  <si>
    <t>(480) 755-0546</t>
  </si>
  <si>
    <t>1251 E. SOUTHERN AVE</t>
  </si>
  <si>
    <t>TEMPE PREPARATORY JUNIOR ACADEMY</t>
  </si>
  <si>
    <t>1251 E. SOUTHERN AVENUE</t>
  </si>
  <si>
    <t>TEMPE SCHOOL DISTRICT</t>
  </si>
  <si>
    <t>P O BOX 27708</t>
  </si>
  <si>
    <t>(480) 730-7102</t>
  </si>
  <si>
    <t>(480) 730-7177</t>
  </si>
  <si>
    <t>(480) 839-0292</t>
  </si>
  <si>
    <t>(480) 413-0685</t>
  </si>
  <si>
    <t>TERRAMAR ELEMENTARY</t>
  </si>
  <si>
    <t>7000 W. HAPPY VALLEY RD.</t>
  </si>
  <si>
    <t>TERRITORIAL EARLY CHILDHOOD CENTER</t>
  </si>
  <si>
    <t>1088 MAHAN LANE</t>
  </si>
  <si>
    <t>(928) 636-3842</t>
  </si>
  <si>
    <t>(928) 636-0267</t>
  </si>
  <si>
    <t>TERTULIA</t>
  </si>
  <si>
    <t>812 SOUTH 6TH AVENUE</t>
  </si>
  <si>
    <t>(602) 262-2200</t>
  </si>
  <si>
    <t>(602) 262-2570</t>
  </si>
  <si>
    <t>TERTULIA PRE-COLLEGE COMMUNITY INTERMEDIATE CAMPUS-CLOSED</t>
  </si>
  <si>
    <t>TERTULIA PRE-COLLEGE COMMUNITY PRIMARY CAMPUS-CLOSED</t>
  </si>
  <si>
    <t>THATCHER ELEMENTARY SCHOOL</t>
  </si>
  <si>
    <t>THATCHER  AZ   85552 0610</t>
  </si>
  <si>
    <t>THATCHER HIGH SCHOOL</t>
  </si>
  <si>
    <t>THATCHER MIDDLE SCHOOL</t>
  </si>
  <si>
    <t>THATCHER UNIFIED DISTRICT</t>
  </si>
  <si>
    <t>(928) 348-7201</t>
  </si>
  <si>
    <t>(928) 348-7220</t>
  </si>
  <si>
    <t>THE ACADEMY AT MINGUS</t>
  </si>
  <si>
    <t>(928) 649-4446</t>
  </si>
  <si>
    <t>THE BEREAN SCHOOLS</t>
  </si>
  <si>
    <t>1169 N. COLOMBO DRIVE</t>
  </si>
  <si>
    <t>SIERRA VISTA  AZ   85365</t>
  </si>
  <si>
    <t>THE BUCKEYE ACADEMY</t>
  </si>
  <si>
    <t>402 W NARRAMORE</t>
  </si>
  <si>
    <t>BUCKEYE  AZ   85236</t>
  </si>
  <si>
    <t>THE CHARTER FOUNDATION and INC.</t>
  </si>
  <si>
    <t>(602) 354-4299</t>
  </si>
  <si>
    <t>(602) 368-9334</t>
  </si>
  <si>
    <t>THE EARLY CAREER ACADEMY</t>
  </si>
  <si>
    <t>TEMPE  AZ   85248</t>
  </si>
  <si>
    <t>(602) 734-7364</t>
  </si>
  <si>
    <t>(602) 437-7505</t>
  </si>
  <si>
    <t>THE FARM AT MISSION MONTESSORI ACADEMY</t>
  </si>
  <si>
    <t>5555 EAST MERCER LANE</t>
  </si>
  <si>
    <t>(480) 213-3321</t>
  </si>
  <si>
    <t>(480) 905-6927</t>
  </si>
  <si>
    <t>4530 E. GOLD DUST AVE</t>
  </si>
  <si>
    <t>(602) 466-1153</t>
  </si>
  <si>
    <t>THE GRANDE INNOVATION ACADEMY</t>
  </si>
  <si>
    <t>950 N. PEART ROAD</t>
  </si>
  <si>
    <t>(520) 381-2360</t>
  </si>
  <si>
    <t>THE INNOVATION ACADEMY</t>
  </si>
  <si>
    <t>825 WEST DESERT FAIRWAYS DRIVE</t>
  </si>
  <si>
    <t>(520) 696-5149</t>
  </si>
  <si>
    <t>THE ODYSSEY PREPARATORY ACADEMY</t>
  </si>
  <si>
    <t>4290 S. MILLER RD. SUITE 112</t>
  </si>
  <si>
    <t>(623) 824-4776</t>
  </si>
  <si>
    <t>(623) 327-3040</t>
  </si>
  <si>
    <t>(623) 327-3111</t>
  </si>
  <si>
    <t>(623) 327-0554</t>
  </si>
  <si>
    <t>THE ODYSSEY PREPARATORY ACADEMY GOODYEAR</t>
  </si>
  <si>
    <t>6500 S. APACHE</t>
  </si>
  <si>
    <t>(623) 882-1140</t>
  </si>
  <si>
    <t>(623) 882-1196</t>
  </si>
  <si>
    <t>THE ODYSSEY PREPARATORY ACADEMY SIENNA HILLS</t>
  </si>
  <si>
    <t>2400 NORTH SIENNA HILLS PARKWAY</t>
  </si>
  <si>
    <t>THE ODYSSEY PREPARATORY ACADEMY and INC.</t>
  </si>
  <si>
    <t>THE PAIDEIA ACADEMIES and INC</t>
  </si>
  <si>
    <t>7777 S. 15TH TERRACE</t>
  </si>
  <si>
    <t>(602) 343-3040</t>
  </si>
  <si>
    <t>THE PAIDEIA ACADEMY OF CHANDLER and INC.</t>
  </si>
  <si>
    <t>550 WEST WARNER ROAD</t>
  </si>
  <si>
    <t>(480) 710-2159</t>
  </si>
  <si>
    <t>THE PAIDEIA ACADEMY OF SOUTH PHOENIX</t>
  </si>
  <si>
    <t>7777 SOUTH 15TH TERRACE</t>
  </si>
  <si>
    <t>(800) 381-9029</t>
  </si>
  <si>
    <t>THE PEAK SCHOOL</t>
  </si>
  <si>
    <t>THE RISING SCHOOL</t>
  </si>
  <si>
    <t>7444 EAST BRAODWAY BLVD</t>
  </si>
  <si>
    <t>THE SHELBY SCHOOL</t>
  </si>
  <si>
    <t>PO BOX 1804</t>
  </si>
  <si>
    <t>(928) 478-4706</t>
  </si>
  <si>
    <t>(928) 478-0681</t>
  </si>
  <si>
    <t>(928) 478-0322</t>
  </si>
  <si>
    <t>THOMAS A EDISON SCHOOL</t>
  </si>
  <si>
    <t>804 N. 18TH STREET</t>
  </si>
  <si>
    <t>(602) 257-3867</t>
  </si>
  <si>
    <t>THOMAS M KNOLES ELEMENTARY SCHOOL</t>
  </si>
  <si>
    <t>4005 E BUTLER</t>
  </si>
  <si>
    <t>THOMPSON RANCH ELEMENTARY</t>
  </si>
  <si>
    <t>11800 WEST THOMPSON RANCH ROAD</t>
  </si>
  <si>
    <t>THORNYDALE ELEMENTARY SCHOOL</t>
  </si>
  <si>
    <t>7651 N. OLDFATHER DR.</t>
  </si>
  <si>
    <t>THUNDER MOUNTAIN MIDDLE SCHOOL - CLOSED</t>
  </si>
  <si>
    <t>3700 E. 16TH AVENUE</t>
  </si>
  <si>
    <t>(480) 677-7550</t>
  </si>
  <si>
    <t>(480) 671-1427</t>
  </si>
  <si>
    <t>THUNDERBIRD HIGH SCHOOL</t>
  </si>
  <si>
    <t>1750 W. THUNDERBIRD</t>
  </si>
  <si>
    <t>(623) 915-8900</t>
  </si>
  <si>
    <t>(623) 915-8971</t>
  </si>
  <si>
    <t>THUNDERBOLT MIDDLE SCHOOL</t>
  </si>
  <si>
    <t>695 THUNDERBOLT AVENUE</t>
  </si>
  <si>
    <t>(928) 854-7224</t>
  </si>
  <si>
    <t>(928) 854-7482</t>
  </si>
  <si>
    <t>TIA EAST</t>
  </si>
  <si>
    <t>2700 W. BROADWAY BLVD.</t>
  </si>
  <si>
    <t>(520) 792-3255</t>
  </si>
  <si>
    <t>(520) 792-3245</t>
  </si>
  <si>
    <t>TIA WEST</t>
  </si>
  <si>
    <t>TIERRA DEL SOL ELEMENTARY SCHOOL</t>
  </si>
  <si>
    <t>SOMERTON  AZ   85350 3200</t>
  </si>
  <si>
    <t>TOLLESON #206</t>
  </si>
  <si>
    <t>9801 WEST VAN BUREN STREET</t>
  </si>
  <si>
    <t>TOLLESON ELEMENTARY DISTRICT</t>
  </si>
  <si>
    <t>9261 W VAN BUREN</t>
  </si>
  <si>
    <t>(623) 936-9740</t>
  </si>
  <si>
    <t>(623) 936-1723</t>
  </si>
  <si>
    <t>9419 WEST VAN BUREN</t>
  </si>
  <si>
    <t>TOLLESON  AZ   85353 2804</t>
  </si>
  <si>
    <t>TOLLESON UNION HIGH SCHOOL DISTRICT</t>
  </si>
  <si>
    <t>(623) 478-4000</t>
  </si>
  <si>
    <t>TOLSON ELEMENTARY SCHOOL</t>
  </si>
  <si>
    <t>1000 S. GREASEWOOD</t>
  </si>
  <si>
    <t>(520) 225-3300</t>
  </si>
  <si>
    <t>(520) 225-3301</t>
  </si>
  <si>
    <t>TOLTEC DISTRICT CHARTER SCHOOLS</t>
  </si>
  <si>
    <t>(520) 466-2360</t>
  </si>
  <si>
    <t>(520) 466-2398</t>
  </si>
  <si>
    <t>TOLTEC ELEMENTARY SCHOOL</t>
  </si>
  <si>
    <t>TOLTEC ELEMENTARY SCHOOL - CLOSED</t>
  </si>
  <si>
    <t>TOLTEC INTERMEDIATE SCHOOL - CLOSED</t>
  </si>
  <si>
    <t>12115 W. BENITO DRIVE</t>
  </si>
  <si>
    <t>ARIZONA CITY  AZ   85231</t>
  </si>
  <si>
    <t>TOLTEC SCHOOL DISTRICT</t>
  </si>
  <si>
    <t>3315 N TOLTEC RD</t>
  </si>
  <si>
    <t>TOLTECALI HIGH SCHOOL</t>
  </si>
  <si>
    <t>251 W. IRVINGTON RD</t>
  </si>
  <si>
    <t>(520) 807-7923</t>
  </si>
  <si>
    <t>(520) 807-7827</t>
  </si>
  <si>
    <t>TOMAHAWK SCHOOL</t>
  </si>
  <si>
    <t>7820 WEST TURNEY AVENUE</t>
  </si>
  <si>
    <t>TOMBSTONE HIGH SCHOOL</t>
  </si>
  <si>
    <t>P.O. BOX 1000</t>
  </si>
  <si>
    <t>TOMBSTONE UNIFIED DISTRICT</t>
  </si>
  <si>
    <t>P O BOX 1000</t>
  </si>
  <si>
    <t>(520) 457-2217</t>
  </si>
  <si>
    <t>TONALEA K-8</t>
  </si>
  <si>
    <t>6720 E CONTINENTAL</t>
  </si>
  <si>
    <t>(480) 484-3600</t>
  </si>
  <si>
    <t>(480) 484-3601</t>
  </si>
  <si>
    <t>38201 W. INDIAN SCHOOL RD.</t>
  </si>
  <si>
    <t>TONTO BASIN ELEMENTARY</t>
  </si>
  <si>
    <t>TONTO BASIN  AZ   85553</t>
  </si>
  <si>
    <t>(928) 479-2277</t>
  </si>
  <si>
    <t>(928) 479-2720</t>
  </si>
  <si>
    <t>TONTO BASIN ELEMENTARY DISTRICT</t>
  </si>
  <si>
    <t>TOPOCK ELEMENTARY DISTRICT</t>
  </si>
  <si>
    <t>P O BOX 370</t>
  </si>
  <si>
    <t>TOPOCK  AZ   86436</t>
  </si>
  <si>
    <t>(928) 768-3344</t>
  </si>
  <si>
    <t>(928) 768-9253</t>
  </si>
  <si>
    <t>TOPOCK ELEMENTARY SCHOOL</t>
  </si>
  <si>
    <t>P.O.BOX 370</t>
  </si>
  <si>
    <t>TORTOLITA MIDDLE SCHOOL</t>
  </si>
  <si>
    <t>4101 W. HARDY RD</t>
  </si>
  <si>
    <t>(520) 579-4600</t>
  </si>
  <si>
    <t>(520) 579-4646</t>
  </si>
  <si>
    <t>TOWN &amp; COUNTRY ELEMENTARY SCHOOL</t>
  </si>
  <si>
    <t>1313 S. LENZNER AVE</t>
  </si>
  <si>
    <t>TOWNE MEADOWS ELEMENTARY SCHOOL</t>
  </si>
  <si>
    <t>1101 N. RECKER RD.</t>
  </si>
  <si>
    <t>(480) 854-1545</t>
  </si>
  <si>
    <t>(480) 854-1641</t>
  </si>
  <si>
    <t>TOWNSEND MIDDLE SCHOOL</t>
  </si>
  <si>
    <t>2120 N. BEVERLY</t>
  </si>
  <si>
    <t>TRAILSIDE POINT ELEMENTARY</t>
  </si>
  <si>
    <t>7275 W. VINEYARD ROAD</t>
  </si>
  <si>
    <t>(602) 605-8540</t>
  </si>
  <si>
    <t>(602) 605-8545</t>
  </si>
  <si>
    <t>TRES RIOS ELEMENTARY SCHOOL</t>
  </si>
  <si>
    <t>5025 S. 103RD AVENUE</t>
  </si>
  <si>
    <t>(623) 478-6300</t>
  </si>
  <si>
    <t>(623) 478-6320</t>
  </si>
  <si>
    <t>7402 W. CATALINA</t>
  </si>
  <si>
    <t>TRI-CITY COLLEGE PREP HIGH SCHOOL</t>
  </si>
  <si>
    <t>TRIUMPHANT LEARNING CENTER</t>
  </si>
  <si>
    <t>201 E. MAIN ST.</t>
  </si>
  <si>
    <t>(928) 348-8422</t>
  </si>
  <si>
    <t>(928) 348-8423</t>
  </si>
  <si>
    <t>201 E. MAIN STREET</t>
  </si>
  <si>
    <t>TRIVIUM PREPARATORY ACADEMY</t>
  </si>
  <si>
    <t>TSAILE ELEMENTARY SCHOOL</t>
  </si>
  <si>
    <t>TSE'HOOTSOOI ELEMENTARY SCHOOL - CLOSED</t>
  </si>
  <si>
    <t>TSEHOOTSOOI DINE BI'OLTA</t>
  </si>
  <si>
    <t>PO BOX 559</t>
  </si>
  <si>
    <t>(928) 729-6842</t>
  </si>
  <si>
    <t>(928) 729-6850</t>
  </si>
  <si>
    <t>TSEHOOTSOOI INTERMEDIATE LEARNING CENTER</t>
  </si>
  <si>
    <t>(928) 729-7801</t>
  </si>
  <si>
    <t>(928) 729-7638</t>
  </si>
  <si>
    <t>TSEHOOTSOOI MIDDLE SCHOOL</t>
  </si>
  <si>
    <t>FT. DEFIANCE  AZ   86504</t>
  </si>
  <si>
    <t>(928) 729-6805</t>
  </si>
  <si>
    <t>(928) 729-7572</t>
  </si>
  <si>
    <t>TSEHOOTSOOI PRIMARY LEARNING CENTER</t>
  </si>
  <si>
    <t>TUBA CITY ALTERNATIVE SCHOOL</t>
  </si>
  <si>
    <t>P.O. BOX 67</t>
  </si>
  <si>
    <t>TUBA CITY HIGH SCHOOL</t>
  </si>
  <si>
    <t>P.O.  BOX 67</t>
  </si>
  <si>
    <t>TUBA CITY JUNIOR HIGH SCHOOL</t>
  </si>
  <si>
    <t>TUBA CITY PRIMARY SCHOOL</t>
  </si>
  <si>
    <t>BOX 67</t>
  </si>
  <si>
    <t>TUBA CITY UNIFIED SCHOOL DISTRICT #15</t>
  </si>
  <si>
    <t>P O BOX 67</t>
  </si>
  <si>
    <t>(928) 283-1001</t>
  </si>
  <si>
    <t>TUCSON ACADEMY OF LEADERSHIP &amp; ARTS</t>
  </si>
  <si>
    <t>2555 N. STONE AVE</t>
  </si>
  <si>
    <t>TUCSON COLLEGIATE PREP</t>
  </si>
  <si>
    <t>40 W. FORT LOWELL</t>
  </si>
  <si>
    <t>TUCSON COUNTRY DAY SCHOOL</t>
  </si>
  <si>
    <t>9239 E. WRIGHTSTOWN ROAD</t>
  </si>
  <si>
    <t>(520) 290-1521</t>
  </si>
  <si>
    <t>TUCSON COUNTRY DAY SCHOOL and INC.</t>
  </si>
  <si>
    <t>9239 E. WRIGHTSTOWN RD.</t>
  </si>
  <si>
    <t>(520) 296-0883</t>
  </si>
  <si>
    <t>TUCSON INTERNATIONAL ACADEMY</t>
  </si>
  <si>
    <t>TUCSON INTERNATIONAL ACADEMY MIDVALE</t>
  </si>
  <si>
    <t>TUCSON INTERNATIONAL ACADEMY and INC.</t>
  </si>
  <si>
    <t>400 N. SECOND AVENUE</t>
  </si>
  <si>
    <t>TUCSON PREPARATORY SCHOOL</t>
  </si>
  <si>
    <t>104 E. PRINCE RD.</t>
  </si>
  <si>
    <t>(520) 622-4185</t>
  </si>
  <si>
    <t>(520) 622-4755</t>
  </si>
  <si>
    <t>1010 W. LIND RD.</t>
  </si>
  <si>
    <t>TUCSON UNIFIED DISTRICT</t>
  </si>
  <si>
    <t>1010 E. 10TH ST.</t>
  </si>
  <si>
    <t>(520) 225-6060</t>
  </si>
  <si>
    <t>(520) 225-6174</t>
  </si>
  <si>
    <t>TUCSON YOUTH DEVELOPMENT/ACE CHARTER HIGH SCHOOL</t>
  </si>
  <si>
    <t>1901 NORTH STONE AVE.</t>
  </si>
  <si>
    <t>(520) 623-5843</t>
  </si>
  <si>
    <t>(520) 791-9893</t>
  </si>
  <si>
    <t>TULLY ELEMENTARY ACCELERATED MAGNET SCHOOL</t>
  </si>
  <si>
    <t>1701 W. EL RIO DRIVE</t>
  </si>
  <si>
    <t>TUMBLEWEED ELEMENTARY SCHOOL</t>
  </si>
  <si>
    <t>4001 W LAUREL LN</t>
  </si>
  <si>
    <t>(602) 896-6600</t>
  </si>
  <si>
    <t>(602) 896-6620</t>
  </si>
  <si>
    <t>TURQUOISE DAWN ALTERNATIVE - CLOSED</t>
  </si>
  <si>
    <t>(928) 674-9755</t>
  </si>
  <si>
    <t>(928) 674-9432</t>
  </si>
  <si>
    <t>TUSCANO ELEMENTARY SCHOOL</t>
  </si>
  <si>
    <t>3850 S 79TH AVE</t>
  </si>
  <si>
    <t>(623) 707-2300</t>
  </si>
  <si>
    <t>TWENTY FIRST CENTURY CHARTER SCHOOL and INC. BENNETT ACADEMY</t>
  </si>
  <si>
    <t>2930 W. BETHANY HOME ROAD</t>
  </si>
  <si>
    <t>(602) 943-1317</t>
  </si>
  <si>
    <t>(602) 943-0280</t>
  </si>
  <si>
    <t>TWIN PEAKS ELEMENTARY SCHOOL</t>
  </si>
  <si>
    <t>7995 W. TWIN PEAKS RD.</t>
  </si>
  <si>
    <t>(520) 579-4750</t>
  </si>
  <si>
    <t>(520) 579-4785</t>
  </si>
  <si>
    <t>UNDERDOWN JUNIOR HIGH SCHOOL</t>
  </si>
  <si>
    <t>UNION ELEMENTARY DISTRICT</t>
  </si>
  <si>
    <t>3834 S. 91ST AVE</t>
  </si>
  <si>
    <t>(623) 478-5005</t>
  </si>
  <si>
    <t>(623) 478-5006</t>
  </si>
  <si>
    <t>UNION ELEMENTARY SCHOOL</t>
  </si>
  <si>
    <t>3834 S. 91ST AVE.</t>
  </si>
  <si>
    <t>9419 WEST VAN BUREN STREET</t>
  </si>
  <si>
    <t>(623) 478-4380</t>
  </si>
  <si>
    <t>(623) 936-8843</t>
  </si>
  <si>
    <t>421 N. ARCADIA BLVD.</t>
  </si>
  <si>
    <t>US MENTAL MATH FEDERATION INCORP</t>
  </si>
  <si>
    <t>430 W. WARNER RD. SUITE #130</t>
  </si>
  <si>
    <t>(602) 330-9579</t>
  </si>
  <si>
    <t>UTTERBACK MIDDLE SCHOOL</t>
  </si>
  <si>
    <t>3233 SOUTH PINAL VISTA</t>
  </si>
  <si>
    <t>(520) 225-3500</t>
  </si>
  <si>
    <t>(520) 225-3501</t>
  </si>
  <si>
    <t>V H LASSEN ELEMENTARY SCHOOL</t>
  </si>
  <si>
    <t>909 W VINEYARD</t>
  </si>
  <si>
    <t>(602) 232-4210</t>
  </si>
  <si>
    <t>(602) 232-4291</t>
  </si>
  <si>
    <t>VAIL ACADEMY &amp; HIGH SCHOOL</t>
  </si>
  <si>
    <t>(520) 879-1900</t>
  </si>
  <si>
    <t>(520) 879-1901</t>
  </si>
  <si>
    <t>VAIL CHARTER SCHOOLS</t>
  </si>
  <si>
    <t>(520) 879-2000</t>
  </si>
  <si>
    <t>VAIL HIGH SCHOOL</t>
  </si>
  <si>
    <t>VAIL UNIFIED DISTRICT</t>
  </si>
  <si>
    <t>P O BOX 800</t>
  </si>
  <si>
    <t>(520) 762-2040</t>
  </si>
  <si>
    <t>(520) 762-2078</t>
  </si>
  <si>
    <t>VAL VISTA LAKES ELEMENTARY SCHOOL</t>
  </si>
  <si>
    <t>1030 N. BLUE GROTTO DR.</t>
  </si>
  <si>
    <t>(480) 926-6301</t>
  </si>
  <si>
    <t>(480) 813-9011</t>
  </si>
  <si>
    <t>VALENCIA MIDDLE SCHOOL</t>
  </si>
  <si>
    <t>4400 WEST IRVINGTON RD</t>
  </si>
  <si>
    <t>(520) 908-4500</t>
  </si>
  <si>
    <t>VALENTINE ELEMENTARY DISTRICT</t>
  </si>
  <si>
    <t>HC 35 BOX 50</t>
  </si>
  <si>
    <t>PEACH SPRINGS  AZ   86434 9650</t>
  </si>
  <si>
    <t>(928) 769-2310</t>
  </si>
  <si>
    <t>(928) 769-2389</t>
  </si>
  <si>
    <t>VALENTINE ELEMENTARY SCHOOL</t>
  </si>
  <si>
    <t>VALLE DEL ENCANTO LEARNING CENTER</t>
  </si>
  <si>
    <t>VALLEY HIGH SCHOOL</t>
  </si>
  <si>
    <t>(928) 688-4200</t>
  </si>
  <si>
    <t>(928) 688-4202</t>
  </si>
  <si>
    <t>VALLEY HORIZON ELEMENTARY SCHOOL</t>
  </si>
  <si>
    <t>4501 WEST 20TH ST</t>
  </si>
  <si>
    <t>(928) 373-4000</t>
  </si>
  <si>
    <t>(928) 329-0504</t>
  </si>
  <si>
    <t>VALLEY OF THE SUN WALDORF EDUCATION ASSOCIATION and DBA DESERT MARIGOLD SCHOOL</t>
  </si>
  <si>
    <t>VALLEY PREPARATORY ACADEMY</t>
  </si>
  <si>
    <t>2150 SOUTHERN AVENUE 713</t>
  </si>
  <si>
    <t>VALLEY UNION HIGH SCHOOL</t>
  </si>
  <si>
    <t>PO BOX 158</t>
  </si>
  <si>
    <t>VALLEY UNION HIGH SCHOOL DISTRICT</t>
  </si>
  <si>
    <t>P O BOX 158</t>
  </si>
  <si>
    <t>VALLEY VIEW ELEMENTARY SCHOOL</t>
  </si>
  <si>
    <t>VALLEY VIEW SCHOOL</t>
  </si>
  <si>
    <t>8220 S 7TH AVE</t>
  </si>
  <si>
    <t>(602) 233-4980</t>
  </si>
  <si>
    <t>(602) 243-4926</t>
  </si>
  <si>
    <t>VALLEY VISTA HIGH SCHOOL</t>
  </si>
  <si>
    <t>15550 N. PARKVIEW PLACE</t>
  </si>
  <si>
    <t>(623) 523-8800</t>
  </si>
  <si>
    <t>(623) 523-8811</t>
  </si>
  <si>
    <t>VAN BUSKIRK ELEMENTARY SCHOOL</t>
  </si>
  <si>
    <t>725 E. FAIR ST.</t>
  </si>
  <si>
    <t>(520) 225-3700</t>
  </si>
  <si>
    <t>(520) 225-3701</t>
  </si>
  <si>
    <t>VAN HORNE ELEMENTARY SCHOOL - CLOSED</t>
  </si>
  <si>
    <t>7550 EAST  PIMA STREET</t>
  </si>
  <si>
    <t>VECHIJ HIMDAG ALTERNATIVE SCHOOL and INC.</t>
  </si>
  <si>
    <t>P.O. BOX 220</t>
  </si>
  <si>
    <t>SACATON  AZ   85247</t>
  </si>
  <si>
    <t>(520) 562-3286</t>
  </si>
  <si>
    <t>(520) 562-2028</t>
  </si>
  <si>
    <t>VECHIJ HIMDAG MASHCHAMAKUD</t>
  </si>
  <si>
    <t>P.O. 220</t>
  </si>
  <si>
    <t>VECTOR PREP AND ARTS ACADEMY</t>
  </si>
  <si>
    <t>2020 N. ARIZONA AVE. 62</t>
  </si>
  <si>
    <t>(480) 779-2099</t>
  </si>
  <si>
    <t>VECTOR SCHOOL DISTRICT and INC.</t>
  </si>
  <si>
    <t>VENTANA VISTA ELEMENTARY SCHOOL</t>
  </si>
  <si>
    <t>6085 N KOLB RD</t>
  </si>
  <si>
    <t>(520) 209-8000</t>
  </si>
  <si>
    <t>VERDE VALLEY MONTESSORI SCHOOL - A CENTER FOR CREATIVE EDUCATION</t>
  </si>
  <si>
    <t>P O BOX 2678</t>
  </si>
  <si>
    <t>VERITAS PREPARATORY ACADEMY</t>
  </si>
  <si>
    <t>VERNON ELEMENTARY DISTRICT</t>
  </si>
  <si>
    <t>VERNON  AZ   85940</t>
  </si>
  <si>
    <t>(928) 537-5463</t>
  </si>
  <si>
    <t>(928) 537-1820</t>
  </si>
  <si>
    <t>VERNON ELEMENTARY SCHOOL</t>
  </si>
  <si>
    <t>P. O. BOX 89</t>
  </si>
  <si>
    <t>VERRADO ELEMENTARY SCHOOL</t>
  </si>
  <si>
    <t>(623) 547-1600</t>
  </si>
  <si>
    <t>VERRADO HERITAGE ELEMENTARY SCHOOL</t>
  </si>
  <si>
    <t>272 E SAGEBRUSH ST</t>
  </si>
  <si>
    <t>VERRADO HIGH SCHOOL</t>
  </si>
  <si>
    <t>20050 W. INDIAN SCHOOL RD.</t>
  </si>
  <si>
    <t>(623) 932-7400</t>
  </si>
  <si>
    <t>(623) 853-0369</t>
  </si>
  <si>
    <t>VERRADO MIDDLE SCHOOL</t>
  </si>
  <si>
    <t>VESEY ELEMENTARY SCHOOL</t>
  </si>
  <si>
    <t>5005 S. BUTTS ROAD</t>
  </si>
  <si>
    <t>(520) 908-4600</t>
  </si>
  <si>
    <t>(520) 908-4601</t>
  </si>
  <si>
    <t>VICKI A. ROMERO HIGH SCHOOL</t>
  </si>
  <si>
    <t>3005 E. FILLMORE ST.</t>
  </si>
  <si>
    <t>(602) 850-2600</t>
  </si>
  <si>
    <t>(602) 850-2615</t>
  </si>
  <si>
    <t>VICKI A. ROMERO HIGH SCHOOL-CLOSED</t>
  </si>
  <si>
    <t>3005 EAST FILLMORE STREET</t>
  </si>
  <si>
    <t>VICTORY HIGH SCHOOL - CAMPUS</t>
  </si>
  <si>
    <t>P O BOX 8374</t>
  </si>
  <si>
    <t>PHOENIX  AZ   85066</t>
  </si>
  <si>
    <t>VICTORY HIGH SCHOOL and INC.</t>
  </si>
  <si>
    <t>P.O. BOX 8374</t>
  </si>
  <si>
    <t>(602) 243-7583</t>
  </si>
  <si>
    <t>(602) 243-7563</t>
  </si>
  <si>
    <t>VILLA DE PAZ ELEMENTARY SCHOOL</t>
  </si>
  <si>
    <t>4940 NORTH 103RD AVENUE</t>
  </si>
  <si>
    <t>VILLA MONTESSORI - PHOENIX CAMPUS</t>
  </si>
  <si>
    <t>4535 N. 28TH STREET</t>
  </si>
  <si>
    <t>VILLA MONTESSORI CHARTER SCHOOL</t>
  </si>
  <si>
    <t>2802 E. MEADOWBROOK AVE</t>
  </si>
  <si>
    <t>(602) 955-2210</t>
  </si>
  <si>
    <t>(602) 957-4017</t>
  </si>
  <si>
    <t>VILLAGE MEADOWS ELEMENTARY SCHOOL</t>
  </si>
  <si>
    <t>905 EL CAMINO REAL</t>
  </si>
  <si>
    <t>2020 W. MORNINGSIDE DRIVE</t>
  </si>
  <si>
    <t>(602) 467-6300</t>
  </si>
  <si>
    <t>(602) 467-6380</t>
  </si>
  <si>
    <t>VILLAGE VISTA ELEMENTARY SCHOOL</t>
  </si>
  <si>
    <t>4215 E. ANDORA DR.</t>
  </si>
  <si>
    <t>(602) 449-3600</t>
  </si>
  <si>
    <t>(602) 493-6239</t>
  </si>
  <si>
    <t>VILLAGO MIDDLE SCHOOL</t>
  </si>
  <si>
    <t>574 E. LAKESIDE PARKWAY</t>
  </si>
  <si>
    <t>(520) 423-0176</t>
  </si>
  <si>
    <t>(520) 423-0177</t>
  </si>
  <si>
    <t>VISION CHARTER SCHOOL</t>
  </si>
  <si>
    <t>P.O. BOX 23455</t>
  </si>
  <si>
    <t>VISION CHARTER SCHOOL and INC.</t>
  </si>
  <si>
    <t>(520) 444-0241</t>
  </si>
  <si>
    <t>(520) 741-8123</t>
  </si>
  <si>
    <t>VISIONS UNLIMITED ACADEMY</t>
  </si>
  <si>
    <t>1275 EAST BARNEY LANE</t>
  </si>
  <si>
    <t>VISIONS UNLIMITED ACADEMY and INC.</t>
  </si>
  <si>
    <t>1275 E. BARNEY LANE</t>
  </si>
  <si>
    <t>(520) 586-8691</t>
  </si>
  <si>
    <t>(520) 586-3074</t>
  </si>
  <si>
    <t>VISTA ALTERNATIVE SCHOOL</t>
  </si>
  <si>
    <t>2350 VIRGINIA DRIVE</t>
  </si>
  <si>
    <t>VISTA CHARTER SCHOOL</t>
  </si>
  <si>
    <t>7318 WEST LYNWOOD</t>
  </si>
  <si>
    <t>VISTA COLLEGE PREPARATORY</t>
  </si>
  <si>
    <t>812 S. 6TH AVENUE</t>
  </si>
  <si>
    <t>(602) 321-1707</t>
  </si>
  <si>
    <t>VISTA COLLEGE PREPARATORY and INC.</t>
  </si>
  <si>
    <t>(602) 625-7893</t>
  </si>
  <si>
    <t>VISTA DEL SUR ACCELERATED</t>
  </si>
  <si>
    <t>3908 W. SOUTH MOUNTAIN AVE</t>
  </si>
  <si>
    <t>(602) 237-3046</t>
  </si>
  <si>
    <t>(602) 237-1976</t>
  </si>
  <si>
    <t>VISTA GRANDE HIGH SCHOOL</t>
  </si>
  <si>
    <t>1556 N. ARIZOLA ROAD</t>
  </si>
  <si>
    <t>(520) 876-9400</t>
  </si>
  <si>
    <t>(520) 876-5348</t>
  </si>
  <si>
    <t>VISTA GROVE PREPARATORY ACADEMY MIDDLE SCHOOL</t>
  </si>
  <si>
    <t>(480) 288-0337</t>
  </si>
  <si>
    <t>(480) 288-0340</t>
  </si>
  <si>
    <t>VISTA PEAK</t>
  </si>
  <si>
    <t>19825 N. 15TH AVE</t>
  </si>
  <si>
    <t>(623) 445-3900</t>
  </si>
  <si>
    <t>(623) 445-3980</t>
  </si>
  <si>
    <t>VISTA VERDE MIDDLE SCHOOL</t>
  </si>
  <si>
    <t>2826 E GROVERS</t>
  </si>
  <si>
    <t>(602) 449-5300</t>
  </si>
  <si>
    <t>(602) 449-5305</t>
  </si>
  <si>
    <t>30009 N. SUNRISE POINT</t>
  </si>
  <si>
    <t>(623) 773-6500</t>
  </si>
  <si>
    <t>(623) 773-6507</t>
  </si>
  <si>
    <t>VULTURE PEAK MIDDLE SCHOOL</t>
  </si>
  <si>
    <t>920 SOUTH VULTURE MINE RD.</t>
  </si>
  <si>
    <t>W ARTHUR SEWEL ELEMENTARY SCHOOL</t>
  </si>
  <si>
    <t>425 N. SAHUARA AVENUE</t>
  </si>
  <si>
    <t>(520) 584-7200</t>
  </si>
  <si>
    <t>W F KILLIP ELEMENTARY SCHOOL</t>
  </si>
  <si>
    <t>2300 E 6TH AVE</t>
  </si>
  <si>
    <t>W V WHITMORE ELEMENTARY SCHOOL</t>
  </si>
  <si>
    <t>5330 E. GLENN ST.</t>
  </si>
  <si>
    <t>(520) 232-8000</t>
  </si>
  <si>
    <t>(520) 232-8001</t>
  </si>
  <si>
    <t>WADE CARPENTER MIDDLE SCHOOL</t>
  </si>
  <si>
    <t>595 W. KINO STREET</t>
  </si>
  <si>
    <t>WAKEFIELD MIDDLE SCHOOL - CLOSED</t>
  </si>
  <si>
    <t>101 W. 44TH ST</t>
  </si>
  <si>
    <t>WALDEN GROVE HIGH SCHOOL</t>
  </si>
  <si>
    <t>350 WEST SAHUARITA RD</t>
  </si>
  <si>
    <t>WALKER BUTTE K-8</t>
  </si>
  <si>
    <t>(480) 987-5360</t>
  </si>
  <si>
    <t>(480) 987-5369</t>
  </si>
  <si>
    <t>WALLACE ELEMENTARY SCHOOL</t>
  </si>
  <si>
    <t>(928) 669-2141</t>
  </si>
  <si>
    <t>WALLACE JR HIGH SCHOOL</t>
  </si>
  <si>
    <t>WALNUT GROVE ELEMENTARY DISTRICT</t>
  </si>
  <si>
    <t>HC 68  BOX 912</t>
  </si>
  <si>
    <t>(928) 427-6378</t>
  </si>
  <si>
    <t>WALTER DOUGLAS ELEMENTARY SCHOOL</t>
  </si>
  <si>
    <t>3302 N FLOWING WELLS RD</t>
  </si>
  <si>
    <t>WARD TRADITIONAL ACADEMY</t>
  </si>
  <si>
    <t>1965 EAST HERMOSA DRIVE</t>
  </si>
  <si>
    <t>WASHINGTON ELEMENTARY DISTRICT CHARTER SCHOOLS</t>
  </si>
  <si>
    <t>4650 W SWEETWATER</t>
  </si>
  <si>
    <t>(602) 347-2600</t>
  </si>
  <si>
    <t>(602) 347-2720</t>
  </si>
  <si>
    <t>WASHINGTON ELEMENTARY SCHOOL</t>
  </si>
  <si>
    <t>2260 WEST ISABELLA AVE</t>
  </si>
  <si>
    <t>8033 N 27TH AVE</t>
  </si>
  <si>
    <t>(602) 347-3400</t>
  </si>
  <si>
    <t>(602) 347-3420</t>
  </si>
  <si>
    <t>WASHINGTON ELEMENTARY SCHOOL DISTRICT</t>
  </si>
  <si>
    <t>4650 W. SWEETWATER</t>
  </si>
  <si>
    <t>WASHINGTON HIGH SCHOOL</t>
  </si>
  <si>
    <t>2217 W. GLENDALE AVE.</t>
  </si>
  <si>
    <t>(623) 915-8400</t>
  </si>
  <si>
    <t>(623) 915-8437</t>
  </si>
  <si>
    <t>WASHINGTON SCHOOL</t>
  </si>
  <si>
    <t>WASHINGTON TRADITIONAL SCHOOL</t>
  </si>
  <si>
    <t>300 EAST GURLEY STREET</t>
  </si>
  <si>
    <t>WEBSTER ELEMENTARY SCHOOL</t>
  </si>
  <si>
    <t>202 N SYCAMORE</t>
  </si>
  <si>
    <t>WEINBERG ELEMENTARY SCHOOL</t>
  </si>
  <si>
    <t>5245 SOUTH VAL VISTA DRIVE</t>
  </si>
  <si>
    <t>(480) 812-7500</t>
  </si>
  <si>
    <t>(480) 812-7520</t>
  </si>
  <si>
    <t>WEITZEL'S PUENTE DE HOZHO BILINGUAL MAGNET SCHOOL</t>
  </si>
  <si>
    <t>3401 N. FOURTH STREET</t>
  </si>
  <si>
    <t>WELLTON ELEMENTARY DISTRICT</t>
  </si>
  <si>
    <t>P O BOX 517</t>
  </si>
  <si>
    <t>WELLTON  AZ   85356 0517</t>
  </si>
  <si>
    <t>(928) 785-3311</t>
  </si>
  <si>
    <t>(928) 785-4323</t>
  </si>
  <si>
    <t>WELLTON ELEMENTARY SCHOOL</t>
  </si>
  <si>
    <t>P.O. BOX 517</t>
  </si>
  <si>
    <t>WENDEN ELEMENTARY DISTRICT</t>
  </si>
  <si>
    <t>WENDEN  AZ   85357 0008</t>
  </si>
  <si>
    <t>(928) 859-3806</t>
  </si>
  <si>
    <t>(928) 859-3958</t>
  </si>
  <si>
    <t>WENDEN ELEMENTARY SCHOOL</t>
  </si>
  <si>
    <t>P.O.BOX 8</t>
  </si>
  <si>
    <t>WENDEN  AZ   85357</t>
  </si>
  <si>
    <t>WEST ELEMENTARY SCHOOL</t>
  </si>
  <si>
    <t>460 S. 7TH ST.</t>
  </si>
  <si>
    <t>(520) 723-2702</t>
  </si>
  <si>
    <t>(520) 723-2707</t>
  </si>
  <si>
    <t>WEST GILBERT CHARTER ELEMENTARY SCHOOL and INC.</t>
  </si>
  <si>
    <t>WEST GILBERT CHARTER MIDDLE SCHOOL and INC.</t>
  </si>
  <si>
    <t>WEST PHOENIX HIGH SCHOOL</t>
  </si>
  <si>
    <t>3835 WEST THOMAS ROAD</t>
  </si>
  <si>
    <t>(602) 269-1110</t>
  </si>
  <si>
    <t>(602) 269-1112</t>
  </si>
  <si>
    <t>WEST POINT ELEMENTARY SCHOOL</t>
  </si>
  <si>
    <t>13700 W. GREENWAY ROAD</t>
  </si>
  <si>
    <t>WEST SEDONA ELEMENTARY SCHOOL</t>
  </si>
  <si>
    <t>570 POSSE GROUND RD</t>
  </si>
  <si>
    <t>(928) 204-6600</t>
  </si>
  <si>
    <t>(928) 282-1012</t>
  </si>
  <si>
    <t>WEST VALLEY ARTS AND TECHNOLOGY ACADEMY and INC.</t>
  </si>
  <si>
    <t>5625 S 51ST AVE</t>
  </si>
  <si>
    <t>WEST WING ELEMENTARY</t>
  </si>
  <si>
    <t>26716 N HIGH DESERT DRIVE</t>
  </si>
  <si>
    <t>WESTAR ELEMENTARY SCHOOL</t>
  </si>
  <si>
    <t>17777 W. WESTAR DRIVE</t>
  </si>
  <si>
    <t>18063 W SURPRISE FARMS LOOP SOUTH</t>
  </si>
  <si>
    <t>WESTERN SCHOOL OF SCIENCE AND TECHNOLOGY</t>
  </si>
  <si>
    <t>6515 W. INDIAN SCHOOL RD.</t>
  </si>
  <si>
    <t>(623) 249-3900</t>
  </si>
  <si>
    <t>WESTERN SCHOOL OF SCIENCE AND TECHNOLOGY and INC.</t>
  </si>
  <si>
    <t>WESTERN SKY MIDDLE SCHOOL</t>
  </si>
  <si>
    <t>WESTERN VALLEY ELEMENTARY SCHOOL</t>
  </si>
  <si>
    <t>6250 W. DURANGO</t>
  </si>
  <si>
    <t>(623) 707-2100</t>
  </si>
  <si>
    <t>(623) 707-2104</t>
  </si>
  <si>
    <t>WESTERN VALLEY MIDDLE SCHOOL</t>
  </si>
  <si>
    <t>6250 WEST DURANGO</t>
  </si>
  <si>
    <t>(623) 707-2200</t>
  </si>
  <si>
    <t>WESTLAND SCHOOL</t>
  </si>
  <si>
    <t>4141 N. 67TH AVE</t>
  </si>
  <si>
    <t>WESTLAND SCHOOL BRIGHTON CAMPUS</t>
  </si>
  <si>
    <t>4141 N. 67TH AVE.</t>
  </si>
  <si>
    <t>PHOENIX  AZ   85305</t>
  </si>
  <si>
    <t>WESTPARK ELEMENTARY SCHOOL</t>
  </si>
  <si>
    <t>WESTVIEW HIGH SCHOOL</t>
  </si>
  <si>
    <t>10850 W. GARDEN LAKES PARKWAY</t>
  </si>
  <si>
    <t>(623) 478-4600</t>
  </si>
  <si>
    <t>WESTWIND CHILDREN'S SERVICES</t>
  </si>
  <si>
    <t>2045 W. NORTHERN AVE.</t>
  </si>
  <si>
    <t>WESTWIND ELEMENTARY SCHOOL</t>
  </si>
  <si>
    <t>(623) 772-2700</t>
  </si>
  <si>
    <t>(623) 772-8464</t>
  </si>
  <si>
    <t>WESTWIND INTERMEDIATE SCHOOL - CLOSED</t>
  </si>
  <si>
    <t>9040A WEST CAMPBELL AVE</t>
  </si>
  <si>
    <t>WESTWIND MIDDLE SCHOOL ACADEMY</t>
  </si>
  <si>
    <t>2045 WEST NORTHERN AVENUE</t>
  </si>
  <si>
    <t>WESTWIND MIDDLE SCHOOL-CLOSED</t>
  </si>
  <si>
    <t>2045 W. NORTHERN AVENUE</t>
  </si>
  <si>
    <t>WESTWIND PREP AT ANTHEM-CLOSED</t>
  </si>
  <si>
    <t>WESTWIND PREPARATORY ACADEMY-CLOSED</t>
  </si>
  <si>
    <t>945 W RIO SALADO PKWY</t>
  </si>
  <si>
    <t>WESTWOOD PRIMARY SCHOOL</t>
  </si>
  <si>
    <t>4711 N. 23RD AVE.</t>
  </si>
  <si>
    <t>(602) 242-2442</t>
  </si>
  <si>
    <t>(602) 242-2514</t>
  </si>
  <si>
    <t>WHEELER ELEMENTARY SCHOOL</t>
  </si>
  <si>
    <t>1818 AVENIDA DEL SOL</t>
  </si>
  <si>
    <t>(520) 584-5500</t>
  </si>
  <si>
    <t>(520) 584-5501</t>
  </si>
  <si>
    <t>WHIPPLE RANCH ELEMENTARY SCHOOL</t>
  </si>
  <si>
    <t>WHISPERING WIND ACADEMY</t>
  </si>
  <si>
    <t>(602) 449-7300</t>
  </si>
  <si>
    <t>(602) 449-7305</t>
  </si>
  <si>
    <t>WHITE CLIFFS MIDDLE SCHOOL</t>
  </si>
  <si>
    <t>3550 PROSPECTOR AVE</t>
  </si>
  <si>
    <t>(928) 753-6238</t>
  </si>
  <si>
    <t>(928) 753-4042</t>
  </si>
  <si>
    <t>WHITE CONE - INACTIVE</t>
  </si>
  <si>
    <t>WHITE CONE HIGH SCHOOL</t>
  </si>
  <si>
    <t>POST OFFICE BOX 367</t>
  </si>
  <si>
    <t>WHITE MOUNTAIN INSTITUTE</t>
  </si>
  <si>
    <t>WHITE TANKS LEARNING CENTER</t>
  </si>
  <si>
    <t>WHITERIVER ELEMENTARY</t>
  </si>
  <si>
    <t>BOX 190</t>
  </si>
  <si>
    <t>WHITERIVER UNIFIED DISTRICT</t>
  </si>
  <si>
    <t>P O BOX 190</t>
  </si>
  <si>
    <t>(928) 358-5800</t>
  </si>
  <si>
    <t>(928) 338-5801</t>
  </si>
  <si>
    <t>WHITMAN ELEMENTARY SCHOOL</t>
  </si>
  <si>
    <t>1829 N GRAND</t>
  </si>
  <si>
    <t>WHITTIER ELEMENTARY SCHOOL</t>
  </si>
  <si>
    <t>733 N LONGMORE</t>
  </si>
  <si>
    <t>2000 N. 16TH STREET</t>
  </si>
  <si>
    <t>(602) 257-3925</t>
  </si>
  <si>
    <t>WICKENBURG ALTERNATIVE HIGH SCHOOL</t>
  </si>
  <si>
    <t>920 S. VULTURE MINE RD.</t>
  </si>
  <si>
    <t>WICKENBURG HIGH SCHOOL</t>
  </si>
  <si>
    <t>1090 SOUTH VULTURE MINE ROAD</t>
  </si>
  <si>
    <t>WICKENBURG UNIFIED DISTRICT</t>
  </si>
  <si>
    <t>40 W YAVAPAI ST</t>
  </si>
  <si>
    <t>(928) 668-5350</t>
  </si>
  <si>
    <t>(928) 668-5390</t>
  </si>
  <si>
    <t>WICKENBURG UNIFIED DISTRICT CHARTER SCHOOLS</t>
  </si>
  <si>
    <t>WIGWAM CREEK MIDDLE SCHOOL</t>
  </si>
  <si>
    <t>WILDCAT SCHOOL-CLOSED</t>
  </si>
  <si>
    <t>25 E. DRACHMAN</t>
  </si>
  <si>
    <t>(520) 294-5473</t>
  </si>
  <si>
    <t>(520) 294-5475</t>
  </si>
  <si>
    <t>WILDCAT SECONDARY SCHOOL</t>
  </si>
  <si>
    <t>42 E. ADAMS</t>
  </si>
  <si>
    <t>(520) 294-2843</t>
  </si>
  <si>
    <t>WILDFIRE ELEMENTARY SCHOOL</t>
  </si>
  <si>
    <t>3997 E. LOCKWOOD DRIVE</t>
  </si>
  <si>
    <t>WILDFLOWER SCHOOL</t>
  </si>
  <si>
    <t>325 S. WILDFLOWER DRIVE</t>
  </si>
  <si>
    <t>(623) 772-5200</t>
  </si>
  <si>
    <t>(623) 772-5220</t>
  </si>
  <si>
    <t>WILLCOX ELEMENTARY SCHOOL</t>
  </si>
  <si>
    <t>501 W DELOS STREET</t>
  </si>
  <si>
    <t>(520) 384-8603</t>
  </si>
  <si>
    <t>(520) 386-6039</t>
  </si>
  <si>
    <t>WILLCOX HIGH SCHOOL</t>
  </si>
  <si>
    <t>240 N BISBEE AVE</t>
  </si>
  <si>
    <t>(520) 384-8601</t>
  </si>
  <si>
    <t>WILLCOX MIDDLE SCHOOL</t>
  </si>
  <si>
    <t>360 N BISBEE AVE</t>
  </si>
  <si>
    <t>(520) 384-8602</t>
  </si>
  <si>
    <t>(520) 384-6322</t>
  </si>
  <si>
    <t>WILLCOX UNIFIED DISTRICT</t>
  </si>
  <si>
    <t>480 N. BISBEE</t>
  </si>
  <si>
    <t>(520) 384-8600</t>
  </si>
  <si>
    <t>(520) 384-4401</t>
  </si>
  <si>
    <t>WILLIAM C JACK SCHOOL</t>
  </si>
  <si>
    <t>6600 WEST MISSOURI AVENUE</t>
  </si>
  <si>
    <t>GLENDALE  AZ   85301 5541</t>
  </si>
  <si>
    <t>WILLIAM R SULLIVAN ELEMENTARY SCHOOL</t>
  </si>
  <si>
    <t>2 N. 31 AVE.</t>
  </si>
  <si>
    <t>WILLIAM T MACHAN ELEMENTARY SCHOOL</t>
  </si>
  <si>
    <t>2140 E. VIRGINIA AVE.</t>
  </si>
  <si>
    <t>WILLIAMS ELEMENTARY/MIDDLE SCHOOL</t>
  </si>
  <si>
    <t>601 N. 7TH ST</t>
  </si>
  <si>
    <t>WILLIAMS  AZ   86046</t>
  </si>
  <si>
    <t>2076 S. HIGLEY ROAD</t>
  </si>
  <si>
    <t>HIGLEY  AZ   85236</t>
  </si>
  <si>
    <t>(480) 279-8000</t>
  </si>
  <si>
    <t>(480) 279-8005</t>
  </si>
  <si>
    <t>WILLIAMS HIGH SCHOOL</t>
  </si>
  <si>
    <t>440 S 7TH STREET</t>
  </si>
  <si>
    <t>WILLIAMS UNIFIED DISTRICT</t>
  </si>
  <si>
    <t>(928) 635-4767</t>
  </si>
  <si>
    <t>WILLIAMSON VALLEY ELEMENTARY SCHOOL DISTRICT</t>
  </si>
  <si>
    <t>7295 N. BRIDLE PATH</t>
  </si>
  <si>
    <t>(928) 445-8126</t>
  </si>
  <si>
    <t>(928) 708-0117</t>
  </si>
  <si>
    <t>WILLIE &amp; COY PAYNE JR. HIGH</t>
  </si>
  <si>
    <t>7655 S. HIGLEY RD.</t>
  </si>
  <si>
    <t>WILLIS JUNIOR HIGH SCHOOL</t>
  </si>
  <si>
    <t>401 S. MCQUEEN ROAD</t>
  </si>
  <si>
    <t>(480) 883-5700</t>
  </si>
  <si>
    <t>(480) 883-5720</t>
  </si>
  <si>
    <t>WILLOW CANYON HIGH SCHOOL</t>
  </si>
  <si>
    <t>17901 W LUNDBERG ST</t>
  </si>
  <si>
    <t>WILLOW CREEK CHARTER SCHOOL</t>
  </si>
  <si>
    <t>2100 WILLOW CREEK RD</t>
  </si>
  <si>
    <t>WILSON ELEMENTARY DISTRICT</t>
  </si>
  <si>
    <t>3025 E FILLMORE ST</t>
  </si>
  <si>
    <t>(602) 681-2200</t>
  </si>
  <si>
    <t>(602) 275-7517</t>
  </si>
  <si>
    <t>WILSON ELEMENTARY SCHOOL</t>
  </si>
  <si>
    <t>5619 EAST GLADE AVE</t>
  </si>
  <si>
    <t>2929 E FILLMORE ST</t>
  </si>
  <si>
    <t>WILSON PRIMARY SCHOOL</t>
  </si>
  <si>
    <t>415 N. 30TH STREET</t>
  </si>
  <si>
    <t>WINDOW ROCK ELEMENTARY SCHOOL - CLOSED</t>
  </si>
  <si>
    <t>P O BOX 559</t>
  </si>
  <si>
    <t>WINDOW ROCK  AZ   86515</t>
  </si>
  <si>
    <t>(928) 810-7733</t>
  </si>
  <si>
    <t>(928) 810-7718</t>
  </si>
  <si>
    <t>POST OFFICE BOX 559</t>
  </si>
  <si>
    <t>FT. DEFIANCE  AZ   86504 0559</t>
  </si>
  <si>
    <t>WINDOW ROCK UNIFIED DISTRICT</t>
  </si>
  <si>
    <t>(928) 729-6706</t>
  </si>
  <si>
    <t>(928) 729-5780</t>
  </si>
  <si>
    <t>WINIFRED HARELSON ELEMENTARY SCHOOL</t>
  </si>
  <si>
    <t>826 W CHAPALA DR.</t>
  </si>
  <si>
    <t>WINKELMAN INTERMEDIATE SCHOOL</t>
  </si>
  <si>
    <t>WINSLOW HIGH SCHOOL</t>
  </si>
  <si>
    <t>P. O. BOX 580</t>
  </si>
  <si>
    <t>(928) 288-8101</t>
  </si>
  <si>
    <t>(928) 288-8290</t>
  </si>
  <si>
    <t>WINSLOW JUNIOR HIGH SCHOOL</t>
  </si>
  <si>
    <t>WINSLOW UNIFIED DISTRICT</t>
  </si>
  <si>
    <t>P O BOX 580</t>
  </si>
  <si>
    <t>(928) 288-8292</t>
  </si>
  <si>
    <t>WINTERS WELL ELEMENTARY SCHOOL</t>
  </si>
  <si>
    <t>35220 W. BUCKEYE ROAD</t>
  </si>
  <si>
    <t>WOOD SCHOOL</t>
  </si>
  <si>
    <t>727 W CORNELL DR</t>
  </si>
  <si>
    <t>WRIGHTSTOWN ELEMENTARY - CLOSED</t>
  </si>
  <si>
    <t>8950 E. WRIGHTSTOWN ROAD</t>
  </si>
  <si>
    <t>YARNELL ELEMENTARY DISTRICT</t>
  </si>
  <si>
    <t>P O BOX 575</t>
  </si>
  <si>
    <t>YARNELL  AZ   85362 0575</t>
  </si>
  <si>
    <t>(928) 427-3347</t>
  </si>
  <si>
    <t>(928) 427-3348</t>
  </si>
  <si>
    <t>YARNELL ELEMENTARY SCHOOL</t>
  </si>
  <si>
    <t>PO BOX 575</t>
  </si>
  <si>
    <t>YARNELL  AZ   85362</t>
  </si>
  <si>
    <t>YAVAPAI ACCOMMODATION SCHOOL DISTRICT</t>
  </si>
  <si>
    <t>2972 CENTERPOINTE EAST DR</t>
  </si>
  <si>
    <t>PRESCOTT VALLEY  AZ   86301</t>
  </si>
  <si>
    <t>(928) 759-8126</t>
  </si>
  <si>
    <t>(928) 759-8136</t>
  </si>
  <si>
    <t>YAVAPAI ELEMENTARY SCHOOL</t>
  </si>
  <si>
    <t>701 NORTH MILLER ROAD</t>
  </si>
  <si>
    <t>YOUNG ELEMENTARY DISTRICT</t>
  </si>
  <si>
    <t>P O BOX 390</t>
  </si>
  <si>
    <t>YOUNG  AZ   85554 0390</t>
  </si>
  <si>
    <t>YOUNG ELEMENTARY SCHOOL</t>
  </si>
  <si>
    <t>PO BOX 390</t>
  </si>
  <si>
    <t>YOUNG  AZ   85554</t>
  </si>
  <si>
    <t>YOUNG HIGH SCHOOL</t>
  </si>
  <si>
    <t>YOUNG LEADERS PRIMARY SCHOOL-CLOSED</t>
  </si>
  <si>
    <t>(520) 940-3784</t>
  </si>
  <si>
    <t>YOUNG SCHOLARS ACADEMY</t>
  </si>
  <si>
    <t>1501 E. VALENCIA RD.</t>
  </si>
  <si>
    <t>BULLHEAD CITY  AZ   86426</t>
  </si>
  <si>
    <t>(928) 704-1177</t>
  </si>
  <si>
    <t>YOUNG SCHOLARS ACADEMY CHARTER SCHOOL CORP.</t>
  </si>
  <si>
    <t>1501 EAST VALENCIA RD.</t>
  </si>
  <si>
    <t>(928) 704-1100</t>
  </si>
  <si>
    <t>YOUNGKER HIGH SCHOOL</t>
  </si>
  <si>
    <t>3000 S. APACHE ROAD</t>
  </si>
  <si>
    <t>(623) 474-0100</t>
  </si>
  <si>
    <t>YOUNGTOWN PUBLIC CHARTER SCHOOL</t>
  </si>
  <si>
    <t>(623) 974-0355</t>
  </si>
  <si>
    <t>(623) 815-8902</t>
  </si>
  <si>
    <t>YOUNGTOWN PUBLIC CHARTER SCHOOL-CLOSED</t>
  </si>
  <si>
    <t>PO BOX 396</t>
  </si>
  <si>
    <t>YOUTH WORKS CHARTER HIGH SCHOOL</t>
  </si>
  <si>
    <t>P.O. BOX 27453</t>
  </si>
  <si>
    <t>TUCSON  AZ   85726</t>
  </si>
  <si>
    <t>YUCCA ELEMENTARY DISTRICT</t>
  </si>
  <si>
    <t>P O BOX 128</t>
  </si>
  <si>
    <t>YUCCA  AZ   86438</t>
  </si>
  <si>
    <t>(928) 766-2581</t>
  </si>
  <si>
    <t>(928) 766-2509</t>
  </si>
  <si>
    <t>YUCCA ELEMENTARY SCHOOL</t>
  </si>
  <si>
    <t>YUMA ELEMENTARY DISTRICT</t>
  </si>
  <si>
    <t>450 WEST 6TH ST</t>
  </si>
  <si>
    <t>(928) 502-4352</t>
  </si>
  <si>
    <t>(928) 502-4448</t>
  </si>
  <si>
    <t>YUMA HIGH SCHOOL</t>
  </si>
  <si>
    <t>400 6TH AVE</t>
  </si>
  <si>
    <t>YUMA PRIVATE INDUSTRY COUNCIL and INC.</t>
  </si>
  <si>
    <t>3834 W. 16TH ST.</t>
  </si>
  <si>
    <t>YUMA UNION HIGH SCHOOL DISTRICT</t>
  </si>
  <si>
    <t>1250 W. 11TH ST.</t>
  </si>
  <si>
    <t>ZAHARIS ELEMENTARY</t>
  </si>
  <si>
    <t>9410 E. MCKELLIPS ROAD</t>
  </si>
  <si>
    <t>(480) 308-7241</t>
  </si>
  <si>
    <t>(480) 308-7255</t>
  </si>
  <si>
    <t>10851 W. WILLIAMS ROAD</t>
  </si>
  <si>
    <t>(623) 412-5275</t>
  </si>
  <si>
    <t>SS</t>
  </si>
  <si>
    <t>CUSD</t>
  </si>
  <si>
    <t>Popham.Jessica@cusd80.com</t>
  </si>
  <si>
    <t>Popham</t>
  </si>
  <si>
    <t>10th-12th</t>
  </si>
  <si>
    <t>cthiele@susd.org</t>
  </si>
  <si>
    <t>Thiele</t>
  </si>
  <si>
    <t>Higley</t>
  </si>
  <si>
    <t>troy.nelson@husd.org</t>
  </si>
  <si>
    <t>snday@mpsaz.org</t>
  </si>
  <si>
    <t>Day</t>
  </si>
  <si>
    <t>jpendleton@mpsaz.org</t>
  </si>
  <si>
    <t>Pendleton</t>
  </si>
  <si>
    <t>Jerri Lee</t>
  </si>
  <si>
    <t>CUSD 80</t>
  </si>
  <si>
    <t>manning.kelti@cusd80.com</t>
  </si>
  <si>
    <t>Manning</t>
  </si>
  <si>
    <t>Kelti</t>
  </si>
  <si>
    <t>kr353@nau.edu</t>
  </si>
  <si>
    <t>GPS</t>
  </si>
  <si>
    <t>christoper.martin@gilbertschools.net</t>
  </si>
  <si>
    <t>Martin</t>
  </si>
  <si>
    <t>SS/Civics</t>
  </si>
  <si>
    <t>lsugar@susd.org</t>
  </si>
  <si>
    <t>Sugar</t>
  </si>
  <si>
    <t>efrivera@mpsaz.org</t>
  </si>
  <si>
    <t>Rivera</t>
  </si>
  <si>
    <t>3rd-4th</t>
  </si>
  <si>
    <t>babarkman@mpsaz.org</t>
  </si>
  <si>
    <t xml:space="preserve">Barkman </t>
  </si>
  <si>
    <t xml:space="preserve">Barbara </t>
  </si>
  <si>
    <t>kabender@mpsaz.org</t>
  </si>
  <si>
    <t>Bender</t>
  </si>
  <si>
    <t>cathy.davis@abu.org</t>
  </si>
  <si>
    <t>Cathy</t>
  </si>
  <si>
    <t>SVSD</t>
  </si>
  <si>
    <t>dfaulker@svsd.org</t>
  </si>
  <si>
    <t>Faulker</t>
  </si>
  <si>
    <t>ELA/SS</t>
  </si>
  <si>
    <t>9th-12th Grade</t>
  </si>
  <si>
    <t>awong@mpsaz.org</t>
  </si>
  <si>
    <t>Wong</t>
  </si>
  <si>
    <t>Aileen</t>
  </si>
  <si>
    <t>SS/Lang Arts</t>
  </si>
  <si>
    <t>?</t>
  </si>
  <si>
    <t>dplaza@pvschools.net</t>
  </si>
  <si>
    <t>Plaza</t>
  </si>
  <si>
    <t>jennifer.phillipsss@yahoo.com</t>
  </si>
  <si>
    <t>Baldwin</t>
  </si>
  <si>
    <t xml:space="preserve">   SUBJECTS    TAUGHT</t>
  </si>
  <si>
    <t>GRADE LEVEL(S) TAUGHT</t>
  </si>
  <si>
    <t>Average # of Classes per year</t>
  </si>
  <si>
    <t>Average # OF STUDENTS per class</t>
  </si>
  <si>
    <t>School DISTRICT</t>
  </si>
  <si>
    <t>PREFERRED EMAIL</t>
  </si>
  <si>
    <t>Sign-in Sheet</t>
  </si>
  <si>
    <t>04/27/2017 06:46:11 AM MST</t>
  </si>
  <si>
    <t>None</t>
  </si>
  <si>
    <t>Graphic/Web Design Teacher</t>
  </si>
  <si>
    <t>928-688-4200</t>
  </si>
  <si>
    <t>P.O. Box 250</t>
  </si>
  <si>
    <t>Graphic/Web Design</t>
  </si>
  <si>
    <t>Teddy Goodluck</t>
  </si>
  <si>
    <t>SUSD #18</t>
  </si>
  <si>
    <t>tiarrayazz@gmail.com</t>
  </si>
  <si>
    <t>Yazzie</t>
  </si>
  <si>
    <t>Tiarra</t>
  </si>
  <si>
    <t>05/24/2017 07:44:55 PM MST</t>
  </si>
  <si>
    <t>2002E Baseline</t>
  </si>
  <si>
    <t>Agriculture</t>
  </si>
  <si>
    <t>Patrick Wellert</t>
  </si>
  <si>
    <t>etobler@aaechighschools.com</t>
  </si>
  <si>
    <t>Tobler</t>
  </si>
  <si>
    <t>06/14/2017 05:08:55 PM MST</t>
  </si>
  <si>
    <t>n/a</t>
  </si>
  <si>
    <t>4703 E. Indian School Road</t>
  </si>
  <si>
    <t>not sure</t>
  </si>
  <si>
    <t>not sure in transition at district</t>
  </si>
  <si>
    <t>04/13/2017 05:48:14 PM MST</t>
  </si>
  <si>
    <t>no</t>
  </si>
  <si>
    <t>17901 W Lundberg St</t>
  </si>
  <si>
    <t>Business/Marketing</t>
  </si>
  <si>
    <t>Jim Grieshaber</t>
  </si>
  <si>
    <t>Dysart</t>
  </si>
  <si>
    <t>06/04/2017 05:37:38 PM MST</t>
  </si>
  <si>
    <t>teacher</t>
  </si>
  <si>
    <t>360 South Patagonia</t>
  </si>
  <si>
    <t>none</t>
  </si>
  <si>
    <t>Ben Rodriguez</t>
  </si>
  <si>
    <t>05/22/2017 02:01:51 PM MST</t>
  </si>
  <si>
    <t>Business; Economics; Personal Finance</t>
  </si>
  <si>
    <t>Business Instructor (CTE)</t>
  </si>
  <si>
    <t>928-536-4156</t>
  </si>
  <si>
    <t>Business &amp; Economics</t>
  </si>
  <si>
    <t>Allan Ramage</t>
  </si>
  <si>
    <t>Snowflake Unified School District 5</t>
  </si>
  <si>
    <t>russells@snowflake.k12.az.us</t>
  </si>
  <si>
    <t>03/30/2017 03:01:11 PM MST</t>
  </si>
  <si>
    <t>Pescatarian</t>
  </si>
  <si>
    <t>CTE Graphic Design Instructor</t>
  </si>
  <si>
    <t>I Don't Know</t>
  </si>
  <si>
    <t>480-224-2100</t>
  </si>
  <si>
    <t>5990 So Val Vista Drive</t>
  </si>
  <si>
    <t>Graphic Design</t>
  </si>
  <si>
    <t>Meg Gianesello</t>
  </si>
  <si>
    <t>Chandler Unified School District</t>
  </si>
  <si>
    <t>wallaceross.ethel@cusd80.com</t>
  </si>
  <si>
    <t>Ethel</t>
  </si>
  <si>
    <t>03/21/2017 02:03:10 PM MST</t>
  </si>
  <si>
    <t>CTE Director and Instructor</t>
  </si>
  <si>
    <t>Professional Sales and Marketing</t>
  </si>
  <si>
    <t>Cave Creek Unified School District</t>
  </si>
  <si>
    <t>03/15/2017 03:35:55 PM MST</t>
  </si>
  <si>
    <t>5 subjects, 10 classes</t>
  </si>
  <si>
    <t>Business; Other; Personal Finance</t>
  </si>
  <si>
    <t>I prefer a vegetarian meal.  Thank you.</t>
  </si>
  <si>
    <t>4401 S Washington St</t>
  </si>
  <si>
    <t>Accounting, Business Management</t>
  </si>
  <si>
    <t>Stephaine Frimer</t>
  </si>
  <si>
    <t>Tempe Union School District</t>
  </si>
  <si>
    <t>treichert2@gmail.com</t>
  </si>
  <si>
    <t>Reichert</t>
  </si>
  <si>
    <t>04/10/2017 09:30:03 AM MST</t>
  </si>
  <si>
    <t>Allergic to strawberries</t>
  </si>
  <si>
    <t>Pre-Service</t>
  </si>
  <si>
    <t>na</t>
  </si>
  <si>
    <t>kpetrine@gmail.com</t>
  </si>
  <si>
    <t>Petrine</t>
  </si>
  <si>
    <t>Katrin</t>
  </si>
  <si>
    <t>05/30/2017 02:22:25 PM MST</t>
  </si>
  <si>
    <t>Business; Economics; Math; Social Studies</t>
  </si>
  <si>
    <t>Business/Econ teacher</t>
  </si>
  <si>
    <t>928-333-8550</t>
  </si>
  <si>
    <t>Kim Pena</t>
  </si>
  <si>
    <t>Round Valley Unified School District</t>
  </si>
  <si>
    <t>flowerpow20@gmail.com</t>
  </si>
  <si>
    <t>04/25/2017 12:14:10 PM MST</t>
  </si>
  <si>
    <t>I need to pass the Economics State Test so that we can offer the Economics credit to our students that complete our Business and Marketing Program</t>
  </si>
  <si>
    <t>El Mirage</t>
  </si>
  <si>
    <t>11425 North Dysart Road</t>
  </si>
  <si>
    <t>James Grieshaber</t>
  </si>
  <si>
    <t>05/23/2017 08:57:04 AM MST</t>
  </si>
  <si>
    <t>Certified</t>
  </si>
  <si>
    <t>945 W Rio Salado Parkway</t>
  </si>
  <si>
    <t>N/a</t>
  </si>
  <si>
    <t>tjnosko@mpsaz.org</t>
  </si>
  <si>
    <t>Nosko</t>
  </si>
  <si>
    <t>Tyler</t>
  </si>
  <si>
    <t>04/04/2017 07:53:54 AM MST</t>
  </si>
  <si>
    <t>(602) 284-0928</t>
  </si>
  <si>
    <t>4525 N. Central Ave.</t>
  </si>
  <si>
    <t>BOSAS/BMAS</t>
  </si>
  <si>
    <t>Melissa Jackson</t>
  </si>
  <si>
    <t>Phoenix Union HS District</t>
  </si>
  <si>
    <t>rmorgan@phoenixunion.org</t>
  </si>
  <si>
    <t>Morgan</t>
  </si>
  <si>
    <t>05/01/2017 12:22:01 PM MST</t>
  </si>
  <si>
    <t>1374 West Frontage Road</t>
  </si>
  <si>
    <t>Michelle Poppen</t>
  </si>
  <si>
    <t>Santa Cruz Valley Unified School District #35</t>
  </si>
  <si>
    <t>rmcpherson@scv35.org</t>
  </si>
  <si>
    <t>McPherson</t>
  </si>
  <si>
    <t>05/17/2017 02:03:14 PM MST</t>
  </si>
  <si>
    <t>Doug Daley</t>
  </si>
  <si>
    <t>03/30/2017 02:29:17 PM MST</t>
  </si>
  <si>
    <t>Business; Other</t>
  </si>
  <si>
    <t>520-689-3000</t>
  </si>
  <si>
    <t>100 Panther Drive</t>
  </si>
  <si>
    <t>vgarcia@superirusd.org</t>
  </si>
  <si>
    <t>Valerie Garcia Denogean</t>
  </si>
  <si>
    <t>Superior Unified School District  #15</t>
  </si>
  <si>
    <t>06/08/2017 01:43:04 PM MST</t>
  </si>
  <si>
    <t>two</t>
  </si>
  <si>
    <t>U of A Adm</t>
  </si>
  <si>
    <t>3457 S Rim Rd</t>
  </si>
  <si>
    <t>Unk</t>
  </si>
  <si>
    <t>Jared Taylor</t>
  </si>
  <si>
    <t>H A</t>
  </si>
  <si>
    <t>sheriffmack@hotmail.com</t>
  </si>
  <si>
    <t>Mack</t>
  </si>
  <si>
    <t>04/30/2017 02:29:18 PM MST</t>
  </si>
  <si>
    <t>DECA teacher</t>
  </si>
  <si>
    <t>405 N. Briarwood Rd.</t>
  </si>
  <si>
    <t>DECA</t>
  </si>
  <si>
    <t>Payson Unified #10</t>
  </si>
  <si>
    <t>ginger.liddell@pusd10.org</t>
  </si>
  <si>
    <t>Liddell</t>
  </si>
  <si>
    <t>Ginger</t>
  </si>
  <si>
    <t>04/12/2017 06:57:34 AM MST</t>
  </si>
  <si>
    <t>Vegetarian please</t>
  </si>
  <si>
    <t>12000 W. Emigh Rd</t>
  </si>
  <si>
    <t>Cathie Raymond</t>
  </si>
  <si>
    <t>Marana Unified School District</t>
  </si>
  <si>
    <t>r.s.houck@maranausd.org</t>
  </si>
  <si>
    <t>Houck</t>
  </si>
  <si>
    <t>06/15/2017 11:19:45 PM MST</t>
  </si>
  <si>
    <t>Other; Social Studies</t>
  </si>
  <si>
    <t>No red meat</t>
  </si>
  <si>
    <t>Website</t>
  </si>
  <si>
    <t>623-412-5425</t>
  </si>
  <si>
    <t>8990 W Orangewood Ave</t>
  </si>
  <si>
    <t>danielrenehill@yahoo.com</t>
  </si>
  <si>
    <t>05/23/2017 09:27:11 AM MST</t>
  </si>
  <si>
    <t>Domestic Violence Shelter</t>
  </si>
  <si>
    <t>Service Coordinator</t>
  </si>
  <si>
    <t>Non Profit</t>
  </si>
  <si>
    <t>480-835-5555</t>
  </si>
  <si>
    <t>868 E. University Dr</t>
  </si>
  <si>
    <t>ahernandez@turnanewleaf.org</t>
  </si>
  <si>
    <t>Hernandez Jr</t>
  </si>
  <si>
    <t>Angel</t>
  </si>
  <si>
    <t>Abandoned</t>
  </si>
  <si>
    <t>03/21/2017 01:15:01 PM MST</t>
  </si>
  <si>
    <t>CTE/BMAS Business Teacher</t>
  </si>
  <si>
    <t>500 W. Guadalupe Rd.</t>
  </si>
  <si>
    <t>BMAS</t>
  </si>
  <si>
    <t>johnghernandez@msn.com</t>
  </si>
  <si>
    <t>Refunded</t>
  </si>
  <si>
    <t>05/11/2017 01:18:18 PM MST</t>
  </si>
  <si>
    <t>? (5/day - 1 subject)</t>
  </si>
  <si>
    <t>Social Studies Teacher/ World History Team Lead</t>
  </si>
  <si>
    <t>4068 East Pecos Road,</t>
  </si>
  <si>
    <t>Donald Anderson</t>
  </si>
  <si>
    <t>Higley Unifed School District</t>
  </si>
  <si>
    <t>karen.harper@husd.org</t>
  </si>
  <si>
    <t>Harper</t>
  </si>
  <si>
    <t>06/06/2017 09:11:36 AM MST</t>
  </si>
  <si>
    <t>8225 S 59th Ave</t>
  </si>
  <si>
    <t>Career and Technical program</t>
  </si>
  <si>
    <t>cgonzalez@phoenixunion.org</t>
  </si>
  <si>
    <t>05/18/2017 09:01:35 AM MST</t>
  </si>
  <si>
    <t>Business; Personal Finance</t>
  </si>
  <si>
    <t>Teacher/School Support Staff</t>
  </si>
  <si>
    <t>Business and Finance Teacher</t>
  </si>
  <si>
    <t>311 W. Fourth St.</t>
  </si>
  <si>
    <t>Business/Finance</t>
  </si>
  <si>
    <t>Penny Brimhall</t>
  </si>
  <si>
    <t>Winslow Unified School District</t>
  </si>
  <si>
    <t>lfoster@wusd1.org</t>
  </si>
  <si>
    <t>Foster</t>
  </si>
  <si>
    <t>03/02/2017 04:37:21 PM MST</t>
  </si>
  <si>
    <t>None.</t>
  </si>
  <si>
    <t>602-589-0110</t>
  </si>
  <si>
    <t>3022 W. Campbell Avenue</t>
  </si>
  <si>
    <t>Unknown</t>
  </si>
  <si>
    <t>Alhambra Elementary #68</t>
  </si>
  <si>
    <t>egter8@gmail.com</t>
  </si>
  <si>
    <t>06/01/2017 06:54:32 PM MST</t>
  </si>
  <si>
    <t>Classroom Teacher</t>
  </si>
  <si>
    <t>480 706-7900</t>
  </si>
  <si>
    <t>16440 S. 32nd Street</t>
  </si>
  <si>
    <t>BMAS &amp; PSM</t>
  </si>
  <si>
    <t>Stephanie Frimer</t>
  </si>
  <si>
    <t>Tempe USHSD</t>
  </si>
  <si>
    <t>bizzteacher@yahoo.com</t>
  </si>
  <si>
    <t>Hugh</t>
  </si>
  <si>
    <t>05/17/2017 02:33:21 PM MST</t>
  </si>
  <si>
    <t>6 to 8; 9 to 12</t>
  </si>
  <si>
    <t>480-424-8100</t>
  </si>
  <si>
    <t>24901 S Power Road</t>
  </si>
  <si>
    <t>Casteel High School</t>
  </si>
  <si>
    <t>CTE</t>
  </si>
  <si>
    <t>Ashley French</t>
  </si>
  <si>
    <t>daniels.todd@cusd80.com</t>
  </si>
  <si>
    <t>Daniels</t>
  </si>
  <si>
    <t>04/25/2017 04:51:09 PM MST</t>
  </si>
  <si>
    <t>1900 W Thomas Rd</t>
  </si>
  <si>
    <t>Small Business Operations/Floral Design Student based business</t>
  </si>
  <si>
    <t>Phoenix Union High School</t>
  </si>
  <si>
    <t>colvin@phoenixunion.org</t>
  </si>
  <si>
    <t>Colvin</t>
  </si>
  <si>
    <t>06/01/2017 10:32:35 PM MST</t>
  </si>
  <si>
    <t>623 322-2976</t>
  </si>
  <si>
    <t>sancloyd@hotmail.com</t>
  </si>
  <si>
    <t>Cloyd</t>
  </si>
  <si>
    <t>Sandra</t>
  </si>
  <si>
    <t>04/14/2017 11:27:10 AM MST</t>
  </si>
  <si>
    <t>substitute Teacher</t>
  </si>
  <si>
    <t>substitute teacher</t>
  </si>
  <si>
    <t>602-931-3299</t>
  </si>
  <si>
    <t>not via CTE</t>
  </si>
  <si>
    <t>06/06/2017 09:08:56 PM MST</t>
  </si>
  <si>
    <t>Peanuts (mild allergy; I can be in the same room as them)</t>
  </si>
  <si>
    <t>757-839-2634</t>
  </si>
  <si>
    <t>1833 W. Southern Ave</t>
  </si>
  <si>
    <t>Lori Schneider</t>
  </si>
  <si>
    <t>Arizona Agribusiness &amp; Equine Center</t>
  </si>
  <si>
    <t>joshuacapizzi@yahoo.com</t>
  </si>
  <si>
    <t>Capizzi</t>
  </si>
  <si>
    <t>Registered</t>
  </si>
  <si>
    <t>04/03/2017 10:05:21 AM MST</t>
  </si>
  <si>
    <t>I don't have any Dietary Restrictions</t>
  </si>
  <si>
    <t>(602) 764-4000</t>
  </si>
  <si>
    <t>Laveen</t>
  </si>
  <si>
    <t>3921 W Baseline Rd</t>
  </si>
  <si>
    <t>brown@phoenixunion.org</t>
  </si>
  <si>
    <t>Rodney</t>
  </si>
  <si>
    <t>03/10/2017 09:47:34 AM MST</t>
  </si>
  <si>
    <t>12775 E. Mary Ann Cleveland Way</t>
  </si>
  <si>
    <t>Aron Schmidt</t>
  </si>
  <si>
    <t>Vail Unified School District #20</t>
  </si>
  <si>
    <t>05/19/2017 10:52:02 AM MST</t>
  </si>
  <si>
    <t>Business; Family/Consumer Sciences</t>
  </si>
  <si>
    <t>Marlo Loria</t>
  </si>
  <si>
    <t>mloria@mpsaz.org</t>
  </si>
  <si>
    <t>Bennett</t>
  </si>
  <si>
    <t>Cameron</t>
  </si>
  <si>
    <t>06/01/2017 10:15:41 AM MST</t>
  </si>
  <si>
    <t>602-677-1901</t>
  </si>
  <si>
    <t>313 S. Zachariae Ranch Rd.</t>
  </si>
  <si>
    <t>unk</t>
  </si>
  <si>
    <t>Jenny Hunt</t>
  </si>
  <si>
    <t>Young Public School District</t>
  </si>
  <si>
    <t>vbendau@gmail.com</t>
  </si>
  <si>
    <t>Bendau</t>
  </si>
  <si>
    <t>Dietary Restrictions:</t>
  </si>
  <si>
    <t>CTE Program</t>
  </si>
  <si>
    <t>05/25/2017 10:39:27 AM MST</t>
  </si>
  <si>
    <t>6th grade math teacher</t>
  </si>
  <si>
    <t>Never used it</t>
  </si>
  <si>
    <t>2969 N. Oregon St. #8</t>
  </si>
  <si>
    <t>west.melissa@cusd80.com</t>
  </si>
  <si>
    <t>06/16/2017 05:28:58 PM MST</t>
  </si>
  <si>
    <t>Economics Instructor</t>
  </si>
  <si>
    <t>480-297-4699</t>
  </si>
  <si>
    <t>San Tan Valley</t>
  </si>
  <si>
    <t>1255 W. Silverdale Rd.</t>
  </si>
  <si>
    <t>mlweeks4@gmail.com</t>
  </si>
  <si>
    <t>Weeks</t>
  </si>
  <si>
    <t>05/11/2017 02:33:21 PM MST</t>
  </si>
  <si>
    <t>Teach a combined 7th-8th grade class all subjects</t>
  </si>
  <si>
    <t>2-5 years ago</t>
  </si>
  <si>
    <t>602-421-0530</t>
  </si>
  <si>
    <t>9215 N. 14th Street</t>
  </si>
  <si>
    <t>rwalker@mdpsc.org</t>
  </si>
  <si>
    <t>03/17/2017 08:02:48 AM MST</t>
  </si>
  <si>
    <t>6th grade self-contained</t>
  </si>
  <si>
    <t>7337 N. 19th Ave</t>
  </si>
  <si>
    <t>06/14/2017 03:47:23 PM MST</t>
  </si>
  <si>
    <t>Work with AZ DECA to create events/activities to assist our members.</t>
  </si>
  <si>
    <t>Special Events Coordinator</t>
  </si>
  <si>
    <t>More than five years ago</t>
  </si>
  <si>
    <t>480.242.1880</t>
  </si>
  <si>
    <t>85261-5208</t>
  </si>
  <si>
    <t>P. O. Box 5208</t>
  </si>
  <si>
    <t>03/14/2017 11:35:12 AM MST</t>
  </si>
  <si>
    <t>ELA Gifted Teacher</t>
  </si>
  <si>
    <t>480-318-2178</t>
  </si>
  <si>
    <t>1550 E Chandler Heights Rd</t>
  </si>
  <si>
    <t>03/21/2017 09:21:14 PM MST</t>
  </si>
  <si>
    <t>econ teacher</t>
  </si>
  <si>
    <t>05/11/2017 09:52:20 AM MST</t>
  </si>
  <si>
    <t>business/film</t>
  </si>
  <si>
    <t>2101 e blluefield ave #118</t>
  </si>
  <si>
    <t>mscott@ccusd93apps.com</t>
  </si>
  <si>
    <t>Mathew</t>
  </si>
  <si>
    <t>04/09/2017 06:42:29 PM MST</t>
  </si>
  <si>
    <t>Gifted Education Specialist</t>
  </si>
  <si>
    <t>602-214-6770</t>
  </si>
  <si>
    <t>7525 East Grayhawk Dr.</t>
  </si>
  <si>
    <t>lischwartzstein@gmail.com</t>
  </si>
  <si>
    <t>Schwartzstein</t>
  </si>
  <si>
    <t>06/09/2017 12:32:34 AM MST</t>
  </si>
  <si>
    <t>CTE Hospitality and BOSAS Teacher with embedded credit for Economics</t>
  </si>
  <si>
    <t>CTE Hospitality and BOSAS Teacher</t>
  </si>
  <si>
    <t>4101 East Valencia Road</t>
  </si>
  <si>
    <t>05/26/2017 10:46:20 AM MST</t>
  </si>
  <si>
    <t>Teach</t>
  </si>
  <si>
    <t>Within the last 2 years</t>
  </si>
  <si>
    <t>480-209-0454</t>
  </si>
  <si>
    <t>1501 W. Wildhorse Ct.</t>
  </si>
  <si>
    <t>patricia.pearson@basised.com</t>
  </si>
  <si>
    <t>05/11/2017 01:19:09 PM MST</t>
  </si>
  <si>
    <t>480-250-6805</t>
  </si>
  <si>
    <t>bill.olney@cox.net</t>
  </si>
  <si>
    <t>Olney</t>
  </si>
  <si>
    <t>William</t>
  </si>
  <si>
    <t>06/04/2017 10:39:07 AM MST</t>
  </si>
  <si>
    <t>Economics Teacher</t>
  </si>
  <si>
    <t>03/20/2017 12:29:32 PM MST</t>
  </si>
  <si>
    <t>Economics &amp; Finance Instructor</t>
  </si>
  <si>
    <t>P. O. Box 640</t>
  </si>
  <si>
    <t>05/15/2017 12:00:32 PM MST</t>
  </si>
  <si>
    <t>teach marketing &amp; business</t>
  </si>
  <si>
    <t>6216 W. Glendale Ave.</t>
  </si>
  <si>
    <t>adamfmoukad@yahoo.com</t>
  </si>
  <si>
    <t>06/15/2017 03:24:14 PM MST</t>
  </si>
  <si>
    <t>7th and 8th grade SS and ELA</t>
  </si>
  <si>
    <t>85250-6729</t>
  </si>
  <si>
    <t>8490 East Jackrabbit Road</t>
  </si>
  <si>
    <t>06/07/2017 08:53:08 PM MST</t>
  </si>
  <si>
    <t>Marketing and Business Teacher</t>
  </si>
  <si>
    <t>3415 N. 59th Ave</t>
  </si>
  <si>
    <t>06/06/2017 03:27:36 PM MST</t>
  </si>
  <si>
    <t>Business Operations Instructor, FBLA Sponsor</t>
  </si>
  <si>
    <t>928-475-2315</t>
  </si>
  <si>
    <t>P.O Box 207</t>
  </si>
  <si>
    <t>d.hankin@scusdaz.org</t>
  </si>
  <si>
    <t>Hankin</t>
  </si>
  <si>
    <t>03/20/2017 02:08:30 PM MST</t>
  </si>
  <si>
    <t>Mathematics</t>
  </si>
  <si>
    <t>6300 N Central Avenue</t>
  </si>
  <si>
    <t>06/06/2017 08:58:28 PM MST</t>
  </si>
  <si>
    <t>Marketing/Econ</t>
  </si>
  <si>
    <t>mollie.fussell@dysart.org</t>
  </si>
  <si>
    <t>06/02/2017 12:11:43 PM MST</t>
  </si>
  <si>
    <t>Certified Teacher</t>
  </si>
  <si>
    <t>480-221-5072</t>
  </si>
  <si>
    <t>3333 W. Roosevelt</t>
  </si>
  <si>
    <t>scford85282@gmail.com</t>
  </si>
  <si>
    <t>Ford</t>
  </si>
  <si>
    <t>06/03/2017 01:02:01 PM MST</t>
  </si>
  <si>
    <t>Teach Social Studies and Civics</t>
  </si>
  <si>
    <t>489 - 246 - 7205</t>
  </si>
  <si>
    <t>6615 East Cholla Street</t>
  </si>
  <si>
    <t>dfaulkner@susd.org</t>
  </si>
  <si>
    <t>Faulkner</t>
  </si>
  <si>
    <t>06/21/2017 05:20:36 PM MST</t>
  </si>
  <si>
    <t>Paraprofessional</t>
  </si>
  <si>
    <t>602-920-8798</t>
  </si>
  <si>
    <t>28210 N 60th Place</t>
  </si>
  <si>
    <t>jdavita@aol.com</t>
  </si>
  <si>
    <t>Davidson</t>
  </si>
  <si>
    <t>Jackie</t>
  </si>
  <si>
    <t>06/15/2017 08:30:52 AM MST</t>
  </si>
  <si>
    <t>7th grade social studies teacher</t>
  </si>
  <si>
    <t>623-445-3500</t>
  </si>
  <si>
    <t>35959 N. 7th Ave.</t>
  </si>
  <si>
    <t>laura.coughlin@dvusd.org</t>
  </si>
  <si>
    <t>Coughlin</t>
  </si>
  <si>
    <t>05/19/2017 08:07:14 AM MST</t>
  </si>
  <si>
    <t>Educator</t>
  </si>
  <si>
    <t>13 E Dawn Dr</t>
  </si>
  <si>
    <t>conover.mickey@gmail.com</t>
  </si>
  <si>
    <t>Conover</t>
  </si>
  <si>
    <t>05/05/2017 10:15:50 AM MST</t>
  </si>
  <si>
    <t>Math and Science</t>
  </si>
  <si>
    <t>(623) 691-4900</t>
  </si>
  <si>
    <t>6308 W Campbell Ave</t>
  </si>
  <si>
    <t>football4lifeg@yahoo.com</t>
  </si>
  <si>
    <t>Miguel</t>
  </si>
  <si>
    <t>04/11/2017 04:04:33 PM MST</t>
  </si>
  <si>
    <t>Sub.Teacher</t>
  </si>
  <si>
    <t>03/30/2017 04:49:15 PM MST</t>
  </si>
  <si>
    <t>Gifted Education For 3rd - 5th Grade</t>
  </si>
  <si>
    <t>Teacher of Gifted Education</t>
  </si>
  <si>
    <t>2933 E. Exeter St</t>
  </si>
  <si>
    <t>06/06/2017 10:36:54 AM MST</t>
  </si>
  <si>
    <t>Teach many CTE classes</t>
  </si>
  <si>
    <t>480-277-3296</t>
  </si>
  <si>
    <t>6250 N. 82nd Street</t>
  </si>
  <si>
    <t>How long ago have you used the Stock Market Game Curriculum?</t>
  </si>
  <si>
    <t>AzDA (Multiple posibilities)</t>
  </si>
  <si>
    <t>Rio Salado (NA)</t>
  </si>
  <si>
    <t>A New Leaf (NA)</t>
  </si>
  <si>
    <t>Phoenix School District #1 (NA)</t>
  </si>
  <si>
    <t>All Saints' Episcopal Day School (NA)</t>
  </si>
  <si>
    <t>EVIT (NA)</t>
  </si>
  <si>
    <t>Chandler District - LA teacher (NA)</t>
  </si>
  <si>
    <t>DAYTON EARLY COLLEGE ACADEMY</t>
  </si>
  <si>
    <t>9-12th</t>
  </si>
  <si>
    <t xml:space="preserve">Superior </t>
  </si>
  <si>
    <t xml:space="preserve">Superior Unified </t>
  </si>
  <si>
    <t xml:space="preserve">Christine </t>
  </si>
  <si>
    <t xml:space="preserve">Maricopa </t>
  </si>
  <si>
    <t>cheri.compton@gilbertschools.net</t>
  </si>
  <si>
    <t>Compton</t>
  </si>
  <si>
    <t>Cheri</t>
  </si>
  <si>
    <t>FaCS</t>
  </si>
  <si>
    <t xml:space="preserve">Yavapai </t>
  </si>
  <si>
    <t xml:space="preserve">Tuscon </t>
  </si>
  <si>
    <t>MUSD</t>
  </si>
  <si>
    <t>patrickburgess@mayerschools.org</t>
  </si>
  <si>
    <t>Burgess</t>
  </si>
  <si>
    <t xml:space="preserve">Gilbert </t>
  </si>
  <si>
    <t>SUSPR</t>
  </si>
  <si>
    <t>hector@susd12.org</t>
  </si>
  <si>
    <t xml:space="preserve">Mesa </t>
  </si>
  <si>
    <t>jonathan.oldfzeld@gilbertschools.net</t>
  </si>
  <si>
    <t>Oldezeld</t>
  </si>
  <si>
    <t xml:space="preserve">Culinary </t>
  </si>
  <si>
    <t>HS</t>
  </si>
  <si>
    <t xml:space="preserve">Avondale </t>
  </si>
  <si>
    <t xml:space="preserve">Tolleson </t>
  </si>
  <si>
    <t>patty.lopez-vejar@thsd.org</t>
  </si>
  <si>
    <t>Loopezyejar</t>
  </si>
  <si>
    <t>Patty</t>
  </si>
  <si>
    <t xml:space="preserve">Marketing </t>
  </si>
  <si>
    <t>11-12th</t>
  </si>
  <si>
    <t xml:space="preserve">Phoenix </t>
  </si>
  <si>
    <t xml:space="preserve">Phoenix Union </t>
  </si>
  <si>
    <t>liebelt-garcia@phoenixunion.org</t>
  </si>
  <si>
    <t>Liebelt-Garcia</t>
  </si>
  <si>
    <t xml:space="preserve">Business Tech </t>
  </si>
  <si>
    <t xml:space="preserve">Sun Rim Valley </t>
  </si>
  <si>
    <t xml:space="preserve">Combs Unified </t>
  </si>
  <si>
    <t>chowanau@jocombs.org</t>
  </si>
  <si>
    <t>Bourmau</t>
  </si>
  <si>
    <t>Conny</t>
  </si>
  <si>
    <t>Finance BMAS</t>
  </si>
  <si>
    <t>MUSD 20</t>
  </si>
  <si>
    <t>Economics Math</t>
  </si>
  <si>
    <t xml:space="preserve">Higley </t>
  </si>
  <si>
    <t>PHX</t>
  </si>
  <si>
    <t xml:space="preserve">Gila </t>
  </si>
  <si>
    <t xml:space="preserve">San Carlos </t>
  </si>
  <si>
    <t>SCUSD #20</t>
  </si>
  <si>
    <t>j.voigt@scusdaz.org</t>
  </si>
  <si>
    <t>Voigt</t>
  </si>
  <si>
    <t xml:space="preserve">Santa Cruz </t>
  </si>
  <si>
    <t>Nogalas</t>
  </si>
  <si>
    <t>NUSD #1</t>
  </si>
  <si>
    <t>munzunza@nusd.k12.az.us</t>
  </si>
  <si>
    <t>Inzunza</t>
  </si>
  <si>
    <t>d.hanken@scusdaz.org</t>
  </si>
  <si>
    <t>Hankari</t>
  </si>
  <si>
    <t>HUSD</t>
  </si>
  <si>
    <t>jmadison@hollbroock.k12.az.us</t>
  </si>
  <si>
    <t>Madison</t>
  </si>
  <si>
    <t xml:space="preserve">Apache </t>
  </si>
  <si>
    <t xml:space="preserve">Mary Farms </t>
  </si>
  <si>
    <t>Mary Farms HS</t>
  </si>
  <si>
    <t>genevieveh.tso@gmail.com</t>
  </si>
  <si>
    <t>Tso</t>
  </si>
  <si>
    <t>Genevieve</t>
  </si>
  <si>
    <t xml:space="preserve">Yuma </t>
  </si>
  <si>
    <t>YUHSD #70</t>
  </si>
  <si>
    <t xml:space="preserve">You Have It </t>
  </si>
  <si>
    <t>Kay</t>
  </si>
  <si>
    <t>MKT</t>
  </si>
  <si>
    <t xml:space="preserve">Navajo </t>
  </si>
  <si>
    <t xml:space="preserve">Kayunta </t>
  </si>
  <si>
    <t xml:space="preserve">KUSD #27 </t>
  </si>
  <si>
    <t>Sombrero</t>
  </si>
  <si>
    <t>Elane</t>
  </si>
  <si>
    <t>Cant Read</t>
  </si>
  <si>
    <t xml:space="preserve">Hinkle </t>
  </si>
  <si>
    <t>MKT BUS</t>
  </si>
  <si>
    <t xml:space="preserve">Peoria </t>
  </si>
  <si>
    <t>PUSD #11</t>
  </si>
  <si>
    <t>jhay@pusdll.net</t>
  </si>
  <si>
    <t>Lay</t>
  </si>
  <si>
    <t xml:space="preserve">Cochise </t>
  </si>
  <si>
    <t>VUHS</t>
  </si>
  <si>
    <t>Financial Math</t>
  </si>
  <si>
    <t>pbondurant@tuhsd.k12az.us</t>
  </si>
  <si>
    <t xml:space="preserve">Bondurant </t>
  </si>
  <si>
    <t xml:space="preserve">Douglas </t>
  </si>
  <si>
    <t>DUSD #27</t>
  </si>
  <si>
    <t>lmora@dusd.kr.az.us</t>
  </si>
  <si>
    <t xml:space="preserve">Mora </t>
  </si>
  <si>
    <t>Hs</t>
  </si>
  <si>
    <t>Cocha</t>
  </si>
  <si>
    <t>grojas@dusd.us</t>
  </si>
  <si>
    <t>Rojas</t>
  </si>
  <si>
    <t xml:space="preserve">BMAS Accounting Math </t>
  </si>
  <si>
    <t xml:space="preserve">Meltora </t>
  </si>
  <si>
    <t>Tami</t>
  </si>
  <si>
    <t>BUS</t>
  </si>
  <si>
    <t xml:space="preserve">Show Low </t>
  </si>
  <si>
    <t>Showlow</t>
  </si>
  <si>
    <t xml:space="preserve">Michelle </t>
  </si>
  <si>
    <t>FACS</t>
  </si>
  <si>
    <t>Laurie-doranfredrick@gilbertschools.net</t>
  </si>
  <si>
    <t xml:space="preserve">Doran- Fredrick </t>
  </si>
  <si>
    <t>Laurie</t>
  </si>
  <si>
    <t>Project Search</t>
  </si>
  <si>
    <t xml:space="preserve">Tucson </t>
  </si>
  <si>
    <t>Bertelsen</t>
  </si>
  <si>
    <t>7-8th</t>
  </si>
  <si>
    <t>alena.slanner@gilbertschools.net</t>
  </si>
  <si>
    <t>Slanner</t>
  </si>
  <si>
    <t>Alena</t>
  </si>
  <si>
    <t>SC</t>
  </si>
  <si>
    <t>SCU35</t>
  </si>
  <si>
    <t>krendon@scubs.org</t>
  </si>
  <si>
    <t>Rendon</t>
  </si>
  <si>
    <t xml:space="preserve">Kit </t>
  </si>
  <si>
    <t>MKTG</t>
  </si>
  <si>
    <t>Sberren@tempeunion.org</t>
  </si>
  <si>
    <t xml:space="preserve">Scott </t>
  </si>
  <si>
    <t xml:space="preserve">Payson </t>
  </si>
  <si>
    <t>Payson High</t>
  </si>
  <si>
    <t>ginger.liddel@pusd10.org</t>
  </si>
  <si>
    <t xml:space="preserve">Liddel </t>
  </si>
  <si>
    <t>SMUSD</t>
  </si>
  <si>
    <t>heather.richardson@smusd90.0rg</t>
  </si>
  <si>
    <t xml:space="preserve">Heather </t>
  </si>
  <si>
    <t>BUS ACCT</t>
  </si>
  <si>
    <t>mmoreno@bensonsd.k12.az.us</t>
  </si>
  <si>
    <t>Morenzo</t>
  </si>
  <si>
    <t>Acct.</t>
  </si>
  <si>
    <t xml:space="preserve">Graham </t>
  </si>
  <si>
    <t>Ferrin</t>
  </si>
  <si>
    <t>Rupe</t>
  </si>
  <si>
    <t>Carissa</t>
  </si>
  <si>
    <t>Tempe Union</t>
  </si>
  <si>
    <t>Leinberger</t>
  </si>
  <si>
    <t>Dabney</t>
  </si>
  <si>
    <t xml:space="preserve">Kayenta </t>
  </si>
  <si>
    <t xml:space="preserve">Elaine </t>
  </si>
  <si>
    <t xml:space="preserve">AZ Department of Education </t>
  </si>
  <si>
    <t xml:space="preserve">Eric </t>
  </si>
  <si>
    <t>Morton</t>
  </si>
  <si>
    <t xml:space="preserve">Rio Rico </t>
  </si>
  <si>
    <t>krendon@scu35.org</t>
  </si>
  <si>
    <t xml:space="preserve">BMAS </t>
  </si>
  <si>
    <t xml:space="preserve">9-12th </t>
  </si>
  <si>
    <t xml:space="preserve">Hospitality </t>
  </si>
  <si>
    <t>Pma</t>
  </si>
  <si>
    <t>SUSP12</t>
  </si>
  <si>
    <t>BOSAS</t>
  </si>
  <si>
    <t>SCUSD</t>
  </si>
  <si>
    <t xml:space="preserve">Dave </t>
  </si>
  <si>
    <t>ACCT</t>
  </si>
  <si>
    <t xml:space="preserve">Thatcher </t>
  </si>
  <si>
    <t>ferrin.michelle@thatcherud.org</t>
  </si>
  <si>
    <t>BMAS/ Careers</t>
  </si>
  <si>
    <t xml:space="preserve">Myers </t>
  </si>
  <si>
    <t xml:space="preserve">Graphic Design/ Art </t>
  </si>
  <si>
    <t>Eagar</t>
  </si>
  <si>
    <t xml:space="preserve">Round Valley </t>
  </si>
  <si>
    <t>Lpope@elks.net</t>
  </si>
  <si>
    <t>Pope</t>
  </si>
  <si>
    <t>Lorin</t>
  </si>
  <si>
    <t xml:space="preserve">Tempe Union </t>
  </si>
  <si>
    <t>joe.dean@tuhsd.org</t>
  </si>
  <si>
    <t>Dean</t>
  </si>
  <si>
    <t xml:space="preserve">Joseph </t>
  </si>
  <si>
    <t>VPA</t>
  </si>
  <si>
    <t>TVHSD</t>
  </si>
  <si>
    <t>MTP</t>
  </si>
  <si>
    <t>mvarley@tempeunion.org</t>
  </si>
  <si>
    <t xml:space="preserve">Varie </t>
  </si>
  <si>
    <t>Marish</t>
  </si>
  <si>
    <t>Tuscon</t>
  </si>
  <si>
    <t>TVSD</t>
  </si>
  <si>
    <t>kchristman@tvsd.org</t>
  </si>
  <si>
    <t xml:space="preserve">Palmer </t>
  </si>
  <si>
    <t xml:space="preserve">Robin </t>
  </si>
  <si>
    <t xml:space="preserve">Ence </t>
  </si>
  <si>
    <t xml:space="preserve">Rich </t>
  </si>
  <si>
    <t xml:space="preserve">Richardson </t>
  </si>
  <si>
    <t>-</t>
  </si>
  <si>
    <t>llozanc@vacte.com</t>
  </si>
  <si>
    <t>Lozano</t>
  </si>
  <si>
    <t xml:space="preserve">Laurie </t>
  </si>
  <si>
    <t xml:space="preserve"> Denise </t>
  </si>
  <si>
    <t xml:space="preserve">Coolidge </t>
  </si>
  <si>
    <t xml:space="preserve">Coolide </t>
  </si>
  <si>
    <t>nighly.gillespie@collidgeschools.org</t>
  </si>
  <si>
    <t>Nighly</t>
  </si>
  <si>
    <t>Careers</t>
  </si>
  <si>
    <t>CUSD #12</t>
  </si>
  <si>
    <t>Gonzales</t>
  </si>
  <si>
    <t>Metro Tech</t>
  </si>
  <si>
    <t xml:space="preserve">Chris </t>
  </si>
  <si>
    <t xml:space="preserve">Kenyon </t>
  </si>
  <si>
    <t xml:space="preserve">Travis </t>
  </si>
  <si>
    <t>jennifer.rice@guhsdaz.org</t>
  </si>
  <si>
    <t xml:space="preserve">Rice </t>
  </si>
  <si>
    <t xml:space="preserve">Jennifer </t>
  </si>
  <si>
    <t>SCHS</t>
  </si>
  <si>
    <t>michelleg@show-low.k12.az.us</t>
  </si>
  <si>
    <t xml:space="preserve">Goodman </t>
  </si>
  <si>
    <t xml:space="preserve">Financial Math </t>
  </si>
  <si>
    <t>pbondurant@tempeunion.org</t>
  </si>
  <si>
    <t>PUhSG</t>
  </si>
  <si>
    <t>sjohnson@phoenixunion.org</t>
  </si>
  <si>
    <t xml:space="preserve">Steve </t>
  </si>
  <si>
    <t xml:space="preserve">Wright </t>
  </si>
  <si>
    <t xml:space="preserve">Kelly </t>
  </si>
  <si>
    <t>kathydoner@husd.org</t>
  </si>
  <si>
    <t xml:space="preserve">Doner </t>
  </si>
  <si>
    <t xml:space="preserve">Kathy </t>
  </si>
  <si>
    <t xml:space="preserve">Glendale </t>
  </si>
  <si>
    <t>DV</t>
  </si>
  <si>
    <t>Rex</t>
  </si>
  <si>
    <t xml:space="preserve">Finance/ MKT </t>
  </si>
  <si>
    <t>10-12th</t>
  </si>
  <si>
    <t>rockford@bcusd93.org</t>
  </si>
  <si>
    <t>Rockford</t>
  </si>
  <si>
    <t xml:space="preserve">Louise </t>
  </si>
  <si>
    <t>Bus MKT</t>
  </si>
  <si>
    <t xml:space="preserve">Surprise </t>
  </si>
  <si>
    <t xml:space="preserve">Dysart </t>
  </si>
  <si>
    <t>jessica.urban@dysart.org</t>
  </si>
  <si>
    <t>Urban</t>
  </si>
  <si>
    <t xml:space="preserve">Jessica </t>
  </si>
  <si>
    <t xml:space="preserve">Professional Studies </t>
  </si>
  <si>
    <t xml:space="preserve">Business </t>
  </si>
  <si>
    <t>wheeler.james@thatcheraz.ed</t>
  </si>
  <si>
    <t xml:space="preserve">Wheeler </t>
  </si>
  <si>
    <t>ADE</t>
  </si>
  <si>
    <t>Julie.Elvis@azed.gov</t>
  </si>
  <si>
    <t xml:space="preserve">Elvis </t>
  </si>
  <si>
    <t xml:space="preserve">Case Grande </t>
  </si>
  <si>
    <t xml:space="preserve">Casa Grande  </t>
  </si>
  <si>
    <t>lemiller@cguhsd.org</t>
  </si>
  <si>
    <t xml:space="preserve">Lisa </t>
  </si>
  <si>
    <t>jparone@gmail.com</t>
  </si>
  <si>
    <t xml:space="preserve">Jue </t>
  </si>
  <si>
    <t>ginger.liddel@phsd10.org</t>
  </si>
  <si>
    <t>Liddel</t>
  </si>
  <si>
    <t xml:space="preserve">Ginger </t>
  </si>
  <si>
    <t xml:space="preserve">Scottsdale </t>
  </si>
  <si>
    <t xml:space="preserve">Juliann </t>
  </si>
  <si>
    <t xml:space="preserve">Hector </t>
  </si>
  <si>
    <t xml:space="preserve">Bernadette </t>
  </si>
  <si>
    <t>dottenheimer@pusd11.net</t>
  </si>
  <si>
    <t>Otterheimer</t>
  </si>
  <si>
    <t>eric_ashenfelter@azed.org</t>
  </si>
  <si>
    <t>Ashenfelter</t>
  </si>
  <si>
    <t>Flanigan-Arthurs</t>
  </si>
  <si>
    <t>Brian</t>
  </si>
  <si>
    <t>Kirts</t>
  </si>
  <si>
    <t>Pondy</t>
  </si>
  <si>
    <t>Guffy</t>
  </si>
  <si>
    <t>Hering</t>
  </si>
  <si>
    <t>Mandi</t>
  </si>
  <si>
    <t>Baca</t>
  </si>
  <si>
    <t>Carlson</t>
  </si>
  <si>
    <t>Christi</t>
  </si>
  <si>
    <t>michelle.gonzales@collidgeschools.org</t>
  </si>
  <si>
    <t>Below is the chronology of the EEE summer programs with new attendees named.  An asterisk indicates those who are teaching PHIL 101. You will see many familiar names, no doubt. </t>
  </si>
  <si>
    <t>Ethics, Economy, and Entrepreneurship Teacher Program</t>
  </si>
  <si>
    <t xml:space="preserve">Summer 2015 </t>
  </si>
  <si>
    <t>60-hour focus group/workshop to train teachers and assess project feasibility</t>
  </si>
  <si>
    <t>Kerry Montano – University High School, Tucson (now at UA)</t>
  </si>
  <si>
    <t>Mandi Hering* – Ironwood Ridge High School, Oro Valley</t>
  </si>
  <si>
    <t>Travis Klein – Flowing Wells High School, Tucson (now also at Pima CC)</t>
  </si>
  <si>
    <t>Cynthia Berens* – Tucson High School, Tucson</t>
  </si>
  <si>
    <t>Stacia Reeves* – Rincon High School, Tucson</t>
  </si>
  <si>
    <t>David Ahumada – Sunnyside High School, Tucson</t>
  </si>
  <si>
    <t>Doreen Sorce* – Walden Grove High School, Sahuarita</t>
  </si>
  <si>
    <t>Ken Zarda – Chaparral High School, Scottsdale</t>
  </si>
  <si>
    <t>Ted Guilley – Cholla High School, Tucson (retired)</t>
  </si>
  <si>
    <t>Richard Abbott – Tolleson (retired)</t>
  </si>
  <si>
    <t>Jim Whiting – Tolleson</t>
  </si>
  <si>
    <t>Richard Hutchison* – Heritage Academy, Laveen (since relocated)</t>
  </si>
  <si>
    <t>Frank Byers – Gilbert (deceased)</t>
  </si>
  <si>
    <t xml:space="preserve">Summer 2016 </t>
  </si>
  <si>
    <t>45-hour workshop for new teachers</t>
  </si>
  <si>
    <t>Assessment training and Adam Smith reading group for returning teachers</t>
  </si>
  <si>
    <t>Sheila Martinez* – Notre Dame Prep, Scottsdale</t>
  </si>
  <si>
    <t>Shawn Tierney* – Cholla High School, Tucson</t>
  </si>
  <si>
    <t>Rick Bryson* – Heritage Academy, Mesa</t>
  </si>
  <si>
    <t>Jim McDowell* – Heritage Academy, Queen Creek</t>
  </si>
  <si>
    <t>Sarah Corker – Arizona Charter, Surprise</t>
  </si>
  <si>
    <t>Brett Haglin – Gilbert High School, Gilbert</t>
  </si>
  <si>
    <t>Glen Potts – Pan American Charter, Gilbert (now an administrator)</t>
  </si>
  <si>
    <t>Mona Rutherford – Tucson High School, Tucson</t>
  </si>
  <si>
    <t>Brian Gerl – Rincon High School, Tucson (now teaching English)</t>
  </si>
  <si>
    <t>Carrie Houston – Show Low High School, Show Low</t>
  </si>
  <si>
    <t>Clint Nelson* – Pusch Ridge Christian Academy, Oro Valley</t>
  </si>
  <si>
    <t>Mariano Chavez* – Prepa Ibero, Mexico City</t>
  </si>
  <si>
    <t xml:space="preserve">Summer 2017 </t>
  </si>
  <si>
    <t>Three 45-hour graduate courses</t>
  </si>
  <si>
    <t>We are gearing up to support a MA in PPEL for high school teachers. For this reason, we offered 3 courses: The Ethical Marketplace taught by David Schmidtz for new teachers; Experimental Political Economy for returning teachers taught by Cate Johnson and Charlie Holt (UVA); and a course on Adam Smith offered to both new and returning teachers taught by Jim Otteson (Wake Forest).</t>
  </si>
  <si>
    <t>Heidi Kirkland – Salpointe, Tucson (left teaching)</t>
  </si>
  <si>
    <t>Tahia Farooque – Flagstaff High School, Flagstaff</t>
  </si>
  <si>
    <t>Scott Piper* – Coolidge High School, Coolidge</t>
  </si>
  <si>
    <t>Patrick Peatrowsky* – Pueblo High School, Tucson</t>
  </si>
  <si>
    <t>Max Irving – Tucson High School, Tucson</t>
  </si>
  <si>
    <t>Richard Mack* – Heritage Academy, Laveen</t>
  </si>
  <si>
    <t>Robin Palmer – Tempe High School, Tempe</t>
  </si>
  <si>
    <t>Nicole Cochran – Vail Academy, Vail</t>
  </si>
  <si>
    <t>Brian Moreno* – Andrada Polytech, Vail</t>
  </si>
  <si>
    <t>Susan Elliott – California</t>
  </si>
  <si>
    <t>Scott Harris – Texas</t>
  </si>
  <si>
    <t>Charles Rosett – Utah</t>
  </si>
  <si>
    <t>Estaban Gonzales* – Mexico City</t>
  </si>
  <si>
    <t>Angeles Herrerro – Mexico City</t>
  </si>
  <si>
    <t>Rodrigo Herron – Mexico City</t>
  </si>
  <si>
    <t>Alberto Vidana* – Torreon, Mexico</t>
  </si>
  <si>
    <t xml:space="preserve">Schools offering PPEL 101 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</si>
  <si>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Tucson High School, Tucson (2016, 2017)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</si>
  <si>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Rincon High School, Tucson (2016, 2017)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</si>
  <si>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Pueblo High School, Tucson (2017)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</si>
  <si>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Cholla High School, Tucson (2017)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</si>
  <si>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Walden Grove, Sahaurita (2015, 2016, 2017)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</si>
  <si>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Ironwood Ridge High School, Oro Valley (2017)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</si>
  <si>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Pusch Ridge Christian Academy, Oro Valley (2017)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</si>
  <si>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Andrada Polytech, Vail (2017)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</si>
  <si>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Notre Dame Prep, Scottsdale (2016, 2017)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</si>
  <si>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Heritage Academy, Mesa (2016, 2017)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</si>
  <si>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Heritage Academy, Queen Creek (2016, 2017)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</si>
  <si>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Heritage Academy, Laveen (2017)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</si>
  <si>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Pan American Charter, Phoenix (2017)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</si>
  <si>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Coolidge High School, Coolidge (2017)</t>
    </r>
  </si>
  <si>
    <t>15., 16., &amp; 17. Three schools in Mexico (2017)</t>
  </si>
  <si>
    <t>4th-8th</t>
  </si>
  <si>
    <t>Wilson #7</t>
  </si>
  <si>
    <t>Schweers</t>
  </si>
  <si>
    <t>Daniela</t>
  </si>
  <si>
    <t>Primary</t>
  </si>
  <si>
    <t>Mena</t>
  </si>
  <si>
    <t>O'Connell</t>
  </si>
  <si>
    <t>ENG</t>
  </si>
  <si>
    <t>9th-12th</t>
  </si>
  <si>
    <t>Meesa</t>
  </si>
  <si>
    <t>Reimer</t>
  </si>
  <si>
    <t>Sara</t>
  </si>
  <si>
    <t>Wilson</t>
  </si>
  <si>
    <t>Sutherland</t>
  </si>
  <si>
    <t>Bradley</t>
  </si>
  <si>
    <t>Wilson Elementary</t>
  </si>
  <si>
    <t>Collins</t>
  </si>
  <si>
    <t>Shawna</t>
  </si>
  <si>
    <t>sharonmcconkey28@gmail.com</t>
  </si>
  <si>
    <t>McConkey</t>
  </si>
  <si>
    <t>McGrath</t>
  </si>
  <si>
    <t>Kolacevska</t>
  </si>
  <si>
    <t>Artemiza</t>
  </si>
  <si>
    <t>Schaefer</t>
  </si>
  <si>
    <t>STEM</t>
  </si>
  <si>
    <t>Rathsack</t>
  </si>
  <si>
    <t>Sonja</t>
  </si>
  <si>
    <t>Wilson Primary</t>
  </si>
  <si>
    <t>Mozzetti</t>
  </si>
  <si>
    <t>Nickie</t>
  </si>
  <si>
    <t>Patel</t>
  </si>
  <si>
    <t>Nisha</t>
  </si>
  <si>
    <t>Elek</t>
  </si>
  <si>
    <t>Roddy</t>
  </si>
  <si>
    <t>Teacher Fee - Economics of Sports</t>
  </si>
  <si>
    <t>08/25/2017 11:48:18 AM MST</t>
  </si>
  <si>
    <t>8201 Izabel St</t>
  </si>
  <si>
    <t>Flagstaff Unified School District #1</t>
  </si>
  <si>
    <t>Coconino High School</t>
  </si>
  <si>
    <t>pwright@fusd1.org</t>
  </si>
  <si>
    <t>Paula</t>
  </si>
  <si>
    <t>09/11/2017 11:06:35 PM MST</t>
  </si>
  <si>
    <t>Student studying secondary education at NAU</t>
  </si>
  <si>
    <t>Student</t>
  </si>
  <si>
    <t>S San Francisco St</t>
  </si>
  <si>
    <t>Northern Arizona University</t>
  </si>
  <si>
    <t>rav68@nau.edu</t>
  </si>
  <si>
    <t>Vega</t>
  </si>
  <si>
    <t>Reyna</t>
  </si>
  <si>
    <t>08/25/2017 08:52:35 AM MST</t>
  </si>
  <si>
    <t>Elementary Level Curriculum; Other</t>
  </si>
  <si>
    <t>PE Teacher K-6</t>
  </si>
  <si>
    <t>6625 N Cattletrack</t>
  </si>
  <si>
    <t>Humboldt Unified School District</t>
  </si>
  <si>
    <t>Coyote Springs Elementary School</t>
  </si>
  <si>
    <t>dustin.shideler@humboldtunified.com</t>
  </si>
  <si>
    <t>Shideler</t>
  </si>
  <si>
    <t>Dustin</t>
  </si>
  <si>
    <t>06/26/2017 09:58:51 AM MST</t>
  </si>
  <si>
    <t>ELA; Economics; Other; Social Studies</t>
  </si>
  <si>
    <t>Direct Mail Brochure</t>
  </si>
  <si>
    <t>PO Box 645</t>
  </si>
  <si>
    <t>Ganado USD # 4</t>
  </si>
  <si>
    <t>nomeolvidesnunca86510@yahoo.com</t>
  </si>
  <si>
    <t>08/28/2017 08:26:10 AM MST</t>
  </si>
  <si>
    <t>Pratt</t>
  </si>
  <si>
    <t>lisa.pratt333@gmail.com</t>
  </si>
  <si>
    <t>08/13/2017 08:04:29 AM MST</t>
  </si>
  <si>
    <t>Economics faculty</t>
  </si>
  <si>
    <t>Previous Workshop Attendance</t>
  </si>
  <si>
    <t>2128 Woodman</t>
  </si>
  <si>
    <t>Mesa CC</t>
  </si>
  <si>
    <t>gpratt2001@yahoo.com</t>
  </si>
  <si>
    <t>520.576.3600</t>
  </si>
  <si>
    <t>dpratt@mesallc.com</t>
  </si>
  <si>
    <t>09/06/2017 07:47:06 PM MST</t>
  </si>
  <si>
    <t>Student Teacher</t>
  </si>
  <si>
    <t>3535 E Mayo Blvd</t>
  </si>
  <si>
    <t>PV</t>
  </si>
  <si>
    <t>Pinnacle</t>
  </si>
  <si>
    <t>09/05/2017 09:02:20 AM MST</t>
  </si>
  <si>
    <t>602-294-6025</t>
  </si>
  <si>
    <t>4701 N. Central Ave.</t>
  </si>
  <si>
    <t>08/06/2017 11:38:53 AM MST</t>
  </si>
  <si>
    <t>Economics; Personal Finance</t>
  </si>
  <si>
    <t>455 N 8th Ave.</t>
  </si>
  <si>
    <t>Holbrook Unified School District #3</t>
  </si>
  <si>
    <t>09/01/2017 09:28:09 AM MST</t>
  </si>
  <si>
    <t>928 773 8100</t>
  </si>
  <si>
    <t>400 Elm</t>
  </si>
  <si>
    <t>FUSD1</t>
  </si>
  <si>
    <t>Flagstaff High School</t>
  </si>
  <si>
    <t>smerkli@fusd1.org</t>
  </si>
  <si>
    <t>Merkli</t>
  </si>
  <si>
    <t>08/09/2017 07:48:49 AM MST</t>
  </si>
  <si>
    <t>History Dept. Chair</t>
  </si>
  <si>
    <t>Round Valley Unified School District #10</t>
  </si>
  <si>
    <t>ilewis@elks.net</t>
  </si>
  <si>
    <t>Ira</t>
  </si>
  <si>
    <t>09/07/2017 08:30:13 AM MST</t>
  </si>
  <si>
    <t>Certified teacher</t>
  </si>
  <si>
    <t>400 W. Elm Ave.</t>
  </si>
  <si>
    <t>kklecker@fusd1.org</t>
  </si>
  <si>
    <t>Klecker</t>
  </si>
  <si>
    <t>Kayce</t>
  </si>
  <si>
    <t>08/19/2017 05:49:37 AM MST</t>
  </si>
  <si>
    <t>kjordan@pageud.org</t>
  </si>
  <si>
    <t>09/08/2017 09:39:15 PM MST</t>
  </si>
  <si>
    <t>928-773-8100</t>
  </si>
  <si>
    <t>amh688@gmail.com</t>
  </si>
  <si>
    <t>09/07/2017 08:24:02 PM MST</t>
  </si>
  <si>
    <t>Economic/Government/AP Government</t>
  </si>
  <si>
    <t>400 W. Elm Street</t>
  </si>
  <si>
    <t>Flagstaff Unified</t>
  </si>
  <si>
    <t>rhopson@fusd1.org</t>
  </si>
  <si>
    <t>Hopson</t>
  </si>
  <si>
    <t>Randall</t>
  </si>
  <si>
    <t>08/28/2017 09:54:51 AM MST</t>
  </si>
  <si>
    <t>480-600-5460</t>
  </si>
  <si>
    <t>2801 N. Izabel St.</t>
  </si>
  <si>
    <t>FUSD</t>
  </si>
  <si>
    <t>lhauer@fusd1.org</t>
  </si>
  <si>
    <t>Hauer</t>
  </si>
  <si>
    <t>09/07/2017 02:38:22 PM MST</t>
  </si>
  <si>
    <t>25 to 30</t>
  </si>
  <si>
    <t>5 to 6</t>
  </si>
  <si>
    <t>Teacher in training</t>
  </si>
  <si>
    <t>Student teacher</t>
  </si>
  <si>
    <t>970 218 1026</t>
  </si>
  <si>
    <t>cwe24@nau.edu</t>
  </si>
  <si>
    <t>Esposito</t>
  </si>
  <si>
    <t>Coal</t>
  </si>
  <si>
    <t>09/07/2017 12:59:47 PM MST</t>
  </si>
  <si>
    <t>Lecturer of History and Social Studies Education</t>
  </si>
  <si>
    <t>928-523-8153</t>
  </si>
  <si>
    <t>86011-6023</t>
  </si>
  <si>
    <t>P.O. Box 6023</t>
  </si>
  <si>
    <t>christi.carlson@nau.edu</t>
  </si>
  <si>
    <t>09/01/2017 09:43:03 AM MST</t>
  </si>
  <si>
    <t>08/14/2017 09:25:54 AM MST</t>
  </si>
  <si>
    <t>50-85</t>
  </si>
  <si>
    <t>4-5 per semester</t>
  </si>
  <si>
    <t>Lecturer of Economics</t>
  </si>
  <si>
    <t>PO Box 15066</t>
  </si>
  <si>
    <t>nancy.baca@nau.edu</t>
  </si>
  <si>
    <t>Teacher Fee - Economics of Sports Price</t>
  </si>
  <si>
    <t>Teacher Fee - Economics of Sports Quantity</t>
  </si>
  <si>
    <t>Comments or Special Instructions</t>
  </si>
  <si>
    <t>Do you already have virtual economics 4.0?</t>
  </si>
  <si>
    <t>Abruzio</t>
  </si>
  <si>
    <t>Phil</t>
  </si>
  <si>
    <t>Berg</t>
  </si>
  <si>
    <t>Jack</t>
  </si>
  <si>
    <t>09/10/2017 04:14:17 PM MST</t>
  </si>
  <si>
    <t>8th grade Math Teacher</t>
  </si>
  <si>
    <t>602-312-1002</t>
  </si>
  <si>
    <t>3851 West Missouri Ave</t>
  </si>
  <si>
    <t>Sevilla West</t>
  </si>
  <si>
    <t>09/03/2017 10:16:38 AM MST</t>
  </si>
  <si>
    <t>Teacher/FBLA Advisor</t>
  </si>
  <si>
    <t>32375 N. Gantzel Rd.</t>
  </si>
  <si>
    <t>Florence Unified School District #1</t>
  </si>
  <si>
    <t>Poston Butte High School</t>
  </si>
  <si>
    <t>lwilliams@fusdaz.org</t>
  </si>
  <si>
    <t>Lawrence</t>
  </si>
  <si>
    <t>08/19/2017 03:52:02 PM MST</t>
  </si>
  <si>
    <t>I have a peanut allergy.</t>
  </si>
  <si>
    <t>ELA; Elementary Level Curriculum; Math</t>
  </si>
  <si>
    <t>3 to 5; 6 to 8</t>
  </si>
  <si>
    <t>Gifted Specialist</t>
  </si>
  <si>
    <t>16406 N 61st Place</t>
  </si>
  <si>
    <t>Paradise Valley Unified Schools</t>
  </si>
  <si>
    <t>North Ranch Elementary School</t>
  </si>
  <si>
    <t>08/16/2017 12:52:22 PM MST</t>
  </si>
  <si>
    <t>HS level Finance and Business teacher</t>
  </si>
  <si>
    <t>480-575-2469</t>
  </si>
  <si>
    <t>CCUSD</t>
  </si>
  <si>
    <t>jthompson@ccusd93.org</t>
  </si>
  <si>
    <t>08/29/2017 06:31:45 PM MST</t>
  </si>
  <si>
    <t>Teacher/Instructional Leader</t>
  </si>
  <si>
    <t>7402 W. Catalina</t>
  </si>
  <si>
    <t>Phoenix Union HSD</t>
  </si>
  <si>
    <t>Trevor Browne HS</t>
  </si>
  <si>
    <t>flamingodoe@cox.net</t>
  </si>
  <si>
    <t>08/29/2017 06:35:58 PM MST</t>
  </si>
  <si>
    <t>3839 W. Camelback</t>
  </si>
  <si>
    <t>Alhambra HS</t>
  </si>
  <si>
    <t>albridoe@msn.com</t>
  </si>
  <si>
    <t>08/21/2017 02:36:04 PM MST</t>
  </si>
  <si>
    <t>3300 W Camelback Road</t>
  </si>
  <si>
    <t>08/07/2017 09:36:56 PM MST</t>
  </si>
  <si>
    <t>My wife Melody is a Math instructor at Pima CC and has heard GREAT things about this particular TRB course!</t>
  </si>
  <si>
    <t>AD/PE</t>
  </si>
  <si>
    <t>520-665-2325</t>
  </si>
  <si>
    <t>2325 W. Sunset</t>
  </si>
  <si>
    <t>Sonoran Science Academy</t>
  </si>
  <si>
    <t>mtsimmons@theriver.com</t>
  </si>
  <si>
    <t>Simmons</t>
  </si>
  <si>
    <t>Pima Community College</t>
  </si>
  <si>
    <t>Melody</t>
  </si>
  <si>
    <t>08/07/2017 02:14:30 PM MST</t>
  </si>
  <si>
    <t>I look forward to the workshop. I need to pay with a PO.</t>
  </si>
  <si>
    <t>Business Education Instructor/Head Boys' Varsity Basketball Coach</t>
  </si>
  <si>
    <t>480.967.1661</t>
  </si>
  <si>
    <t>1730 S. Mill Ave.</t>
  </si>
  <si>
    <t>Tempe High School</t>
  </si>
  <si>
    <t>tsaltzstein@tuhsd.k12.az.us</t>
  </si>
  <si>
    <t>Saltzstein</t>
  </si>
  <si>
    <t>08/08/2017 11:10:22 AM MST</t>
  </si>
  <si>
    <t>Teacher/Basketball</t>
  </si>
  <si>
    <t>tsaltzstein@tempeunion.org</t>
  </si>
  <si>
    <t>09/09/2017 09:49:08 AM MST</t>
  </si>
  <si>
    <t>5858 E Sweetwater Ave</t>
  </si>
  <si>
    <t>Desert Shadows Middle School</t>
  </si>
  <si>
    <t>kasaeli@pvschools.net</t>
  </si>
  <si>
    <t>Saeli</t>
  </si>
  <si>
    <t>08/10/2017 03:19:35 PM MST</t>
  </si>
  <si>
    <t>ELA; Economics; Family/Consumer Sciences; Other; Personal Finance; Social Studies</t>
  </si>
  <si>
    <t>Social Studies 8th Grade Teacher</t>
  </si>
  <si>
    <t>Greasewood Springs</t>
  </si>
  <si>
    <t>Greasewood Springs Community School</t>
  </si>
  <si>
    <t>09/11/2017 10:47:43 AM MST</t>
  </si>
  <si>
    <t>Gifted teacher</t>
  </si>
  <si>
    <t>480-730-4940</t>
  </si>
  <si>
    <t>2002 E. Concorda</t>
  </si>
  <si>
    <t>ASPIRE - Connolly Middle School</t>
  </si>
  <si>
    <t>patricia.radtke@tempeschools.org</t>
  </si>
  <si>
    <t>07/09/2017 04:10:21 PM MST</t>
  </si>
  <si>
    <t>Pendergast</t>
  </si>
  <si>
    <t>Pendergast Elementary</t>
  </si>
  <si>
    <t>Overbey</t>
  </si>
  <si>
    <t>08/16/2017 03:19:01 PM MST</t>
  </si>
  <si>
    <t>Edge</t>
  </si>
  <si>
    <t>Timothy</t>
  </si>
  <si>
    <t>4 to 8</t>
  </si>
  <si>
    <t>Wilson School District #7</t>
  </si>
  <si>
    <t>megan.oneill@wsd.k12.az.us</t>
  </si>
  <si>
    <t>O'Neill</t>
  </si>
  <si>
    <t>08/26/2017 04:57:54 PM MST</t>
  </si>
  <si>
    <t>High School Economics Teacher</t>
  </si>
  <si>
    <t>928-502-6400</t>
  </si>
  <si>
    <t>7150 E 24th</t>
  </si>
  <si>
    <t>Yuma Union</t>
  </si>
  <si>
    <t>Gila Ridge High School</t>
  </si>
  <si>
    <t>mnodlinski@yumaunion.org</t>
  </si>
  <si>
    <t>Nodlinski</t>
  </si>
  <si>
    <t>mama_nod@hotmail.com</t>
  </si>
  <si>
    <t>06/26/2017 12:11:20 PM MST</t>
  </si>
  <si>
    <t>No longer in the classroom but was a teacher and completed the MAEEE program through University of Delware; previous consultant with ACEE</t>
  </si>
  <si>
    <t>Management/Admin</t>
  </si>
  <si>
    <t>Chief of Staff</t>
  </si>
  <si>
    <t>480-323-5414</t>
  </si>
  <si>
    <t>7975 N. Hayden Road; Suite B100</t>
  </si>
  <si>
    <t>diane.moser@basised.com</t>
  </si>
  <si>
    <t>Moser</t>
  </si>
  <si>
    <t>Diane</t>
  </si>
  <si>
    <t>08/20/2017 05:49:38 PM MST</t>
  </si>
  <si>
    <t>trevormoore1981@gmai.com</t>
  </si>
  <si>
    <t>Trevor</t>
  </si>
  <si>
    <t>trentmoore264@gmail.com</t>
  </si>
  <si>
    <t>32 S Center St.</t>
  </si>
  <si>
    <t>tmoore@heritageacademyaz.com</t>
  </si>
  <si>
    <t>jennifer.moore3@centralaz.edu</t>
  </si>
  <si>
    <t>08/19/2017 10:52:31 PM MST</t>
  </si>
  <si>
    <t>(480) 926-1433</t>
  </si>
  <si>
    <t>Gilbert,</t>
  </si>
  <si>
    <t>130 W Mesquite St</t>
  </si>
  <si>
    <t>Mesquite Junior High</t>
  </si>
  <si>
    <t>soniamigdal@gmail.com</t>
  </si>
  <si>
    <t>Migdal</t>
  </si>
  <si>
    <t>Sonia</t>
  </si>
  <si>
    <t>08/03/2017 01:35:45 PM MST</t>
  </si>
  <si>
    <t>9701 E. Bell Rd</t>
  </si>
  <si>
    <t>Notre Dame Preparatory High School</t>
  </si>
  <si>
    <t>smartinez@ndpsaints.org</t>
  </si>
  <si>
    <t>Sheila</t>
  </si>
  <si>
    <t>08/18/2017 02:00:23 PM MST</t>
  </si>
  <si>
    <t>1001 E Knox Rd</t>
  </si>
  <si>
    <t>Corona del Sol</t>
  </si>
  <si>
    <t>kmandelbaum@tempeunion.org</t>
  </si>
  <si>
    <t>Mandelbaum</t>
  </si>
  <si>
    <t>Kori</t>
  </si>
  <si>
    <t>07/29/2017 01:07:35 PM MST</t>
  </si>
  <si>
    <t>Grade 8 Social Studies Teacher</t>
  </si>
  <si>
    <t>480-484-4400</t>
  </si>
  <si>
    <t>Scottdale</t>
  </si>
  <si>
    <t>6615 E. Cholla</t>
  </si>
  <si>
    <t>Scottdale Unified School District</t>
  </si>
  <si>
    <t>Cocopah Middle School</t>
  </si>
  <si>
    <t>jleeds@susd.org</t>
  </si>
  <si>
    <t>Leeds</t>
  </si>
  <si>
    <t>09/09/2017 02:48:02 PM MST</t>
  </si>
  <si>
    <t>602-764-2000</t>
  </si>
  <si>
    <t>Phoenixa</t>
  </si>
  <si>
    <t>3415 N. 59 th Ave</t>
  </si>
  <si>
    <t>Maryvale High School</t>
  </si>
  <si>
    <t>09/09/2017 11:27:24 AM MST</t>
  </si>
  <si>
    <t>1930 North Country Club Drive</t>
  </si>
  <si>
    <t>Adobe Mountain School</t>
  </si>
  <si>
    <t>tjohansen16@outlook.com</t>
  </si>
  <si>
    <t>Johansen</t>
  </si>
  <si>
    <t>06/25/2017 07:43:13 PM MST</t>
  </si>
  <si>
    <t>Economics; Elementary Level Curriculum; Math; Personal Finance; Social Studies</t>
  </si>
  <si>
    <t>3 to 5; 6 to 8; 9 to 12; K to 2</t>
  </si>
  <si>
    <t>Teacher for the Deaf/Hearing Impaired</t>
  </si>
  <si>
    <t>602-449-2660</t>
  </si>
  <si>
    <t>3602 East Cholla</t>
  </si>
  <si>
    <t>Cholla</t>
  </si>
  <si>
    <t>crhesse54@yahoo.com</t>
  </si>
  <si>
    <t>Hesse</t>
  </si>
  <si>
    <t>08/21/2017 08:59:41 AM MST</t>
  </si>
  <si>
    <t>480-472-4650</t>
  </si>
  <si>
    <t>10100 E. Adobe Rd</t>
  </si>
  <si>
    <t>Smith Junior High</t>
  </si>
  <si>
    <t>amhartwell@mpsaz.org</t>
  </si>
  <si>
    <t>Hartwell</t>
  </si>
  <si>
    <t>08/20/2017 03:24:23 PM MST</t>
  </si>
  <si>
    <t>928-537-6200</t>
  </si>
  <si>
    <t>500 W. Old Linden Road</t>
  </si>
  <si>
    <t>Missey</t>
  </si>
  <si>
    <t>09/01/2017 09:35:42 AM MST</t>
  </si>
  <si>
    <t>Clinical Assistant Professor</t>
  </si>
  <si>
    <t>480-262-0874</t>
  </si>
  <si>
    <t>I'm not sure</t>
  </si>
  <si>
    <t>brian.goegan@asu.edu</t>
  </si>
  <si>
    <t>Goegan</t>
  </si>
  <si>
    <t>06/26/2017 10:09:30 AM MST</t>
  </si>
  <si>
    <t>Full schedule</t>
  </si>
  <si>
    <t>Full Schedule</t>
  </si>
  <si>
    <t>Long Term Substitute</t>
  </si>
  <si>
    <t>602 841 7445</t>
  </si>
  <si>
    <t>Alhambra School District</t>
  </si>
  <si>
    <t>Catalina Ventura School</t>
  </si>
  <si>
    <t>6 classes per day.  180 Days.</t>
  </si>
  <si>
    <t>Athletic Director/ PE Teacher/ Boys Basketball &amp; Track Coach</t>
  </si>
  <si>
    <t>2929 E Fillmore St</t>
  </si>
  <si>
    <t>tim.edge@wsd.k12.az.us</t>
  </si>
  <si>
    <t>08/04/2017 01:37:53 PM MST</t>
  </si>
  <si>
    <t>1101 E Elliot Rd</t>
  </si>
  <si>
    <t>Gilbert High School</t>
  </si>
  <si>
    <t>michael.conover@gilbertschools.net</t>
  </si>
  <si>
    <t>jrclarke@mpsaz.org</t>
  </si>
  <si>
    <t>Clarke</t>
  </si>
  <si>
    <t>08/06/2017 01:14:24 PM MST</t>
  </si>
  <si>
    <t>Business; Economics; Other; Personal Finance</t>
  </si>
  <si>
    <t>4612 N 28th Street</t>
  </si>
  <si>
    <t>Camelback High School</t>
  </si>
  <si>
    <t>Ciolfi-Abrams</t>
  </si>
  <si>
    <t>07/06/2017 12:19:53 PM MST</t>
  </si>
  <si>
    <t>Saguaro HS</t>
  </si>
  <si>
    <t>09/06/2017 03:23:22 PM MST</t>
  </si>
  <si>
    <t>7402 West Catalina Drive</t>
  </si>
  <si>
    <t>pblankenship@phoenixunion.org</t>
  </si>
  <si>
    <t>Blankenship</t>
  </si>
  <si>
    <t>08/28/2017 09:01:30 AM MST</t>
  </si>
  <si>
    <t>520-325-4693</t>
  </si>
  <si>
    <t>9021 N. Bald Eagle Avenue</t>
  </si>
  <si>
    <t>Mountain View (Marana)</t>
  </si>
  <si>
    <t>e.m.altamirano@maranausd.org</t>
  </si>
  <si>
    <t>Altamirano</t>
  </si>
  <si>
    <t>Eddie</t>
  </si>
  <si>
    <t>Total Posters Submitted = 292</t>
  </si>
  <si>
    <t>Total Submissions:</t>
  </si>
  <si>
    <t>Lady of our Perputual Help of Scottsdale</t>
  </si>
  <si>
    <t>Murphy</t>
  </si>
  <si>
    <t xml:space="preserve">Mrs. </t>
  </si>
  <si>
    <t>Branum</t>
  </si>
  <si>
    <t>5148 S. Coronado School Drive</t>
  </si>
  <si>
    <t>Coronado Elementary School</t>
  </si>
  <si>
    <t>Satterfield</t>
  </si>
  <si>
    <t>Summit School of Ahwatukee</t>
  </si>
  <si>
    <t>Ashley Burbach</t>
  </si>
  <si>
    <t>480-403-9500</t>
  </si>
  <si>
    <t>kyle.allen@summitschoolaz.org</t>
  </si>
  <si>
    <t>Allen</t>
  </si>
  <si>
    <t>MountainView High School</t>
  </si>
  <si>
    <t>350 N. Arizona Ave</t>
  </si>
  <si>
    <t>Chandler High School</t>
  </si>
  <si>
    <t>480-812-7844</t>
  </si>
  <si>
    <t>mayberry.julie@cusd80.c0m</t>
  </si>
  <si>
    <t>Mayberry</t>
  </si>
  <si>
    <t>Basis Scottsdale</t>
  </si>
  <si>
    <t>602-896-6150</t>
  </si>
  <si>
    <t>1550 E. Chandler Heights Rd</t>
  </si>
  <si>
    <t>Santan Jr. High</t>
  </si>
  <si>
    <t>480-883-4669</t>
  </si>
  <si>
    <t>Fireside Elementary</t>
  </si>
  <si>
    <t>678 S. Gollob Rd</t>
  </si>
  <si>
    <t>Gale Elementary</t>
  </si>
  <si>
    <t>520-331-0994</t>
  </si>
  <si>
    <t>jeanmarie.himes@tusd1.org</t>
  </si>
  <si>
    <t>Himes</t>
  </si>
  <si>
    <t>Jeanine</t>
  </si>
  <si>
    <t>855 W. 8th Ave</t>
  </si>
  <si>
    <t>Crossroads Success School</t>
  </si>
  <si>
    <t>Goodyear</t>
  </si>
  <si>
    <t>15778 W. Yuma Rd</t>
  </si>
  <si>
    <t>Desert Edge High School</t>
  </si>
  <si>
    <t>Sweat</t>
  </si>
  <si>
    <t>520-870-6541</t>
  </si>
  <si>
    <t>mkirts@cfsd16.org</t>
  </si>
  <si>
    <t>525 N. Westwood</t>
  </si>
  <si>
    <t>Carson Jr. High</t>
  </si>
  <si>
    <t>Lyman</t>
  </si>
  <si>
    <t xml:space="preserve">Roger </t>
  </si>
  <si>
    <t>1753 E. 8th Ave</t>
  </si>
  <si>
    <t>Franklin East Elmentary</t>
  </si>
  <si>
    <t>480-472-6446</t>
  </si>
  <si>
    <t>jlbaldwin@mpsaz.org</t>
  </si>
  <si>
    <t># of Winners</t>
  </si>
  <si>
    <t># of Honorable Mention</t>
  </si>
  <si>
    <t># of Posters Submitted</t>
  </si>
  <si>
    <t>Grade Level Submission</t>
  </si>
  <si>
    <t>Zip</t>
  </si>
  <si>
    <t>Teacher Email</t>
  </si>
  <si>
    <t>Teacher Last Name</t>
  </si>
  <si>
    <t>Teacher First Name</t>
  </si>
  <si>
    <t>Mountain Sky Middle School</t>
  </si>
  <si>
    <t>Homeschool</t>
  </si>
  <si>
    <t>wabrhino@hotmail.com</t>
  </si>
  <si>
    <t>Bemende</t>
  </si>
  <si>
    <t>Wacinque</t>
  </si>
  <si>
    <t>Marketing/DECA/Carrers</t>
  </si>
  <si>
    <t>Casa Grande Union</t>
  </si>
  <si>
    <t>Vista Grande</t>
  </si>
  <si>
    <t>12th</t>
  </si>
  <si>
    <t>bobby.green@dvusd.org</t>
  </si>
  <si>
    <t>Finance Business</t>
  </si>
  <si>
    <t>History/S.S./Economics</t>
  </si>
  <si>
    <t>8th-12th</t>
  </si>
  <si>
    <t>Country Gordon's Charder School</t>
  </si>
  <si>
    <t>stavace2002@gmail.com</t>
  </si>
  <si>
    <t>Economics/Finance</t>
  </si>
  <si>
    <t xml:space="preserve">Basis  </t>
  </si>
  <si>
    <t>Dona</t>
  </si>
  <si>
    <t>Business/Mathematics</t>
  </si>
  <si>
    <t>Maryvale High Schools</t>
  </si>
  <si>
    <t>sjohnson74@cox.net</t>
  </si>
  <si>
    <t>Hoemschool</t>
  </si>
  <si>
    <t>Gifted</t>
  </si>
  <si>
    <t>7th-8th</t>
  </si>
  <si>
    <t>Sweet Water Elementary School</t>
  </si>
  <si>
    <t>Blank</t>
  </si>
  <si>
    <t>ADJC</t>
  </si>
  <si>
    <t>ejerome@azdjc.gov</t>
  </si>
  <si>
    <t>Jerome</t>
  </si>
  <si>
    <t>Edith</t>
  </si>
  <si>
    <t>Business/Economics</t>
  </si>
  <si>
    <t>DYSART</t>
  </si>
  <si>
    <t>Shadow Ridge</t>
  </si>
  <si>
    <t>Grade Taught</t>
  </si>
  <si>
    <t>Robin.Blank@wesdschools.org</t>
  </si>
  <si>
    <t>Peoria High School</t>
  </si>
  <si>
    <t xml:space="preserve"> 
SHSulliv@pusd11.ne</t>
  </si>
  <si>
    <t>Liberty High School</t>
  </si>
  <si>
    <t>JMartin@pusd11.net</t>
  </si>
  <si>
    <t>Janeen</t>
  </si>
  <si>
    <t>Raymond S Kellis High School</t>
  </si>
  <si>
    <t>EBrenton@pusd11.net</t>
  </si>
  <si>
    <t>Photo</t>
  </si>
  <si>
    <t>9th-12th grade</t>
  </si>
  <si>
    <t>Sun Rise Mountain High School</t>
  </si>
  <si>
    <t>MWisniewski@pusd11.net</t>
  </si>
  <si>
    <t>Wisniewski</t>
  </si>
  <si>
    <t>Mateusz</t>
  </si>
  <si>
    <t>Government</t>
  </si>
  <si>
    <t>EChavez@pusd11.net</t>
  </si>
  <si>
    <t>Evon</t>
  </si>
  <si>
    <t>School PSY</t>
  </si>
  <si>
    <t>Dionne</t>
  </si>
  <si>
    <t>Finance</t>
  </si>
  <si>
    <t xml:space="preserve"> 
SSantaCruz@pusd11.net</t>
  </si>
  <si>
    <t>SantaCruz</t>
  </si>
  <si>
    <t>PUSD 11</t>
  </si>
  <si>
    <t>JKruska@pusd11.net</t>
  </si>
  <si>
    <t>Kruska</t>
  </si>
  <si>
    <t>English/AVID</t>
  </si>
  <si>
    <t>9th-10th grade</t>
  </si>
  <si>
    <t>Walsvick</t>
  </si>
  <si>
    <t>Alicia</t>
  </si>
  <si>
    <t>RMarsden@pusd11.net</t>
  </si>
  <si>
    <t>Marsen</t>
  </si>
  <si>
    <t>DaHill@pusd11.net</t>
  </si>
  <si>
    <t>Visual Arts</t>
  </si>
  <si>
    <t>PUSD #10</t>
  </si>
  <si>
    <t>FEager@pusd11.net</t>
  </si>
  <si>
    <t>Eager</t>
  </si>
  <si>
    <t>Swindig</t>
  </si>
  <si>
    <t>Enn</t>
  </si>
  <si>
    <t>PREFERRED EMAIL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</si>
</sst>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7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rgb="FF00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333333"/>
      <name val="&quot;normal arial&quot;"/>
    </font>
    <font>
      <b/>
      <sz val="11"/>
      <name val="Arial Unicode MS"/>
      <family val="2"/>
    </font>
    <font>
      <sz val="11"/>
      <name val="Arial Unicode MS"/>
      <family val="2"/>
    </font>
    <font>
      <sz val="14"/>
      <color theme="1"/>
      <name val="Calibri"/>
      <family val="2"/>
      <scheme val="minor"/>
    </font>
    <font>
      <sz val="11"/>
      <name val="Arial Unicode MS"/>
      <family val="2"/>
    </font>
    <font>
      <b/>
      <sz val="14"/>
      <color rgb="FF0066CC"/>
      <name val="Arial Unicode MS"/>
      <family val="2"/>
    </font>
    <font>
      <sz val="11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66CC"/>
      <name val="Arial Unicode MS"/>
      <family val="2"/>
    </font>
    <font>
      <sz val="9"/>
      <color theme="1"/>
      <name val="Calibri"/>
      <family val="2"/>
      <scheme val="minor"/>
    </font>
    <font>
      <sz val="9"/>
      <name val="Arial Unicode MS"/>
      <family val="2"/>
    </font>
    <font>
      <b/>
      <sz val="9"/>
      <color rgb="FF0066CC"/>
      <name val="Arial Unicode MS"/>
      <family val="2"/>
    </font>
    <font>
      <sz val="14"/>
      <name val="Arial Unicode MS"/>
      <family val="2"/>
    </font>
    <font>
      <sz val="10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.5"/>
      <color theme="1"/>
      <name val="Calibri"/>
      <family val="2"/>
      <scheme val="minor"/>
    </font>
    <font>
      <sz val="11.5"/>
      <name val="Arial Unicode MS"/>
      <family val="2"/>
    </font>
    <font>
      <b/>
      <sz val="11.5"/>
      <color rgb="FF0066CC"/>
      <name val="Arial Unicode MS"/>
      <family val="2"/>
    </font>
    <font>
      <b/>
      <sz val="11"/>
      <color rgb="FF0066CC"/>
      <name val="Arial Unicode MS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indexed="12"/>
      <name val="Arial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b/>
      <sz val="8"/>
      <color rgb="FF000000"/>
      <name val="Calibri"/>
      <family val="2"/>
    </font>
    <font>
      <b/>
      <sz val="8"/>
      <color theme="1"/>
      <name val="Calibri"/>
      <family val="2"/>
    </font>
    <font>
      <sz val="10"/>
      <color rgb="FF000000"/>
      <name val="Arial Unicode MS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sz val="13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12" fillId="0" borderId="0"/>
    <xf numFmtId="0" fontId="5" fillId="0" borderId="0" applyNumberFormat="0" applyFill="0" applyBorder="0" applyAlignment="0" applyProtection="0"/>
    <xf numFmtId="0" fontId="21" fillId="0" borderId="0"/>
    <xf numFmtId="0" fontId="23" fillId="0" borderId="0"/>
    <xf numFmtId="0" fontId="40" fillId="0" borderId="0" applyNumberFormat="0" applyFill="0" applyBorder="0" applyAlignment="0" applyProtection="0"/>
    <xf numFmtId="0" fontId="53" fillId="0" borderId="0"/>
    <xf numFmtId="0" fontId="55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6" fontId="0" fillId="0" borderId="0" xfId="0" applyNumberFormat="1"/>
    <xf numFmtId="0" fontId="5" fillId="0" borderId="0" xfId="1"/>
    <xf numFmtId="0" fontId="0" fillId="0" borderId="0" xfId="0" applyBorder="1"/>
    <xf numFmtId="0" fontId="0" fillId="0" borderId="0" xfId="0" applyFill="1" applyBorder="1"/>
    <xf numFmtId="0" fontId="5" fillId="0" borderId="0" xfId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0" fillId="0" borderId="0" xfId="0"/>
    <xf numFmtId="0" fontId="6" fillId="0" borderId="0" xfId="0" applyFont="1"/>
    <xf numFmtId="0" fontId="5" fillId="0" borderId="0" xfId="1" applyAlignment="1">
      <alignment vertic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14" fontId="8" fillId="0" borderId="0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2" fillId="0" borderId="0" xfId="2" applyFont="1" applyAlignment="1"/>
    <xf numFmtId="0" fontId="12" fillId="0" borderId="0" xfId="2" applyFont="1" applyAlignment="1">
      <alignment horizontal="left"/>
    </xf>
    <xf numFmtId="0" fontId="13" fillId="0" borderId="0" xfId="2" applyFont="1" applyAlignment="1"/>
    <xf numFmtId="49" fontId="14" fillId="0" borderId="0" xfId="3" applyNumberFormat="1" applyFont="1" applyFill="1" applyBorder="1" applyAlignment="1">
      <alignment horizontal="left"/>
    </xf>
    <xf numFmtId="49" fontId="14" fillId="0" borderId="0" xfId="2" applyNumberFormat="1" applyFont="1" applyFill="1" applyBorder="1" applyAlignment="1">
      <alignment horizontal="left"/>
    </xf>
    <xf numFmtId="0" fontId="15" fillId="2" borderId="0" xfId="2" applyFont="1" applyFill="1" applyAlignment="1"/>
    <xf numFmtId="0" fontId="13" fillId="0" borderId="0" xfId="2" applyFont="1" applyAlignment="1">
      <alignment horizontal="left"/>
    </xf>
    <xf numFmtId="164" fontId="13" fillId="0" borderId="0" xfId="2" applyNumberFormat="1" applyFont="1" applyAlignment="1"/>
    <xf numFmtId="0" fontId="0" fillId="0" borderId="0" xfId="0"/>
    <xf numFmtId="0" fontId="6" fillId="0" borderId="0" xfId="0" applyFont="1"/>
    <xf numFmtId="0" fontId="5" fillId="0" borderId="0" xfId="1"/>
    <xf numFmtId="0" fontId="0" fillId="0" borderId="0" xfId="0" applyFill="1"/>
    <xf numFmtId="0" fontId="0" fillId="3" borderId="1" xfId="0" applyFill="1" applyBorder="1"/>
    <xf numFmtId="0" fontId="16" fillId="3" borderId="1" xfId="0" applyFont="1" applyFill="1" applyBorder="1" applyAlignment="1">
      <alignment horizontal="center"/>
    </xf>
    <xf numFmtId="0" fontId="0" fillId="0" borderId="1" xfId="0" applyFill="1" applyBorder="1"/>
    <xf numFmtId="0" fontId="17" fillId="0" borderId="1" xfId="0" applyFont="1" applyFill="1" applyBorder="1"/>
    <xf numFmtId="0" fontId="17" fillId="0" borderId="1" xfId="0" applyFont="1" applyBorder="1"/>
    <xf numFmtId="0" fontId="0" fillId="0" borderId="1" xfId="0" applyBorder="1"/>
    <xf numFmtId="0" fontId="18" fillId="0" borderId="1" xfId="0" applyFont="1" applyBorder="1"/>
    <xf numFmtId="0" fontId="19" fillId="0" borderId="1" xfId="0" applyFont="1" applyBorder="1"/>
    <xf numFmtId="0" fontId="16" fillId="0" borderId="1" xfId="0" applyFont="1" applyBorder="1"/>
    <xf numFmtId="0" fontId="19" fillId="0" borderId="1" xfId="0" applyFont="1" applyBorder="1" applyAlignment="1">
      <alignment horizontal="left"/>
    </xf>
    <xf numFmtId="0" fontId="0" fillId="4" borderId="1" xfId="0" applyFill="1" applyBorder="1"/>
    <xf numFmtId="0" fontId="18" fillId="4" borderId="1" xfId="0" applyFont="1" applyFill="1" applyBorder="1"/>
    <xf numFmtId="0" fontId="20" fillId="4" borderId="1" xfId="0" applyFont="1" applyFill="1" applyBorder="1"/>
    <xf numFmtId="0" fontId="19" fillId="0" borderId="1" xfId="0" applyFont="1" applyFill="1" applyBorder="1"/>
    <xf numFmtId="0" fontId="22" fillId="4" borderId="1" xfId="4" applyFont="1" applyFill="1" applyBorder="1"/>
    <xf numFmtId="0" fontId="20" fillId="4" borderId="1" xfId="4" applyFont="1" applyFill="1" applyBorder="1"/>
    <xf numFmtId="0" fontId="23" fillId="4" borderId="1" xfId="0" applyFont="1" applyFill="1" applyBorder="1"/>
    <xf numFmtId="0" fontId="24" fillId="4" borderId="1" xfId="0" applyFont="1" applyFill="1" applyBorder="1"/>
    <xf numFmtId="0" fontId="18" fillId="0" borderId="0" xfId="0" applyFont="1"/>
    <xf numFmtId="0" fontId="18" fillId="0" borderId="1" xfId="0" applyFont="1" applyFill="1" applyBorder="1"/>
    <xf numFmtId="0" fontId="23" fillId="0" borderId="0" xfId="0" applyFont="1"/>
    <xf numFmtId="0" fontId="25" fillId="0" borderId="0" xfId="0" applyFont="1"/>
    <xf numFmtId="0" fontId="25" fillId="4" borderId="1" xfId="0" applyFont="1" applyFill="1" applyBorder="1"/>
    <xf numFmtId="0" fontId="26" fillId="4" borderId="1" xfId="0" applyFont="1" applyFill="1" applyBorder="1"/>
    <xf numFmtId="0" fontId="27" fillId="4" borderId="1" xfId="0" applyFont="1" applyFill="1" applyBorder="1"/>
    <xf numFmtId="0" fontId="28" fillId="4" borderId="1" xfId="0" applyFont="1" applyFill="1" applyBorder="1"/>
    <xf numFmtId="0" fontId="19" fillId="0" borderId="1" xfId="4" applyFont="1" applyFill="1" applyBorder="1"/>
    <xf numFmtId="0" fontId="29" fillId="0" borderId="0" xfId="0" applyFont="1"/>
    <xf numFmtId="0" fontId="19" fillId="0" borderId="0" xfId="0" applyFont="1" applyFill="1"/>
    <xf numFmtId="0" fontId="30" fillId="0" borderId="1" xfId="4" applyFont="1" applyBorder="1"/>
    <xf numFmtId="0" fontId="20" fillId="0" borderId="1" xfId="0" applyFont="1" applyBorder="1"/>
    <xf numFmtId="0" fontId="31" fillId="0" borderId="0" xfId="0" applyFont="1"/>
    <xf numFmtId="0" fontId="31" fillId="4" borderId="1" xfId="0" applyFont="1" applyFill="1" applyBorder="1"/>
    <xf numFmtId="0" fontId="32" fillId="4" borderId="1" xfId="0" applyFont="1" applyFill="1" applyBorder="1"/>
    <xf numFmtId="0" fontId="33" fillId="4" borderId="1" xfId="0" applyFont="1" applyFill="1" applyBorder="1"/>
    <xf numFmtId="0" fontId="23" fillId="0" borderId="1" xfId="0" applyFont="1" applyFill="1" applyBorder="1"/>
    <xf numFmtId="0" fontId="0" fillId="0" borderId="0" xfId="0" applyFont="1"/>
    <xf numFmtId="0" fontId="0" fillId="4" borderId="1" xfId="0" applyFont="1" applyFill="1" applyBorder="1"/>
    <xf numFmtId="0" fontId="19" fillId="4" borderId="1" xfId="0" applyFont="1" applyFill="1" applyBorder="1"/>
    <xf numFmtId="0" fontId="34" fillId="4" borderId="1" xfId="0" applyFont="1" applyFill="1" applyBorder="1"/>
    <xf numFmtId="0" fontId="0" fillId="3" borderId="1" xfId="0" applyFont="1" applyFill="1" applyBorder="1"/>
    <xf numFmtId="0" fontId="19" fillId="0" borderId="0" xfId="4" applyFont="1" applyFill="1"/>
    <xf numFmtId="0" fontId="23" fillId="0" borderId="1" xfId="0" applyFont="1" applyBorder="1"/>
    <xf numFmtId="0" fontId="6" fillId="4" borderId="1" xfId="0" applyFont="1" applyFill="1" applyBorder="1"/>
    <xf numFmtId="0" fontId="35" fillId="4" borderId="1" xfId="0" applyFont="1" applyFill="1" applyBorder="1"/>
    <xf numFmtId="0" fontId="0" fillId="3" borderId="1" xfId="0" applyFont="1" applyFill="1" applyBorder="1" applyAlignment="1">
      <alignment shrinkToFit="1"/>
    </xf>
    <xf numFmtId="0" fontId="16" fillId="0" borderId="1" xfId="0" applyFont="1" applyFill="1" applyBorder="1"/>
    <xf numFmtId="0" fontId="37" fillId="5" borderId="1" xfId="5" applyFont="1" applyFill="1" applyBorder="1" applyAlignment="1">
      <alignment horizontal="center" vertical="top"/>
    </xf>
    <xf numFmtId="0" fontId="37" fillId="5" borderId="1" xfId="5" applyFont="1" applyFill="1" applyBorder="1" applyAlignment="1">
      <alignment horizontal="center" vertical="top" wrapText="1"/>
    </xf>
    <xf numFmtId="0" fontId="23" fillId="5" borderId="1" xfId="5" applyFont="1" applyFill="1" applyBorder="1" applyAlignment="1">
      <alignment horizontal="left" vertical="top"/>
    </xf>
    <xf numFmtId="0" fontId="38" fillId="5" borderId="1" xfId="5" applyNumberFormat="1" applyFont="1" applyFill="1" applyBorder="1" applyAlignment="1" applyProtection="1">
      <alignment horizontal="left" vertical="top"/>
    </xf>
    <xf numFmtId="0" fontId="23" fillId="0" borderId="1" xfId="5" applyFont="1" applyFill="1" applyBorder="1" applyAlignment="1">
      <alignment horizontal="left" vertical="top"/>
    </xf>
    <xf numFmtId="0" fontId="39" fillId="6" borderId="1" xfId="5" applyFont="1" applyFill="1" applyBorder="1" applyAlignment="1">
      <alignment horizontal="left" vertical="top"/>
    </xf>
    <xf numFmtId="0" fontId="41" fillId="5" borderId="1" xfId="6" applyFont="1" applyFill="1" applyBorder="1" applyAlignment="1">
      <alignment horizontal="left" vertical="top"/>
    </xf>
    <xf numFmtId="0" fontId="23" fillId="0" borderId="1" xfId="5" applyFont="1" applyBorder="1" applyAlignment="1">
      <alignment horizontal="left" vertical="top"/>
    </xf>
    <xf numFmtId="22" fontId="23" fillId="5" borderId="1" xfId="5" applyNumberFormat="1" applyFont="1" applyFill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5" fillId="0" borderId="0" xfId="1" applyAlignment="1">
      <alignment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4" fontId="42" fillId="0" borderId="0" xfId="0" applyNumberFormat="1" applyFont="1" applyAlignment="1">
      <alignment horizontal="right" vertical="center"/>
    </xf>
    <xf numFmtId="0" fontId="42" fillId="0" borderId="0" xfId="0" applyFont="1" applyAlignment="1">
      <alignment horizontal="center" vertical="center" wrapText="1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46" fillId="0" borderId="0" xfId="0" applyFont="1" applyAlignment="1">
      <alignment vertical="center"/>
    </xf>
    <xf numFmtId="0" fontId="0" fillId="0" borderId="1" xfId="0" applyNumberFormat="1" applyBorder="1" applyAlignment="1">
      <alignment horizontal="center"/>
    </xf>
    <xf numFmtId="0" fontId="5" fillId="0" borderId="1" xfId="1" applyBorder="1"/>
    <xf numFmtId="16" fontId="0" fillId="0" borderId="1" xfId="0" applyNumberFormat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50" fillId="0" borderId="0" xfId="1" applyFont="1" applyAlignment="1">
      <alignment wrapText="1"/>
    </xf>
    <xf numFmtId="0" fontId="51" fillId="0" borderId="0" xfId="0" applyFont="1" applyAlignment="1">
      <alignment wrapText="1"/>
    </xf>
    <xf numFmtId="0" fontId="14" fillId="0" borderId="0" xfId="1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53" fillId="0" borderId="0" xfId="7" applyFont="1" applyAlignment="1">
      <alignment wrapText="1"/>
    </xf>
    <xf numFmtId="0" fontId="54" fillId="0" borderId="0" xfId="7" applyFont="1" applyAlignment="1">
      <alignment wrapText="1"/>
    </xf>
    <xf numFmtId="0" fontId="55" fillId="0" borderId="0" xfId="8" applyAlignment="1">
      <alignment wrapText="1"/>
    </xf>
    <xf numFmtId="16" fontId="53" fillId="0" borderId="0" xfId="7" applyNumberFormat="1" applyFont="1" applyAlignment="1">
      <alignment wrapText="1"/>
    </xf>
    <xf numFmtId="0" fontId="23" fillId="0" borderId="0" xfId="5"/>
    <xf numFmtId="0" fontId="40" fillId="0" borderId="0" xfId="6"/>
    <xf numFmtId="16" fontId="23" fillId="0" borderId="0" xfId="5" applyNumberFormat="1"/>
    <xf numFmtId="0" fontId="4" fillId="0" borderId="0" xfId="0" applyFont="1" applyAlignment="1">
      <alignment vertical="center"/>
    </xf>
    <xf numFmtId="0" fontId="5" fillId="0" borderId="0" xfId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36" fillId="0" borderId="5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19" fillId="0" borderId="5" xfId="4" applyFont="1" applyBorder="1" applyAlignment="1">
      <alignment horizontal="center"/>
    </xf>
    <xf numFmtId="0" fontId="19" fillId="0" borderId="4" xfId="4" applyFont="1" applyBorder="1" applyAlignment="1">
      <alignment horizontal="center"/>
    </xf>
    <xf numFmtId="0" fontId="19" fillId="0" borderId="3" xfId="4" applyFont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56" fillId="0" borderId="0" xfId="0" applyFont="1"/>
    <xf numFmtId="0" fontId="6" fillId="0" borderId="1" xfId="0" applyFont="1" applyBorder="1" applyAlignment="1">
      <alignment horizontal="center" wrapText="1"/>
    </xf>
  </cellXfs>
  <cellStyles count="9">
    <cellStyle name="Hyperlink" xfId="1" builtinId="8"/>
    <cellStyle name="Hyperlink 2" xfId="6"/>
    <cellStyle name="Hyperlink 3" xfId="8"/>
    <cellStyle name="Hyperlink 6" xfId="3"/>
    <cellStyle name="Normal" xfId="0" builtinId="0"/>
    <cellStyle name="Normal 2" xfId="2"/>
    <cellStyle name="Normal 2 2" xfId="4"/>
    <cellStyle name="Normal 3" xfId="5"/>
    <cellStyle name="Normal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57151</xdr:colOff>
      <xdr:row>0</xdr:row>
      <xdr:rowOff>38100</xdr:rowOff>
    </xdr:from>
    <xdr:ext cx="4962174" cy="7715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38100"/>
          <a:ext cx="4962174" cy="7715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190500</xdr:colOff>
      <xdr:row>11</xdr:row>
      <xdr:rowOff>101600</xdr:rowOff>
    </xdr:from>
    <xdr:ext cx="184666" cy="261610"/>
    <xdr:sp macro="" textlink="">
      <xdr:nvSpPr>
        <xdr:cNvPr id="2" name="TextBox 1"/>
        <xdr:cNvSpPr txBox="1"/>
      </xdr:nvSpPr>
      <xdr:spPr>
        <a:xfrm>
          <a:off x="3505200" y="2301875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brussoniello@musd20.org" TargetMode="External"/></Relationships>
</file>

<file path=xl/worksheets/_rels/sheet14.xml.rels><?xml version="1.0" encoding="UTF-8" standalone="yes"?>
<Relationships xmlns="http://schemas.openxmlformats.org/package/2006/relationships"><Relationship Id="rId26" Type="http://schemas.openxmlformats.org/officeDocument/2006/relationships/hyperlink" Target="mailto:brussoniello@musd20.org" TargetMode="External"/><Relationship Id="rId117" Type="http://schemas.openxmlformats.org/officeDocument/2006/relationships/hyperlink" Target="mailto:mfussell@dysart.org" TargetMode="External"/><Relationship Id="rId21" Type="http://schemas.openxmlformats.org/officeDocument/2006/relationships/hyperlink" Target="mailto:anluangphon@gmail.com" TargetMode="External"/><Relationship Id="rId42" Type="http://schemas.openxmlformats.org/officeDocument/2006/relationships/hyperlink" Target="mailto:dcarter@cguhsd.org" TargetMode="External"/><Relationship Id="rId47" Type="http://schemas.openxmlformats.org/officeDocument/2006/relationships/hyperlink" Target="mailto:debra.zurcher@tuhsd.org" TargetMode="External"/><Relationship Id="rId63" Type="http://schemas.openxmlformats.org/officeDocument/2006/relationships/hyperlink" Target="mailto:jclay@cochise.az.gov" TargetMode="External"/><Relationship Id="rId68" Type="http://schemas.openxmlformats.org/officeDocument/2006/relationships/hyperlink" Target="mailto:Jennifer.rice@guhsdaz.org" TargetMode="External"/><Relationship Id="rId84" Type="http://schemas.openxmlformats.org/officeDocument/2006/relationships/hyperlink" Target="mailto:kathy@azdeca.org" TargetMode="External"/><Relationship Id="rId89" Type="http://schemas.openxmlformats.org/officeDocument/2006/relationships/hyperlink" Target="mailto:hamblin@phoenixunion.org" TargetMode="External"/><Relationship Id="rId112" Type="http://schemas.openxmlformats.org/officeDocument/2006/relationships/hyperlink" Target="mailto:gianesello.meg@cusd80.com" TargetMode="External"/><Relationship Id="rId133" Type="http://schemas.openxmlformats.org/officeDocument/2006/relationships/hyperlink" Target="mailto:rpalmer@tuhsd.k12.az.us" TargetMode="External"/><Relationship Id="rId138" Type="http://schemas.openxmlformats.org/officeDocument/2006/relationships/hyperlink" Target="mailto:stacy.masciangelo@gilbertschools.net" TargetMode="External"/><Relationship Id="rId154" Type="http://schemas.openxmlformats.org/officeDocument/2006/relationships/hyperlink" Target="mailto:tyrellh1@hotmail.com" TargetMode="External"/><Relationship Id="rId16" Type="http://schemas.openxmlformats.org/officeDocument/2006/relationships/hyperlink" Target="mailto:Amanda.Shively@guhsdaz.org" TargetMode="External"/><Relationship Id="rId107" Type="http://schemas.openxmlformats.org/officeDocument/2006/relationships/hyperlink" Target="mailto:maria.bicknell@tusd1.org" TargetMode="External"/><Relationship Id="rId11" Type="http://schemas.openxmlformats.org/officeDocument/2006/relationships/hyperlink" Target="mailto:pamferguson@acteaz.org" TargetMode="External"/><Relationship Id="rId32" Type="http://schemas.openxmlformats.org/officeDocument/2006/relationships/hyperlink" Target="mailto:cbenefield@grandcanyonschool.org" TargetMode="External"/><Relationship Id="rId37" Type="http://schemas.openxmlformats.org/officeDocument/2006/relationships/hyperlink" Target="mailto:Curtis.Folkman@guhsdaz.org" TargetMode="External"/><Relationship Id="rId53" Type="http://schemas.openxmlformats.org/officeDocument/2006/relationships/hyperlink" Target="mailto:esombrero@kayenta.k12.az.us" TargetMode="External"/><Relationship Id="rId58" Type="http://schemas.openxmlformats.org/officeDocument/2006/relationships/hyperlink" Target="mailto:hhunt@tuhsd.k12.az.us" TargetMode="External"/><Relationship Id="rId74" Type="http://schemas.openxmlformats.org/officeDocument/2006/relationships/hyperlink" Target="mailto:juancarlos101545@gmail.com" TargetMode="External"/><Relationship Id="rId79" Type="http://schemas.openxmlformats.org/officeDocument/2006/relationships/hyperlink" Target="mailto:Julie.ellis@azed.gov" TargetMode="External"/><Relationship Id="rId102" Type="http://schemas.openxmlformats.org/officeDocument/2006/relationships/hyperlink" Target="mailto:lrochford@ccusd93.org" TargetMode="External"/><Relationship Id="rId123" Type="http://schemas.openxmlformats.org/officeDocument/2006/relationships/hyperlink" Target="mailto:pbeltram@pusd11.net" TargetMode="External"/><Relationship Id="rId128" Type="http://schemas.openxmlformats.org/officeDocument/2006/relationships/hyperlink" Target="mailto:renee.woodruff@dvusd.org" TargetMode="External"/><Relationship Id="rId144" Type="http://schemas.openxmlformats.org/officeDocument/2006/relationships/hyperlink" Target="mailto:terrib@susd12.org" TargetMode="External"/><Relationship Id="rId149" Type="http://schemas.openxmlformats.org/officeDocument/2006/relationships/hyperlink" Target="mailto:Thollingsworth@peoriaud.k12.az.us" TargetMode="External"/><Relationship Id="rId5" Type="http://schemas.openxmlformats.org/officeDocument/2006/relationships/hyperlink" Target="mailto:james.grieshaber@dysart.org" TargetMode="External"/><Relationship Id="rId90" Type="http://schemas.openxmlformats.org/officeDocument/2006/relationships/hyperlink" Target="mailto:kjdorer@gmail.com" TargetMode="External"/><Relationship Id="rId95" Type="http://schemas.openxmlformats.org/officeDocument/2006/relationships/hyperlink" Target="mailto:lsides@pvlearners.net" TargetMode="External"/><Relationship Id="rId22" Type="http://schemas.openxmlformats.org/officeDocument/2006/relationships/hyperlink" Target="mailto:awisener@aguafria.org" TargetMode="External"/><Relationship Id="rId27" Type="http://schemas.openxmlformats.org/officeDocument/2006/relationships/hyperlink" Target="mailto:brandonrobertsdeca@gmail.com" TargetMode="External"/><Relationship Id="rId43" Type="http://schemas.openxmlformats.org/officeDocument/2006/relationships/hyperlink" Target="mailto:dtaylor@tuhsd.k12.az.us" TargetMode="External"/><Relationship Id="rId48" Type="http://schemas.openxmlformats.org/officeDocument/2006/relationships/hyperlink" Target="mailto:dmyers@qcusd.org" TargetMode="External"/><Relationship Id="rId64" Type="http://schemas.openxmlformats.org/officeDocument/2006/relationships/hyperlink" Target="mailto:jreinhardy@cfsd16.org" TargetMode="External"/><Relationship Id="rId69" Type="http://schemas.openxmlformats.org/officeDocument/2006/relationships/hyperlink" Target="mailto:joe.parone@pusd10.org" TargetMode="External"/><Relationship Id="rId113" Type="http://schemas.openxmlformats.org/officeDocument/2006/relationships/hyperlink" Target="mailto:mlohmann@tuhsd.k12.az.us" TargetMode="External"/><Relationship Id="rId118" Type="http://schemas.openxmlformats.org/officeDocument/2006/relationships/hyperlink" Target="mailto:morenon@hwusd.org" TargetMode="External"/><Relationship Id="rId134" Type="http://schemas.openxmlformats.org/officeDocument/2006/relationships/hyperlink" Target="mailto:rgarcia@wickenburg.k12.az.us" TargetMode="External"/><Relationship Id="rId139" Type="http://schemas.openxmlformats.org/officeDocument/2006/relationships/hyperlink" Target="mailto:slthiel@mpsaz.org" TargetMode="External"/><Relationship Id="rId80" Type="http://schemas.openxmlformats.org/officeDocument/2006/relationships/hyperlink" Target="mailto:jmassing@amphi.com" TargetMode="External"/><Relationship Id="rId85" Type="http://schemas.openxmlformats.org/officeDocument/2006/relationships/hyperlink" Target="mailto:kchristman@tanq.org" TargetMode="External"/><Relationship Id="rId150" Type="http://schemas.openxmlformats.org/officeDocument/2006/relationships/hyperlink" Target="mailto:tracy.robinson@guhsdaz.org" TargetMode="External"/><Relationship Id="rId155" Type="http://schemas.openxmlformats.org/officeDocument/2006/relationships/hyperlink" Target="mailto:tyrellh@wrschool.net" TargetMode="External"/><Relationship Id="rId12" Type="http://schemas.openxmlformats.org/officeDocument/2006/relationships/hyperlink" Target="mailto:rsheard@pimajted.org" TargetMode="External"/><Relationship Id="rId17" Type="http://schemas.openxmlformats.org/officeDocument/2006/relationships/hyperlink" Target="mailto:amber.gloria@dvusd.org" TargetMode="External"/><Relationship Id="rId33" Type="http://schemas.openxmlformats.org/officeDocument/2006/relationships/hyperlink" Target="mailto:cshea@pvschools.net" TargetMode="External"/><Relationship Id="rId38" Type="http://schemas.openxmlformats.org/officeDocument/2006/relationships/hyperlink" Target="mailto:dhinds@tuhsd.k12.az.us" TargetMode="External"/><Relationship Id="rId59" Type="http://schemas.openxmlformats.org/officeDocument/2006/relationships/hyperlink" Target="mailto:speakpeace@aol.com" TargetMode="External"/><Relationship Id="rId103" Type="http://schemas.openxmlformats.org/officeDocument/2006/relationships/hyperlink" Target="mailto:lmora@dusd.k12.az.us" TargetMode="External"/><Relationship Id="rId108" Type="http://schemas.openxmlformats.org/officeDocument/2006/relationships/hyperlink" Target="mailto:mariah.larronde@gmail.com" TargetMode="External"/><Relationship Id="rId124" Type="http://schemas.openxmlformats.org/officeDocument/2006/relationships/hyperlink" Target="mailto:paulette.bell@gilbertschools.net" TargetMode="External"/><Relationship Id="rId129" Type="http://schemas.openxmlformats.org/officeDocument/2006/relationships/hyperlink" Target="mailto:rpence@mpsaz.org" TargetMode="External"/><Relationship Id="rId20" Type="http://schemas.openxmlformats.org/officeDocument/2006/relationships/hyperlink" Target="mailto:abrammer@superiorusd.org" TargetMode="External"/><Relationship Id="rId41" Type="http://schemas.openxmlformats.org/officeDocument/2006/relationships/hyperlink" Target="mailto:darrell.preston@guhsdaz.org" TargetMode="External"/><Relationship Id="rId54" Type="http://schemas.openxmlformats.org/officeDocument/2006/relationships/hyperlink" Target="mailto:enilsson@susd.org" TargetMode="External"/><Relationship Id="rId62" Type="http://schemas.openxmlformats.org/officeDocument/2006/relationships/hyperlink" Target="mailto:iharris@azcharter.com" TargetMode="External"/><Relationship Id="rId70" Type="http://schemas.openxmlformats.org/officeDocument/2006/relationships/hyperlink" Target="mailto:john.blechacz@gilbertschools.net" TargetMode="External"/><Relationship Id="rId75" Type="http://schemas.openxmlformats.org/officeDocument/2006/relationships/hyperlink" Target="mailto:juancarloscarrillo98@gmail.com" TargetMode="External"/><Relationship Id="rId83" Type="http://schemas.openxmlformats.org/officeDocument/2006/relationships/hyperlink" Target="mailto:kathy.dorer@husd.org" TargetMode="External"/><Relationship Id="rId88" Type="http://schemas.openxmlformats.org/officeDocument/2006/relationships/hyperlink" Target="mailto:frahm.kim@cusd80.com" TargetMode="External"/><Relationship Id="rId91" Type="http://schemas.openxmlformats.org/officeDocument/2006/relationships/hyperlink" Target="mailto:kristen.pearson@west-mec.org" TargetMode="External"/><Relationship Id="rId96" Type="http://schemas.openxmlformats.org/officeDocument/2006/relationships/hyperlink" Target="mailto:leslie.palombo@dysart.org" TargetMode="External"/><Relationship Id="rId111" Type="http://schemas.openxmlformats.org/officeDocument/2006/relationships/hyperlink" Target="mailto:M.D.Edgington@maranausd.org" TargetMode="External"/><Relationship Id="rId132" Type="http://schemas.openxmlformats.org/officeDocument/2006/relationships/hyperlink" Target="mailto:robert.young@guhsdaz.org" TargetMode="External"/><Relationship Id="rId140" Type="http://schemas.openxmlformats.org/officeDocument/2006/relationships/hyperlink" Target="mailto:sjohnson4@phoenixunion.org" TargetMode="External"/><Relationship Id="rId145" Type="http://schemas.openxmlformats.org/officeDocument/2006/relationships/hyperlink" Target="mailto:tmarshall@thepartnership.us" TargetMode="External"/><Relationship Id="rId153" Type="http://schemas.openxmlformats.org/officeDocument/2006/relationships/hyperlink" Target="mailto:tlgandolfi@mpsaz.org" TargetMode="External"/><Relationship Id="rId1" Type="http://schemas.openxmlformats.org/officeDocument/2006/relationships/hyperlink" Target="mailto:Ayoung@dusd.k12.az.us" TargetMode="External"/><Relationship Id="rId6" Type="http://schemas.openxmlformats.org/officeDocument/2006/relationships/hyperlink" Target="mailto:JaquanVanorsby122@gmail.com" TargetMode="External"/><Relationship Id="rId15" Type="http://schemas.openxmlformats.org/officeDocument/2006/relationships/hyperlink" Target="mailto:agay@havasu.k12.az.us" TargetMode="External"/><Relationship Id="rId23" Type="http://schemas.openxmlformats.org/officeDocument/2006/relationships/hyperlink" Target="mailto:Annette.Schmidt@husd.org" TargetMode="External"/><Relationship Id="rId28" Type="http://schemas.openxmlformats.org/officeDocument/2006/relationships/hyperlink" Target="mailto:bhaseley@fhusd.org" TargetMode="External"/><Relationship Id="rId36" Type="http://schemas.openxmlformats.org/officeDocument/2006/relationships/hyperlink" Target="mailto:francisco.ortiz@humboldtunified.com" TargetMode="External"/><Relationship Id="rId49" Type="http://schemas.openxmlformats.org/officeDocument/2006/relationships/hyperlink" Target="mailto:delisa.perez@tusd1.org" TargetMode="External"/><Relationship Id="rId57" Type="http://schemas.openxmlformats.org/officeDocument/2006/relationships/hyperlink" Target="mailto:heather.forcey@gilbertschools.net" TargetMode="External"/><Relationship Id="rId106" Type="http://schemas.openxmlformats.org/officeDocument/2006/relationships/hyperlink" Target="mailto:ciolfi-abrams@phoenixunion.org" TargetMode="External"/><Relationship Id="rId114" Type="http://schemas.openxmlformats.org/officeDocument/2006/relationships/hyperlink" Target="mailto:Mconner@pusd11.net" TargetMode="External"/><Relationship Id="rId119" Type="http://schemas.openxmlformats.org/officeDocument/2006/relationships/hyperlink" Target="mailto:Nicole.hampton@nau.edu" TargetMode="External"/><Relationship Id="rId127" Type="http://schemas.openxmlformats.org/officeDocument/2006/relationships/hyperlink" Target="mailto:revanwest@gmail.com" TargetMode="External"/><Relationship Id="rId10" Type="http://schemas.openxmlformats.org/officeDocument/2006/relationships/hyperlink" Target="mailto:myost@grandcanyonschool.org" TargetMode="External"/><Relationship Id="rId31" Type="http://schemas.openxmlformats.org/officeDocument/2006/relationships/hyperlink" Target="mailto:cegyed@aguafria.org" TargetMode="External"/><Relationship Id="rId44" Type="http://schemas.openxmlformats.org/officeDocument/2006/relationships/hyperlink" Target="mailto:deb.kidwell@dvusd.org" TargetMode="External"/><Relationship Id="rId52" Type="http://schemas.openxmlformats.org/officeDocument/2006/relationships/hyperlink" Target="mailto:esmith@peoriaud.k12.az.us" TargetMode="External"/><Relationship Id="rId60" Type="http://schemas.openxmlformats.org/officeDocument/2006/relationships/hyperlink" Target="mailto:hectorr@susd12.org" TargetMode="External"/><Relationship Id="rId65" Type="http://schemas.openxmlformats.org/officeDocument/2006/relationships/hyperlink" Target="mailto:jayme.fitzpatrick@dvusd.org" TargetMode="External"/><Relationship Id="rId73" Type="http://schemas.openxmlformats.org/officeDocument/2006/relationships/hyperlink" Target="mailto:josepholague123@gmail.com" TargetMode="External"/><Relationship Id="rId78" Type="http://schemas.openxmlformats.org/officeDocument/2006/relationships/hyperlink" Target="mailto:jtrump1776@gmail.com" TargetMode="External"/><Relationship Id="rId81" Type="http://schemas.openxmlformats.org/officeDocument/2006/relationships/hyperlink" Target="mailto:kdavis@azcharter.com" TargetMode="External"/><Relationship Id="rId86" Type="http://schemas.openxmlformats.org/officeDocument/2006/relationships/hyperlink" Target="mailto:klwrigiht@mpsaz.org" TargetMode="External"/><Relationship Id="rId94" Type="http://schemas.openxmlformats.org/officeDocument/2006/relationships/hyperlink" Target="mailto:lmayhew@pvschools.net" TargetMode="External"/><Relationship Id="rId99" Type="http://schemas.openxmlformats.org/officeDocument/2006/relationships/hyperlink" Target="mailto:landersen@phoenixunion.org" TargetMode="External"/><Relationship Id="rId101" Type="http://schemas.openxmlformats.org/officeDocument/2006/relationships/hyperlink" Target="mailto:louis.espinosa@scps.k12.az.us" TargetMode="External"/><Relationship Id="rId122" Type="http://schemas.openxmlformats.org/officeDocument/2006/relationships/hyperlink" Target="mailto:looper@phoenixunion.org" TargetMode="External"/><Relationship Id="rId130" Type="http://schemas.openxmlformats.org/officeDocument/2006/relationships/hyperlink" Target="mailto:rvaldez@dusd.us" TargetMode="External"/><Relationship Id="rId135" Type="http://schemas.openxmlformats.org/officeDocument/2006/relationships/hyperlink" Target="mailto:ryan.pletnick@dvusd.org" TargetMode="External"/><Relationship Id="rId143" Type="http://schemas.openxmlformats.org/officeDocument/2006/relationships/hyperlink" Target="mailto:tldrobitsky@mpsaz.org" TargetMode="External"/><Relationship Id="rId148" Type="http://schemas.openxmlformats.org/officeDocument/2006/relationships/hyperlink" Target="mailto:timclaughlin@peoriaud.k12.az.us" TargetMode="External"/><Relationship Id="rId151" Type="http://schemas.openxmlformats.org/officeDocument/2006/relationships/hyperlink" Target="mailto:travis.kenyon@guhsdaz.org" TargetMode="External"/><Relationship Id="rId156" Type="http://schemas.openxmlformats.org/officeDocument/2006/relationships/hyperlink" Target="mailto:vcschomaker@mpsaz.org" TargetMode="External"/><Relationship Id="rId4" Type="http://schemas.openxmlformats.org/officeDocument/2006/relationships/hyperlink" Target="mailto:dashawnmccain@gmail.com" TargetMode="External"/><Relationship Id="rId9" Type="http://schemas.openxmlformats.org/officeDocument/2006/relationships/hyperlink" Target="mailto:mjackson2@phoenixunion.org" TargetMode="External"/><Relationship Id="rId13" Type="http://schemas.openxmlformats.org/officeDocument/2006/relationships/hyperlink" Target="mailto:Adam.Moukad@guhsdaz.org" TargetMode="External"/><Relationship Id="rId18" Type="http://schemas.openxmlformats.org/officeDocument/2006/relationships/hyperlink" Target="mailto:anygard@peoriaud.k12.az.us" TargetMode="External"/><Relationship Id="rId39" Type="http://schemas.openxmlformats.org/officeDocument/2006/relationships/hyperlink" Target="mailto:brownda@vailschooldistrict.org" TargetMode="External"/><Relationship Id="rId109" Type="http://schemas.openxmlformats.org/officeDocument/2006/relationships/hyperlink" Target="mailto:mcampbell@tempeunion.org" TargetMode="External"/><Relationship Id="rId34" Type="http://schemas.openxmlformats.org/officeDocument/2006/relationships/hyperlink" Target="mailto:Christa.Conner@dysart.org" TargetMode="External"/><Relationship Id="rId50" Type="http://schemas.openxmlformats.org/officeDocument/2006/relationships/hyperlink" Target="mailto:dottenheimer@peoriaud.k12.az.us" TargetMode="External"/><Relationship Id="rId55" Type="http://schemas.openxmlformats.org/officeDocument/2006/relationships/hyperlink" Target="mailto:epatten@yumaunion.org" TargetMode="External"/><Relationship Id="rId76" Type="http://schemas.openxmlformats.org/officeDocument/2006/relationships/hyperlink" Target="mailto:jllara@mpsaz.org" TargetMode="External"/><Relationship Id="rId97" Type="http://schemas.openxmlformats.org/officeDocument/2006/relationships/hyperlink" Target="mailto:linda.holsapple@guhsdaz.org" TargetMode="External"/><Relationship Id="rId104" Type="http://schemas.openxmlformats.org/officeDocument/2006/relationships/hyperlink" Target="mailto:mmoreno@peioriaud.k12.az.us" TargetMode="External"/><Relationship Id="rId120" Type="http://schemas.openxmlformats.org/officeDocument/2006/relationships/hyperlink" Target="mailto:DECAOliviaNicholls@gmail.com" TargetMode="External"/><Relationship Id="rId125" Type="http://schemas.openxmlformats.org/officeDocument/2006/relationships/hyperlink" Target="mailto:pbondurant@tuhsd.k12.az.us" TargetMode="External"/><Relationship Id="rId141" Type="http://schemas.openxmlformats.org/officeDocument/2006/relationships/hyperlink" Target="mailto:susan.sandblom@scottsdalecc.edu" TargetMode="External"/><Relationship Id="rId146" Type="http://schemas.openxmlformats.org/officeDocument/2006/relationships/hyperlink" Target="mailto:tthornburgh@susd.org" TargetMode="External"/><Relationship Id="rId7" Type="http://schemas.openxmlformats.org/officeDocument/2006/relationships/hyperlink" Target="mailto:jbarajas@lcsnogales.org" TargetMode="External"/><Relationship Id="rId71" Type="http://schemas.openxmlformats.org/officeDocument/2006/relationships/hyperlink" Target="mailto:jhay@peoriaud.k12.az.us" TargetMode="External"/><Relationship Id="rId92" Type="http://schemas.openxmlformats.org/officeDocument/2006/relationships/hyperlink" Target="mailto:khoward@aguafria.org" TargetMode="External"/><Relationship Id="rId2" Type="http://schemas.openxmlformats.org/officeDocument/2006/relationships/hyperlink" Target="mailto:bokeefe@tempeunion.org" TargetMode="External"/><Relationship Id="rId29" Type="http://schemas.openxmlformats.org/officeDocument/2006/relationships/hyperlink" Target="mailto:buck.nelson@guhsdaz.org" TargetMode="External"/><Relationship Id="rId24" Type="http://schemas.openxmlformats.org/officeDocument/2006/relationships/hyperlink" Target="mailto:ahunter@cguhsd.org" TargetMode="External"/><Relationship Id="rId40" Type="http://schemas.openxmlformats.org/officeDocument/2006/relationships/hyperlink" Target="mailto:dshabazz@phoenixunion.org" TargetMode="External"/><Relationship Id="rId45" Type="http://schemas.openxmlformats.org/officeDocument/2006/relationships/hyperlink" Target="mailto:debbie.mckintosh@tuhsd.org" TargetMode="External"/><Relationship Id="rId66" Type="http://schemas.openxmlformats.org/officeDocument/2006/relationships/hyperlink" Target="mailto:jhoward@phoenixunion.org" TargetMode="External"/><Relationship Id="rId87" Type="http://schemas.openxmlformats.org/officeDocument/2006/relationships/hyperlink" Target="mailto:kbalint@kavasu.k12.az.us" TargetMode="External"/><Relationship Id="rId110" Type="http://schemas.openxmlformats.org/officeDocument/2006/relationships/hyperlink" Target="mailto:mbohnert@susd.org" TargetMode="External"/><Relationship Id="rId115" Type="http://schemas.openxmlformats.org/officeDocument/2006/relationships/hyperlink" Target="mailto:mcrary@tuhsd.k12.az.us" TargetMode="External"/><Relationship Id="rId131" Type="http://schemas.openxmlformats.org/officeDocument/2006/relationships/hyperlink" Target="mailto:lange.rob@cusd80.com" TargetMode="External"/><Relationship Id="rId136" Type="http://schemas.openxmlformats.org/officeDocument/2006/relationships/hyperlink" Target="mailto:sberren@tuhsd.k12.az.us" TargetMode="External"/><Relationship Id="rId157" Type="http://schemas.openxmlformats.org/officeDocument/2006/relationships/hyperlink" Target="mailto:Ziahpatrick2@gmail.com" TargetMode="External"/><Relationship Id="rId61" Type="http://schemas.openxmlformats.org/officeDocument/2006/relationships/hyperlink" Target="mailto:hectorreyesg1@gmail.com" TargetMode="External"/><Relationship Id="rId82" Type="http://schemas.openxmlformats.org/officeDocument/2006/relationships/hyperlink" Target="mailto:kjordan@pageud.k12.az.us" TargetMode="External"/><Relationship Id="rId152" Type="http://schemas.openxmlformats.org/officeDocument/2006/relationships/hyperlink" Target="mailto:tawhite@pusd11.org" TargetMode="External"/><Relationship Id="rId19" Type="http://schemas.openxmlformats.org/officeDocument/2006/relationships/hyperlink" Target="mailto:aegan@tempeunion.org" TargetMode="External"/><Relationship Id="rId14" Type="http://schemas.openxmlformats.org/officeDocument/2006/relationships/hyperlink" Target="mailto:albert@azdeca.org" TargetMode="External"/><Relationship Id="rId30" Type="http://schemas.openxmlformats.org/officeDocument/2006/relationships/hyperlink" Target="mailto:cambriz@yumaunion.org" TargetMode="External"/><Relationship Id="rId35" Type="http://schemas.openxmlformats.org/officeDocument/2006/relationships/hyperlink" Target="mailto:cmartinez@superiorusd.org" TargetMode="External"/><Relationship Id="rId56" Type="http://schemas.openxmlformats.org/officeDocument/2006/relationships/hyperlink" Target="mailto:fcontreras@phoenixunion.org" TargetMode="External"/><Relationship Id="rId77" Type="http://schemas.openxmlformats.org/officeDocument/2006/relationships/hyperlink" Target="mailto:bourdo@phoenixunion.org" TargetMode="External"/><Relationship Id="rId100" Type="http://schemas.openxmlformats.org/officeDocument/2006/relationships/hyperlink" Target="mailto:lhoneycutt@yumaunion.org" TargetMode="External"/><Relationship Id="rId105" Type="http://schemas.openxmlformats.org/officeDocument/2006/relationships/hyperlink" Target="mailto:mcombs14@cox.net" TargetMode="External"/><Relationship Id="rId126" Type="http://schemas.openxmlformats.org/officeDocument/2006/relationships/hyperlink" Target="mailto:pllashier@mpsaz.org" TargetMode="External"/><Relationship Id="rId147" Type="http://schemas.openxmlformats.org/officeDocument/2006/relationships/hyperlink" Target="mailto:timothy.mayfield@guhsdaz.org" TargetMode="External"/><Relationship Id="rId8" Type="http://schemas.openxmlformats.org/officeDocument/2006/relationships/hyperlink" Target="mailto:justin.stangler@dysart.org" TargetMode="External"/><Relationship Id="rId51" Type="http://schemas.openxmlformats.org/officeDocument/2006/relationships/hyperlink" Target="mailto:drogers@wickenburg.k12.az.us" TargetMode="External"/><Relationship Id="rId72" Type="http://schemas.openxmlformats.org/officeDocument/2006/relationships/hyperlink" Target="mailto:jonathan.oldfield@gilbertschools.net" TargetMode="External"/><Relationship Id="rId93" Type="http://schemas.openxmlformats.org/officeDocument/2006/relationships/hyperlink" Target="mailto:larry.thomas@tuhsd.org" TargetMode="External"/><Relationship Id="rId98" Type="http://schemas.openxmlformats.org/officeDocument/2006/relationships/hyperlink" Target="mailto:lgammill@tempeunion.org" TargetMode="External"/><Relationship Id="rId121" Type="http://schemas.openxmlformats.org/officeDocument/2006/relationships/hyperlink" Target="mailto:Karl.Oxnam@tusd1.org" TargetMode="External"/><Relationship Id="rId142" Type="http://schemas.openxmlformats.org/officeDocument/2006/relationships/hyperlink" Target="mailto:tabitha.sloan@dysart.org" TargetMode="External"/><Relationship Id="rId3" Type="http://schemas.openxmlformats.org/officeDocument/2006/relationships/hyperlink" Target="mailto:Charles.McCollum@tusd1.org" TargetMode="External"/><Relationship Id="rId25" Type="http://schemas.openxmlformats.org/officeDocument/2006/relationships/hyperlink" Target="mailto:april.porter@husd.org" TargetMode="External"/><Relationship Id="rId46" Type="http://schemas.openxmlformats.org/officeDocument/2006/relationships/hyperlink" Target="mailto:debbie.moore@dvusd.org" TargetMode="External"/><Relationship Id="rId67" Type="http://schemas.openxmlformats.org/officeDocument/2006/relationships/hyperlink" Target="mailto:jsamaniego@aguafria.org" TargetMode="External"/><Relationship Id="rId116" Type="http://schemas.openxmlformats.org/officeDocument/2006/relationships/hyperlink" Target="mailto:mvankirk@aguafria.org" TargetMode="External"/><Relationship Id="rId137" Type="http://schemas.openxmlformats.org/officeDocument/2006/relationships/hyperlink" Target="mailto:lavoy.shsaron@cusd80.com" TargetMode="External"/><Relationship Id="rId158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vanessa.chavez@csd83.org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glaird@pusd11.net" TargetMode="External"/><Relationship Id="rId13" Type="http://schemas.openxmlformats.org/officeDocument/2006/relationships/hyperlink" Target="mailto:awestbrook@pusd11.net" TargetMode="External"/><Relationship Id="rId3" Type="http://schemas.openxmlformats.org/officeDocument/2006/relationships/hyperlink" Target="mailto:mthacker@pusd11.org" TargetMode="External"/><Relationship Id="rId7" Type="http://schemas.openxmlformats.org/officeDocument/2006/relationships/hyperlink" Target="mailto:rcoombs@pusd11.net" TargetMode="External"/><Relationship Id="rId12" Type="http://schemas.openxmlformats.org/officeDocument/2006/relationships/hyperlink" Target="mailto:jbeltram@pusd11.net" TargetMode="External"/><Relationship Id="rId2" Type="http://schemas.openxmlformats.org/officeDocument/2006/relationships/hyperlink" Target="mailto:jshreeve@pusd11.org" TargetMode="External"/><Relationship Id="rId1" Type="http://schemas.openxmlformats.org/officeDocument/2006/relationships/hyperlink" Target="mailto:jkinsey@pusd11.org" TargetMode="External"/><Relationship Id="rId6" Type="http://schemas.openxmlformats.org/officeDocument/2006/relationships/hyperlink" Target="mailto:adwest@pusd11.net" TargetMode="External"/><Relationship Id="rId11" Type="http://schemas.openxmlformats.org/officeDocument/2006/relationships/hyperlink" Target="mailto:mjarrett@pusd11.net" TargetMode="External"/><Relationship Id="rId5" Type="http://schemas.openxmlformats.org/officeDocument/2006/relationships/hyperlink" Target="mailto:ymaarouf@pusd11.org" TargetMode="External"/><Relationship Id="rId10" Type="http://schemas.openxmlformats.org/officeDocument/2006/relationships/hyperlink" Target="mailto:mbentivegna@pusd11.net" TargetMode="External"/><Relationship Id="rId4" Type="http://schemas.openxmlformats.org/officeDocument/2006/relationships/hyperlink" Target="mailto:ropotts@pusd11.org" TargetMode="External"/><Relationship Id="rId9" Type="http://schemas.openxmlformats.org/officeDocument/2006/relationships/hyperlink" Target="mailto:jcolletti@pusd11.org" TargetMode="External"/><Relationship Id="rId14" Type="http://schemas.openxmlformats.org/officeDocument/2006/relationships/hyperlink" Target="mailto:jstrickland@pusd11.net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oldani@brophyprep.org" TargetMode="External"/><Relationship Id="rId13" Type="http://schemas.openxmlformats.org/officeDocument/2006/relationships/hyperlink" Target="mailto:mmcbride@susd.org" TargetMode="External"/><Relationship Id="rId18" Type="http://schemas.openxmlformats.org/officeDocument/2006/relationships/hyperlink" Target="mailto:destiny.chirello@azed.gov" TargetMode="External"/><Relationship Id="rId26" Type="http://schemas.openxmlformats.org/officeDocument/2006/relationships/hyperlink" Target="mailto:mbentivegna@pusd11.org" TargetMode="External"/><Relationship Id="rId39" Type="http://schemas.openxmlformats.org/officeDocument/2006/relationships/hyperlink" Target="mailto:jvansickle@yumaunion.org" TargetMode="External"/><Relationship Id="rId3" Type="http://schemas.openxmlformats.org/officeDocument/2006/relationships/hyperlink" Target="mailto:barbie.marley@coolidgeschools.org" TargetMode="External"/><Relationship Id="rId21" Type="http://schemas.openxmlformats.org/officeDocument/2006/relationships/hyperlink" Target="mailto:Luis.Acle@yahoo.com" TargetMode="External"/><Relationship Id="rId34" Type="http://schemas.openxmlformats.org/officeDocument/2006/relationships/hyperlink" Target="mailto:dana.johnson@basised.com" TargetMode="External"/><Relationship Id="rId7" Type="http://schemas.openxmlformats.org/officeDocument/2006/relationships/hyperlink" Target="mailto:rmckown@pvlearners.net" TargetMode="External"/><Relationship Id="rId12" Type="http://schemas.openxmlformats.org/officeDocument/2006/relationships/hyperlink" Target="mailto:a.green@prescottschools.com" TargetMode="External"/><Relationship Id="rId17" Type="http://schemas.openxmlformats.org/officeDocument/2006/relationships/hyperlink" Target="mailto:julia.wright@wesdschools.org" TargetMode="External"/><Relationship Id="rId25" Type="http://schemas.openxmlformats.org/officeDocument/2006/relationships/hyperlink" Target="mailto:tanderson859@suddenlink.net" TargetMode="External"/><Relationship Id="rId33" Type="http://schemas.openxmlformats.org/officeDocument/2006/relationships/hyperlink" Target="mailto:zgriffin@tuhsd.k12.az.us" TargetMode="External"/><Relationship Id="rId38" Type="http://schemas.openxmlformats.org/officeDocument/2006/relationships/hyperlink" Target="mailto:dspartz@phoenixunion.org" TargetMode="External"/><Relationship Id="rId2" Type="http://schemas.openxmlformats.org/officeDocument/2006/relationships/hyperlink" Target="mailto:paulhamel@alhambraesd.org" TargetMode="External"/><Relationship Id="rId16" Type="http://schemas.openxmlformats.org/officeDocument/2006/relationships/hyperlink" Target="mailto:Tammy.Waller@azed.gov" TargetMode="External"/><Relationship Id="rId20" Type="http://schemas.openxmlformats.org/officeDocument/2006/relationships/hyperlink" Target="mailto:paulhamel@alhambraesd.org" TargetMode="External"/><Relationship Id="rId29" Type="http://schemas.openxmlformats.org/officeDocument/2006/relationships/hyperlink" Target="mailto:rdaurora@sahuarita.net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mailto:alexiashonteff@gmail.com" TargetMode="External"/><Relationship Id="rId6" Type="http://schemas.openxmlformats.org/officeDocument/2006/relationships/hyperlink" Target="mailto:livoni@goasa.org" TargetMode="External"/><Relationship Id="rId11" Type="http://schemas.openxmlformats.org/officeDocument/2006/relationships/hyperlink" Target="mailto:marylou.davila@stanthonycgschool.org" TargetMode="External"/><Relationship Id="rId24" Type="http://schemas.openxmlformats.org/officeDocument/2006/relationships/hyperlink" Target="mailto:moarcaseugenia@yahoo.com" TargetMode="External"/><Relationship Id="rId32" Type="http://schemas.openxmlformats.org/officeDocument/2006/relationships/hyperlink" Target="mailto:rdaurora@sahuarita.net" TargetMode="External"/><Relationship Id="rId37" Type="http://schemas.openxmlformats.org/officeDocument/2006/relationships/hyperlink" Target="mailto:kself@setoncatholic.org" TargetMode="External"/><Relationship Id="rId40" Type="http://schemas.openxmlformats.org/officeDocument/2006/relationships/hyperlink" Target="mailto:fsmith@duncanschools.org" TargetMode="External"/><Relationship Id="rId5" Type="http://schemas.openxmlformats.org/officeDocument/2006/relationships/hyperlink" Target="mailto:franzenk@vailschooldistrict.org" TargetMode="External"/><Relationship Id="rId15" Type="http://schemas.openxmlformats.org/officeDocument/2006/relationships/hyperlink" Target="mailto:shannonthompson28@ymail.com" TargetMode="External"/><Relationship Id="rId23" Type="http://schemas.openxmlformats.org/officeDocument/2006/relationships/hyperlink" Target="mailto:bc-fbla@peoplepc.com" TargetMode="External"/><Relationship Id="rId28" Type="http://schemas.openxmlformats.org/officeDocument/2006/relationships/hyperlink" Target="mailto:mbentivegna@pusd11.org" TargetMode="External"/><Relationship Id="rId36" Type="http://schemas.openxmlformats.org/officeDocument/2006/relationships/hyperlink" Target="mailto:jsaari@yumaunion.org" TargetMode="External"/><Relationship Id="rId10" Type="http://schemas.openxmlformats.org/officeDocument/2006/relationships/hyperlink" Target="mailto:taldeek@yahoo.com" TargetMode="External"/><Relationship Id="rId19" Type="http://schemas.openxmlformats.org/officeDocument/2006/relationships/hyperlink" Target="mailto:moarcaseugenia@yahoo.com" TargetMode="External"/><Relationship Id="rId31" Type="http://schemas.openxmlformats.org/officeDocument/2006/relationships/hyperlink" Target="mailto:mbentivegna@pusd11.org" TargetMode="External"/><Relationship Id="rId4" Type="http://schemas.openxmlformats.org/officeDocument/2006/relationships/hyperlink" Target="mailto:dmoya@yumaunioin.org" TargetMode="External"/><Relationship Id="rId9" Type="http://schemas.openxmlformats.org/officeDocument/2006/relationships/hyperlink" Target="mailto:paulhamel@alhambraesd.org" TargetMode="External"/><Relationship Id="rId14" Type="http://schemas.openxmlformats.org/officeDocument/2006/relationships/hyperlink" Target="mailto:carlene.morrison@dvusd.org" TargetMode="External"/><Relationship Id="rId22" Type="http://schemas.openxmlformats.org/officeDocument/2006/relationships/hyperlink" Target="mailto:mbentivegna@pusd11.org" TargetMode="External"/><Relationship Id="rId27" Type="http://schemas.openxmlformats.org/officeDocument/2006/relationships/hyperlink" Target="mailto:tanderson859@suddenlink.net" TargetMode="External"/><Relationship Id="rId30" Type="http://schemas.openxmlformats.org/officeDocument/2006/relationships/hyperlink" Target="mailto:paulhamel@alhambraesd.org" TargetMode="External"/><Relationship Id="rId35" Type="http://schemas.openxmlformats.org/officeDocument/2006/relationships/hyperlink" Target="mailto:snafszi1@holbrook.k12.az.us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julia.wright@wesdschools.org" TargetMode="External"/><Relationship Id="rId7" Type="http://schemas.openxmlformats.org/officeDocument/2006/relationships/hyperlink" Target="mailto:james.lerch@tusd1.org" TargetMode="External"/><Relationship Id="rId2" Type="http://schemas.openxmlformats.org/officeDocument/2006/relationships/hyperlink" Target="mailto:mbird@pvschools.net" TargetMode="External"/><Relationship Id="rId1" Type="http://schemas.openxmlformats.org/officeDocument/2006/relationships/hyperlink" Target="mailto:mbentivegna@pusd11.net" TargetMode="External"/><Relationship Id="rId6" Type="http://schemas.openxmlformats.org/officeDocument/2006/relationships/hyperlink" Target="mailto:julia.wright@wesdschools.org" TargetMode="External"/><Relationship Id="rId5" Type="http://schemas.openxmlformats.org/officeDocument/2006/relationships/hyperlink" Target="mailto:mbird@pvschools.net" TargetMode="External"/><Relationship Id="rId4" Type="http://schemas.openxmlformats.org/officeDocument/2006/relationships/hyperlink" Target="mailto:dwillman@cfsd16.org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mailto:jenna.vanstein@wesdschools.org" TargetMode="External"/><Relationship Id="rId7" Type="http://schemas.openxmlformats.org/officeDocument/2006/relationships/hyperlink" Target="mailto:eric.farr@wesdschools.org" TargetMode="External"/><Relationship Id="rId2" Type="http://schemas.openxmlformats.org/officeDocument/2006/relationships/hyperlink" Target="mailto:carol.virolainen@wesdschools.org" TargetMode="External"/><Relationship Id="rId1" Type="http://schemas.openxmlformats.org/officeDocument/2006/relationships/hyperlink" Target="mailto:elizabeth.graves@wesdschools.org" TargetMode="External"/><Relationship Id="rId6" Type="http://schemas.openxmlformats.org/officeDocument/2006/relationships/hyperlink" Target="mailto:tonia.ray@wesdschools.org" TargetMode="External"/><Relationship Id="rId5" Type="http://schemas.openxmlformats.org/officeDocument/2006/relationships/hyperlink" Target="mailto:cwelch@wesdschools.org" TargetMode="External"/><Relationship Id="rId4" Type="http://schemas.openxmlformats.org/officeDocument/2006/relationships/hyperlink" Target="mailto:Krista.Fink@wesdschools.org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rmarsden@pusd11.net" TargetMode="External"/><Relationship Id="rId3" Type="http://schemas.openxmlformats.org/officeDocument/2006/relationships/hyperlink" Target="mailto:mtrieckel@pusd11.net" TargetMode="External"/><Relationship Id="rId7" Type="http://schemas.openxmlformats.org/officeDocument/2006/relationships/hyperlink" Target="mailto:joking@pusd11.net" TargetMode="External"/><Relationship Id="rId2" Type="http://schemas.openxmlformats.org/officeDocument/2006/relationships/hyperlink" Target="mailto:cdubrow@pusd11.net" TargetMode="External"/><Relationship Id="rId1" Type="http://schemas.openxmlformats.org/officeDocument/2006/relationships/hyperlink" Target="mailto:lgonzalez@pusd11.net" TargetMode="External"/><Relationship Id="rId6" Type="http://schemas.openxmlformats.org/officeDocument/2006/relationships/hyperlink" Target="mailto:htrentowski@pusd11.net" TargetMode="External"/><Relationship Id="rId5" Type="http://schemas.openxmlformats.org/officeDocument/2006/relationships/hyperlink" Target="mailto:mbentivegna@pusd11.net" TargetMode="External"/><Relationship Id="rId4" Type="http://schemas.openxmlformats.org/officeDocument/2006/relationships/hyperlink" Target="mailto:gjensen@pusd11.net" TargetMode="External"/><Relationship Id="rId9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mailto:timothy.mayfield@guhsdaz.org" TargetMode="External"/><Relationship Id="rId13" Type="http://schemas.openxmlformats.org/officeDocument/2006/relationships/hyperlink" Target="mailto:mlohmann@tuhsd.k12.az.us" TargetMode="External"/><Relationship Id="rId3" Type="http://schemas.openxmlformats.org/officeDocument/2006/relationships/hyperlink" Target="mailto:mary.wallace@tusd1.org" TargetMode="External"/><Relationship Id="rId7" Type="http://schemas.openxmlformats.org/officeDocument/2006/relationships/hyperlink" Target="mailto:mmcbride@susd.org" TargetMode="External"/><Relationship Id="rId12" Type="http://schemas.openxmlformats.org/officeDocument/2006/relationships/hyperlink" Target="mailto:lddexter@mpsaz.org" TargetMode="External"/><Relationship Id="rId2" Type="http://schemas.openxmlformats.org/officeDocument/2006/relationships/hyperlink" Target="mailto:travis.klein@fwusd.org" TargetMode="External"/><Relationship Id="rId16" Type="http://schemas.openxmlformats.org/officeDocument/2006/relationships/printerSettings" Target="../printerSettings/printerSettings13.bin"/><Relationship Id="rId1" Type="http://schemas.openxmlformats.org/officeDocument/2006/relationships/hyperlink" Target="mailto:snafszi1@holbrook.k12.az.us" TargetMode="External"/><Relationship Id="rId6" Type="http://schemas.openxmlformats.org/officeDocument/2006/relationships/hyperlink" Target="mailto:jwheaton@mpsaz.org" TargetMode="External"/><Relationship Id="rId11" Type="http://schemas.openxmlformats.org/officeDocument/2006/relationships/hyperlink" Target="mailto:Debbie.Moore@dvusd.org" TargetMode="External"/><Relationship Id="rId5" Type="http://schemas.openxmlformats.org/officeDocument/2006/relationships/hyperlink" Target="mailto:bhaglin1@gmail.com" TargetMode="External"/><Relationship Id="rId15" Type="http://schemas.openxmlformats.org/officeDocument/2006/relationships/hyperlink" Target="mailto:msorensen@bensonsd.k12.az.us" TargetMode="External"/><Relationship Id="rId10" Type="http://schemas.openxmlformats.org/officeDocument/2006/relationships/hyperlink" Target="mailto:Thollingsworth@pusd11.net" TargetMode="External"/><Relationship Id="rId4" Type="http://schemas.openxmlformats.org/officeDocument/2006/relationships/hyperlink" Target="mailto:kgarry@havasu.k12.az.us" TargetMode="External"/><Relationship Id="rId9" Type="http://schemas.openxmlformats.org/officeDocument/2006/relationships/hyperlink" Target="mailto:kimr@acyraz.org" TargetMode="External"/><Relationship Id="rId14" Type="http://schemas.openxmlformats.org/officeDocument/2006/relationships/hyperlink" Target="mailto:cshea@pvschools.net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christoper.martin@gilbertschools.net" TargetMode="External"/><Relationship Id="rId13" Type="http://schemas.openxmlformats.org/officeDocument/2006/relationships/hyperlink" Target="mailto:efrivera@mpsaz.org" TargetMode="External"/><Relationship Id="rId18" Type="http://schemas.openxmlformats.org/officeDocument/2006/relationships/printerSettings" Target="../printerSettings/printerSettings14.bin"/><Relationship Id="rId3" Type="http://schemas.openxmlformats.org/officeDocument/2006/relationships/hyperlink" Target="mailto:awong@mpsaz.org" TargetMode="External"/><Relationship Id="rId7" Type="http://schemas.openxmlformats.org/officeDocument/2006/relationships/hyperlink" Target="mailto:lsugar@susd.org" TargetMode="External"/><Relationship Id="rId12" Type="http://schemas.openxmlformats.org/officeDocument/2006/relationships/hyperlink" Target="mailto:snday@mpsaz.org" TargetMode="External"/><Relationship Id="rId17" Type="http://schemas.openxmlformats.org/officeDocument/2006/relationships/hyperlink" Target="mailto:babarkman@mpsaz.org" TargetMode="External"/><Relationship Id="rId2" Type="http://schemas.openxmlformats.org/officeDocument/2006/relationships/hyperlink" Target="mailto:dplaza@pvschools.net" TargetMode="External"/><Relationship Id="rId16" Type="http://schemas.openxmlformats.org/officeDocument/2006/relationships/hyperlink" Target="mailto:Popham.Jessica@cusd80.com" TargetMode="External"/><Relationship Id="rId1" Type="http://schemas.openxmlformats.org/officeDocument/2006/relationships/hyperlink" Target="mailto:jennifer.phillipsss@yahoo.com" TargetMode="External"/><Relationship Id="rId6" Type="http://schemas.openxmlformats.org/officeDocument/2006/relationships/hyperlink" Target="mailto:kabender@mpsaz.org" TargetMode="External"/><Relationship Id="rId11" Type="http://schemas.openxmlformats.org/officeDocument/2006/relationships/hyperlink" Target="mailto:jpendleton@mpsaz.org" TargetMode="External"/><Relationship Id="rId5" Type="http://schemas.openxmlformats.org/officeDocument/2006/relationships/hyperlink" Target="mailto:cathy.davis@abu.org" TargetMode="External"/><Relationship Id="rId15" Type="http://schemas.openxmlformats.org/officeDocument/2006/relationships/hyperlink" Target="mailto:cthiele@susd.org" TargetMode="External"/><Relationship Id="rId10" Type="http://schemas.openxmlformats.org/officeDocument/2006/relationships/hyperlink" Target="mailto:manning.kelti@cusd80.com" TargetMode="External"/><Relationship Id="rId4" Type="http://schemas.openxmlformats.org/officeDocument/2006/relationships/hyperlink" Target="mailto:dfaulker@svsd.org" TargetMode="External"/><Relationship Id="rId9" Type="http://schemas.openxmlformats.org/officeDocument/2006/relationships/hyperlink" Target="mailto:kr353@nau.edu" TargetMode="External"/><Relationship Id="rId14" Type="http://schemas.openxmlformats.org/officeDocument/2006/relationships/hyperlink" Target="mailto:troy.nelson@husd.org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mollie.fussell@dysart.or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palmer@tempeunion.org" TargetMode="External"/><Relationship Id="rId13" Type="http://schemas.openxmlformats.org/officeDocument/2006/relationships/hyperlink" Target="mailto:cshea@pvschools.net" TargetMode="External"/><Relationship Id="rId3" Type="http://schemas.openxmlformats.org/officeDocument/2006/relationships/hyperlink" Target="mailto:alexiashonteff@gmail.com" TargetMode="External"/><Relationship Id="rId7" Type="http://schemas.openxmlformats.org/officeDocument/2006/relationships/hyperlink" Target="mailto:sdemers@tuhsd.k12.az.us" TargetMode="External"/><Relationship Id="rId12" Type="http://schemas.openxmlformats.org/officeDocument/2006/relationships/hyperlink" Target="mailto:thehummingbridranch@gmail.com" TargetMode="External"/><Relationship Id="rId2" Type="http://schemas.openxmlformats.org/officeDocument/2006/relationships/hyperlink" Target="mailto:dcech@pvschools.net" TargetMode="External"/><Relationship Id="rId1" Type="http://schemas.openxmlformats.org/officeDocument/2006/relationships/hyperlink" Target="mailto:jvasey@q.com" TargetMode="External"/><Relationship Id="rId6" Type="http://schemas.openxmlformats.org/officeDocument/2006/relationships/hyperlink" Target="mailto:mbird@pvschools.net" TargetMode="External"/><Relationship Id="rId11" Type="http://schemas.openxmlformats.org/officeDocument/2006/relationships/hyperlink" Target="mailto:kself@setoncatholic.org" TargetMode="External"/><Relationship Id="rId5" Type="http://schemas.openxmlformats.org/officeDocument/2006/relationships/hyperlink" Target="mailto:debhenney@gmail.com" TargetMode="External"/><Relationship Id="rId15" Type="http://schemas.openxmlformats.org/officeDocument/2006/relationships/hyperlink" Target="mailto:brohutch@hotmail.com" TargetMode="External"/><Relationship Id="rId10" Type="http://schemas.openxmlformats.org/officeDocument/2006/relationships/hyperlink" Target="mailto:pradtke@tempeschools.org" TargetMode="External"/><Relationship Id="rId4" Type="http://schemas.openxmlformats.org/officeDocument/2006/relationships/hyperlink" Target="mailto:kguffey@brophyprep.org" TargetMode="External"/><Relationship Id="rId9" Type="http://schemas.openxmlformats.org/officeDocument/2006/relationships/hyperlink" Target="mailto:wlvelarde@mpsaz.org" TargetMode="External"/><Relationship Id="rId14" Type="http://schemas.openxmlformats.org/officeDocument/2006/relationships/hyperlink" Target="mailto:matthew.mccorkle@basised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brussoniello@musd20.org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rpence@mpsaz.org" TargetMode="External"/><Relationship Id="rId2" Type="http://schemas.openxmlformats.org/officeDocument/2006/relationships/hyperlink" Target="mailto:liebelt-garcia@phoenixunion.org" TargetMode="External"/><Relationship Id="rId1" Type="http://schemas.openxmlformats.org/officeDocument/2006/relationships/hyperlink" Target="mailto:dottenheimer@pusd11.net" TargetMode="External"/><Relationship Id="rId4" Type="http://schemas.openxmlformats.org/officeDocument/2006/relationships/hyperlink" Target="mailto:michelle.gonzales@collidgeschools.org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hyperlink" Target="mailto:eric_ashenfelter@azed.org" TargetMode="External"/><Relationship Id="rId1" Type="http://schemas.openxmlformats.org/officeDocument/2006/relationships/hyperlink" Target="mailto:hectorr@susd12.org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sharonmcconkey28@gmail.com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mtsimmons@theriver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jeanmarie.himes@tusd1.org" TargetMode="External"/><Relationship Id="rId7" Type="http://schemas.openxmlformats.org/officeDocument/2006/relationships/printerSettings" Target="../printerSettings/printerSettings18.bin"/><Relationship Id="rId2" Type="http://schemas.openxmlformats.org/officeDocument/2006/relationships/hyperlink" Target="mailto:mkirts@cfsd16.org" TargetMode="External"/><Relationship Id="rId1" Type="http://schemas.openxmlformats.org/officeDocument/2006/relationships/hyperlink" Target="mailto:mayberry.julie@cusd80.c0m" TargetMode="External"/><Relationship Id="rId6" Type="http://schemas.openxmlformats.org/officeDocument/2006/relationships/hyperlink" Target="mailto:steyer.rhea@cusd80.com" TargetMode="External"/><Relationship Id="rId5" Type="http://schemas.openxmlformats.org/officeDocument/2006/relationships/hyperlink" Target="mailto:kyle.allen@summitschoolaz.org" TargetMode="External"/><Relationship Id="rId4" Type="http://schemas.openxmlformats.org/officeDocument/2006/relationships/hyperlink" Target="mailto:jlbaldwin@mpsaz.or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jones@thepartnership.us" TargetMode="External"/><Relationship Id="rId2" Type="http://schemas.openxmlformats.org/officeDocument/2006/relationships/hyperlink" Target="mailto:kimgonzales30@msn.com" TargetMode="External"/><Relationship Id="rId1" Type="http://schemas.openxmlformats.org/officeDocument/2006/relationships/hyperlink" Target="mailto:jefferyanderson@alhambraesd.org" TargetMode="External"/><Relationship Id="rId5" Type="http://schemas.openxmlformats.org/officeDocument/2006/relationships/hyperlink" Target="mailto:mwashington@havasu.k12.az.us" TargetMode="External"/><Relationship Id="rId4" Type="http://schemas.openxmlformats.org/officeDocument/2006/relationships/hyperlink" Target="mailto:mary@timpany.net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mailto:EBrenton@pusd11.net" TargetMode="External"/><Relationship Id="rId3" Type="http://schemas.openxmlformats.org/officeDocument/2006/relationships/hyperlink" Target="mailto:DaHill@pusd11.net" TargetMode="External"/><Relationship Id="rId7" Type="http://schemas.openxmlformats.org/officeDocument/2006/relationships/hyperlink" Target="mailto:SSantaCruz@pusd11.net" TargetMode="External"/><Relationship Id="rId2" Type="http://schemas.openxmlformats.org/officeDocument/2006/relationships/hyperlink" Target="mailto:DBeaumont@pusd11.net" TargetMode="External"/><Relationship Id="rId1" Type="http://schemas.openxmlformats.org/officeDocument/2006/relationships/hyperlink" Target="mailto:MWisniewski@pusd11.net" TargetMode="External"/><Relationship Id="rId6" Type="http://schemas.openxmlformats.org/officeDocument/2006/relationships/hyperlink" Target="mailto:EChavez@pusd11.net" TargetMode="External"/><Relationship Id="rId11" Type="http://schemas.openxmlformats.org/officeDocument/2006/relationships/hyperlink" Target="mailto:JMartin@pusd11.net" TargetMode="External"/><Relationship Id="rId5" Type="http://schemas.openxmlformats.org/officeDocument/2006/relationships/hyperlink" Target="mailto:FEager@pusd11.net" TargetMode="External"/><Relationship Id="rId10" Type="http://schemas.openxmlformats.org/officeDocument/2006/relationships/hyperlink" Target="mailto:JKruska@pusd11.net" TargetMode="External"/><Relationship Id="rId4" Type="http://schemas.openxmlformats.org/officeDocument/2006/relationships/hyperlink" Target="mailto:RMarsden@pusd11.net" TargetMode="External"/><Relationship Id="rId9" Type="http://schemas.openxmlformats.org/officeDocument/2006/relationships/hyperlink" Target="mailto:MBentivegna@pusd11.net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mailto:stavace2002@gmail.com" TargetMode="External"/><Relationship Id="rId3" Type="http://schemas.openxmlformats.org/officeDocument/2006/relationships/hyperlink" Target="mailto:Robin.Blank@wesdschools.org" TargetMode="External"/><Relationship Id="rId7" Type="http://schemas.openxmlformats.org/officeDocument/2006/relationships/hyperlink" Target="mailto:dana.johnson@basised.com" TargetMode="External"/><Relationship Id="rId12" Type="http://schemas.openxmlformats.org/officeDocument/2006/relationships/hyperlink" Target="mailto:wabrhino@hotmail.com" TargetMode="External"/><Relationship Id="rId2" Type="http://schemas.openxmlformats.org/officeDocument/2006/relationships/hyperlink" Target="mailto:ejerome@azdjc.gov" TargetMode="External"/><Relationship Id="rId1" Type="http://schemas.openxmlformats.org/officeDocument/2006/relationships/hyperlink" Target="mailto:mollie.fussell@dysart.org" TargetMode="External"/><Relationship Id="rId6" Type="http://schemas.openxmlformats.org/officeDocument/2006/relationships/hyperlink" Target="mailto:sjohnson74@cox.net" TargetMode="External"/><Relationship Id="rId11" Type="http://schemas.openxmlformats.org/officeDocument/2006/relationships/hyperlink" Target="mailto:lemiller@cguhsd.org" TargetMode="External"/><Relationship Id="rId5" Type="http://schemas.openxmlformats.org/officeDocument/2006/relationships/hyperlink" Target="mailto:jtrump1776@gmail.com" TargetMode="External"/><Relationship Id="rId10" Type="http://schemas.openxmlformats.org/officeDocument/2006/relationships/hyperlink" Target="mailto:bobby.green@dvusd.org" TargetMode="External"/><Relationship Id="rId4" Type="http://schemas.openxmlformats.org/officeDocument/2006/relationships/hyperlink" Target="mailto:jkgreenfield@cox.net" TargetMode="External"/><Relationship Id="rId9" Type="http://schemas.openxmlformats.org/officeDocument/2006/relationships/hyperlink" Target="mailto:jthompson@ccusd93.org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atinella@pusd11.net" TargetMode="External"/><Relationship Id="rId18" Type="http://schemas.openxmlformats.org/officeDocument/2006/relationships/hyperlink" Target="mailto:sstanfield@pusd11.net" TargetMode="External"/><Relationship Id="rId26" Type="http://schemas.openxmlformats.org/officeDocument/2006/relationships/hyperlink" Target="mailto:lconnett@pusd11.net" TargetMode="External"/><Relationship Id="rId39" Type="http://schemas.openxmlformats.org/officeDocument/2006/relationships/hyperlink" Target="mailto:sturley@pusd11.net" TargetMode="External"/><Relationship Id="rId21" Type="http://schemas.openxmlformats.org/officeDocument/2006/relationships/hyperlink" Target="mailto:awallander@pusd11.net" TargetMode="External"/><Relationship Id="rId34" Type="http://schemas.openxmlformats.org/officeDocument/2006/relationships/hyperlink" Target="mailto:almason@pusd11.net" TargetMode="External"/><Relationship Id="rId42" Type="http://schemas.openxmlformats.org/officeDocument/2006/relationships/hyperlink" Target="mailto:abeck@pusd11.net" TargetMode="External"/><Relationship Id="rId47" Type="http://schemas.openxmlformats.org/officeDocument/2006/relationships/hyperlink" Target="mailto:lnewsom@pusd11.net" TargetMode="External"/><Relationship Id="rId50" Type="http://schemas.openxmlformats.org/officeDocument/2006/relationships/hyperlink" Target="mailto:sarnold@pusd11.net" TargetMode="External"/><Relationship Id="rId55" Type="http://schemas.openxmlformats.org/officeDocument/2006/relationships/hyperlink" Target="mailto:tacampbell@pusd11.net" TargetMode="External"/><Relationship Id="rId7" Type="http://schemas.openxmlformats.org/officeDocument/2006/relationships/hyperlink" Target="mailto:mcheche@pusd11.net" TargetMode="External"/><Relationship Id="rId12" Type="http://schemas.openxmlformats.org/officeDocument/2006/relationships/hyperlink" Target="mailto:jvorwerk@pusd11.net" TargetMode="External"/><Relationship Id="rId17" Type="http://schemas.openxmlformats.org/officeDocument/2006/relationships/hyperlink" Target="mailto:emckinney@pusd11.net" TargetMode="External"/><Relationship Id="rId25" Type="http://schemas.openxmlformats.org/officeDocument/2006/relationships/hyperlink" Target="mailto:llavarda@pusd11.net" TargetMode="External"/><Relationship Id="rId33" Type="http://schemas.openxmlformats.org/officeDocument/2006/relationships/hyperlink" Target="mailto:ccool@pusd11.net" TargetMode="External"/><Relationship Id="rId38" Type="http://schemas.openxmlformats.org/officeDocument/2006/relationships/hyperlink" Target="mailto:kbrewer@pusd11.net" TargetMode="External"/><Relationship Id="rId46" Type="http://schemas.openxmlformats.org/officeDocument/2006/relationships/hyperlink" Target="mailto:fperez@pusd11.net" TargetMode="External"/><Relationship Id="rId2" Type="http://schemas.openxmlformats.org/officeDocument/2006/relationships/hyperlink" Target="mailto:mgarcia@peoriaud.k12.az.us" TargetMode="External"/><Relationship Id="rId16" Type="http://schemas.openxmlformats.org/officeDocument/2006/relationships/hyperlink" Target="mailto:bmcmille@pusd11.net" TargetMode="External"/><Relationship Id="rId20" Type="http://schemas.openxmlformats.org/officeDocument/2006/relationships/hyperlink" Target="mailto:npatterson@pusd11.net" TargetMode="External"/><Relationship Id="rId29" Type="http://schemas.openxmlformats.org/officeDocument/2006/relationships/hyperlink" Target="mailto:jdempsey@pusd11.net" TargetMode="External"/><Relationship Id="rId41" Type="http://schemas.openxmlformats.org/officeDocument/2006/relationships/hyperlink" Target="mailto:cheimstra@peoriaud.k12.az.us" TargetMode="External"/><Relationship Id="rId54" Type="http://schemas.openxmlformats.org/officeDocument/2006/relationships/hyperlink" Target="mailto:mesears@pusd11.net" TargetMode="External"/><Relationship Id="rId1" Type="http://schemas.openxmlformats.org/officeDocument/2006/relationships/hyperlink" Target="mailto:dcockrie@p" TargetMode="External"/><Relationship Id="rId6" Type="http://schemas.openxmlformats.org/officeDocument/2006/relationships/hyperlink" Target="mailto:arodriguez@pusd11.net" TargetMode="External"/><Relationship Id="rId11" Type="http://schemas.openxmlformats.org/officeDocument/2006/relationships/hyperlink" Target="mailto:amochamer@pusd11.net" TargetMode="External"/><Relationship Id="rId24" Type="http://schemas.openxmlformats.org/officeDocument/2006/relationships/hyperlink" Target="mailto:KelJensen@pusd11.net" TargetMode="External"/><Relationship Id="rId32" Type="http://schemas.openxmlformats.org/officeDocument/2006/relationships/hyperlink" Target="mailto:kvonaspen@pusd11.net" TargetMode="External"/><Relationship Id="rId37" Type="http://schemas.openxmlformats.org/officeDocument/2006/relationships/hyperlink" Target="mailto:cflosi@pusd11.net" TargetMode="External"/><Relationship Id="rId40" Type="http://schemas.openxmlformats.org/officeDocument/2006/relationships/hyperlink" Target="mailto:modell@peoriaud.k12.az.us" TargetMode="External"/><Relationship Id="rId45" Type="http://schemas.openxmlformats.org/officeDocument/2006/relationships/hyperlink" Target="mailto:cweller@pusd11.net" TargetMode="External"/><Relationship Id="rId53" Type="http://schemas.openxmlformats.org/officeDocument/2006/relationships/hyperlink" Target="mailto:amunoz@pusd11.net" TargetMode="External"/><Relationship Id="rId5" Type="http://schemas.openxmlformats.org/officeDocument/2006/relationships/hyperlink" Target="mailto:kpease@pusd11.net" TargetMode="External"/><Relationship Id="rId15" Type="http://schemas.openxmlformats.org/officeDocument/2006/relationships/hyperlink" Target="mailto:dsmart@pusd11.net" TargetMode="External"/><Relationship Id="rId23" Type="http://schemas.openxmlformats.org/officeDocument/2006/relationships/hyperlink" Target="mailto:kcross@pusd11.net" TargetMode="External"/><Relationship Id="rId28" Type="http://schemas.openxmlformats.org/officeDocument/2006/relationships/hyperlink" Target="mailto:mandersonlarance@pusd11.net" TargetMode="External"/><Relationship Id="rId36" Type="http://schemas.openxmlformats.org/officeDocument/2006/relationships/hyperlink" Target="mailto:mewhite@pusd11.net" TargetMode="External"/><Relationship Id="rId49" Type="http://schemas.openxmlformats.org/officeDocument/2006/relationships/hyperlink" Target="mailto:jlime@pusd11.net" TargetMode="External"/><Relationship Id="rId10" Type="http://schemas.openxmlformats.org/officeDocument/2006/relationships/hyperlink" Target="mailto:astarr@pusd11.net" TargetMode="External"/><Relationship Id="rId19" Type="http://schemas.openxmlformats.org/officeDocument/2006/relationships/hyperlink" Target="mailto:jtapia@pusd11.net" TargetMode="External"/><Relationship Id="rId31" Type="http://schemas.openxmlformats.org/officeDocument/2006/relationships/hyperlink" Target="mailto:nbultman@pusd11.net" TargetMode="External"/><Relationship Id="rId44" Type="http://schemas.openxmlformats.org/officeDocument/2006/relationships/hyperlink" Target="mailto:brebmann@pusd11.net" TargetMode="External"/><Relationship Id="rId52" Type="http://schemas.openxmlformats.org/officeDocument/2006/relationships/hyperlink" Target="mailto:slewis@pusd11.net" TargetMode="External"/><Relationship Id="rId4" Type="http://schemas.openxmlformats.org/officeDocument/2006/relationships/hyperlink" Target="mailto:tgilbert@pusd11.net" TargetMode="External"/><Relationship Id="rId9" Type="http://schemas.openxmlformats.org/officeDocument/2006/relationships/hyperlink" Target="mailto:kwishart@pusd11.net" TargetMode="External"/><Relationship Id="rId14" Type="http://schemas.openxmlformats.org/officeDocument/2006/relationships/hyperlink" Target="mailto:cobannon@pusd11.net" TargetMode="External"/><Relationship Id="rId22" Type="http://schemas.openxmlformats.org/officeDocument/2006/relationships/hyperlink" Target="mailto:rbowers@pusd11.net" TargetMode="External"/><Relationship Id="rId27" Type="http://schemas.openxmlformats.org/officeDocument/2006/relationships/hyperlink" Target="mailto:jranger@pusd11.net" TargetMode="External"/><Relationship Id="rId30" Type="http://schemas.openxmlformats.org/officeDocument/2006/relationships/hyperlink" Target="mailto:kunthank@pusd11.net" TargetMode="External"/><Relationship Id="rId35" Type="http://schemas.openxmlformats.org/officeDocument/2006/relationships/hyperlink" Target="mailto:adavid@pusd11.net" TargetMode="External"/><Relationship Id="rId43" Type="http://schemas.openxmlformats.org/officeDocument/2006/relationships/hyperlink" Target="mailto:mefisher@pusd11.net" TargetMode="External"/><Relationship Id="rId48" Type="http://schemas.openxmlformats.org/officeDocument/2006/relationships/hyperlink" Target="mailto:mabretski@pusd11.net" TargetMode="External"/><Relationship Id="rId56" Type="http://schemas.openxmlformats.org/officeDocument/2006/relationships/printerSettings" Target="../printerSettings/printerSettings3.bin"/><Relationship Id="rId8" Type="http://schemas.openxmlformats.org/officeDocument/2006/relationships/hyperlink" Target="mailto:mfishencord@pusd11.net" TargetMode="External"/><Relationship Id="rId51" Type="http://schemas.openxmlformats.org/officeDocument/2006/relationships/hyperlink" Target="mailto:aroch@pusd11.net" TargetMode="External"/><Relationship Id="rId3" Type="http://schemas.openxmlformats.org/officeDocument/2006/relationships/hyperlink" Target="mailto:tstokes@pusd11.ne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paschal@edkey.org" TargetMode="External"/><Relationship Id="rId13" Type="http://schemas.openxmlformats.org/officeDocument/2006/relationships/hyperlink" Target="mailto:david@icanaz.org" TargetMode="External"/><Relationship Id="rId3" Type="http://schemas.openxmlformats.org/officeDocument/2006/relationships/hyperlink" Target="mailto:ramos.richard@littletonaz.org" TargetMode="External"/><Relationship Id="rId7" Type="http://schemas.openxmlformats.org/officeDocument/2006/relationships/hyperlink" Target="mailto:kelvininouye@graceaz.com" TargetMode="External"/><Relationship Id="rId12" Type="http://schemas.openxmlformats.org/officeDocument/2006/relationships/hyperlink" Target="mailto:Susan.thompson@tuhsd.org" TargetMode="External"/><Relationship Id="rId2" Type="http://schemas.openxmlformats.org/officeDocument/2006/relationships/hyperlink" Target="mailto:pluhar.emil@littletonaz.org" TargetMode="External"/><Relationship Id="rId1" Type="http://schemas.openxmlformats.org/officeDocument/2006/relationships/hyperlink" Target="mailto:mwoods@stcs.us" TargetMode="External"/><Relationship Id="rId6" Type="http://schemas.openxmlformats.org/officeDocument/2006/relationships/hyperlink" Target="mailto:kcardenas@phoenixunion.org" TargetMode="External"/><Relationship Id="rId11" Type="http://schemas.openxmlformats.org/officeDocument/2006/relationships/hyperlink" Target="mailto:erin.hernandez@gcu.edu" TargetMode="External"/><Relationship Id="rId5" Type="http://schemas.openxmlformats.org/officeDocument/2006/relationships/hyperlink" Target="mailto:michael.gregory@tunds.org" TargetMode="External"/><Relationship Id="rId10" Type="http://schemas.openxmlformats.org/officeDocument/2006/relationships/hyperlink" Target="mailto:lartnian@bvprep.com" TargetMode="External"/><Relationship Id="rId4" Type="http://schemas.openxmlformats.org/officeDocument/2006/relationships/hyperlink" Target="mailto:lgarrett@vpc-az.com" TargetMode="External"/><Relationship Id="rId9" Type="http://schemas.openxmlformats.org/officeDocument/2006/relationships/hyperlink" Target="mailto:dmlynch@mpsaz.org" TargetMode="External"/><Relationship Id="rId14" Type="http://schemas.openxmlformats.org/officeDocument/2006/relationships/hyperlink" Target="mailto:gschmitz@gesd40.org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dperry@wusd.us" TargetMode="External"/><Relationship Id="rId2" Type="http://schemas.openxmlformats.org/officeDocument/2006/relationships/hyperlink" Target="mailto:m.johnson@adultliteracypus.org" TargetMode="External"/><Relationship Id="rId1" Type="http://schemas.openxmlformats.org/officeDocument/2006/relationships/hyperlink" Target="mailto:scorker@azharter.com" TargetMode="External"/><Relationship Id="rId5" Type="http://schemas.openxmlformats.org/officeDocument/2006/relationships/hyperlink" Target="mailto:maria.dawes@mesa.edu" TargetMode="External"/><Relationship Id="rId4" Type="http://schemas.openxmlformats.org/officeDocument/2006/relationships/hyperlink" Target="mailto:lisa_quintero@live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31"/>
  <sheetViews>
    <sheetView workbookViewId="0">
      <selection activeCell="B17" sqref="A1:F2931"/>
    </sheetView>
  </sheetViews>
  <sheetFormatPr defaultColWidth="8.85546875" defaultRowHeight="15"/>
  <cols>
    <col min="1" max="1" width="14.42578125" style="34" customWidth="1"/>
    <col min="2" max="2" width="48.85546875" style="34" customWidth="1"/>
    <col min="3" max="3" width="35.85546875" style="34" customWidth="1"/>
    <col min="4" max="4" width="26.28515625" style="34" customWidth="1"/>
    <col min="5" max="16384" width="8.85546875" style="34"/>
  </cols>
  <sheetData>
    <row r="1" spans="1:6">
      <c r="A1" s="106" t="s">
        <v>912</v>
      </c>
      <c r="B1" s="34" t="s">
        <v>4109</v>
      </c>
      <c r="C1" s="34" t="s">
        <v>4110</v>
      </c>
      <c r="D1" s="34" t="s">
        <v>4111</v>
      </c>
      <c r="E1" s="34" t="s">
        <v>4102</v>
      </c>
      <c r="F1" s="34" t="s">
        <v>4112</v>
      </c>
    </row>
    <row r="2" spans="1:6">
      <c r="A2" s="106">
        <v>138761000</v>
      </c>
      <c r="B2" s="34" t="s">
        <v>4113</v>
      </c>
      <c r="C2" s="34" t="s">
        <v>4114</v>
      </c>
      <c r="D2" s="34" t="s">
        <v>4115</v>
      </c>
      <c r="E2" s="34" t="s">
        <v>4116</v>
      </c>
      <c r="F2" s="34" t="s">
        <v>4117</v>
      </c>
    </row>
    <row r="3" spans="1:6">
      <c r="A3" s="106">
        <v>108731000</v>
      </c>
      <c r="B3" s="34" t="s">
        <v>4118</v>
      </c>
      <c r="C3" s="34" t="s">
        <v>4119</v>
      </c>
      <c r="D3" s="34" t="s">
        <v>4120</v>
      </c>
      <c r="E3" s="34" t="s">
        <v>4121</v>
      </c>
      <c r="F3" s="34" t="s">
        <v>4122</v>
      </c>
    </row>
    <row r="4" spans="1:6">
      <c r="A4" s="106">
        <v>108731101</v>
      </c>
      <c r="B4" s="34" t="s">
        <v>4123</v>
      </c>
      <c r="C4" s="34" t="s">
        <v>4124</v>
      </c>
      <c r="D4" s="34" t="s">
        <v>4120</v>
      </c>
      <c r="E4" s="34" t="s">
        <v>4121</v>
      </c>
      <c r="F4" s="34" t="s">
        <v>4122</v>
      </c>
    </row>
    <row r="5" spans="1:6">
      <c r="A5" s="106">
        <v>120201114</v>
      </c>
      <c r="B5" s="34" t="s">
        <v>4125</v>
      </c>
      <c r="C5" s="34" t="s">
        <v>4126</v>
      </c>
      <c r="D5" s="34" t="s">
        <v>4127</v>
      </c>
      <c r="E5" s="34" t="s">
        <v>4128</v>
      </c>
      <c r="F5" s="34" t="s">
        <v>4129</v>
      </c>
    </row>
    <row r="6" spans="1:6">
      <c r="A6" s="106">
        <v>100206038</v>
      </c>
      <c r="B6" s="34" t="s">
        <v>4130</v>
      </c>
      <c r="C6" s="34" t="s">
        <v>4131</v>
      </c>
      <c r="D6" s="34" t="s">
        <v>4132</v>
      </c>
      <c r="E6" s="34" t="s">
        <v>4133</v>
      </c>
      <c r="F6" s="34" t="s">
        <v>4133</v>
      </c>
    </row>
    <row r="7" spans="1:6">
      <c r="A7" s="106">
        <v>78707202</v>
      </c>
      <c r="B7" s="34" t="s">
        <v>4134</v>
      </c>
      <c r="C7" s="34" t="s">
        <v>4135</v>
      </c>
      <c r="D7" s="34" t="s">
        <v>4136</v>
      </c>
      <c r="E7" s="34" t="s">
        <v>4137</v>
      </c>
      <c r="F7" s="34" t="s">
        <v>4138</v>
      </c>
    </row>
    <row r="8" spans="1:6">
      <c r="A8" s="106">
        <v>78993201</v>
      </c>
      <c r="B8" s="34" t="s">
        <v>4139</v>
      </c>
      <c r="C8" s="34" t="s">
        <v>4140</v>
      </c>
      <c r="D8" s="34" t="s">
        <v>4141</v>
      </c>
      <c r="E8" s="34" t="s">
        <v>4137</v>
      </c>
      <c r="F8" s="34" t="s">
        <v>2268</v>
      </c>
    </row>
    <row r="9" spans="1:6">
      <c r="A9" s="106">
        <v>130201016</v>
      </c>
      <c r="B9" s="34" t="s">
        <v>4142</v>
      </c>
      <c r="C9" s="34" t="s">
        <v>4143</v>
      </c>
      <c r="D9" s="34" t="s">
        <v>4144</v>
      </c>
      <c r="E9" s="34" t="s">
        <v>4133</v>
      </c>
      <c r="F9" s="34" t="s">
        <v>4133</v>
      </c>
    </row>
    <row r="10" spans="1:6">
      <c r="A10" s="106">
        <v>70406167</v>
      </c>
      <c r="B10" s="34" t="s">
        <v>4145</v>
      </c>
      <c r="C10" s="34" t="s">
        <v>4146</v>
      </c>
      <c r="D10" s="34" t="s">
        <v>4147</v>
      </c>
      <c r="E10" s="34" t="s">
        <v>4148</v>
      </c>
      <c r="F10" s="34" t="s">
        <v>4149</v>
      </c>
    </row>
    <row r="11" spans="1:6">
      <c r="A11" s="106">
        <v>70406114</v>
      </c>
      <c r="B11" s="34" t="s">
        <v>4150</v>
      </c>
      <c r="C11" s="34" t="s">
        <v>4151</v>
      </c>
      <c r="D11" s="34" t="s">
        <v>4152</v>
      </c>
      <c r="E11" s="34" t="s">
        <v>4153</v>
      </c>
      <c r="F11" s="34" t="s">
        <v>4154</v>
      </c>
    </row>
    <row r="12" spans="1:6">
      <c r="A12" s="106">
        <v>100220102</v>
      </c>
      <c r="B12" s="34" t="s">
        <v>4150</v>
      </c>
      <c r="C12" s="34" t="s">
        <v>4155</v>
      </c>
      <c r="D12" s="34" t="s">
        <v>4156</v>
      </c>
      <c r="E12" s="34" t="s">
        <v>4133</v>
      </c>
      <c r="F12" s="34" t="s">
        <v>4133</v>
      </c>
    </row>
    <row r="13" spans="1:6">
      <c r="A13" s="106">
        <v>100220119</v>
      </c>
      <c r="B13" s="34" t="s">
        <v>4150</v>
      </c>
      <c r="C13" s="34" t="s">
        <v>4155</v>
      </c>
      <c r="D13" s="34" t="s">
        <v>4156</v>
      </c>
      <c r="E13" s="34" t="s">
        <v>4157</v>
      </c>
      <c r="F13" s="34" t="s">
        <v>4158</v>
      </c>
    </row>
    <row r="14" spans="1:6">
      <c r="A14" s="106">
        <v>108717103</v>
      </c>
      <c r="B14" s="34" t="s">
        <v>4159</v>
      </c>
      <c r="C14" s="34" t="s">
        <v>4160</v>
      </c>
      <c r="D14" s="34" t="s">
        <v>4161</v>
      </c>
      <c r="E14" s="34" t="s">
        <v>4162</v>
      </c>
      <c r="F14" s="34" t="s">
        <v>4163</v>
      </c>
    </row>
    <row r="15" spans="1:6">
      <c r="A15" s="106">
        <v>108506101</v>
      </c>
      <c r="B15" s="34" t="s">
        <v>4164</v>
      </c>
      <c r="C15" s="34" t="s">
        <v>4165</v>
      </c>
      <c r="D15" s="34" t="s">
        <v>4166</v>
      </c>
      <c r="E15" s="34" t="s">
        <v>4167</v>
      </c>
      <c r="F15" s="34" t="s">
        <v>4168</v>
      </c>
    </row>
    <row r="16" spans="1:6">
      <c r="A16" s="106">
        <v>108717101</v>
      </c>
      <c r="B16" s="34" t="s">
        <v>4169</v>
      </c>
      <c r="C16" s="34" t="s">
        <v>4170</v>
      </c>
      <c r="D16" s="34" t="s">
        <v>4171</v>
      </c>
      <c r="E16" s="34" t="s">
        <v>4162</v>
      </c>
      <c r="F16" s="34" t="s">
        <v>4163</v>
      </c>
    </row>
    <row r="17" spans="1:6">
      <c r="A17" s="106">
        <v>108734001</v>
      </c>
      <c r="B17" s="34" t="s">
        <v>4172</v>
      </c>
      <c r="C17" s="34" t="s">
        <v>4173</v>
      </c>
      <c r="D17" s="34" t="s">
        <v>4171</v>
      </c>
      <c r="E17" s="34" t="s">
        <v>4174</v>
      </c>
      <c r="F17" s="34" t="s">
        <v>4175</v>
      </c>
    </row>
    <row r="18" spans="1:6">
      <c r="A18" s="106">
        <v>108734002</v>
      </c>
      <c r="B18" s="34" t="s">
        <v>4176</v>
      </c>
      <c r="C18" s="34" t="s">
        <v>4177</v>
      </c>
      <c r="D18" s="34" t="s">
        <v>4178</v>
      </c>
      <c r="E18" s="34" t="s">
        <v>4174</v>
      </c>
      <c r="F18" s="34" t="s">
        <v>4179</v>
      </c>
    </row>
    <row r="19" spans="1:6">
      <c r="A19" s="106">
        <v>108734000</v>
      </c>
      <c r="B19" s="34" t="s">
        <v>4180</v>
      </c>
      <c r="C19" s="34" t="s">
        <v>4181</v>
      </c>
      <c r="D19" s="34" t="s">
        <v>4178</v>
      </c>
      <c r="E19" s="34" t="s">
        <v>4174</v>
      </c>
      <c r="F19" s="34" t="s">
        <v>4175</v>
      </c>
    </row>
    <row r="20" spans="1:6">
      <c r="A20" s="106">
        <v>88704201</v>
      </c>
      <c r="B20" s="34" t="s">
        <v>4182</v>
      </c>
      <c r="C20" s="34" t="s">
        <v>4183</v>
      </c>
      <c r="D20" s="34" t="s">
        <v>4184</v>
      </c>
      <c r="E20" s="34" t="s">
        <v>4185</v>
      </c>
      <c r="F20" s="34" t="s">
        <v>4186</v>
      </c>
    </row>
    <row r="21" spans="1:6">
      <c r="A21" s="106">
        <v>88704000</v>
      </c>
      <c r="B21" s="34" t="s">
        <v>4187</v>
      </c>
      <c r="C21" s="34" t="s">
        <v>4188</v>
      </c>
      <c r="D21" s="34" t="s">
        <v>4184</v>
      </c>
      <c r="E21" s="34" t="s">
        <v>4185</v>
      </c>
      <c r="F21" s="34" t="s">
        <v>4189</v>
      </c>
    </row>
    <row r="22" spans="1:6">
      <c r="A22" s="106">
        <v>78604101</v>
      </c>
      <c r="B22" s="34" t="s">
        <v>4190</v>
      </c>
      <c r="C22" s="34" t="s">
        <v>4191</v>
      </c>
      <c r="D22" s="34" t="s">
        <v>4192</v>
      </c>
      <c r="E22" s="34" t="s">
        <v>4193</v>
      </c>
      <c r="F22" s="34" t="s">
        <v>4194</v>
      </c>
    </row>
    <row r="23" spans="1:6">
      <c r="A23" s="106">
        <v>78604004</v>
      </c>
      <c r="B23" s="34" t="s">
        <v>4195</v>
      </c>
      <c r="C23" s="34" t="s">
        <v>4196</v>
      </c>
      <c r="D23" s="34" t="s">
        <v>4197</v>
      </c>
      <c r="E23" s="34" t="s">
        <v>4198</v>
      </c>
      <c r="F23" s="34" t="s">
        <v>4158</v>
      </c>
    </row>
    <row r="24" spans="1:6">
      <c r="A24" s="106">
        <v>78604000</v>
      </c>
      <c r="B24" s="34" t="s">
        <v>4199</v>
      </c>
      <c r="C24" s="34" t="s">
        <v>4200</v>
      </c>
      <c r="D24" s="34" t="s">
        <v>4192</v>
      </c>
      <c r="E24" s="34" t="s">
        <v>4193</v>
      </c>
      <c r="F24" s="34" t="s">
        <v>4194</v>
      </c>
    </row>
    <row r="25" spans="1:6">
      <c r="A25" s="106">
        <v>108713101</v>
      </c>
      <c r="B25" s="34" t="s">
        <v>4201</v>
      </c>
      <c r="C25" s="34" t="s">
        <v>4202</v>
      </c>
      <c r="D25" s="34" t="s">
        <v>4171</v>
      </c>
      <c r="E25" s="34" t="s">
        <v>4133</v>
      </c>
      <c r="F25" s="34" t="s">
        <v>4133</v>
      </c>
    </row>
    <row r="26" spans="1:6">
      <c r="A26" s="106">
        <v>78270001</v>
      </c>
      <c r="B26" s="34" t="s">
        <v>4203</v>
      </c>
      <c r="C26" s="34" t="s">
        <v>4204</v>
      </c>
      <c r="D26" s="34" t="s">
        <v>4205</v>
      </c>
      <c r="E26" s="34" t="s">
        <v>4206</v>
      </c>
      <c r="F26" s="34" t="s">
        <v>4207</v>
      </c>
    </row>
    <row r="27" spans="1:6">
      <c r="A27" s="106">
        <v>78242001</v>
      </c>
      <c r="B27" s="34" t="s">
        <v>4208</v>
      </c>
      <c r="C27" s="34" t="s">
        <v>4209</v>
      </c>
      <c r="D27" s="34" t="s">
        <v>4171</v>
      </c>
      <c r="E27" s="34" t="s">
        <v>4133</v>
      </c>
      <c r="F27" s="34" t="s">
        <v>4158</v>
      </c>
    </row>
    <row r="28" spans="1:6">
      <c r="A28" s="106">
        <v>78242000</v>
      </c>
      <c r="B28" s="34" t="s">
        <v>4210</v>
      </c>
      <c r="C28" s="34" t="s">
        <v>4211</v>
      </c>
      <c r="D28" s="34" t="s">
        <v>4171</v>
      </c>
      <c r="E28" s="34" t="s">
        <v>4212</v>
      </c>
      <c r="F28" s="34" t="s">
        <v>4213</v>
      </c>
    </row>
    <row r="29" spans="1:6">
      <c r="A29" s="106">
        <v>78270000</v>
      </c>
      <c r="B29" s="34" t="s">
        <v>4214</v>
      </c>
      <c r="C29" s="34" t="s">
        <v>4215</v>
      </c>
      <c r="D29" s="34" t="s">
        <v>4216</v>
      </c>
      <c r="E29" s="34" t="s">
        <v>4217</v>
      </c>
      <c r="F29" s="34" t="s">
        <v>4213</v>
      </c>
    </row>
    <row r="30" spans="1:6">
      <c r="A30" s="106">
        <v>108713000</v>
      </c>
      <c r="B30" s="34" t="s">
        <v>4214</v>
      </c>
      <c r="C30" s="34" t="s">
        <v>4211</v>
      </c>
      <c r="D30" s="34" t="s">
        <v>4171</v>
      </c>
      <c r="E30" s="34" t="s">
        <v>4212</v>
      </c>
      <c r="F30" s="34" t="s">
        <v>4213</v>
      </c>
    </row>
    <row r="31" spans="1:6">
      <c r="A31" s="106">
        <v>108665102</v>
      </c>
      <c r="B31" s="34" t="s">
        <v>4218</v>
      </c>
      <c r="C31" s="34" t="s">
        <v>4219</v>
      </c>
      <c r="D31" s="34" t="s">
        <v>4220</v>
      </c>
      <c r="E31" s="34" t="s">
        <v>4221</v>
      </c>
      <c r="F31" s="34" t="s">
        <v>4222</v>
      </c>
    </row>
    <row r="32" spans="1:6">
      <c r="A32" s="106">
        <v>108665201</v>
      </c>
      <c r="B32" s="34" t="s">
        <v>4223</v>
      </c>
      <c r="C32" s="34" t="s">
        <v>4224</v>
      </c>
      <c r="D32" s="34" t="s">
        <v>4225</v>
      </c>
      <c r="E32" s="34" t="s">
        <v>4226</v>
      </c>
      <c r="F32" s="34" t="s">
        <v>4227</v>
      </c>
    </row>
    <row r="33" spans="1:6">
      <c r="A33" s="106">
        <v>108665101</v>
      </c>
      <c r="B33" s="34" t="s">
        <v>4228</v>
      </c>
      <c r="C33" s="34" t="s">
        <v>4229</v>
      </c>
      <c r="D33" s="34" t="s">
        <v>4230</v>
      </c>
      <c r="E33" s="34" t="s">
        <v>4231</v>
      </c>
      <c r="F33" s="34" t="s">
        <v>4232</v>
      </c>
    </row>
    <row r="34" spans="1:6">
      <c r="A34" s="106">
        <v>108665000</v>
      </c>
      <c r="B34" s="34" t="s">
        <v>4233</v>
      </c>
      <c r="C34" s="34" t="s">
        <v>4234</v>
      </c>
      <c r="D34" s="34" t="s">
        <v>4225</v>
      </c>
      <c r="E34" s="34" t="s">
        <v>4226</v>
      </c>
      <c r="F34" s="34" t="s">
        <v>4227</v>
      </c>
    </row>
    <row r="35" spans="1:6">
      <c r="A35" s="106">
        <v>78794201</v>
      </c>
      <c r="B35" s="34" t="s">
        <v>4235</v>
      </c>
      <c r="C35" s="34" t="s">
        <v>4236</v>
      </c>
      <c r="D35" s="34" t="s">
        <v>4237</v>
      </c>
      <c r="E35" s="34" t="s">
        <v>4133</v>
      </c>
      <c r="F35" s="34" t="s">
        <v>4133</v>
      </c>
    </row>
    <row r="36" spans="1:6">
      <c r="A36" s="106">
        <v>78794000</v>
      </c>
      <c r="B36" s="34" t="s">
        <v>4238</v>
      </c>
      <c r="C36" s="34" t="s">
        <v>4239</v>
      </c>
      <c r="D36" s="34" t="s">
        <v>4240</v>
      </c>
      <c r="E36" s="34" t="s">
        <v>4241</v>
      </c>
      <c r="F36" s="34" t="s">
        <v>4242</v>
      </c>
    </row>
    <row r="37" spans="1:6">
      <c r="A37" s="106">
        <v>108767000</v>
      </c>
      <c r="B37" s="34" t="s">
        <v>4243</v>
      </c>
      <c r="C37" s="34" t="s">
        <v>4244</v>
      </c>
      <c r="D37" s="34" t="s">
        <v>4245</v>
      </c>
      <c r="E37" s="34" t="s">
        <v>4246</v>
      </c>
      <c r="F37" s="34" t="s">
        <v>4247</v>
      </c>
    </row>
    <row r="38" spans="1:6">
      <c r="A38" s="106">
        <v>78979201</v>
      </c>
      <c r="B38" s="34" t="s">
        <v>4248</v>
      </c>
      <c r="C38" s="34" t="s">
        <v>4249</v>
      </c>
      <c r="D38" s="34" t="s">
        <v>4250</v>
      </c>
      <c r="E38" s="34" t="s">
        <v>4251</v>
      </c>
      <c r="F38" s="34" t="s">
        <v>4252</v>
      </c>
    </row>
    <row r="39" spans="1:6">
      <c r="A39" s="106">
        <v>78979000</v>
      </c>
      <c r="B39" s="34" t="s">
        <v>4253</v>
      </c>
      <c r="C39" s="34" t="s">
        <v>4254</v>
      </c>
      <c r="D39" s="34" t="s">
        <v>4250</v>
      </c>
      <c r="E39" s="34" t="s">
        <v>4251</v>
      </c>
      <c r="F39" s="34" t="s">
        <v>4252</v>
      </c>
    </row>
    <row r="40" spans="1:6">
      <c r="A40" s="106">
        <v>138763101</v>
      </c>
      <c r="B40" s="34" t="s">
        <v>4255</v>
      </c>
      <c r="C40" s="34" t="s">
        <v>4256</v>
      </c>
      <c r="D40" s="34" t="s">
        <v>4115</v>
      </c>
      <c r="E40" s="34" t="s">
        <v>4133</v>
      </c>
      <c r="F40" s="34" t="s">
        <v>4133</v>
      </c>
    </row>
    <row r="41" spans="1:6">
      <c r="A41" s="106">
        <v>138763000</v>
      </c>
      <c r="B41" s="34" t="s">
        <v>4257</v>
      </c>
      <c r="C41" s="34" t="s">
        <v>4258</v>
      </c>
      <c r="D41" s="34" t="s">
        <v>4115</v>
      </c>
      <c r="E41" s="34" t="s">
        <v>4259</v>
      </c>
      <c r="F41" s="34" t="s">
        <v>4260</v>
      </c>
    </row>
    <row r="42" spans="1:6">
      <c r="A42" s="106">
        <v>108767001</v>
      </c>
      <c r="B42" s="34" t="s">
        <v>4261</v>
      </c>
      <c r="C42" s="34" t="s">
        <v>4262</v>
      </c>
      <c r="D42" s="34" t="s">
        <v>4245</v>
      </c>
      <c r="E42" s="34" t="s">
        <v>4246</v>
      </c>
      <c r="F42" s="34" t="s">
        <v>4247</v>
      </c>
    </row>
    <row r="43" spans="1:6">
      <c r="A43" s="106">
        <v>78701101</v>
      </c>
      <c r="B43" s="34" t="s">
        <v>4263</v>
      </c>
      <c r="C43" s="34" t="s">
        <v>4264</v>
      </c>
      <c r="D43" s="34" t="s">
        <v>4205</v>
      </c>
      <c r="E43" s="34" t="s">
        <v>4265</v>
      </c>
      <c r="F43" s="34" t="s">
        <v>4266</v>
      </c>
    </row>
    <row r="44" spans="1:6">
      <c r="A44" s="106">
        <v>78701000</v>
      </c>
      <c r="B44" s="34" t="s">
        <v>4267</v>
      </c>
      <c r="C44" s="34" t="s">
        <v>4268</v>
      </c>
      <c r="D44" s="34" t="s">
        <v>4205</v>
      </c>
      <c r="E44" s="34" t="s">
        <v>4265</v>
      </c>
      <c r="F44" s="34" t="s">
        <v>4266</v>
      </c>
    </row>
    <row r="45" spans="1:6">
      <c r="A45" s="106">
        <v>70401131</v>
      </c>
      <c r="B45" s="34" t="s">
        <v>4269</v>
      </c>
      <c r="C45" s="34" t="s">
        <v>4270</v>
      </c>
      <c r="D45" s="34" t="s">
        <v>4271</v>
      </c>
      <c r="E45" s="34" t="s">
        <v>4272</v>
      </c>
      <c r="F45" s="34" t="s">
        <v>4273</v>
      </c>
    </row>
    <row r="46" spans="1:6">
      <c r="A46" s="106">
        <v>70401124</v>
      </c>
      <c r="B46" s="34" t="s">
        <v>4274</v>
      </c>
      <c r="C46" s="34" t="s">
        <v>4275</v>
      </c>
      <c r="D46" s="34" t="s">
        <v>4276</v>
      </c>
      <c r="E46" s="34" t="s">
        <v>4133</v>
      </c>
      <c r="F46" s="34" t="s">
        <v>4133</v>
      </c>
    </row>
    <row r="47" spans="1:6">
      <c r="A47" s="106">
        <v>138760000</v>
      </c>
      <c r="B47" s="34" t="s">
        <v>4277</v>
      </c>
      <c r="C47" s="34" t="s">
        <v>4278</v>
      </c>
      <c r="D47" s="34" t="s">
        <v>4279</v>
      </c>
      <c r="E47" s="34" t="s">
        <v>4280</v>
      </c>
      <c r="F47" s="34" t="s">
        <v>4281</v>
      </c>
    </row>
    <row r="48" spans="1:6">
      <c r="A48" s="106">
        <v>138760101</v>
      </c>
      <c r="B48" s="34" t="s">
        <v>4277</v>
      </c>
      <c r="C48" s="34" t="s">
        <v>4278</v>
      </c>
      <c r="D48" s="34" t="s">
        <v>4279</v>
      </c>
      <c r="E48" s="34" t="s">
        <v>4280</v>
      </c>
      <c r="F48" s="34" t="s">
        <v>4281</v>
      </c>
    </row>
    <row r="49" spans="1:6">
      <c r="A49" s="106">
        <v>138760102</v>
      </c>
      <c r="B49" s="34" t="s">
        <v>4282</v>
      </c>
      <c r="C49" s="34" t="s">
        <v>4283</v>
      </c>
      <c r="D49" s="34" t="s">
        <v>4279</v>
      </c>
      <c r="E49" s="34" t="s">
        <v>4280</v>
      </c>
      <c r="F49" s="34" t="s">
        <v>4281</v>
      </c>
    </row>
    <row r="50" spans="1:6">
      <c r="A50" s="106">
        <v>70204101</v>
      </c>
      <c r="B50" s="34" t="s">
        <v>3649</v>
      </c>
      <c r="C50" s="34" t="s">
        <v>4284</v>
      </c>
      <c r="D50" s="34" t="s">
        <v>4285</v>
      </c>
      <c r="E50" s="34" t="s">
        <v>4133</v>
      </c>
      <c r="F50" s="34" t="s">
        <v>4133</v>
      </c>
    </row>
    <row r="51" spans="1:6">
      <c r="A51" s="106">
        <v>78549001</v>
      </c>
      <c r="B51" s="34" t="s">
        <v>4286</v>
      </c>
      <c r="C51" s="34" t="s">
        <v>4287</v>
      </c>
      <c r="D51" s="34" t="s">
        <v>4288</v>
      </c>
      <c r="E51" s="34" t="s">
        <v>4289</v>
      </c>
      <c r="F51" s="34" t="s">
        <v>4290</v>
      </c>
    </row>
    <row r="52" spans="1:6">
      <c r="A52" s="106">
        <v>78782000</v>
      </c>
      <c r="B52" s="34" t="s">
        <v>4291</v>
      </c>
      <c r="C52" s="34" t="s">
        <v>4292</v>
      </c>
      <c r="D52" s="34" t="s">
        <v>4293</v>
      </c>
      <c r="E52" s="34" t="s">
        <v>4294</v>
      </c>
      <c r="F52" s="34" t="s">
        <v>4295</v>
      </c>
    </row>
    <row r="53" spans="1:6">
      <c r="A53" s="106">
        <v>108717102</v>
      </c>
      <c r="B53" s="34" t="s">
        <v>4296</v>
      </c>
      <c r="C53" s="34" t="s">
        <v>4297</v>
      </c>
      <c r="D53" s="34" t="s">
        <v>4161</v>
      </c>
      <c r="E53" s="34" t="s">
        <v>4298</v>
      </c>
      <c r="F53" s="34" t="s">
        <v>4299</v>
      </c>
    </row>
    <row r="54" spans="1:6">
      <c r="A54" s="106">
        <v>100213105</v>
      </c>
      <c r="B54" s="34" t="s">
        <v>4300</v>
      </c>
      <c r="C54" s="34" t="s">
        <v>4301</v>
      </c>
      <c r="D54" s="34" t="s">
        <v>4302</v>
      </c>
      <c r="E54" s="34" t="s">
        <v>4303</v>
      </c>
      <c r="F54" s="34" t="s">
        <v>4304</v>
      </c>
    </row>
    <row r="55" spans="1:6">
      <c r="A55" s="106">
        <v>70516201</v>
      </c>
      <c r="B55" s="34" t="s">
        <v>3678</v>
      </c>
      <c r="C55" s="34" t="s">
        <v>4305</v>
      </c>
      <c r="D55" s="34" t="s">
        <v>4306</v>
      </c>
      <c r="E55" s="34" t="s">
        <v>4307</v>
      </c>
      <c r="F55" s="34" t="s">
        <v>4308</v>
      </c>
    </row>
    <row r="56" spans="1:6">
      <c r="A56" s="106">
        <v>70516000</v>
      </c>
      <c r="B56" s="34" t="s">
        <v>4309</v>
      </c>
      <c r="C56" s="34" t="s">
        <v>4310</v>
      </c>
      <c r="D56" s="34" t="s">
        <v>4306</v>
      </c>
      <c r="E56" s="34" t="s">
        <v>4311</v>
      </c>
      <c r="F56" s="34" t="s">
        <v>1764</v>
      </c>
    </row>
    <row r="57" spans="1:6">
      <c r="A57" s="106">
        <v>70363000</v>
      </c>
      <c r="B57" s="34" t="s">
        <v>4312</v>
      </c>
      <c r="C57" s="34" t="s">
        <v>4313</v>
      </c>
      <c r="D57" s="34" t="s">
        <v>4314</v>
      </c>
      <c r="E57" s="34" t="s">
        <v>4315</v>
      </c>
      <c r="F57" s="34" t="s">
        <v>4316</v>
      </c>
    </row>
    <row r="58" spans="1:6">
      <c r="A58" s="106">
        <v>70363101</v>
      </c>
      <c r="B58" s="34" t="s">
        <v>4317</v>
      </c>
      <c r="C58" s="34" t="s">
        <v>4318</v>
      </c>
      <c r="D58" s="34" t="s">
        <v>4319</v>
      </c>
      <c r="E58" s="34" t="s">
        <v>4133</v>
      </c>
      <c r="F58" s="34" t="s">
        <v>4133</v>
      </c>
    </row>
    <row r="59" spans="1:6">
      <c r="A59" s="106">
        <v>70403128</v>
      </c>
      <c r="B59" s="34" t="s">
        <v>4320</v>
      </c>
      <c r="C59" s="34" t="s">
        <v>4321</v>
      </c>
      <c r="D59" s="34" t="s">
        <v>4322</v>
      </c>
      <c r="E59" s="34" t="s">
        <v>4133</v>
      </c>
      <c r="F59" s="34" t="s">
        <v>4133</v>
      </c>
    </row>
    <row r="60" spans="1:6">
      <c r="A60" s="106">
        <v>78582000</v>
      </c>
      <c r="B60" s="34" t="s">
        <v>4323</v>
      </c>
      <c r="C60" s="34" t="s">
        <v>4324</v>
      </c>
      <c r="D60" s="34" t="s">
        <v>4325</v>
      </c>
      <c r="E60" s="34" t="s">
        <v>4326</v>
      </c>
      <c r="F60" s="34" t="s">
        <v>4327</v>
      </c>
    </row>
    <row r="61" spans="1:6">
      <c r="A61" s="106">
        <v>78582001</v>
      </c>
      <c r="B61" s="34" t="s">
        <v>4328</v>
      </c>
      <c r="C61" s="34" t="s">
        <v>4324</v>
      </c>
      <c r="D61" s="34" t="s">
        <v>4325</v>
      </c>
      <c r="E61" s="34" t="s">
        <v>4326</v>
      </c>
      <c r="F61" s="34" t="s">
        <v>4327</v>
      </c>
    </row>
    <row r="62" spans="1:6">
      <c r="A62" s="106">
        <v>78501000</v>
      </c>
      <c r="B62" s="34" t="s">
        <v>4329</v>
      </c>
      <c r="C62" s="34" t="s">
        <v>4330</v>
      </c>
      <c r="D62" s="34" t="s">
        <v>4325</v>
      </c>
      <c r="E62" s="34" t="s">
        <v>4326</v>
      </c>
      <c r="F62" s="34" t="s">
        <v>4327</v>
      </c>
    </row>
    <row r="63" spans="1:6">
      <c r="A63" s="106">
        <v>78793000</v>
      </c>
      <c r="B63" s="34" t="s">
        <v>4331</v>
      </c>
      <c r="C63" s="34" t="s">
        <v>4332</v>
      </c>
      <c r="D63" s="34" t="s">
        <v>4333</v>
      </c>
      <c r="E63" s="34" t="s">
        <v>4334</v>
      </c>
      <c r="F63" s="34" t="s">
        <v>4335</v>
      </c>
    </row>
    <row r="64" spans="1:6">
      <c r="A64" s="106">
        <v>78572001</v>
      </c>
      <c r="B64" s="34" t="s">
        <v>4336</v>
      </c>
      <c r="C64" s="34" t="s">
        <v>4337</v>
      </c>
      <c r="D64" s="34" t="s">
        <v>4338</v>
      </c>
      <c r="E64" s="34" t="s">
        <v>4339</v>
      </c>
      <c r="F64" s="34" t="s">
        <v>4340</v>
      </c>
    </row>
    <row r="65" spans="1:6">
      <c r="A65" s="106">
        <v>78275001</v>
      </c>
      <c r="B65" s="34" t="s">
        <v>4341</v>
      </c>
      <c r="C65" s="34" t="s">
        <v>4342</v>
      </c>
      <c r="D65" s="34" t="s">
        <v>4343</v>
      </c>
      <c r="E65" s="34" t="s">
        <v>4344</v>
      </c>
      <c r="F65" s="34" t="s">
        <v>4345</v>
      </c>
    </row>
    <row r="66" spans="1:6">
      <c r="A66" s="106">
        <v>78970000</v>
      </c>
      <c r="B66" s="34" t="s">
        <v>4346</v>
      </c>
      <c r="C66" s="34" t="s">
        <v>4347</v>
      </c>
      <c r="D66" s="34" t="s">
        <v>4348</v>
      </c>
      <c r="E66" s="34" t="s">
        <v>4349</v>
      </c>
      <c r="F66" s="34" t="s">
        <v>4350</v>
      </c>
    </row>
    <row r="67" spans="1:6">
      <c r="A67" s="106">
        <v>70269157</v>
      </c>
      <c r="B67" s="34" t="s">
        <v>4351</v>
      </c>
      <c r="C67" s="34" t="s">
        <v>4352</v>
      </c>
      <c r="D67" s="34" t="s">
        <v>4353</v>
      </c>
      <c r="E67" s="34" t="s">
        <v>4354</v>
      </c>
      <c r="F67" s="34" t="s">
        <v>4158</v>
      </c>
    </row>
    <row r="68" spans="1:6">
      <c r="A68" s="106">
        <v>100215001</v>
      </c>
      <c r="B68" s="34" t="s">
        <v>4355</v>
      </c>
      <c r="C68" s="34" t="s">
        <v>4356</v>
      </c>
      <c r="D68" s="34" t="s">
        <v>4357</v>
      </c>
      <c r="E68" s="34" t="s">
        <v>4358</v>
      </c>
      <c r="F68" s="34" t="s">
        <v>4359</v>
      </c>
    </row>
    <row r="69" spans="1:6">
      <c r="A69" s="106">
        <v>100215002</v>
      </c>
      <c r="B69" s="34" t="s">
        <v>4360</v>
      </c>
      <c r="C69" s="34" t="s">
        <v>4356</v>
      </c>
      <c r="D69" s="34" t="s">
        <v>4357</v>
      </c>
      <c r="E69" s="34" t="s">
        <v>4133</v>
      </c>
      <c r="F69" s="34" t="s">
        <v>4158</v>
      </c>
    </row>
    <row r="70" spans="1:6">
      <c r="A70" s="106">
        <v>100215000</v>
      </c>
      <c r="B70" s="34" t="s">
        <v>4361</v>
      </c>
      <c r="C70" s="34" t="s">
        <v>4362</v>
      </c>
      <c r="D70" s="34" t="s">
        <v>4363</v>
      </c>
      <c r="E70" s="34" t="s">
        <v>4364</v>
      </c>
      <c r="F70" s="34" t="s">
        <v>1229</v>
      </c>
    </row>
    <row r="71" spans="1:6">
      <c r="A71" s="106">
        <v>118705000</v>
      </c>
      <c r="B71" s="34" t="s">
        <v>4365</v>
      </c>
      <c r="C71" s="34" t="s">
        <v>4366</v>
      </c>
      <c r="D71" s="34" t="s">
        <v>4367</v>
      </c>
      <c r="E71" s="34" t="s">
        <v>4368</v>
      </c>
      <c r="F71" s="34" t="s">
        <v>4369</v>
      </c>
    </row>
    <row r="72" spans="1:6">
      <c r="A72" s="106">
        <v>118706001</v>
      </c>
      <c r="B72" s="34" t="s">
        <v>4370</v>
      </c>
      <c r="C72" s="34" t="s">
        <v>4366</v>
      </c>
      <c r="D72" s="34" t="s">
        <v>4367</v>
      </c>
      <c r="E72" s="34" t="s">
        <v>4368</v>
      </c>
      <c r="F72" s="34" t="s">
        <v>4158</v>
      </c>
    </row>
    <row r="73" spans="1:6">
      <c r="A73" s="106">
        <v>118705001</v>
      </c>
      <c r="B73" s="34" t="s">
        <v>4371</v>
      </c>
      <c r="C73" s="34" t="s">
        <v>4366</v>
      </c>
      <c r="D73" s="34" t="s">
        <v>4367</v>
      </c>
      <c r="E73" s="34" t="s">
        <v>4133</v>
      </c>
      <c r="F73" s="34" t="s">
        <v>4158</v>
      </c>
    </row>
    <row r="74" spans="1:6">
      <c r="A74" s="106">
        <v>118706000</v>
      </c>
      <c r="B74" s="34" t="s">
        <v>4372</v>
      </c>
      <c r="C74" s="34" t="s">
        <v>4366</v>
      </c>
      <c r="D74" s="34" t="s">
        <v>4367</v>
      </c>
      <c r="E74" s="34" t="s">
        <v>4368</v>
      </c>
      <c r="F74" s="34" t="s">
        <v>4369</v>
      </c>
    </row>
    <row r="75" spans="1:6">
      <c r="A75" s="106">
        <v>78725004</v>
      </c>
      <c r="B75" s="34" t="s">
        <v>4373</v>
      </c>
      <c r="C75" s="34" t="s">
        <v>4374</v>
      </c>
      <c r="D75" s="34" t="s">
        <v>4375</v>
      </c>
      <c r="E75" s="34" t="s">
        <v>4376</v>
      </c>
      <c r="F75" s="34" t="s">
        <v>4377</v>
      </c>
    </row>
    <row r="76" spans="1:6">
      <c r="A76" s="106">
        <v>78725005</v>
      </c>
      <c r="B76" s="34" t="s">
        <v>4378</v>
      </c>
      <c r="C76" s="34" t="s">
        <v>4379</v>
      </c>
      <c r="D76" s="34" t="s">
        <v>4380</v>
      </c>
      <c r="E76" s="34" t="s">
        <v>4381</v>
      </c>
      <c r="F76" s="34" t="s">
        <v>4382</v>
      </c>
    </row>
    <row r="77" spans="1:6">
      <c r="A77" s="106">
        <v>78725003</v>
      </c>
      <c r="B77" s="34" t="s">
        <v>4383</v>
      </c>
      <c r="C77" s="34" t="s">
        <v>4384</v>
      </c>
      <c r="D77" s="34" t="s">
        <v>4385</v>
      </c>
      <c r="E77" s="34" t="s">
        <v>4386</v>
      </c>
      <c r="F77" s="34" t="s">
        <v>4387</v>
      </c>
    </row>
    <row r="78" spans="1:6">
      <c r="A78" s="106">
        <v>90220204</v>
      </c>
      <c r="B78" s="34" t="s">
        <v>3661</v>
      </c>
      <c r="C78" s="34" t="s">
        <v>4388</v>
      </c>
      <c r="D78" s="34" t="s">
        <v>4389</v>
      </c>
      <c r="E78" s="34" t="s">
        <v>4133</v>
      </c>
      <c r="F78" s="34" t="s">
        <v>4133</v>
      </c>
    </row>
    <row r="79" spans="1:6">
      <c r="A79" s="106">
        <v>70421104</v>
      </c>
      <c r="B79" s="34" t="s">
        <v>4390</v>
      </c>
      <c r="C79" s="34" t="s">
        <v>4391</v>
      </c>
      <c r="D79" s="34" t="s">
        <v>4392</v>
      </c>
      <c r="E79" s="34" t="s">
        <v>4133</v>
      </c>
      <c r="F79" s="34" t="s">
        <v>4133</v>
      </c>
    </row>
    <row r="80" spans="1:6">
      <c r="A80" s="106">
        <v>78554001</v>
      </c>
      <c r="B80" s="34" t="s">
        <v>4393</v>
      </c>
      <c r="C80" s="34" t="s">
        <v>4394</v>
      </c>
      <c r="D80" s="34" t="s">
        <v>4333</v>
      </c>
      <c r="E80" s="34" t="s">
        <v>4395</v>
      </c>
      <c r="F80" s="34" t="s">
        <v>4396</v>
      </c>
    </row>
    <row r="81" spans="1:6">
      <c r="A81" s="106">
        <v>78554000</v>
      </c>
      <c r="B81" s="34" t="s">
        <v>4397</v>
      </c>
      <c r="C81" s="34" t="s">
        <v>4398</v>
      </c>
      <c r="D81" s="34" t="s">
        <v>4333</v>
      </c>
      <c r="E81" s="34" t="s">
        <v>4399</v>
      </c>
      <c r="F81" s="34" t="s">
        <v>4400</v>
      </c>
    </row>
    <row r="82" spans="1:6">
      <c r="A82" s="106">
        <v>70468000</v>
      </c>
      <c r="B82" s="34" t="s">
        <v>4401</v>
      </c>
      <c r="C82" s="34" t="s">
        <v>4402</v>
      </c>
      <c r="D82" s="34" t="s">
        <v>4333</v>
      </c>
      <c r="E82" s="34" t="s">
        <v>4403</v>
      </c>
      <c r="F82" s="34" t="s">
        <v>4404</v>
      </c>
    </row>
    <row r="83" spans="1:6">
      <c r="A83" s="106">
        <v>70510210</v>
      </c>
      <c r="B83" s="34" t="s">
        <v>4405</v>
      </c>
      <c r="C83" s="34" t="s">
        <v>4406</v>
      </c>
      <c r="D83" s="34" t="s">
        <v>4333</v>
      </c>
      <c r="E83" s="34" t="s">
        <v>4407</v>
      </c>
      <c r="F83" s="34" t="s">
        <v>4408</v>
      </c>
    </row>
    <row r="84" spans="1:6">
      <c r="A84" s="106">
        <v>70468101</v>
      </c>
      <c r="B84" s="34" t="s">
        <v>3656</v>
      </c>
      <c r="C84" s="34" t="s">
        <v>4409</v>
      </c>
      <c r="D84" s="34" t="s">
        <v>4333</v>
      </c>
      <c r="E84" s="34" t="s">
        <v>4410</v>
      </c>
      <c r="F84" s="34" t="s">
        <v>4411</v>
      </c>
    </row>
    <row r="85" spans="1:6">
      <c r="A85" s="106">
        <v>140401101</v>
      </c>
      <c r="B85" s="34" t="s">
        <v>3652</v>
      </c>
      <c r="C85" s="34" t="s">
        <v>4412</v>
      </c>
      <c r="D85" s="34" t="s">
        <v>4413</v>
      </c>
      <c r="E85" s="34" t="s">
        <v>4414</v>
      </c>
      <c r="F85" s="34" t="s">
        <v>4415</v>
      </c>
    </row>
    <row r="86" spans="1:6">
      <c r="A86" s="106">
        <v>100201555</v>
      </c>
      <c r="B86" s="34" t="s">
        <v>4416</v>
      </c>
      <c r="C86" s="34" t="s">
        <v>4417</v>
      </c>
      <c r="D86" s="34" t="s">
        <v>4418</v>
      </c>
      <c r="E86" s="34" t="s">
        <v>4419</v>
      </c>
      <c r="F86" s="34" t="s">
        <v>4420</v>
      </c>
    </row>
    <row r="87" spans="1:6">
      <c r="A87" s="106">
        <v>78967000</v>
      </c>
      <c r="B87" s="34" t="s">
        <v>4421</v>
      </c>
      <c r="C87" s="34" t="s">
        <v>4422</v>
      </c>
      <c r="D87" s="34" t="s">
        <v>4423</v>
      </c>
      <c r="E87" s="34" t="s">
        <v>4424</v>
      </c>
      <c r="F87" s="34" t="s">
        <v>4425</v>
      </c>
    </row>
    <row r="88" spans="1:6">
      <c r="A88" s="106">
        <v>78967101</v>
      </c>
      <c r="B88" s="34" t="s">
        <v>4421</v>
      </c>
      <c r="C88" s="34" t="s">
        <v>4422</v>
      </c>
      <c r="D88" s="34" t="s">
        <v>4423</v>
      </c>
      <c r="E88" s="34" t="s">
        <v>4133</v>
      </c>
      <c r="F88" s="34" t="s">
        <v>4158</v>
      </c>
    </row>
    <row r="89" spans="1:6">
      <c r="A89" s="106">
        <v>78724000</v>
      </c>
      <c r="B89" s="34" t="s">
        <v>4426</v>
      </c>
      <c r="C89" s="34" t="s">
        <v>4427</v>
      </c>
      <c r="D89" s="34" t="s">
        <v>4428</v>
      </c>
      <c r="E89" s="34" t="s">
        <v>4429</v>
      </c>
      <c r="F89" s="34" t="s">
        <v>4430</v>
      </c>
    </row>
    <row r="90" spans="1:6">
      <c r="A90" s="106">
        <v>108716000</v>
      </c>
      <c r="B90" s="34" t="s">
        <v>4431</v>
      </c>
      <c r="C90" s="34" t="s">
        <v>4432</v>
      </c>
      <c r="D90" s="34" t="s">
        <v>4433</v>
      </c>
      <c r="E90" s="34" t="s">
        <v>4434</v>
      </c>
      <c r="F90" s="34" t="s">
        <v>4435</v>
      </c>
    </row>
    <row r="91" spans="1:6">
      <c r="A91" s="106">
        <v>108716001</v>
      </c>
      <c r="B91" s="34" t="s">
        <v>4436</v>
      </c>
      <c r="C91" s="34" t="s">
        <v>4432</v>
      </c>
      <c r="D91" s="34" t="s">
        <v>4433</v>
      </c>
      <c r="E91" s="34" t="s">
        <v>4434</v>
      </c>
      <c r="F91" s="34" t="s">
        <v>4435</v>
      </c>
    </row>
    <row r="92" spans="1:6">
      <c r="A92" s="106">
        <v>70204102</v>
      </c>
      <c r="B92" s="34" t="s">
        <v>4437</v>
      </c>
      <c r="C92" s="34" t="s">
        <v>4438</v>
      </c>
      <c r="D92" s="34" t="s">
        <v>4439</v>
      </c>
      <c r="E92" s="34" t="s">
        <v>4133</v>
      </c>
      <c r="F92" s="34" t="s">
        <v>4133</v>
      </c>
    </row>
    <row r="93" spans="1:6">
      <c r="A93" s="106">
        <v>10307000</v>
      </c>
      <c r="B93" s="34" t="s">
        <v>4440</v>
      </c>
      <c r="C93" s="34" t="s">
        <v>4441</v>
      </c>
      <c r="D93" s="34" t="s">
        <v>4442</v>
      </c>
      <c r="E93" s="34" t="s">
        <v>4443</v>
      </c>
      <c r="F93" s="34" t="s">
        <v>4444</v>
      </c>
    </row>
    <row r="94" spans="1:6">
      <c r="A94" s="106">
        <v>10307101</v>
      </c>
      <c r="B94" s="34" t="s">
        <v>4445</v>
      </c>
      <c r="C94" s="34" t="s">
        <v>4446</v>
      </c>
      <c r="D94" s="34" t="s">
        <v>4442</v>
      </c>
      <c r="E94" s="34" t="s">
        <v>4133</v>
      </c>
      <c r="F94" s="34" t="s">
        <v>4133</v>
      </c>
    </row>
    <row r="95" spans="1:6">
      <c r="A95" s="106">
        <v>70405103</v>
      </c>
      <c r="B95" s="34" t="s">
        <v>4447</v>
      </c>
      <c r="C95" s="34" t="s">
        <v>4448</v>
      </c>
      <c r="D95" s="34" t="s">
        <v>4392</v>
      </c>
      <c r="E95" s="34" t="s">
        <v>4449</v>
      </c>
      <c r="F95" s="34" t="s">
        <v>4450</v>
      </c>
    </row>
    <row r="96" spans="1:6">
      <c r="A96" s="106">
        <v>70211106</v>
      </c>
      <c r="B96" s="34" t="s">
        <v>4451</v>
      </c>
      <c r="C96" s="34" t="s">
        <v>4452</v>
      </c>
      <c r="D96" s="34" t="s">
        <v>4453</v>
      </c>
      <c r="E96" s="34" t="s">
        <v>4454</v>
      </c>
      <c r="F96" s="34" t="s">
        <v>4455</v>
      </c>
    </row>
    <row r="97" spans="1:6">
      <c r="A97" s="106">
        <v>70406116</v>
      </c>
      <c r="B97" s="34" t="s">
        <v>4456</v>
      </c>
      <c r="C97" s="34" t="s">
        <v>4457</v>
      </c>
      <c r="D97" s="34" t="s">
        <v>4147</v>
      </c>
      <c r="E97" s="34" t="s">
        <v>4458</v>
      </c>
      <c r="F97" s="34" t="s">
        <v>4459</v>
      </c>
    </row>
    <row r="98" spans="1:6">
      <c r="A98" s="106">
        <v>108794201</v>
      </c>
      <c r="B98" s="34" t="s">
        <v>4460</v>
      </c>
      <c r="C98" s="34" t="s">
        <v>4461</v>
      </c>
      <c r="D98" s="34" t="s">
        <v>4462</v>
      </c>
      <c r="E98" s="34" t="s">
        <v>4133</v>
      </c>
      <c r="F98" s="34" t="s">
        <v>4133</v>
      </c>
    </row>
    <row r="99" spans="1:6">
      <c r="A99" s="106">
        <v>100351000</v>
      </c>
      <c r="B99" s="34" t="s">
        <v>4463</v>
      </c>
      <c r="C99" s="34" t="s">
        <v>4464</v>
      </c>
      <c r="D99" s="34" t="s">
        <v>4465</v>
      </c>
      <c r="E99" s="34" t="s">
        <v>4466</v>
      </c>
      <c r="F99" s="34" t="s">
        <v>4467</v>
      </c>
    </row>
    <row r="100" spans="1:6">
      <c r="A100" s="106">
        <v>100351103</v>
      </c>
      <c r="B100" s="34" t="s">
        <v>4468</v>
      </c>
      <c r="C100" s="34" t="s">
        <v>4469</v>
      </c>
      <c r="D100" s="34" t="s">
        <v>4465</v>
      </c>
      <c r="E100" s="34" t="s">
        <v>4133</v>
      </c>
      <c r="F100" s="34" t="s">
        <v>4133</v>
      </c>
    </row>
    <row r="101" spans="1:6">
      <c r="A101" s="106">
        <v>108660201</v>
      </c>
      <c r="B101" s="34" t="s">
        <v>4470</v>
      </c>
      <c r="C101" s="34" t="s">
        <v>4471</v>
      </c>
      <c r="D101" s="34" t="s">
        <v>4171</v>
      </c>
      <c r="E101" s="34" t="s">
        <v>4472</v>
      </c>
      <c r="F101" s="34" t="s">
        <v>4473</v>
      </c>
    </row>
    <row r="102" spans="1:6">
      <c r="A102" s="106">
        <v>100240205</v>
      </c>
      <c r="B102" s="34" t="s">
        <v>4474</v>
      </c>
      <c r="C102" s="34" t="s">
        <v>4475</v>
      </c>
      <c r="D102" s="34" t="s">
        <v>4476</v>
      </c>
      <c r="E102" s="34" t="s">
        <v>4477</v>
      </c>
      <c r="F102" s="34" t="s">
        <v>4478</v>
      </c>
    </row>
    <row r="103" spans="1:6">
      <c r="A103" s="106">
        <v>100240105</v>
      </c>
      <c r="B103" s="34" t="s">
        <v>4479</v>
      </c>
      <c r="C103" s="34" t="s">
        <v>4475</v>
      </c>
      <c r="D103" s="34" t="s">
        <v>4476</v>
      </c>
      <c r="E103" s="34" t="s">
        <v>4477</v>
      </c>
      <c r="F103" s="34" t="s">
        <v>4478</v>
      </c>
    </row>
    <row r="104" spans="1:6">
      <c r="A104" s="106">
        <v>78529000</v>
      </c>
      <c r="B104" s="34" t="s">
        <v>4480</v>
      </c>
      <c r="C104" s="34" t="s">
        <v>4481</v>
      </c>
      <c r="D104" s="34" t="s">
        <v>4325</v>
      </c>
      <c r="E104" s="34" t="s">
        <v>4482</v>
      </c>
      <c r="F104" s="34" t="s">
        <v>4483</v>
      </c>
    </row>
    <row r="105" spans="1:6">
      <c r="A105" s="106">
        <v>78529101</v>
      </c>
      <c r="B105" s="34" t="s">
        <v>4480</v>
      </c>
      <c r="C105" s="34" t="s">
        <v>4481</v>
      </c>
      <c r="D105" s="34" t="s">
        <v>4325</v>
      </c>
      <c r="E105" s="34" t="s">
        <v>4482</v>
      </c>
      <c r="F105" s="34" t="s">
        <v>4483</v>
      </c>
    </row>
    <row r="106" spans="1:6">
      <c r="A106" s="106">
        <v>70492024</v>
      </c>
      <c r="B106" s="34" t="s">
        <v>4484</v>
      </c>
      <c r="C106" s="34" t="s">
        <v>4485</v>
      </c>
      <c r="D106" s="34" t="s">
        <v>4486</v>
      </c>
      <c r="E106" s="34" t="s">
        <v>4133</v>
      </c>
      <c r="F106" s="34" t="s">
        <v>4158</v>
      </c>
    </row>
    <row r="107" spans="1:6">
      <c r="A107" s="106">
        <v>78991101</v>
      </c>
      <c r="B107" s="34" t="s">
        <v>4487</v>
      </c>
      <c r="C107" s="34" t="s">
        <v>4488</v>
      </c>
      <c r="D107" s="34" t="s">
        <v>4489</v>
      </c>
      <c r="E107" s="34" t="s">
        <v>4490</v>
      </c>
      <c r="F107" s="34" t="s">
        <v>4491</v>
      </c>
    </row>
    <row r="108" spans="1:6">
      <c r="A108" s="106">
        <v>78989000</v>
      </c>
      <c r="B108" s="34" t="s">
        <v>4492</v>
      </c>
      <c r="C108" s="34" t="s">
        <v>4493</v>
      </c>
      <c r="D108" s="34" t="s">
        <v>4494</v>
      </c>
      <c r="E108" s="34" t="s">
        <v>4495</v>
      </c>
      <c r="F108" s="34" t="s">
        <v>4496</v>
      </c>
    </row>
    <row r="109" spans="1:6">
      <c r="A109" s="106">
        <v>108794000</v>
      </c>
      <c r="B109" s="34" t="s">
        <v>4497</v>
      </c>
      <c r="C109" s="34" t="s">
        <v>4498</v>
      </c>
      <c r="D109" s="34" t="s">
        <v>4499</v>
      </c>
      <c r="E109" s="34" t="s">
        <v>1874</v>
      </c>
      <c r="F109" s="34" t="s">
        <v>4500</v>
      </c>
    </row>
    <row r="110" spans="1:6">
      <c r="A110" s="106">
        <v>118703000</v>
      </c>
      <c r="B110" s="34" t="s">
        <v>4501</v>
      </c>
      <c r="C110" s="34" t="s">
        <v>4498</v>
      </c>
      <c r="D110" s="34" t="s">
        <v>4499</v>
      </c>
      <c r="E110" s="34" t="s">
        <v>1874</v>
      </c>
      <c r="F110" s="34" t="s">
        <v>4500</v>
      </c>
    </row>
    <row r="111" spans="1:6">
      <c r="A111" s="106">
        <v>78950000</v>
      </c>
      <c r="B111" s="34" t="s">
        <v>4502</v>
      </c>
      <c r="C111" s="34" t="s">
        <v>4498</v>
      </c>
      <c r="D111" s="34" t="s">
        <v>4499</v>
      </c>
      <c r="E111" s="34" t="s">
        <v>1874</v>
      </c>
      <c r="F111" s="34" t="s">
        <v>4500</v>
      </c>
    </row>
    <row r="112" spans="1:6">
      <c r="A112" s="106">
        <v>78947000</v>
      </c>
      <c r="B112" s="34" t="s">
        <v>4503</v>
      </c>
      <c r="C112" s="34" t="s">
        <v>4498</v>
      </c>
      <c r="D112" s="34" t="s">
        <v>4499</v>
      </c>
      <c r="E112" s="34" t="s">
        <v>1874</v>
      </c>
      <c r="F112" s="34" t="s">
        <v>4500</v>
      </c>
    </row>
    <row r="113" spans="1:6">
      <c r="A113" s="106">
        <v>78948000</v>
      </c>
      <c r="B113" s="34" t="s">
        <v>4504</v>
      </c>
      <c r="C113" s="34" t="s">
        <v>4498</v>
      </c>
      <c r="D113" s="34" t="s">
        <v>4499</v>
      </c>
      <c r="E113" s="34" t="s">
        <v>1874</v>
      </c>
      <c r="F113" s="34" t="s">
        <v>4500</v>
      </c>
    </row>
    <row r="114" spans="1:6">
      <c r="A114" s="106">
        <v>78951000</v>
      </c>
      <c r="B114" s="34" t="s">
        <v>4505</v>
      </c>
      <c r="C114" s="34" t="s">
        <v>4498</v>
      </c>
      <c r="D114" s="34" t="s">
        <v>4499</v>
      </c>
      <c r="E114" s="34" t="s">
        <v>1874</v>
      </c>
      <c r="F114" s="34" t="s">
        <v>4500</v>
      </c>
    </row>
    <row r="115" spans="1:6">
      <c r="A115" s="106">
        <v>78983000</v>
      </c>
      <c r="B115" s="34" t="s">
        <v>4506</v>
      </c>
      <c r="C115" s="34" t="s">
        <v>4498</v>
      </c>
      <c r="D115" s="34" t="s">
        <v>4499</v>
      </c>
      <c r="E115" s="34" t="s">
        <v>1874</v>
      </c>
      <c r="F115" s="34" t="s">
        <v>4500</v>
      </c>
    </row>
    <row r="116" spans="1:6">
      <c r="A116" s="106">
        <v>78517000</v>
      </c>
      <c r="B116" s="34" t="s">
        <v>4507</v>
      </c>
      <c r="C116" s="34" t="s">
        <v>4498</v>
      </c>
      <c r="D116" s="34" t="s">
        <v>4499</v>
      </c>
      <c r="E116" s="34" t="s">
        <v>1874</v>
      </c>
      <c r="F116" s="34" t="s">
        <v>4500</v>
      </c>
    </row>
    <row r="117" spans="1:6">
      <c r="A117" s="106">
        <v>78953000</v>
      </c>
      <c r="B117" s="34" t="s">
        <v>4508</v>
      </c>
      <c r="C117" s="34" t="s">
        <v>4498</v>
      </c>
      <c r="D117" s="34" t="s">
        <v>4499</v>
      </c>
      <c r="E117" s="34" t="s">
        <v>1874</v>
      </c>
      <c r="F117" s="34" t="s">
        <v>4500</v>
      </c>
    </row>
    <row r="118" spans="1:6">
      <c r="A118" s="106">
        <v>78956000</v>
      </c>
      <c r="B118" s="34" t="s">
        <v>4509</v>
      </c>
      <c r="C118" s="34" t="s">
        <v>4498</v>
      </c>
      <c r="D118" s="34" t="s">
        <v>4499</v>
      </c>
      <c r="E118" s="34" t="s">
        <v>1874</v>
      </c>
      <c r="F118" s="34" t="s">
        <v>4500</v>
      </c>
    </row>
    <row r="119" spans="1:6">
      <c r="A119" s="106">
        <v>138754000</v>
      </c>
      <c r="B119" s="34" t="s">
        <v>4510</v>
      </c>
      <c r="C119" s="34" t="s">
        <v>4511</v>
      </c>
      <c r="D119" s="34" t="s">
        <v>4115</v>
      </c>
      <c r="E119" s="34" t="s">
        <v>4512</v>
      </c>
      <c r="F119" s="34" t="s">
        <v>4513</v>
      </c>
    </row>
    <row r="120" spans="1:6">
      <c r="A120" s="106">
        <v>138754003</v>
      </c>
      <c r="B120" s="34" t="s">
        <v>4514</v>
      </c>
      <c r="C120" s="34" t="s">
        <v>4511</v>
      </c>
      <c r="D120" s="34" t="s">
        <v>4115</v>
      </c>
      <c r="E120" s="34" t="s">
        <v>4512</v>
      </c>
      <c r="F120" s="34" t="s">
        <v>4513</v>
      </c>
    </row>
    <row r="121" spans="1:6">
      <c r="A121" s="106">
        <v>138754001</v>
      </c>
      <c r="B121" s="34" t="s">
        <v>4515</v>
      </c>
      <c r="C121" s="34" t="s">
        <v>4511</v>
      </c>
      <c r="D121" s="34" t="s">
        <v>4115</v>
      </c>
      <c r="E121" s="34" t="s">
        <v>4512</v>
      </c>
      <c r="F121" s="34" t="s">
        <v>4513</v>
      </c>
    </row>
    <row r="122" spans="1:6">
      <c r="A122" s="106">
        <v>78725001</v>
      </c>
      <c r="B122" s="34" t="s">
        <v>4516</v>
      </c>
      <c r="C122" s="34" t="s">
        <v>4517</v>
      </c>
      <c r="D122" s="34" t="s">
        <v>4518</v>
      </c>
      <c r="E122" s="34" t="s">
        <v>4133</v>
      </c>
      <c r="F122" s="34" t="s">
        <v>4158</v>
      </c>
    </row>
    <row r="123" spans="1:6">
      <c r="A123" s="106">
        <v>78725007</v>
      </c>
      <c r="B123" s="34" t="s">
        <v>4519</v>
      </c>
      <c r="C123" s="34" t="s">
        <v>4520</v>
      </c>
      <c r="D123" s="34" t="s">
        <v>4375</v>
      </c>
      <c r="E123" s="34" t="s">
        <v>4521</v>
      </c>
      <c r="F123" s="34" t="s">
        <v>4158</v>
      </c>
    </row>
    <row r="124" spans="1:6">
      <c r="A124" s="106">
        <v>78725002</v>
      </c>
      <c r="B124" s="34" t="s">
        <v>4522</v>
      </c>
      <c r="C124" s="34" t="s">
        <v>4523</v>
      </c>
      <c r="D124" s="34" t="s">
        <v>4518</v>
      </c>
      <c r="E124" s="34" t="s">
        <v>4524</v>
      </c>
      <c r="F124" s="34" t="s">
        <v>4525</v>
      </c>
    </row>
    <row r="125" spans="1:6">
      <c r="A125" s="106">
        <v>78725006</v>
      </c>
      <c r="B125" s="34" t="s">
        <v>4526</v>
      </c>
      <c r="C125" s="34" t="s">
        <v>4527</v>
      </c>
      <c r="D125" s="34" t="s">
        <v>4528</v>
      </c>
      <c r="E125" s="34" t="s">
        <v>4529</v>
      </c>
      <c r="F125" s="34" t="s">
        <v>4158</v>
      </c>
    </row>
    <row r="126" spans="1:6">
      <c r="A126" s="106">
        <v>78725000</v>
      </c>
      <c r="B126" s="34" t="s">
        <v>4530</v>
      </c>
      <c r="C126" s="34" t="s">
        <v>4531</v>
      </c>
      <c r="D126" s="34" t="s">
        <v>4375</v>
      </c>
      <c r="E126" s="34" t="s">
        <v>4521</v>
      </c>
      <c r="F126" s="34" t="s">
        <v>4377</v>
      </c>
    </row>
    <row r="127" spans="1:6">
      <c r="A127" s="106">
        <v>78926000</v>
      </c>
      <c r="B127" s="34" t="s">
        <v>4532</v>
      </c>
      <c r="C127" s="34" t="s">
        <v>4533</v>
      </c>
      <c r="D127" s="34" t="s">
        <v>4534</v>
      </c>
      <c r="E127" s="34" t="s">
        <v>4535</v>
      </c>
      <c r="F127" s="34" t="s">
        <v>4536</v>
      </c>
    </row>
    <row r="128" spans="1:6">
      <c r="A128" s="106">
        <v>108722001</v>
      </c>
      <c r="B128" s="34" t="s">
        <v>4537</v>
      </c>
      <c r="C128" s="34" t="s">
        <v>4538</v>
      </c>
      <c r="D128" s="34" t="s">
        <v>4539</v>
      </c>
      <c r="E128" s="34" t="s">
        <v>4133</v>
      </c>
      <c r="F128" s="34" t="s">
        <v>4158</v>
      </c>
    </row>
    <row r="129" spans="1:6">
      <c r="A129" s="106">
        <v>108722005</v>
      </c>
      <c r="B129" s="34" t="s">
        <v>4540</v>
      </c>
      <c r="C129" s="34" t="s">
        <v>4538</v>
      </c>
      <c r="D129" s="34" t="s">
        <v>4539</v>
      </c>
      <c r="E129" s="34" t="s">
        <v>4133</v>
      </c>
      <c r="F129" s="34" t="s">
        <v>4158</v>
      </c>
    </row>
    <row r="130" spans="1:6">
      <c r="A130" s="106">
        <v>108722004</v>
      </c>
      <c r="B130" s="34" t="s">
        <v>4541</v>
      </c>
      <c r="C130" s="34" t="s">
        <v>4538</v>
      </c>
      <c r="D130" s="34" t="s">
        <v>4539</v>
      </c>
      <c r="E130" s="34" t="s">
        <v>4133</v>
      </c>
      <c r="F130" s="34" t="s">
        <v>4158</v>
      </c>
    </row>
    <row r="131" spans="1:6">
      <c r="A131" s="106">
        <v>108722008</v>
      </c>
      <c r="B131" s="34" t="s">
        <v>4542</v>
      </c>
      <c r="C131" s="34" t="s">
        <v>4538</v>
      </c>
      <c r="D131" s="34" t="s">
        <v>4539</v>
      </c>
      <c r="E131" s="34" t="s">
        <v>4133</v>
      </c>
      <c r="F131" s="34" t="s">
        <v>4158</v>
      </c>
    </row>
    <row r="132" spans="1:6">
      <c r="A132" s="106">
        <v>100210281</v>
      </c>
      <c r="B132" s="34" t="s">
        <v>4543</v>
      </c>
      <c r="C132" s="34" t="s">
        <v>4544</v>
      </c>
      <c r="D132" s="34" t="s">
        <v>4171</v>
      </c>
      <c r="E132" s="34" t="s">
        <v>4133</v>
      </c>
      <c r="F132" s="34" t="s">
        <v>4545</v>
      </c>
    </row>
    <row r="133" spans="1:6">
      <c r="A133" s="106">
        <v>100210166</v>
      </c>
      <c r="B133" s="34" t="s">
        <v>4546</v>
      </c>
      <c r="C133" s="34" t="s">
        <v>4547</v>
      </c>
      <c r="D133" s="34" t="s">
        <v>4171</v>
      </c>
      <c r="E133" s="34" t="s">
        <v>4548</v>
      </c>
      <c r="F133" s="34" t="s">
        <v>4549</v>
      </c>
    </row>
    <row r="134" spans="1:6">
      <c r="A134" s="106">
        <v>100210000</v>
      </c>
      <c r="B134" s="34" t="s">
        <v>4550</v>
      </c>
      <c r="C134" s="34" t="s">
        <v>4551</v>
      </c>
      <c r="D134" s="34" t="s">
        <v>4171</v>
      </c>
      <c r="E134" s="34" t="s">
        <v>4552</v>
      </c>
      <c r="F134" s="34" t="s">
        <v>4553</v>
      </c>
    </row>
    <row r="135" spans="1:6">
      <c r="A135" s="106">
        <v>70466015</v>
      </c>
      <c r="B135" s="34" t="s">
        <v>4554</v>
      </c>
      <c r="C135" s="34" t="s">
        <v>4555</v>
      </c>
      <c r="D135" s="34" t="s">
        <v>4141</v>
      </c>
      <c r="E135" s="34" t="s">
        <v>4556</v>
      </c>
      <c r="F135" s="34" t="s">
        <v>4557</v>
      </c>
    </row>
    <row r="136" spans="1:6">
      <c r="A136" s="106">
        <v>70248128</v>
      </c>
      <c r="B136" s="34" t="s">
        <v>4558</v>
      </c>
      <c r="C136" s="34" t="s">
        <v>4559</v>
      </c>
      <c r="D136" s="34" t="s">
        <v>4560</v>
      </c>
      <c r="E136" s="34" t="s">
        <v>4133</v>
      </c>
      <c r="F136" s="34" t="s">
        <v>4133</v>
      </c>
    </row>
    <row r="137" spans="1:6">
      <c r="A137" s="106">
        <v>70468102</v>
      </c>
      <c r="B137" s="34" t="s">
        <v>4561</v>
      </c>
      <c r="C137" s="34" t="s">
        <v>4562</v>
      </c>
      <c r="D137" s="34" t="s">
        <v>4563</v>
      </c>
      <c r="E137" s="34" t="s">
        <v>4564</v>
      </c>
      <c r="F137" s="34" t="s">
        <v>4565</v>
      </c>
    </row>
    <row r="138" spans="1:6">
      <c r="A138" s="106">
        <v>100220204</v>
      </c>
      <c r="B138" s="34" t="s">
        <v>4566</v>
      </c>
      <c r="C138" s="34" t="s">
        <v>4567</v>
      </c>
      <c r="D138" s="34" t="s">
        <v>4156</v>
      </c>
      <c r="E138" s="34" t="s">
        <v>4568</v>
      </c>
      <c r="F138" s="34" t="s">
        <v>4158</v>
      </c>
    </row>
    <row r="139" spans="1:6">
      <c r="A139" s="106">
        <v>100201238</v>
      </c>
      <c r="B139" s="34" t="s">
        <v>4569</v>
      </c>
      <c r="C139" s="34" t="s">
        <v>4570</v>
      </c>
      <c r="D139" s="34" t="s">
        <v>4230</v>
      </c>
      <c r="E139" s="34" t="s">
        <v>4571</v>
      </c>
      <c r="F139" s="34" t="s">
        <v>4572</v>
      </c>
    </row>
    <row r="140" spans="1:6">
      <c r="A140" s="106">
        <v>100201277</v>
      </c>
      <c r="B140" s="34" t="s">
        <v>4573</v>
      </c>
      <c r="C140" s="34" t="s">
        <v>4574</v>
      </c>
      <c r="D140" s="34" t="s">
        <v>4178</v>
      </c>
      <c r="E140" s="34" t="s">
        <v>4133</v>
      </c>
      <c r="F140" s="34" t="s">
        <v>4133</v>
      </c>
    </row>
    <row r="141" spans="1:6">
      <c r="A141" s="106">
        <v>70280112</v>
      </c>
      <c r="B141" s="34" t="s">
        <v>4575</v>
      </c>
      <c r="C141" s="34" t="s">
        <v>4576</v>
      </c>
      <c r="D141" s="34" t="s">
        <v>4428</v>
      </c>
      <c r="E141" s="34" t="s">
        <v>4133</v>
      </c>
      <c r="F141" s="34" t="s">
        <v>4186</v>
      </c>
    </row>
    <row r="142" spans="1:6">
      <c r="A142" s="106">
        <v>100201275</v>
      </c>
      <c r="B142" s="34" t="s">
        <v>4577</v>
      </c>
      <c r="C142" s="34" t="s">
        <v>4578</v>
      </c>
      <c r="D142" s="34" t="s">
        <v>4230</v>
      </c>
      <c r="E142" s="34" t="s">
        <v>4133</v>
      </c>
      <c r="F142" s="34" t="s">
        <v>4133</v>
      </c>
    </row>
    <row r="143" spans="1:6">
      <c r="A143" s="106">
        <v>140550201</v>
      </c>
      <c r="B143" s="34" t="s">
        <v>3693</v>
      </c>
      <c r="C143" s="34" t="s">
        <v>4579</v>
      </c>
      <c r="D143" s="34" t="s">
        <v>4580</v>
      </c>
      <c r="E143" s="34" t="s">
        <v>4133</v>
      </c>
      <c r="F143" s="34" t="s">
        <v>4133</v>
      </c>
    </row>
    <row r="144" spans="1:6">
      <c r="A144" s="106">
        <v>140550000</v>
      </c>
      <c r="B144" s="34" t="s">
        <v>4581</v>
      </c>
      <c r="C144" s="34" t="s">
        <v>4582</v>
      </c>
      <c r="D144" s="34" t="s">
        <v>4583</v>
      </c>
      <c r="E144" s="34" t="s">
        <v>4584</v>
      </c>
      <c r="F144" s="34" t="s">
        <v>4585</v>
      </c>
    </row>
    <row r="145" spans="1:6">
      <c r="A145" s="106">
        <v>110201105</v>
      </c>
      <c r="B145" s="34" t="s">
        <v>4586</v>
      </c>
      <c r="C145" s="34" t="s">
        <v>4587</v>
      </c>
      <c r="D145" s="34" t="s">
        <v>4588</v>
      </c>
      <c r="E145" s="34" t="s">
        <v>4133</v>
      </c>
      <c r="F145" s="34" t="s">
        <v>4158</v>
      </c>
    </row>
    <row r="146" spans="1:6">
      <c r="A146" s="106">
        <v>78525000</v>
      </c>
      <c r="B146" s="34" t="s">
        <v>4589</v>
      </c>
      <c r="C146" s="34" t="s">
        <v>4590</v>
      </c>
      <c r="D146" s="34" t="s">
        <v>4539</v>
      </c>
      <c r="E146" s="34" t="s">
        <v>4591</v>
      </c>
      <c r="F146" s="34" t="s">
        <v>4592</v>
      </c>
    </row>
    <row r="147" spans="1:6">
      <c r="A147" s="106">
        <v>70297137</v>
      </c>
      <c r="B147" s="34" t="s">
        <v>4593</v>
      </c>
      <c r="C147" s="34" t="s">
        <v>4594</v>
      </c>
      <c r="D147" s="34" t="s">
        <v>4489</v>
      </c>
      <c r="E147" s="34" t="s">
        <v>4595</v>
      </c>
      <c r="F147" s="34" t="s">
        <v>4596</v>
      </c>
    </row>
    <row r="148" spans="1:6">
      <c r="A148" s="106">
        <v>100230106</v>
      </c>
      <c r="B148" s="34" t="s">
        <v>4597</v>
      </c>
      <c r="C148" s="34" t="s">
        <v>4598</v>
      </c>
      <c r="D148" s="34" t="s">
        <v>4599</v>
      </c>
      <c r="E148" s="34" t="s">
        <v>1828</v>
      </c>
      <c r="F148" s="34" t="s">
        <v>1830</v>
      </c>
    </row>
    <row r="149" spans="1:6">
      <c r="A149" s="106">
        <v>20342000</v>
      </c>
      <c r="B149" s="34" t="s">
        <v>4600</v>
      </c>
      <c r="C149" s="34" t="s">
        <v>4601</v>
      </c>
      <c r="D149" s="34" t="s">
        <v>4602</v>
      </c>
      <c r="E149" s="34" t="s">
        <v>4603</v>
      </c>
      <c r="F149" s="34" t="s">
        <v>4604</v>
      </c>
    </row>
    <row r="150" spans="1:6">
      <c r="A150" s="106">
        <v>20342101</v>
      </c>
      <c r="B150" s="34" t="s">
        <v>653</v>
      </c>
      <c r="C150" s="34" t="s">
        <v>4605</v>
      </c>
      <c r="D150" s="34" t="s">
        <v>4602</v>
      </c>
      <c r="E150" s="34" t="s">
        <v>4133</v>
      </c>
      <c r="F150" s="34" t="s">
        <v>4133</v>
      </c>
    </row>
    <row r="151" spans="1:6">
      <c r="A151" s="106">
        <v>70211118</v>
      </c>
      <c r="B151" s="34" t="s">
        <v>653</v>
      </c>
      <c r="C151" s="34" t="s">
        <v>4606</v>
      </c>
      <c r="D151" s="34" t="s">
        <v>4607</v>
      </c>
      <c r="E151" s="34" t="s">
        <v>4608</v>
      </c>
      <c r="F151" s="34" t="s">
        <v>4609</v>
      </c>
    </row>
    <row r="152" spans="1:6">
      <c r="A152" s="106">
        <v>110243201</v>
      </c>
      <c r="B152" s="34" t="s">
        <v>4610</v>
      </c>
      <c r="C152" s="34" t="s">
        <v>4611</v>
      </c>
      <c r="D152" s="34" t="s">
        <v>4612</v>
      </c>
      <c r="E152" s="34" t="s">
        <v>4133</v>
      </c>
      <c r="F152" s="34" t="s">
        <v>4158</v>
      </c>
    </row>
    <row r="153" spans="1:6">
      <c r="A153" s="106">
        <v>110243000</v>
      </c>
      <c r="B153" s="34" t="s">
        <v>4613</v>
      </c>
      <c r="C153" s="34" t="s">
        <v>4614</v>
      </c>
      <c r="D153" s="34" t="s">
        <v>4615</v>
      </c>
      <c r="E153" s="34" t="s">
        <v>4616</v>
      </c>
      <c r="F153" s="34" t="s">
        <v>4617</v>
      </c>
    </row>
    <row r="154" spans="1:6">
      <c r="A154" s="106">
        <v>20268155</v>
      </c>
      <c r="B154" s="34" t="s">
        <v>4618</v>
      </c>
      <c r="C154" s="34" t="s">
        <v>4619</v>
      </c>
      <c r="D154" s="34" t="s">
        <v>4620</v>
      </c>
      <c r="E154" s="34" t="s">
        <v>4133</v>
      </c>
      <c r="F154" s="34" t="s">
        <v>4158</v>
      </c>
    </row>
    <row r="155" spans="1:6">
      <c r="A155" s="106">
        <v>118703001</v>
      </c>
      <c r="B155" s="34" t="s">
        <v>4621</v>
      </c>
      <c r="C155" s="34" t="s">
        <v>4622</v>
      </c>
      <c r="D155" s="34" t="s">
        <v>4612</v>
      </c>
      <c r="E155" s="34" t="s">
        <v>4133</v>
      </c>
      <c r="F155" s="34" t="s">
        <v>4133</v>
      </c>
    </row>
    <row r="156" spans="1:6">
      <c r="A156" s="106">
        <v>70505206</v>
      </c>
      <c r="B156" s="34" t="s">
        <v>4623</v>
      </c>
      <c r="C156" s="34" t="s">
        <v>4624</v>
      </c>
      <c r="D156" s="34" t="s">
        <v>4625</v>
      </c>
      <c r="E156" s="34" t="s">
        <v>4626</v>
      </c>
      <c r="F156" s="34" t="s">
        <v>4627</v>
      </c>
    </row>
    <row r="157" spans="1:6">
      <c r="A157" s="106">
        <v>100212106</v>
      </c>
      <c r="B157" s="34" t="s">
        <v>4628</v>
      </c>
      <c r="C157" s="34" t="s">
        <v>4629</v>
      </c>
      <c r="D157" s="34" t="s">
        <v>4462</v>
      </c>
      <c r="E157" s="34" t="s">
        <v>4133</v>
      </c>
      <c r="F157" s="34" t="s">
        <v>4133</v>
      </c>
    </row>
    <row r="158" spans="1:6">
      <c r="A158" s="106">
        <v>108785000</v>
      </c>
      <c r="B158" s="34" t="s">
        <v>4630</v>
      </c>
      <c r="C158" s="34" t="s">
        <v>4631</v>
      </c>
      <c r="D158" s="34" t="s">
        <v>4632</v>
      </c>
      <c r="E158" s="34" t="s">
        <v>4633</v>
      </c>
      <c r="F158" s="34" t="s">
        <v>4634</v>
      </c>
    </row>
    <row r="159" spans="1:6">
      <c r="A159" s="106">
        <v>70248292</v>
      </c>
      <c r="B159" s="34" t="s">
        <v>4635</v>
      </c>
      <c r="C159" s="34" t="s">
        <v>4636</v>
      </c>
      <c r="D159" s="34" t="s">
        <v>4539</v>
      </c>
      <c r="E159" s="34" t="s">
        <v>4133</v>
      </c>
      <c r="F159" s="34" t="s">
        <v>4133</v>
      </c>
    </row>
    <row r="160" spans="1:6">
      <c r="A160" s="106">
        <v>70248108</v>
      </c>
      <c r="B160" s="34" t="s">
        <v>3843</v>
      </c>
      <c r="C160" s="34" t="s">
        <v>4637</v>
      </c>
      <c r="D160" s="34" t="s">
        <v>4638</v>
      </c>
      <c r="E160" s="34" t="s">
        <v>4133</v>
      </c>
      <c r="F160" s="34" t="s">
        <v>4133</v>
      </c>
    </row>
    <row r="161" spans="1:6">
      <c r="A161" s="106">
        <v>78247000</v>
      </c>
      <c r="B161" s="34" t="s">
        <v>4639</v>
      </c>
      <c r="C161" s="34" t="s">
        <v>4590</v>
      </c>
      <c r="D161" s="34" t="s">
        <v>4539</v>
      </c>
      <c r="E161" s="34" t="s">
        <v>4591</v>
      </c>
      <c r="F161" s="34" t="s">
        <v>4592</v>
      </c>
    </row>
    <row r="162" spans="1:6">
      <c r="A162" s="106">
        <v>78597000</v>
      </c>
      <c r="B162" s="34" t="s">
        <v>4640</v>
      </c>
      <c r="C162" s="34" t="s">
        <v>4641</v>
      </c>
      <c r="D162" s="34" t="s">
        <v>4539</v>
      </c>
      <c r="E162" s="34" t="s">
        <v>4642</v>
      </c>
      <c r="F162" s="34" t="s">
        <v>4643</v>
      </c>
    </row>
    <row r="163" spans="1:6">
      <c r="A163" s="106">
        <v>78248000</v>
      </c>
      <c r="B163" s="34" t="s">
        <v>4644</v>
      </c>
      <c r="C163" s="34" t="s">
        <v>4590</v>
      </c>
      <c r="D163" s="34" t="s">
        <v>4539</v>
      </c>
      <c r="E163" s="34" t="s">
        <v>4591</v>
      </c>
      <c r="F163" s="34" t="s">
        <v>4158</v>
      </c>
    </row>
    <row r="164" spans="1:6">
      <c r="A164" s="106">
        <v>78406000</v>
      </c>
      <c r="B164" s="34" t="s">
        <v>4645</v>
      </c>
      <c r="C164" s="34" t="s">
        <v>4590</v>
      </c>
      <c r="D164" s="34" t="s">
        <v>4539</v>
      </c>
      <c r="E164" s="34" t="s">
        <v>4591</v>
      </c>
      <c r="F164" s="34" t="s">
        <v>4158</v>
      </c>
    </row>
    <row r="165" spans="1:6">
      <c r="A165" s="106">
        <v>78234000</v>
      </c>
      <c r="B165" s="34" t="s">
        <v>4646</v>
      </c>
      <c r="C165" s="34" t="s">
        <v>4647</v>
      </c>
      <c r="D165" s="34" t="s">
        <v>4539</v>
      </c>
      <c r="E165" s="34" t="s">
        <v>4591</v>
      </c>
      <c r="F165" s="34" t="s">
        <v>4158</v>
      </c>
    </row>
    <row r="166" spans="1:6">
      <c r="A166" s="106">
        <v>78214000</v>
      </c>
      <c r="B166" s="34" t="s">
        <v>4648</v>
      </c>
      <c r="C166" s="34" t="s">
        <v>4649</v>
      </c>
      <c r="D166" s="34" t="s">
        <v>4539</v>
      </c>
      <c r="E166" s="34" t="s">
        <v>4650</v>
      </c>
      <c r="F166" s="34" t="s">
        <v>4651</v>
      </c>
    </row>
    <row r="167" spans="1:6">
      <c r="A167" s="106">
        <v>78590000</v>
      </c>
      <c r="B167" s="34" t="s">
        <v>4652</v>
      </c>
      <c r="C167" s="34" t="s">
        <v>4653</v>
      </c>
      <c r="D167" s="34" t="s">
        <v>4539</v>
      </c>
      <c r="E167" s="34" t="s">
        <v>4591</v>
      </c>
      <c r="F167" s="34" t="s">
        <v>4592</v>
      </c>
    </row>
    <row r="168" spans="1:6">
      <c r="A168" s="106">
        <v>78266000</v>
      </c>
      <c r="B168" s="34" t="s">
        <v>4654</v>
      </c>
      <c r="C168" s="34" t="s">
        <v>4590</v>
      </c>
      <c r="D168" s="34" t="s">
        <v>4539</v>
      </c>
      <c r="E168" s="34" t="s">
        <v>4591</v>
      </c>
      <c r="F168" s="34" t="s">
        <v>4158</v>
      </c>
    </row>
    <row r="169" spans="1:6">
      <c r="A169" s="106">
        <v>78595000</v>
      </c>
      <c r="B169" s="34" t="s">
        <v>4655</v>
      </c>
      <c r="C169" s="34" t="s">
        <v>4590</v>
      </c>
      <c r="D169" s="34" t="s">
        <v>4539</v>
      </c>
      <c r="E169" s="34" t="s">
        <v>4591</v>
      </c>
      <c r="F169" s="34" t="s">
        <v>4592</v>
      </c>
    </row>
    <row r="170" spans="1:6">
      <c r="A170" s="106">
        <v>78596000</v>
      </c>
      <c r="B170" s="34" t="s">
        <v>4656</v>
      </c>
      <c r="C170" s="34" t="s">
        <v>4590</v>
      </c>
      <c r="D170" s="34" t="s">
        <v>4539</v>
      </c>
      <c r="E170" s="34" t="s">
        <v>4133</v>
      </c>
      <c r="F170" s="34" t="s">
        <v>4158</v>
      </c>
    </row>
    <row r="171" spans="1:6">
      <c r="A171" s="106">
        <v>78527000</v>
      </c>
      <c r="B171" s="34" t="s">
        <v>4657</v>
      </c>
      <c r="C171" s="34" t="s">
        <v>4658</v>
      </c>
      <c r="D171" s="34" t="s">
        <v>4539</v>
      </c>
      <c r="E171" s="34" t="s">
        <v>4591</v>
      </c>
      <c r="F171" s="34" t="s">
        <v>4592</v>
      </c>
    </row>
    <row r="172" spans="1:6">
      <c r="A172" s="106">
        <v>108733101</v>
      </c>
      <c r="B172" s="34" t="s">
        <v>4659</v>
      </c>
      <c r="C172" s="34" t="s">
        <v>4660</v>
      </c>
      <c r="D172" s="34" t="s">
        <v>4661</v>
      </c>
      <c r="E172" s="34" t="s">
        <v>4662</v>
      </c>
      <c r="F172" s="34" t="s">
        <v>4663</v>
      </c>
    </row>
    <row r="173" spans="1:6">
      <c r="A173" s="106">
        <v>108733102</v>
      </c>
      <c r="B173" s="34" t="s">
        <v>4664</v>
      </c>
      <c r="C173" s="34" t="s">
        <v>4665</v>
      </c>
      <c r="D173" s="34" t="s">
        <v>4661</v>
      </c>
      <c r="E173" s="34" t="s">
        <v>4666</v>
      </c>
      <c r="F173" s="34" t="s">
        <v>4667</v>
      </c>
    </row>
    <row r="174" spans="1:6">
      <c r="A174" s="106">
        <v>108733000</v>
      </c>
      <c r="B174" s="34" t="s">
        <v>4668</v>
      </c>
      <c r="C174" s="34" t="s">
        <v>4660</v>
      </c>
      <c r="D174" s="34" t="s">
        <v>4661</v>
      </c>
      <c r="E174" s="34" t="s">
        <v>4662</v>
      </c>
      <c r="F174" s="34" t="s">
        <v>4663</v>
      </c>
    </row>
    <row r="175" spans="1:6">
      <c r="A175" s="106">
        <v>78665001</v>
      </c>
      <c r="B175" s="34" t="s">
        <v>4669</v>
      </c>
      <c r="C175" s="34" t="s">
        <v>4670</v>
      </c>
      <c r="D175" s="34" t="s">
        <v>4671</v>
      </c>
      <c r="E175" s="34" t="s">
        <v>4133</v>
      </c>
      <c r="F175" s="34" t="s">
        <v>4186</v>
      </c>
    </row>
    <row r="176" spans="1:6">
      <c r="A176" s="106">
        <v>78665000</v>
      </c>
      <c r="B176" s="34" t="s">
        <v>4672</v>
      </c>
      <c r="C176" s="34" t="s">
        <v>4670</v>
      </c>
      <c r="D176" s="34" t="s">
        <v>4671</v>
      </c>
      <c r="E176" s="34" t="s">
        <v>4673</v>
      </c>
      <c r="F176" s="34" t="s">
        <v>4674</v>
      </c>
    </row>
    <row r="177" spans="1:6">
      <c r="A177" s="106">
        <v>78587201</v>
      </c>
      <c r="B177" s="34" t="s">
        <v>4675</v>
      </c>
      <c r="C177" s="34" t="s">
        <v>4676</v>
      </c>
      <c r="D177" s="34" t="s">
        <v>4677</v>
      </c>
      <c r="E177" s="34" t="s">
        <v>4678</v>
      </c>
      <c r="F177" s="34" t="s">
        <v>4679</v>
      </c>
    </row>
    <row r="178" spans="1:6">
      <c r="A178" s="106">
        <v>78510000</v>
      </c>
      <c r="B178" s="34" t="s">
        <v>4680</v>
      </c>
      <c r="C178" s="34" t="s">
        <v>4681</v>
      </c>
      <c r="D178" s="34" t="s">
        <v>4682</v>
      </c>
      <c r="E178" s="34" t="s">
        <v>2267</v>
      </c>
      <c r="F178" s="34" t="s">
        <v>2268</v>
      </c>
    </row>
    <row r="179" spans="1:6">
      <c r="A179" s="106">
        <v>78587000</v>
      </c>
      <c r="B179" s="34" t="s">
        <v>4680</v>
      </c>
      <c r="C179" s="34" t="s">
        <v>4683</v>
      </c>
      <c r="D179" s="34" t="s">
        <v>4682</v>
      </c>
      <c r="E179" s="34" t="s">
        <v>2267</v>
      </c>
      <c r="F179" s="34" t="s">
        <v>2268</v>
      </c>
    </row>
    <row r="180" spans="1:6">
      <c r="A180" s="106">
        <v>78707000</v>
      </c>
      <c r="B180" s="34" t="s">
        <v>4680</v>
      </c>
      <c r="C180" s="34" t="s">
        <v>4684</v>
      </c>
      <c r="D180" s="34" t="s">
        <v>4136</v>
      </c>
      <c r="E180" s="34" t="s">
        <v>4685</v>
      </c>
      <c r="F180" s="34" t="s">
        <v>4686</v>
      </c>
    </row>
    <row r="181" spans="1:6">
      <c r="A181" s="106">
        <v>78993000</v>
      </c>
      <c r="B181" s="34" t="s">
        <v>4680</v>
      </c>
      <c r="C181" s="34" t="s">
        <v>4681</v>
      </c>
      <c r="D181" s="34" t="s">
        <v>4682</v>
      </c>
      <c r="E181" s="34" t="s">
        <v>2267</v>
      </c>
      <c r="F181" s="34" t="s">
        <v>2268</v>
      </c>
    </row>
    <row r="182" spans="1:6">
      <c r="A182" s="106">
        <v>138785000</v>
      </c>
      <c r="B182" s="34" t="s">
        <v>4680</v>
      </c>
      <c r="C182" s="34" t="s">
        <v>4687</v>
      </c>
      <c r="D182" s="34" t="s">
        <v>4682</v>
      </c>
      <c r="E182" s="34" t="s">
        <v>2267</v>
      </c>
      <c r="F182" s="34" t="s">
        <v>2268</v>
      </c>
    </row>
    <row r="183" spans="1:6">
      <c r="A183" s="106">
        <v>138785201</v>
      </c>
      <c r="B183" s="34" t="s">
        <v>4688</v>
      </c>
      <c r="C183" s="34" t="s">
        <v>4683</v>
      </c>
      <c r="D183" s="34" t="s">
        <v>4689</v>
      </c>
      <c r="E183" s="34" t="s">
        <v>2267</v>
      </c>
      <c r="F183" s="34" t="s">
        <v>2268</v>
      </c>
    </row>
    <row r="184" spans="1:6">
      <c r="A184" s="106">
        <v>78510201</v>
      </c>
      <c r="B184" s="34" t="s">
        <v>4690</v>
      </c>
      <c r="C184" s="34" t="s">
        <v>4691</v>
      </c>
      <c r="D184" s="34" t="s">
        <v>4692</v>
      </c>
      <c r="E184" s="34" t="s">
        <v>2267</v>
      </c>
      <c r="F184" s="34" t="s">
        <v>2268</v>
      </c>
    </row>
    <row r="185" spans="1:6">
      <c r="A185" s="106">
        <v>138502001</v>
      </c>
      <c r="B185" s="34" t="s">
        <v>4693</v>
      </c>
      <c r="C185" s="34" t="s">
        <v>4683</v>
      </c>
      <c r="D185" s="34" t="s">
        <v>4682</v>
      </c>
      <c r="E185" s="34" t="s">
        <v>4133</v>
      </c>
      <c r="F185" s="34" t="s">
        <v>4158</v>
      </c>
    </row>
    <row r="186" spans="1:6">
      <c r="A186" s="106">
        <v>78226001</v>
      </c>
      <c r="B186" s="34" t="s">
        <v>4694</v>
      </c>
      <c r="C186" s="34" t="s">
        <v>4695</v>
      </c>
      <c r="D186" s="34" t="s">
        <v>4696</v>
      </c>
      <c r="E186" s="34" t="s">
        <v>4697</v>
      </c>
      <c r="F186" s="34" t="s">
        <v>4158</v>
      </c>
    </row>
    <row r="187" spans="1:6">
      <c r="A187" s="106">
        <v>78226002</v>
      </c>
      <c r="B187" s="34" t="s">
        <v>4698</v>
      </c>
      <c r="C187" s="34" t="s">
        <v>4695</v>
      </c>
      <c r="D187" s="34" t="s">
        <v>4696</v>
      </c>
      <c r="E187" s="34" t="s">
        <v>4133</v>
      </c>
      <c r="F187" s="34" t="s">
        <v>4158</v>
      </c>
    </row>
    <row r="188" spans="1:6">
      <c r="A188" s="106">
        <v>78226000</v>
      </c>
      <c r="B188" s="34" t="s">
        <v>4699</v>
      </c>
      <c r="C188" s="34" t="s">
        <v>4695</v>
      </c>
      <c r="D188" s="34" t="s">
        <v>4696</v>
      </c>
      <c r="E188" s="34" t="s">
        <v>4697</v>
      </c>
      <c r="F188" s="34" t="s">
        <v>4158</v>
      </c>
    </row>
    <row r="189" spans="1:6">
      <c r="A189" s="106">
        <v>78723201</v>
      </c>
      <c r="B189" s="34" t="s">
        <v>4700</v>
      </c>
      <c r="C189" s="34" t="s">
        <v>4701</v>
      </c>
      <c r="D189" s="34" t="s">
        <v>4702</v>
      </c>
      <c r="E189" s="34" t="s">
        <v>4133</v>
      </c>
      <c r="F189" s="34" t="s">
        <v>4133</v>
      </c>
    </row>
    <row r="190" spans="1:6">
      <c r="A190" s="106">
        <v>78723000</v>
      </c>
      <c r="B190" s="34" t="s">
        <v>4703</v>
      </c>
      <c r="C190" s="34" t="s">
        <v>4704</v>
      </c>
      <c r="D190" s="34" t="s">
        <v>4702</v>
      </c>
      <c r="E190" s="34" t="s">
        <v>2385</v>
      </c>
      <c r="F190" s="34" t="s">
        <v>2387</v>
      </c>
    </row>
    <row r="191" spans="1:6">
      <c r="A191" s="106">
        <v>78924001</v>
      </c>
      <c r="B191" s="34" t="s">
        <v>4705</v>
      </c>
      <c r="C191" s="34" t="s">
        <v>4706</v>
      </c>
      <c r="D191" s="34" t="s">
        <v>4707</v>
      </c>
      <c r="E191" s="34" t="s">
        <v>4708</v>
      </c>
      <c r="F191" s="34" t="s">
        <v>4709</v>
      </c>
    </row>
    <row r="192" spans="1:6">
      <c r="A192" s="106">
        <v>110422105</v>
      </c>
      <c r="B192" s="34" t="s">
        <v>4710</v>
      </c>
      <c r="C192" s="34" t="s">
        <v>4711</v>
      </c>
      <c r="D192" s="34" t="s">
        <v>4712</v>
      </c>
      <c r="E192" s="34" t="s">
        <v>4133</v>
      </c>
      <c r="F192" s="34" t="s">
        <v>4158</v>
      </c>
    </row>
    <row r="193" spans="1:6">
      <c r="A193" s="106">
        <v>108909001</v>
      </c>
      <c r="B193" s="34" t="s">
        <v>4713</v>
      </c>
      <c r="C193" s="34" t="s">
        <v>4714</v>
      </c>
      <c r="D193" s="34" t="s">
        <v>4166</v>
      </c>
      <c r="E193" s="34" t="s">
        <v>4715</v>
      </c>
      <c r="F193" s="34" t="s">
        <v>4716</v>
      </c>
    </row>
    <row r="194" spans="1:6">
      <c r="A194" s="106">
        <v>70280243</v>
      </c>
      <c r="B194" s="34" t="s">
        <v>4717</v>
      </c>
      <c r="C194" s="34" t="s">
        <v>4718</v>
      </c>
      <c r="D194" s="34" t="s">
        <v>4719</v>
      </c>
      <c r="E194" s="34" t="s">
        <v>4720</v>
      </c>
      <c r="F194" s="34" t="s">
        <v>4158</v>
      </c>
    </row>
    <row r="195" spans="1:6">
      <c r="A195" s="106">
        <v>70280145</v>
      </c>
      <c r="B195" s="34" t="s">
        <v>4721</v>
      </c>
      <c r="C195" s="34" t="s">
        <v>4722</v>
      </c>
      <c r="D195" s="34" t="s">
        <v>4534</v>
      </c>
      <c r="E195" s="34" t="s">
        <v>4723</v>
      </c>
      <c r="F195" s="34" t="s">
        <v>4158</v>
      </c>
    </row>
    <row r="196" spans="1:6">
      <c r="A196" s="106">
        <v>108507001</v>
      </c>
      <c r="B196" s="34" t="s">
        <v>4724</v>
      </c>
      <c r="C196" s="34" t="s">
        <v>4725</v>
      </c>
      <c r="D196" s="34" t="s">
        <v>4423</v>
      </c>
      <c r="E196" s="34" t="s">
        <v>2068</v>
      </c>
      <c r="F196" s="34" t="s">
        <v>2069</v>
      </c>
    </row>
    <row r="197" spans="1:6">
      <c r="A197" s="106">
        <v>108709000</v>
      </c>
      <c r="B197" s="34" t="s">
        <v>4726</v>
      </c>
      <c r="C197" s="34" t="s">
        <v>4727</v>
      </c>
      <c r="D197" s="34" t="s">
        <v>4433</v>
      </c>
      <c r="E197" s="34" t="s">
        <v>4728</v>
      </c>
      <c r="F197" s="34" t="s">
        <v>4729</v>
      </c>
    </row>
    <row r="198" spans="1:6">
      <c r="A198" s="106">
        <v>78511000</v>
      </c>
      <c r="B198" s="34" t="s">
        <v>4730</v>
      </c>
      <c r="C198" s="34" t="s">
        <v>4731</v>
      </c>
      <c r="D198" s="34" t="s">
        <v>4732</v>
      </c>
      <c r="E198" s="34" t="s">
        <v>4733</v>
      </c>
      <c r="F198" s="34" t="s">
        <v>4734</v>
      </c>
    </row>
    <row r="199" spans="1:6">
      <c r="A199" s="106">
        <v>78971001</v>
      </c>
      <c r="B199" s="34" t="s">
        <v>4735</v>
      </c>
      <c r="C199" s="34" t="s">
        <v>4736</v>
      </c>
      <c r="D199" s="34" t="s">
        <v>4494</v>
      </c>
      <c r="E199" s="34" t="s">
        <v>4737</v>
      </c>
      <c r="F199" s="34" t="s">
        <v>4738</v>
      </c>
    </row>
    <row r="200" spans="1:6">
      <c r="A200" s="106">
        <v>78971002</v>
      </c>
      <c r="B200" s="34" t="s">
        <v>4739</v>
      </c>
      <c r="C200" s="34" t="s">
        <v>4736</v>
      </c>
      <c r="D200" s="34" t="s">
        <v>4494</v>
      </c>
      <c r="E200" s="34" t="s">
        <v>4740</v>
      </c>
      <c r="F200" s="34" t="s">
        <v>4741</v>
      </c>
    </row>
    <row r="201" spans="1:6">
      <c r="A201" s="106">
        <v>70417102</v>
      </c>
      <c r="B201" s="34" t="s">
        <v>4742</v>
      </c>
      <c r="C201" s="34" t="s">
        <v>4743</v>
      </c>
      <c r="D201" s="34" t="s">
        <v>4744</v>
      </c>
      <c r="E201" s="34" t="s">
        <v>4133</v>
      </c>
      <c r="F201" s="34" t="s">
        <v>4186</v>
      </c>
    </row>
    <row r="202" spans="1:6">
      <c r="A202" s="106">
        <v>140432105</v>
      </c>
      <c r="B202" s="34" t="s">
        <v>4742</v>
      </c>
      <c r="C202" s="34" t="s">
        <v>4745</v>
      </c>
      <c r="D202" s="34" t="s">
        <v>4746</v>
      </c>
      <c r="E202" s="34" t="s">
        <v>4747</v>
      </c>
      <c r="F202" s="34" t="s">
        <v>4748</v>
      </c>
    </row>
    <row r="203" spans="1:6">
      <c r="A203" s="106">
        <v>78260000</v>
      </c>
      <c r="B203" s="34" t="s">
        <v>4749</v>
      </c>
      <c r="C203" s="34" t="s">
        <v>4750</v>
      </c>
      <c r="D203" s="34" t="s">
        <v>4751</v>
      </c>
      <c r="E203" s="34" t="s">
        <v>4752</v>
      </c>
      <c r="F203" s="34" t="s">
        <v>4753</v>
      </c>
    </row>
    <row r="204" spans="1:6">
      <c r="A204" s="106">
        <v>78260001</v>
      </c>
      <c r="B204" s="34" t="s">
        <v>4749</v>
      </c>
      <c r="C204" s="34" t="s">
        <v>4750</v>
      </c>
      <c r="D204" s="34" t="s">
        <v>4751</v>
      </c>
      <c r="E204" s="34" t="s">
        <v>4754</v>
      </c>
      <c r="F204" s="34" t="s">
        <v>4753</v>
      </c>
    </row>
    <row r="205" spans="1:6">
      <c r="A205" s="106">
        <v>78991000</v>
      </c>
      <c r="B205" s="34" t="s">
        <v>4755</v>
      </c>
      <c r="C205" s="34" t="s">
        <v>4756</v>
      </c>
      <c r="D205" s="34" t="s">
        <v>4757</v>
      </c>
      <c r="E205" s="34" t="s">
        <v>4758</v>
      </c>
      <c r="F205" s="34" t="s">
        <v>4759</v>
      </c>
    </row>
    <row r="206" spans="1:6">
      <c r="A206" s="106">
        <v>78945201</v>
      </c>
      <c r="B206" s="34" t="s">
        <v>4760</v>
      </c>
      <c r="C206" s="34" t="s">
        <v>4761</v>
      </c>
      <c r="D206" s="34" t="s">
        <v>4486</v>
      </c>
      <c r="E206" s="34" t="s">
        <v>4762</v>
      </c>
      <c r="F206" s="34" t="s">
        <v>4763</v>
      </c>
    </row>
    <row r="207" spans="1:6">
      <c r="A207" s="106">
        <v>78922000</v>
      </c>
      <c r="B207" s="34" t="s">
        <v>4764</v>
      </c>
      <c r="C207" s="34" t="s">
        <v>4765</v>
      </c>
      <c r="D207" s="34" t="s">
        <v>4766</v>
      </c>
      <c r="E207" s="34" t="s">
        <v>4767</v>
      </c>
      <c r="F207" s="34" t="s">
        <v>4768</v>
      </c>
    </row>
    <row r="208" spans="1:6">
      <c r="A208" s="106">
        <v>78722000</v>
      </c>
      <c r="B208" s="34" t="s">
        <v>3624</v>
      </c>
      <c r="C208" s="34" t="s">
        <v>4769</v>
      </c>
      <c r="D208" s="34" t="s">
        <v>4770</v>
      </c>
      <c r="E208" s="34" t="s">
        <v>4771</v>
      </c>
      <c r="F208" s="34" t="s">
        <v>4772</v>
      </c>
    </row>
    <row r="209" spans="1:6">
      <c r="A209" s="106">
        <v>78722001</v>
      </c>
      <c r="B209" s="34" t="s">
        <v>3624</v>
      </c>
      <c r="C209" s="34" t="s">
        <v>4773</v>
      </c>
      <c r="D209" s="34" t="s">
        <v>4770</v>
      </c>
      <c r="E209" s="34" t="s">
        <v>4771</v>
      </c>
      <c r="F209" s="34" t="s">
        <v>4772</v>
      </c>
    </row>
    <row r="210" spans="1:6">
      <c r="A210" s="106">
        <v>70447000</v>
      </c>
      <c r="B210" s="34" t="s">
        <v>4774</v>
      </c>
      <c r="C210" s="34" t="s">
        <v>4775</v>
      </c>
      <c r="D210" s="34" t="s">
        <v>4776</v>
      </c>
      <c r="E210" s="34" t="s">
        <v>4777</v>
      </c>
      <c r="F210" s="34" t="s">
        <v>4778</v>
      </c>
    </row>
    <row r="211" spans="1:6">
      <c r="A211" s="106">
        <v>70447101</v>
      </c>
      <c r="B211" s="34" t="s">
        <v>4779</v>
      </c>
      <c r="C211" s="34" t="s">
        <v>4780</v>
      </c>
      <c r="D211" s="34" t="s">
        <v>4776</v>
      </c>
      <c r="E211" s="34" t="s">
        <v>4133</v>
      </c>
      <c r="F211" s="34" t="s">
        <v>4133</v>
      </c>
    </row>
    <row r="212" spans="1:6">
      <c r="A212" s="106">
        <v>70403123</v>
      </c>
      <c r="B212" s="34" t="s">
        <v>4781</v>
      </c>
      <c r="C212" s="34" t="s">
        <v>4782</v>
      </c>
      <c r="D212" s="34" t="s">
        <v>4783</v>
      </c>
      <c r="E212" s="34" t="s">
        <v>4133</v>
      </c>
      <c r="F212" s="34" t="s">
        <v>4133</v>
      </c>
    </row>
    <row r="213" spans="1:6">
      <c r="A213" s="106">
        <v>70269110</v>
      </c>
      <c r="B213" s="34" t="s">
        <v>4784</v>
      </c>
      <c r="C213" s="34" t="s">
        <v>4785</v>
      </c>
      <c r="D213" s="34" t="s">
        <v>4136</v>
      </c>
      <c r="E213" s="34" t="s">
        <v>4786</v>
      </c>
      <c r="F213" s="34" t="s">
        <v>4158</v>
      </c>
    </row>
    <row r="214" spans="1:6">
      <c r="A214" s="106">
        <v>70297127</v>
      </c>
      <c r="B214" s="34" t="s">
        <v>4784</v>
      </c>
      <c r="C214" s="34" t="s">
        <v>4787</v>
      </c>
      <c r="D214" s="34" t="s">
        <v>4788</v>
      </c>
      <c r="E214" s="34" t="s">
        <v>4789</v>
      </c>
      <c r="F214" s="34" t="s">
        <v>4790</v>
      </c>
    </row>
    <row r="215" spans="1:6">
      <c r="A215" s="106">
        <v>70406118</v>
      </c>
      <c r="B215" s="34" t="s">
        <v>4791</v>
      </c>
      <c r="C215" s="34" t="s">
        <v>4792</v>
      </c>
      <c r="D215" s="34" t="s">
        <v>4793</v>
      </c>
      <c r="E215" s="34" t="s">
        <v>4794</v>
      </c>
      <c r="F215" s="34" t="s">
        <v>4795</v>
      </c>
    </row>
    <row r="216" spans="1:6">
      <c r="A216" s="106">
        <v>70421101</v>
      </c>
      <c r="B216" s="34" t="s">
        <v>4796</v>
      </c>
      <c r="C216" s="34" t="s">
        <v>4797</v>
      </c>
      <c r="D216" s="34" t="s">
        <v>4392</v>
      </c>
      <c r="E216" s="34" t="s">
        <v>4798</v>
      </c>
      <c r="F216" s="34" t="s">
        <v>4799</v>
      </c>
    </row>
    <row r="217" spans="1:6">
      <c r="A217" s="106">
        <v>78907103</v>
      </c>
      <c r="B217" s="34" t="s">
        <v>4800</v>
      </c>
      <c r="C217" s="34" t="s">
        <v>4801</v>
      </c>
      <c r="D217" s="34" t="s">
        <v>4744</v>
      </c>
      <c r="E217" s="34" t="s">
        <v>4802</v>
      </c>
      <c r="F217" s="34" t="s">
        <v>4803</v>
      </c>
    </row>
    <row r="218" spans="1:6">
      <c r="A218" s="106">
        <v>78907104</v>
      </c>
      <c r="B218" s="34" t="s">
        <v>4804</v>
      </c>
      <c r="C218" s="34" t="s">
        <v>4805</v>
      </c>
      <c r="D218" s="34" t="s">
        <v>4343</v>
      </c>
      <c r="E218" s="34" t="s">
        <v>4806</v>
      </c>
      <c r="F218" s="34" t="s">
        <v>4807</v>
      </c>
    </row>
    <row r="219" spans="1:6">
      <c r="A219" s="106">
        <v>78907101</v>
      </c>
      <c r="B219" s="34" t="s">
        <v>4808</v>
      </c>
      <c r="C219" s="34" t="s">
        <v>4809</v>
      </c>
      <c r="D219" s="34" t="s">
        <v>4343</v>
      </c>
      <c r="E219" s="34" t="s">
        <v>4133</v>
      </c>
      <c r="F219" s="34" t="s">
        <v>4158</v>
      </c>
    </row>
    <row r="220" spans="1:6">
      <c r="A220" s="106">
        <v>20453101</v>
      </c>
      <c r="B220" s="34" t="s">
        <v>4810</v>
      </c>
      <c r="C220" s="34" t="s">
        <v>4811</v>
      </c>
      <c r="D220" s="34" t="s">
        <v>4812</v>
      </c>
      <c r="E220" s="34" t="s">
        <v>4133</v>
      </c>
      <c r="F220" s="34" t="s">
        <v>4158</v>
      </c>
    </row>
    <row r="221" spans="1:6">
      <c r="A221" s="106">
        <v>20453000</v>
      </c>
      <c r="B221" s="34" t="s">
        <v>4813</v>
      </c>
      <c r="C221" s="34" t="s">
        <v>4814</v>
      </c>
      <c r="D221" s="34" t="s">
        <v>4812</v>
      </c>
      <c r="E221" s="34" t="s">
        <v>4815</v>
      </c>
      <c r="F221" s="34" t="s">
        <v>4816</v>
      </c>
    </row>
    <row r="222" spans="1:6">
      <c r="A222" s="106">
        <v>130231101</v>
      </c>
      <c r="B222" s="34" t="s">
        <v>4817</v>
      </c>
      <c r="C222" s="34" t="s">
        <v>4818</v>
      </c>
      <c r="D222" s="34" t="s">
        <v>4819</v>
      </c>
      <c r="E222" s="34" t="s">
        <v>2230</v>
      </c>
      <c r="F222" s="34" t="s">
        <v>2231</v>
      </c>
    </row>
    <row r="223" spans="1:6">
      <c r="A223" s="106">
        <v>130231202</v>
      </c>
      <c r="B223" s="34" t="s">
        <v>4820</v>
      </c>
      <c r="C223" s="34" t="s">
        <v>4818</v>
      </c>
      <c r="D223" s="34" t="s">
        <v>4819</v>
      </c>
      <c r="E223" s="34" t="s">
        <v>4133</v>
      </c>
      <c r="F223" s="34" t="s">
        <v>4133</v>
      </c>
    </row>
    <row r="224" spans="1:6">
      <c r="A224" s="106">
        <v>130231000</v>
      </c>
      <c r="B224" s="34" t="s">
        <v>4821</v>
      </c>
      <c r="C224" s="34" t="s">
        <v>4822</v>
      </c>
      <c r="D224" s="34" t="s">
        <v>4819</v>
      </c>
      <c r="E224" s="34" t="s">
        <v>2230</v>
      </c>
      <c r="F224" s="34" t="s">
        <v>2231</v>
      </c>
    </row>
    <row r="225" spans="1:6">
      <c r="A225" s="106">
        <v>130231102</v>
      </c>
      <c r="B225" s="34" t="s">
        <v>4823</v>
      </c>
      <c r="C225" s="34" t="s">
        <v>4822</v>
      </c>
      <c r="D225" s="34" t="s">
        <v>4819</v>
      </c>
      <c r="E225" s="34" t="s">
        <v>4133</v>
      </c>
      <c r="F225" s="34" t="s">
        <v>4133</v>
      </c>
    </row>
    <row r="226" spans="1:6">
      <c r="A226" s="106">
        <v>70241161</v>
      </c>
      <c r="B226" s="34" t="s">
        <v>4824</v>
      </c>
      <c r="C226" s="34" t="s">
        <v>4825</v>
      </c>
      <c r="D226" s="34" t="s">
        <v>4518</v>
      </c>
      <c r="E226" s="34" t="s">
        <v>4826</v>
      </c>
      <c r="F226" s="34" t="s">
        <v>4827</v>
      </c>
    </row>
    <row r="227" spans="1:6">
      <c r="A227" s="106">
        <v>70289111</v>
      </c>
      <c r="B227" s="34" t="s">
        <v>4828</v>
      </c>
      <c r="C227" s="34" t="s">
        <v>4829</v>
      </c>
      <c r="D227" s="34" t="s">
        <v>4830</v>
      </c>
      <c r="E227" s="34" t="s">
        <v>4831</v>
      </c>
      <c r="F227" s="34" t="s">
        <v>4158</v>
      </c>
    </row>
    <row r="228" spans="1:6">
      <c r="A228" s="106">
        <v>78205000</v>
      </c>
      <c r="B228" s="34" t="s">
        <v>4832</v>
      </c>
      <c r="C228" s="34" t="s">
        <v>4833</v>
      </c>
      <c r="D228" s="34" t="s">
        <v>4834</v>
      </c>
      <c r="E228" s="34" t="s">
        <v>4835</v>
      </c>
      <c r="F228" s="34" t="s">
        <v>4836</v>
      </c>
    </row>
    <row r="229" spans="1:6">
      <c r="A229" s="106">
        <v>78207000</v>
      </c>
      <c r="B229" s="34" t="s">
        <v>4832</v>
      </c>
      <c r="C229" s="34" t="s">
        <v>4837</v>
      </c>
      <c r="D229" s="34" t="s">
        <v>4271</v>
      </c>
      <c r="E229" s="34" t="s">
        <v>4838</v>
      </c>
      <c r="F229" s="34" t="s">
        <v>4273</v>
      </c>
    </row>
    <row r="230" spans="1:6">
      <c r="A230" s="106">
        <v>78208000</v>
      </c>
      <c r="B230" s="34" t="s">
        <v>4832</v>
      </c>
      <c r="C230" s="34" t="s">
        <v>4839</v>
      </c>
      <c r="D230" s="34" t="s">
        <v>4834</v>
      </c>
      <c r="E230" s="34" t="s">
        <v>4840</v>
      </c>
      <c r="F230" s="34" t="s">
        <v>4841</v>
      </c>
    </row>
    <row r="231" spans="1:6">
      <c r="A231" s="106">
        <v>78250000</v>
      </c>
      <c r="B231" s="34" t="s">
        <v>4832</v>
      </c>
      <c r="C231" s="34" t="s">
        <v>4842</v>
      </c>
      <c r="D231" s="34" t="s">
        <v>4271</v>
      </c>
      <c r="E231" s="34" t="s">
        <v>4838</v>
      </c>
      <c r="F231" s="34" t="s">
        <v>4273</v>
      </c>
    </row>
    <row r="232" spans="1:6">
      <c r="A232" s="106">
        <v>78251000</v>
      </c>
      <c r="B232" s="34" t="s">
        <v>4832</v>
      </c>
      <c r="C232" s="34" t="s">
        <v>4843</v>
      </c>
      <c r="D232" s="34" t="s">
        <v>4834</v>
      </c>
      <c r="E232" s="34" t="s">
        <v>4835</v>
      </c>
      <c r="F232" s="34" t="s">
        <v>4836</v>
      </c>
    </row>
    <row r="233" spans="1:6">
      <c r="A233" s="106">
        <v>78546000</v>
      </c>
      <c r="B233" s="34" t="s">
        <v>4832</v>
      </c>
      <c r="C233" s="34" t="s">
        <v>4844</v>
      </c>
      <c r="D233" s="34" t="s">
        <v>4271</v>
      </c>
      <c r="E233" s="34" t="s">
        <v>4838</v>
      </c>
      <c r="F233" s="34" t="s">
        <v>4273</v>
      </c>
    </row>
    <row r="234" spans="1:6">
      <c r="A234" s="106">
        <v>118716000</v>
      </c>
      <c r="B234" s="34" t="s">
        <v>4845</v>
      </c>
      <c r="C234" s="34" t="s">
        <v>4846</v>
      </c>
      <c r="D234" s="34" t="s">
        <v>4847</v>
      </c>
      <c r="E234" s="34" t="s">
        <v>4848</v>
      </c>
      <c r="F234" s="34" t="s">
        <v>4849</v>
      </c>
    </row>
    <row r="235" spans="1:6">
      <c r="A235" s="106">
        <v>118716001</v>
      </c>
      <c r="B235" s="34" t="s">
        <v>4850</v>
      </c>
      <c r="C235" s="34" t="s">
        <v>4846</v>
      </c>
      <c r="D235" s="34" t="s">
        <v>4847</v>
      </c>
      <c r="E235" s="34" t="s">
        <v>4848</v>
      </c>
      <c r="F235" s="34" t="s">
        <v>4849</v>
      </c>
    </row>
    <row r="236" spans="1:6">
      <c r="A236" s="106">
        <v>78250001</v>
      </c>
      <c r="B236" s="34" t="s">
        <v>4851</v>
      </c>
      <c r="C236" s="34" t="s">
        <v>4842</v>
      </c>
      <c r="D236" s="34" t="s">
        <v>4271</v>
      </c>
      <c r="E236" s="34" t="s">
        <v>4838</v>
      </c>
      <c r="F236" s="34" t="s">
        <v>4273</v>
      </c>
    </row>
    <row r="237" spans="1:6">
      <c r="A237" s="106">
        <v>78251002</v>
      </c>
      <c r="B237" s="34" t="s">
        <v>4852</v>
      </c>
      <c r="C237" s="34" t="s">
        <v>4853</v>
      </c>
      <c r="D237" s="34" t="s">
        <v>4834</v>
      </c>
      <c r="E237" s="34" t="s">
        <v>4854</v>
      </c>
      <c r="F237" s="34" t="s">
        <v>4158</v>
      </c>
    </row>
    <row r="238" spans="1:6">
      <c r="A238" s="106">
        <v>78546102</v>
      </c>
      <c r="B238" s="34" t="s">
        <v>4855</v>
      </c>
      <c r="C238" s="34" t="s">
        <v>4844</v>
      </c>
      <c r="D238" s="34" t="s">
        <v>4271</v>
      </c>
      <c r="E238" s="34" t="s">
        <v>4838</v>
      </c>
      <c r="F238" s="34" t="s">
        <v>4273</v>
      </c>
    </row>
    <row r="239" spans="1:6">
      <c r="A239" s="106">
        <v>78207001</v>
      </c>
      <c r="B239" s="34" t="s">
        <v>4856</v>
      </c>
      <c r="C239" s="34" t="s">
        <v>4837</v>
      </c>
      <c r="D239" s="34" t="s">
        <v>4271</v>
      </c>
      <c r="E239" s="34" t="s">
        <v>4272</v>
      </c>
      <c r="F239" s="34" t="s">
        <v>4273</v>
      </c>
    </row>
    <row r="240" spans="1:6">
      <c r="A240" s="106">
        <v>78205001</v>
      </c>
      <c r="B240" s="34" t="s">
        <v>4857</v>
      </c>
      <c r="C240" s="34" t="s">
        <v>4833</v>
      </c>
      <c r="D240" s="34" t="s">
        <v>4834</v>
      </c>
      <c r="E240" s="34" t="s">
        <v>4835</v>
      </c>
      <c r="F240" s="34" t="s">
        <v>4836</v>
      </c>
    </row>
    <row r="241" spans="1:6">
      <c r="A241" s="106">
        <v>78208001</v>
      </c>
      <c r="B241" s="34" t="s">
        <v>4858</v>
      </c>
      <c r="C241" s="34" t="s">
        <v>4859</v>
      </c>
      <c r="D241" s="34" t="s">
        <v>4834</v>
      </c>
      <c r="E241" s="34" t="s">
        <v>4860</v>
      </c>
      <c r="F241" s="34" t="s">
        <v>4861</v>
      </c>
    </row>
    <row r="242" spans="1:6">
      <c r="A242" s="106">
        <v>78251001</v>
      </c>
      <c r="B242" s="34" t="s">
        <v>4862</v>
      </c>
      <c r="C242" s="34" t="s">
        <v>4833</v>
      </c>
      <c r="D242" s="34" t="s">
        <v>4834</v>
      </c>
      <c r="E242" s="34" t="s">
        <v>4835</v>
      </c>
      <c r="F242" s="34" t="s">
        <v>4836</v>
      </c>
    </row>
    <row r="243" spans="1:6">
      <c r="A243" s="106">
        <v>118711000</v>
      </c>
      <c r="B243" s="34" t="s">
        <v>4863</v>
      </c>
      <c r="C243" s="34" t="s">
        <v>4864</v>
      </c>
      <c r="D243" s="34" t="s">
        <v>4865</v>
      </c>
      <c r="E243" s="34" t="s">
        <v>4866</v>
      </c>
      <c r="F243" s="34" t="s">
        <v>4158</v>
      </c>
    </row>
    <row r="244" spans="1:6">
      <c r="A244" s="106">
        <v>70280135</v>
      </c>
      <c r="B244" s="34" t="s">
        <v>4867</v>
      </c>
      <c r="C244" s="34" t="s">
        <v>4868</v>
      </c>
      <c r="D244" s="34" t="s">
        <v>4869</v>
      </c>
      <c r="E244" s="34" t="s">
        <v>4133</v>
      </c>
      <c r="F244" s="34" t="s">
        <v>4133</v>
      </c>
    </row>
    <row r="245" spans="1:6">
      <c r="A245" s="106">
        <v>70241162</v>
      </c>
      <c r="B245" s="34" t="s">
        <v>4870</v>
      </c>
      <c r="C245" s="34" t="s">
        <v>4871</v>
      </c>
      <c r="D245" s="34" t="s">
        <v>4872</v>
      </c>
      <c r="E245" s="34" t="s">
        <v>4133</v>
      </c>
      <c r="F245" s="34" t="s">
        <v>4158</v>
      </c>
    </row>
    <row r="246" spans="1:6">
      <c r="A246" s="106">
        <v>70401123</v>
      </c>
      <c r="B246" s="34" t="s">
        <v>4873</v>
      </c>
      <c r="C246" s="34" t="s">
        <v>4874</v>
      </c>
      <c r="D246" s="34" t="s">
        <v>4766</v>
      </c>
      <c r="E246" s="34" t="s">
        <v>4875</v>
      </c>
      <c r="F246" s="34" t="s">
        <v>4876</v>
      </c>
    </row>
    <row r="247" spans="1:6">
      <c r="A247" s="106">
        <v>70401130</v>
      </c>
      <c r="B247" s="34" t="s">
        <v>4877</v>
      </c>
      <c r="C247" s="34" t="s">
        <v>4878</v>
      </c>
      <c r="D247" s="34" t="s">
        <v>4766</v>
      </c>
      <c r="E247" s="34" t="s">
        <v>4879</v>
      </c>
      <c r="F247" s="34" t="s">
        <v>4158</v>
      </c>
    </row>
    <row r="248" spans="1:6">
      <c r="A248" s="106">
        <v>78901003</v>
      </c>
      <c r="B248" s="34" t="s">
        <v>4880</v>
      </c>
      <c r="C248" s="34" t="s">
        <v>4881</v>
      </c>
      <c r="D248" s="34" t="s">
        <v>4615</v>
      </c>
      <c r="E248" s="34" t="s">
        <v>4882</v>
      </c>
      <c r="F248" s="34" t="s">
        <v>4883</v>
      </c>
    </row>
    <row r="249" spans="1:6">
      <c r="A249" s="106">
        <v>110208108</v>
      </c>
      <c r="B249" s="34" t="s">
        <v>4884</v>
      </c>
      <c r="C249" s="34" t="s">
        <v>4885</v>
      </c>
      <c r="D249" s="34" t="s">
        <v>4886</v>
      </c>
      <c r="E249" s="34" t="s">
        <v>4133</v>
      </c>
      <c r="F249" s="34" t="s">
        <v>4158</v>
      </c>
    </row>
    <row r="250" spans="1:6">
      <c r="A250" s="106">
        <v>70444000</v>
      </c>
      <c r="B250" s="34" t="s">
        <v>4887</v>
      </c>
      <c r="C250" s="34" t="s">
        <v>4888</v>
      </c>
      <c r="D250" s="34" t="s">
        <v>4306</v>
      </c>
      <c r="E250" s="34" t="s">
        <v>4889</v>
      </c>
      <c r="F250" s="34" t="s">
        <v>4890</v>
      </c>
    </row>
    <row r="251" spans="1:6">
      <c r="A251" s="106">
        <v>78614000</v>
      </c>
      <c r="B251" s="34" t="s">
        <v>4891</v>
      </c>
      <c r="C251" s="34" t="s">
        <v>4892</v>
      </c>
      <c r="D251" s="34" t="s">
        <v>4893</v>
      </c>
      <c r="E251" s="34" t="s">
        <v>4894</v>
      </c>
      <c r="F251" s="34" t="s">
        <v>4895</v>
      </c>
    </row>
    <row r="252" spans="1:6">
      <c r="A252" s="106">
        <v>70444112</v>
      </c>
      <c r="B252" s="34" t="s">
        <v>4896</v>
      </c>
      <c r="C252" s="34" t="s">
        <v>4897</v>
      </c>
      <c r="D252" s="34" t="s">
        <v>4306</v>
      </c>
      <c r="E252" s="34" t="s">
        <v>4898</v>
      </c>
      <c r="F252" s="34" t="s">
        <v>4158</v>
      </c>
    </row>
    <row r="253" spans="1:6">
      <c r="A253" s="106">
        <v>78542101</v>
      </c>
      <c r="B253" s="34" t="s">
        <v>4899</v>
      </c>
      <c r="C253" s="34" t="s">
        <v>4900</v>
      </c>
      <c r="D253" s="34" t="s">
        <v>4534</v>
      </c>
      <c r="E253" s="34" t="s">
        <v>4901</v>
      </c>
      <c r="F253" s="34" t="s">
        <v>4902</v>
      </c>
    </row>
    <row r="254" spans="1:6">
      <c r="A254" s="106">
        <v>78542000</v>
      </c>
      <c r="B254" s="34" t="s">
        <v>4903</v>
      </c>
      <c r="C254" s="34" t="s">
        <v>4904</v>
      </c>
      <c r="D254" s="34" t="s">
        <v>4534</v>
      </c>
      <c r="E254" s="34" t="s">
        <v>4905</v>
      </c>
      <c r="F254" s="34" t="s">
        <v>4906</v>
      </c>
    </row>
    <row r="255" spans="1:6">
      <c r="A255" s="106">
        <v>148757000</v>
      </c>
      <c r="B255" s="34" t="s">
        <v>4907</v>
      </c>
      <c r="C255" s="34" t="s">
        <v>4908</v>
      </c>
      <c r="D255" s="34" t="s">
        <v>4413</v>
      </c>
      <c r="E255" s="34" t="s">
        <v>4909</v>
      </c>
      <c r="F255" s="34" t="s">
        <v>4910</v>
      </c>
    </row>
    <row r="256" spans="1:6">
      <c r="A256" s="106">
        <v>100201667</v>
      </c>
      <c r="B256" s="34" t="s">
        <v>4911</v>
      </c>
      <c r="C256" s="34" t="s">
        <v>4912</v>
      </c>
      <c r="D256" s="34" t="s">
        <v>4120</v>
      </c>
      <c r="E256" s="34" t="s">
        <v>4913</v>
      </c>
      <c r="F256" s="34" t="s">
        <v>4186</v>
      </c>
    </row>
    <row r="257" spans="1:6">
      <c r="A257" s="106">
        <v>70248126</v>
      </c>
      <c r="B257" s="34" t="s">
        <v>4914</v>
      </c>
      <c r="C257" s="34" t="s">
        <v>4915</v>
      </c>
      <c r="D257" s="34" t="s">
        <v>4916</v>
      </c>
      <c r="E257" s="34" t="s">
        <v>4133</v>
      </c>
      <c r="F257" s="34" t="s">
        <v>4133</v>
      </c>
    </row>
    <row r="258" spans="1:6">
      <c r="A258" s="106">
        <v>148757001</v>
      </c>
      <c r="B258" s="34" t="s">
        <v>4917</v>
      </c>
      <c r="C258" s="34" t="s">
        <v>4918</v>
      </c>
      <c r="D258" s="34" t="s">
        <v>4413</v>
      </c>
      <c r="E258" s="34" t="s">
        <v>4133</v>
      </c>
      <c r="F258" s="34" t="s">
        <v>4133</v>
      </c>
    </row>
    <row r="259" spans="1:6">
      <c r="A259" s="106">
        <v>100201673</v>
      </c>
      <c r="B259" s="34" t="s">
        <v>4919</v>
      </c>
      <c r="C259" s="34" t="s">
        <v>4920</v>
      </c>
      <c r="D259" s="34" t="s">
        <v>4921</v>
      </c>
      <c r="E259" s="34" t="s">
        <v>4133</v>
      </c>
      <c r="F259" s="34" t="s">
        <v>4133</v>
      </c>
    </row>
    <row r="260" spans="1:6">
      <c r="A260" s="106">
        <v>100201669</v>
      </c>
      <c r="B260" s="34" t="s">
        <v>4922</v>
      </c>
      <c r="C260" s="34" t="s">
        <v>4923</v>
      </c>
      <c r="D260" s="34" t="s">
        <v>4216</v>
      </c>
      <c r="E260" s="34" t="s">
        <v>4133</v>
      </c>
      <c r="F260" s="34" t="s">
        <v>4133</v>
      </c>
    </row>
    <row r="261" spans="1:6">
      <c r="A261" s="106">
        <v>100201668</v>
      </c>
      <c r="B261" s="34" t="s">
        <v>4924</v>
      </c>
      <c r="C261" s="34" t="s">
        <v>4925</v>
      </c>
      <c r="D261" s="34" t="s">
        <v>4926</v>
      </c>
      <c r="E261" s="34" t="s">
        <v>4133</v>
      </c>
      <c r="F261" s="34" t="s">
        <v>4133</v>
      </c>
    </row>
    <row r="262" spans="1:6">
      <c r="A262" s="106">
        <v>100240204</v>
      </c>
      <c r="B262" s="34" t="s">
        <v>4927</v>
      </c>
      <c r="C262" s="34" t="s">
        <v>4928</v>
      </c>
      <c r="D262" s="34" t="s">
        <v>4476</v>
      </c>
      <c r="E262" s="34" t="s">
        <v>1670</v>
      </c>
      <c r="F262" s="34" t="s">
        <v>1673</v>
      </c>
    </row>
    <row r="263" spans="1:6">
      <c r="A263" s="106">
        <v>100240103</v>
      </c>
      <c r="B263" s="34" t="s">
        <v>4929</v>
      </c>
      <c r="C263" s="34" t="s">
        <v>4928</v>
      </c>
      <c r="D263" s="34" t="s">
        <v>4476</v>
      </c>
      <c r="E263" s="34" t="s">
        <v>4930</v>
      </c>
      <c r="F263" s="34" t="s">
        <v>4931</v>
      </c>
    </row>
    <row r="264" spans="1:6">
      <c r="A264" s="106">
        <v>100240000</v>
      </c>
      <c r="B264" s="34" t="s">
        <v>4932</v>
      </c>
      <c r="C264" s="34" t="s">
        <v>4933</v>
      </c>
      <c r="D264" s="34" t="s">
        <v>4476</v>
      </c>
      <c r="E264" s="34" t="s">
        <v>4477</v>
      </c>
      <c r="F264" s="34" t="s">
        <v>4478</v>
      </c>
    </row>
    <row r="265" spans="1:6">
      <c r="A265" s="106">
        <v>78731000</v>
      </c>
      <c r="B265" s="34" t="s">
        <v>4934</v>
      </c>
      <c r="C265" s="34" t="s">
        <v>4935</v>
      </c>
      <c r="D265" s="34" t="s">
        <v>4936</v>
      </c>
      <c r="E265" s="34" t="s">
        <v>4937</v>
      </c>
      <c r="F265" s="34" t="s">
        <v>4938</v>
      </c>
    </row>
    <row r="266" spans="1:6">
      <c r="A266" s="106">
        <v>130220101</v>
      </c>
      <c r="B266" s="34" t="s">
        <v>4939</v>
      </c>
      <c r="C266" s="34" t="s">
        <v>4940</v>
      </c>
      <c r="D266" s="34" t="s">
        <v>4941</v>
      </c>
      <c r="E266" s="34" t="s">
        <v>4133</v>
      </c>
      <c r="F266" s="34" t="s">
        <v>4133</v>
      </c>
    </row>
    <row r="267" spans="1:6">
      <c r="A267" s="106">
        <v>130220202</v>
      </c>
      <c r="B267" s="34" t="s">
        <v>4942</v>
      </c>
      <c r="C267" s="34" t="s">
        <v>4940</v>
      </c>
      <c r="D267" s="34" t="s">
        <v>4943</v>
      </c>
      <c r="E267" s="34" t="s">
        <v>4944</v>
      </c>
      <c r="F267" s="34" t="s">
        <v>4945</v>
      </c>
    </row>
    <row r="268" spans="1:6">
      <c r="A268" s="106">
        <v>130220000</v>
      </c>
      <c r="B268" s="34" t="s">
        <v>4946</v>
      </c>
      <c r="C268" s="34" t="s">
        <v>4947</v>
      </c>
      <c r="D268" s="34" t="s">
        <v>4941</v>
      </c>
      <c r="E268" s="34" t="s">
        <v>4948</v>
      </c>
      <c r="F268" s="34" t="s">
        <v>4949</v>
      </c>
    </row>
    <row r="269" spans="1:6">
      <c r="A269" s="106">
        <v>70433102</v>
      </c>
      <c r="B269" s="34" t="s">
        <v>4950</v>
      </c>
      <c r="C269" s="34" t="s">
        <v>4951</v>
      </c>
      <c r="D269" s="34" t="s">
        <v>4952</v>
      </c>
      <c r="E269" s="34" t="s">
        <v>4953</v>
      </c>
      <c r="F269" s="34" t="s">
        <v>4954</v>
      </c>
    </row>
    <row r="270" spans="1:6">
      <c r="A270" s="106">
        <v>78988000</v>
      </c>
      <c r="B270" s="34" t="s">
        <v>4955</v>
      </c>
      <c r="C270" s="34" t="s">
        <v>4956</v>
      </c>
      <c r="D270" s="34" t="s">
        <v>4719</v>
      </c>
      <c r="E270" s="34" t="s">
        <v>4957</v>
      </c>
      <c r="F270" s="34" t="s">
        <v>4958</v>
      </c>
    </row>
    <row r="271" spans="1:6">
      <c r="A271" s="106">
        <v>78987000</v>
      </c>
      <c r="B271" s="34" t="s">
        <v>4959</v>
      </c>
      <c r="C271" s="34" t="s">
        <v>4960</v>
      </c>
      <c r="D271" s="34" t="s">
        <v>4961</v>
      </c>
      <c r="E271" s="34" t="s">
        <v>4962</v>
      </c>
      <c r="F271" s="34" t="s">
        <v>4963</v>
      </c>
    </row>
    <row r="272" spans="1:6">
      <c r="A272" s="106">
        <v>78586000</v>
      </c>
      <c r="B272" s="34" t="s">
        <v>4964</v>
      </c>
      <c r="C272" s="34" t="s">
        <v>4965</v>
      </c>
      <c r="D272" s="34" t="s">
        <v>4719</v>
      </c>
      <c r="E272" s="34" t="s">
        <v>4957</v>
      </c>
      <c r="F272" s="34" t="s">
        <v>4958</v>
      </c>
    </row>
    <row r="273" spans="1:6">
      <c r="A273" s="106">
        <v>78586001</v>
      </c>
      <c r="B273" s="34" t="s">
        <v>4964</v>
      </c>
      <c r="C273" s="34" t="s">
        <v>4966</v>
      </c>
      <c r="D273" s="34" t="s">
        <v>4732</v>
      </c>
      <c r="E273" s="34" t="s">
        <v>4967</v>
      </c>
      <c r="F273" s="34" t="s">
        <v>4158</v>
      </c>
    </row>
    <row r="274" spans="1:6">
      <c r="A274" s="106">
        <v>70431000</v>
      </c>
      <c r="B274" s="34" t="s">
        <v>4968</v>
      </c>
      <c r="C274" s="34" t="s">
        <v>4969</v>
      </c>
      <c r="D274" s="34" t="s">
        <v>4192</v>
      </c>
      <c r="E274" s="34" t="s">
        <v>4970</v>
      </c>
      <c r="F274" s="34" t="s">
        <v>4971</v>
      </c>
    </row>
    <row r="275" spans="1:6">
      <c r="A275" s="106">
        <v>70431101</v>
      </c>
      <c r="B275" s="34" t="s">
        <v>4972</v>
      </c>
      <c r="C275" s="34" t="s">
        <v>4973</v>
      </c>
      <c r="D275" s="34" t="s">
        <v>4192</v>
      </c>
      <c r="E275" s="34" t="s">
        <v>4974</v>
      </c>
      <c r="F275" s="34" t="s">
        <v>4975</v>
      </c>
    </row>
    <row r="276" spans="1:6">
      <c r="A276" s="106">
        <v>70479111</v>
      </c>
      <c r="B276" s="34" t="s">
        <v>4976</v>
      </c>
      <c r="C276" s="34" t="s">
        <v>4977</v>
      </c>
      <c r="D276" s="34" t="s">
        <v>4978</v>
      </c>
      <c r="E276" s="34" t="s">
        <v>4133</v>
      </c>
      <c r="F276" s="34" t="s">
        <v>4158</v>
      </c>
    </row>
    <row r="277" spans="1:6">
      <c r="A277" s="106">
        <v>70468104</v>
      </c>
      <c r="B277" s="34" t="s">
        <v>4979</v>
      </c>
      <c r="C277" s="34" t="s">
        <v>4980</v>
      </c>
      <c r="D277" s="34" t="s">
        <v>4981</v>
      </c>
      <c r="E277" s="34" t="s">
        <v>4982</v>
      </c>
      <c r="F277" s="34" t="s">
        <v>4983</v>
      </c>
    </row>
    <row r="278" spans="1:6">
      <c r="A278" s="106">
        <v>70297224</v>
      </c>
      <c r="B278" s="34" t="s">
        <v>3687</v>
      </c>
      <c r="C278" s="34" t="s">
        <v>4984</v>
      </c>
      <c r="D278" s="34" t="s">
        <v>4288</v>
      </c>
      <c r="E278" s="34" t="s">
        <v>4133</v>
      </c>
      <c r="F278" s="34" t="s">
        <v>4133</v>
      </c>
    </row>
    <row r="279" spans="1:6">
      <c r="A279" s="106">
        <v>70280129</v>
      </c>
      <c r="B279" s="34" t="s">
        <v>4985</v>
      </c>
      <c r="C279" s="34" t="s">
        <v>4986</v>
      </c>
      <c r="D279" s="34" t="s">
        <v>4428</v>
      </c>
      <c r="E279" s="34" t="s">
        <v>4987</v>
      </c>
      <c r="F279" s="34" t="s">
        <v>4988</v>
      </c>
    </row>
    <row r="280" spans="1:6">
      <c r="A280" s="106">
        <v>70280203</v>
      </c>
      <c r="B280" s="34" t="s">
        <v>4989</v>
      </c>
      <c r="C280" s="34" t="s">
        <v>4990</v>
      </c>
      <c r="D280" s="34" t="s">
        <v>4869</v>
      </c>
      <c r="E280" s="34" t="s">
        <v>4991</v>
      </c>
      <c r="F280" s="34" t="s">
        <v>4992</v>
      </c>
    </row>
    <row r="281" spans="1:6">
      <c r="A281" s="106">
        <v>78212001</v>
      </c>
      <c r="B281" s="34" t="s">
        <v>3711</v>
      </c>
      <c r="C281" s="34" t="s">
        <v>4324</v>
      </c>
      <c r="D281" s="34" t="s">
        <v>4325</v>
      </c>
      <c r="E281" s="34" t="s">
        <v>4993</v>
      </c>
      <c r="F281" s="34" t="s">
        <v>4994</v>
      </c>
    </row>
    <row r="282" spans="1:6">
      <c r="A282" s="106">
        <v>78589301</v>
      </c>
      <c r="B282" s="34" t="s">
        <v>3705</v>
      </c>
      <c r="C282" s="34" t="s">
        <v>4995</v>
      </c>
      <c r="D282" s="34" t="s">
        <v>4428</v>
      </c>
      <c r="E282" s="34" t="s">
        <v>4996</v>
      </c>
      <c r="F282" s="34" t="s">
        <v>4997</v>
      </c>
    </row>
    <row r="283" spans="1:6">
      <c r="A283" s="106">
        <v>78236001</v>
      </c>
      <c r="B283" s="34" t="s">
        <v>4998</v>
      </c>
      <c r="C283" s="34" t="s">
        <v>4999</v>
      </c>
      <c r="D283" s="34" t="s">
        <v>4534</v>
      </c>
      <c r="E283" s="34" t="s">
        <v>5000</v>
      </c>
      <c r="F283" s="34" t="s">
        <v>4158</v>
      </c>
    </row>
    <row r="284" spans="1:6">
      <c r="A284" s="106">
        <v>78273001</v>
      </c>
      <c r="B284" s="34" t="s">
        <v>5001</v>
      </c>
      <c r="C284" s="34" t="s">
        <v>5002</v>
      </c>
      <c r="D284" s="34" t="s">
        <v>4428</v>
      </c>
      <c r="E284" s="34" t="s">
        <v>5000</v>
      </c>
      <c r="F284" s="34" t="s">
        <v>4158</v>
      </c>
    </row>
    <row r="285" spans="1:6">
      <c r="A285" s="106">
        <v>38707001</v>
      </c>
      <c r="B285" s="34" t="s">
        <v>5003</v>
      </c>
      <c r="C285" s="34" t="s">
        <v>5004</v>
      </c>
      <c r="D285" s="34" t="s">
        <v>5005</v>
      </c>
      <c r="E285" s="34" t="s">
        <v>5006</v>
      </c>
      <c r="F285" s="34" t="s">
        <v>5007</v>
      </c>
    </row>
    <row r="286" spans="1:6">
      <c r="A286" s="106">
        <v>78269001</v>
      </c>
      <c r="B286" s="34" t="s">
        <v>5008</v>
      </c>
      <c r="C286" s="34" t="s">
        <v>5009</v>
      </c>
      <c r="D286" s="34" t="s">
        <v>5010</v>
      </c>
      <c r="E286" s="34" t="s">
        <v>5011</v>
      </c>
      <c r="F286" s="34" t="s">
        <v>4158</v>
      </c>
    </row>
    <row r="287" spans="1:6">
      <c r="A287" s="106">
        <v>78268001</v>
      </c>
      <c r="B287" s="34" t="s">
        <v>5012</v>
      </c>
      <c r="C287" s="34" t="s">
        <v>5013</v>
      </c>
      <c r="D287" s="34" t="s">
        <v>5010</v>
      </c>
      <c r="E287" s="34" t="s">
        <v>5011</v>
      </c>
      <c r="F287" s="34" t="s">
        <v>4158</v>
      </c>
    </row>
    <row r="288" spans="1:6">
      <c r="A288" s="106">
        <v>78225001</v>
      </c>
      <c r="B288" s="34" t="s">
        <v>3706</v>
      </c>
      <c r="C288" s="34" t="s">
        <v>5014</v>
      </c>
      <c r="D288" s="34" t="s">
        <v>4834</v>
      </c>
      <c r="E288" s="34" t="s">
        <v>5015</v>
      </c>
      <c r="F288" s="34" t="s">
        <v>4158</v>
      </c>
    </row>
    <row r="289" spans="1:6">
      <c r="A289" s="106">
        <v>78575301</v>
      </c>
      <c r="B289" s="34" t="s">
        <v>3708</v>
      </c>
      <c r="C289" s="34" t="s">
        <v>5016</v>
      </c>
      <c r="D289" s="34" t="s">
        <v>5017</v>
      </c>
      <c r="E289" s="34" t="s">
        <v>5018</v>
      </c>
      <c r="F289" s="34" t="s">
        <v>5019</v>
      </c>
    </row>
    <row r="290" spans="1:6">
      <c r="A290" s="106">
        <v>108404001</v>
      </c>
      <c r="B290" s="34" t="s">
        <v>5020</v>
      </c>
      <c r="C290" s="34" t="s">
        <v>5021</v>
      </c>
      <c r="D290" s="34" t="s">
        <v>5017</v>
      </c>
      <c r="E290" s="34" t="s">
        <v>5018</v>
      </c>
      <c r="F290" s="34" t="s">
        <v>4158</v>
      </c>
    </row>
    <row r="291" spans="1:6">
      <c r="A291" s="106">
        <v>78588301</v>
      </c>
      <c r="B291" s="34" t="s">
        <v>5022</v>
      </c>
      <c r="C291" s="34" t="s">
        <v>5023</v>
      </c>
      <c r="D291" s="34" t="s">
        <v>5024</v>
      </c>
      <c r="E291" s="34" t="s">
        <v>5025</v>
      </c>
      <c r="F291" s="34" t="s">
        <v>5026</v>
      </c>
    </row>
    <row r="292" spans="1:6">
      <c r="A292" s="106">
        <v>78403001</v>
      </c>
      <c r="B292" s="34" t="s">
        <v>3637</v>
      </c>
      <c r="C292" s="34" t="s">
        <v>5027</v>
      </c>
      <c r="D292" s="34" t="s">
        <v>4250</v>
      </c>
      <c r="E292" s="34" t="s">
        <v>3761</v>
      </c>
      <c r="F292" s="34" t="s">
        <v>5028</v>
      </c>
    </row>
    <row r="293" spans="1:6">
      <c r="A293" s="106">
        <v>78231001</v>
      </c>
      <c r="B293" s="34" t="s">
        <v>5029</v>
      </c>
      <c r="C293" s="34" t="s">
        <v>5030</v>
      </c>
      <c r="D293" s="34" t="s">
        <v>5031</v>
      </c>
      <c r="E293" s="34" t="s">
        <v>4133</v>
      </c>
      <c r="F293" s="34" t="s">
        <v>4158</v>
      </c>
    </row>
    <row r="294" spans="1:6">
      <c r="A294" s="106">
        <v>138786001</v>
      </c>
      <c r="B294" s="34" t="s">
        <v>3707</v>
      </c>
      <c r="C294" s="34" t="s">
        <v>5032</v>
      </c>
      <c r="D294" s="34" t="s">
        <v>5033</v>
      </c>
      <c r="E294" s="34" t="s">
        <v>5034</v>
      </c>
      <c r="F294" s="34" t="s">
        <v>4158</v>
      </c>
    </row>
    <row r="295" spans="1:6">
      <c r="A295" s="106">
        <v>38707000</v>
      </c>
      <c r="B295" s="34" t="s">
        <v>5035</v>
      </c>
      <c r="C295" s="34" t="s">
        <v>5009</v>
      </c>
      <c r="D295" s="34" t="s">
        <v>5010</v>
      </c>
      <c r="E295" s="34" t="s">
        <v>5006</v>
      </c>
      <c r="F295" s="34" t="s">
        <v>5006</v>
      </c>
    </row>
    <row r="296" spans="1:6">
      <c r="A296" s="106">
        <v>78212000</v>
      </c>
      <c r="B296" s="34" t="s">
        <v>5035</v>
      </c>
      <c r="C296" s="34" t="s">
        <v>5036</v>
      </c>
      <c r="D296" s="34" t="s">
        <v>4560</v>
      </c>
      <c r="E296" s="34" t="s">
        <v>5037</v>
      </c>
      <c r="F296" s="34" t="s">
        <v>4158</v>
      </c>
    </row>
    <row r="297" spans="1:6">
      <c r="A297" s="106">
        <v>78225000</v>
      </c>
      <c r="B297" s="34" t="s">
        <v>5035</v>
      </c>
      <c r="C297" s="34" t="s">
        <v>5038</v>
      </c>
      <c r="D297" s="34" t="s">
        <v>5010</v>
      </c>
      <c r="E297" s="34" t="s">
        <v>5037</v>
      </c>
      <c r="F297" s="34" t="s">
        <v>4158</v>
      </c>
    </row>
    <row r="298" spans="1:6">
      <c r="A298" s="106">
        <v>78231000</v>
      </c>
      <c r="B298" s="34" t="s">
        <v>5035</v>
      </c>
      <c r="C298" s="34" t="s">
        <v>5039</v>
      </c>
      <c r="D298" s="34" t="s">
        <v>5010</v>
      </c>
      <c r="E298" s="34" t="s">
        <v>5037</v>
      </c>
      <c r="F298" s="34" t="s">
        <v>5040</v>
      </c>
    </row>
    <row r="299" spans="1:6">
      <c r="A299" s="106">
        <v>78236000</v>
      </c>
      <c r="B299" s="34" t="s">
        <v>5035</v>
      </c>
      <c r="C299" s="34" t="s">
        <v>5041</v>
      </c>
      <c r="D299" s="34" t="s">
        <v>4534</v>
      </c>
      <c r="E299" s="34" t="s">
        <v>5000</v>
      </c>
      <c r="F299" s="34" t="s">
        <v>4158</v>
      </c>
    </row>
    <row r="300" spans="1:6">
      <c r="A300" s="106">
        <v>78252000</v>
      </c>
      <c r="B300" s="34" t="s">
        <v>5035</v>
      </c>
      <c r="C300" s="34" t="s">
        <v>5042</v>
      </c>
      <c r="D300" s="34" t="s">
        <v>5010</v>
      </c>
      <c r="E300" s="34" t="s">
        <v>4133</v>
      </c>
      <c r="F300" s="34" t="s">
        <v>4158</v>
      </c>
    </row>
    <row r="301" spans="1:6">
      <c r="A301" s="106">
        <v>78268000</v>
      </c>
      <c r="B301" s="34" t="s">
        <v>5035</v>
      </c>
      <c r="C301" s="34" t="s">
        <v>5013</v>
      </c>
      <c r="D301" s="34" t="s">
        <v>5010</v>
      </c>
      <c r="E301" s="34" t="s">
        <v>5011</v>
      </c>
      <c r="F301" s="34" t="s">
        <v>4158</v>
      </c>
    </row>
    <row r="302" spans="1:6">
      <c r="A302" s="106">
        <v>78269000</v>
      </c>
      <c r="B302" s="34" t="s">
        <v>5035</v>
      </c>
      <c r="C302" s="34" t="s">
        <v>5013</v>
      </c>
      <c r="D302" s="34" t="s">
        <v>5010</v>
      </c>
      <c r="E302" s="34" t="s">
        <v>5011</v>
      </c>
      <c r="F302" s="34" t="s">
        <v>4158</v>
      </c>
    </row>
    <row r="303" spans="1:6">
      <c r="A303" s="106">
        <v>78272000</v>
      </c>
      <c r="B303" s="34" t="s">
        <v>5035</v>
      </c>
      <c r="C303" s="34" t="s">
        <v>5043</v>
      </c>
      <c r="D303" s="34" t="s">
        <v>5044</v>
      </c>
      <c r="E303" s="34" t="s">
        <v>5000</v>
      </c>
      <c r="F303" s="34" t="s">
        <v>4158</v>
      </c>
    </row>
    <row r="304" spans="1:6">
      <c r="A304" s="106">
        <v>78273000</v>
      </c>
      <c r="B304" s="34" t="s">
        <v>5035</v>
      </c>
      <c r="C304" s="34" t="s">
        <v>5045</v>
      </c>
      <c r="D304" s="34" t="s">
        <v>4428</v>
      </c>
      <c r="E304" s="34" t="s">
        <v>5000</v>
      </c>
      <c r="F304" s="34" t="s">
        <v>4158</v>
      </c>
    </row>
    <row r="305" spans="1:6">
      <c r="A305" s="106">
        <v>78282000</v>
      </c>
      <c r="B305" s="34" t="s">
        <v>5035</v>
      </c>
      <c r="C305" s="34" t="s">
        <v>5046</v>
      </c>
      <c r="D305" s="34" t="s">
        <v>5047</v>
      </c>
      <c r="E305" s="34" t="s">
        <v>4133</v>
      </c>
      <c r="F305" s="34" t="s">
        <v>4158</v>
      </c>
    </row>
    <row r="306" spans="1:6">
      <c r="A306" s="106">
        <v>78283000</v>
      </c>
      <c r="B306" s="34" t="s">
        <v>5035</v>
      </c>
      <c r="C306" s="34" t="s">
        <v>5048</v>
      </c>
      <c r="D306" s="34" t="s">
        <v>5024</v>
      </c>
      <c r="E306" s="34" t="s">
        <v>4133</v>
      </c>
      <c r="F306" s="34" t="s">
        <v>4158</v>
      </c>
    </row>
    <row r="307" spans="1:6">
      <c r="A307" s="106">
        <v>78403000</v>
      </c>
      <c r="B307" s="34" t="s">
        <v>5035</v>
      </c>
      <c r="C307" s="34" t="s">
        <v>5009</v>
      </c>
      <c r="D307" s="34" t="s">
        <v>5010</v>
      </c>
      <c r="E307" s="34" t="s">
        <v>3761</v>
      </c>
      <c r="F307" s="34" t="s">
        <v>4158</v>
      </c>
    </row>
    <row r="308" spans="1:6">
      <c r="A308" s="106">
        <v>78575000</v>
      </c>
      <c r="B308" s="34" t="s">
        <v>5035</v>
      </c>
      <c r="C308" s="34" t="s">
        <v>5009</v>
      </c>
      <c r="D308" s="34" t="s">
        <v>5010</v>
      </c>
      <c r="E308" s="34" t="s">
        <v>5018</v>
      </c>
      <c r="F308" s="34" t="s">
        <v>5049</v>
      </c>
    </row>
    <row r="309" spans="1:6">
      <c r="A309" s="106">
        <v>78588000</v>
      </c>
      <c r="B309" s="34" t="s">
        <v>5035</v>
      </c>
      <c r="C309" s="34" t="s">
        <v>5009</v>
      </c>
      <c r="D309" s="34" t="s">
        <v>5010</v>
      </c>
      <c r="E309" s="34" t="s">
        <v>5050</v>
      </c>
      <c r="F309" s="34" t="s">
        <v>5040</v>
      </c>
    </row>
    <row r="310" spans="1:6">
      <c r="A310" s="106">
        <v>78589000</v>
      </c>
      <c r="B310" s="34" t="s">
        <v>5035</v>
      </c>
      <c r="C310" s="34" t="s">
        <v>5009</v>
      </c>
      <c r="D310" s="34" t="s">
        <v>5010</v>
      </c>
      <c r="E310" s="34" t="s">
        <v>5037</v>
      </c>
      <c r="F310" s="34" t="s">
        <v>5040</v>
      </c>
    </row>
    <row r="311" spans="1:6">
      <c r="A311" s="106">
        <v>78736000</v>
      </c>
      <c r="B311" s="34" t="s">
        <v>5035</v>
      </c>
      <c r="C311" s="34" t="s">
        <v>5051</v>
      </c>
      <c r="D311" s="34" t="s">
        <v>4560</v>
      </c>
      <c r="E311" s="34" t="s">
        <v>5037</v>
      </c>
      <c r="F311" s="34" t="s">
        <v>5040</v>
      </c>
    </row>
    <row r="312" spans="1:6">
      <c r="A312" s="106">
        <v>108404000</v>
      </c>
      <c r="B312" s="34" t="s">
        <v>5035</v>
      </c>
      <c r="C312" s="34" t="s">
        <v>5042</v>
      </c>
      <c r="D312" s="34" t="s">
        <v>5010</v>
      </c>
      <c r="E312" s="34" t="s">
        <v>5052</v>
      </c>
      <c r="F312" s="34" t="s">
        <v>4158</v>
      </c>
    </row>
    <row r="313" spans="1:6">
      <c r="A313" s="106">
        <v>108725000</v>
      </c>
      <c r="B313" s="34" t="s">
        <v>5035</v>
      </c>
      <c r="C313" s="34" t="s">
        <v>5013</v>
      </c>
      <c r="D313" s="34" t="s">
        <v>5010</v>
      </c>
      <c r="E313" s="34" t="s">
        <v>5053</v>
      </c>
      <c r="F313" s="34" t="s">
        <v>5054</v>
      </c>
    </row>
    <row r="314" spans="1:6">
      <c r="A314" s="106">
        <v>108737000</v>
      </c>
      <c r="B314" s="34" t="s">
        <v>5035</v>
      </c>
      <c r="C314" s="34" t="s">
        <v>5055</v>
      </c>
      <c r="D314" s="34" t="s">
        <v>4560</v>
      </c>
      <c r="E314" s="34" t="s">
        <v>4133</v>
      </c>
      <c r="F314" s="34" t="s">
        <v>4158</v>
      </c>
    </row>
    <row r="315" spans="1:6">
      <c r="A315" s="106">
        <v>138786000</v>
      </c>
      <c r="B315" s="34" t="s">
        <v>5035</v>
      </c>
      <c r="C315" s="34" t="s">
        <v>5032</v>
      </c>
      <c r="D315" s="34" t="s">
        <v>5033</v>
      </c>
      <c r="E315" s="34" t="s">
        <v>5034</v>
      </c>
      <c r="F315" s="34" t="s">
        <v>4158</v>
      </c>
    </row>
    <row r="316" spans="1:6">
      <c r="A316" s="106">
        <v>78736001</v>
      </c>
      <c r="B316" s="34" t="s">
        <v>3628</v>
      </c>
      <c r="C316" s="34" t="s">
        <v>5056</v>
      </c>
      <c r="D316" s="34" t="s">
        <v>4560</v>
      </c>
      <c r="E316" s="34" t="s">
        <v>5052</v>
      </c>
      <c r="F316" s="34" t="s">
        <v>5057</v>
      </c>
    </row>
    <row r="317" spans="1:6">
      <c r="A317" s="106">
        <v>78272001</v>
      </c>
      <c r="B317" s="34" t="s">
        <v>5058</v>
      </c>
      <c r="C317" s="34" t="s">
        <v>5059</v>
      </c>
      <c r="D317" s="34" t="s">
        <v>5044</v>
      </c>
      <c r="E317" s="34" t="s">
        <v>5000</v>
      </c>
      <c r="F317" s="34" t="s">
        <v>4158</v>
      </c>
    </row>
    <row r="318" spans="1:6">
      <c r="A318" s="106">
        <v>108737001</v>
      </c>
      <c r="B318" s="34" t="s">
        <v>5060</v>
      </c>
      <c r="C318" s="34" t="s">
        <v>5061</v>
      </c>
      <c r="D318" s="34" t="s">
        <v>5062</v>
      </c>
      <c r="E318" s="34" t="s">
        <v>5063</v>
      </c>
      <c r="F318" s="34" t="s">
        <v>5064</v>
      </c>
    </row>
    <row r="319" spans="1:6">
      <c r="A319" s="106">
        <v>108725001</v>
      </c>
      <c r="B319" s="34" t="s">
        <v>5065</v>
      </c>
      <c r="C319" s="34" t="s">
        <v>5066</v>
      </c>
      <c r="D319" s="34" t="s">
        <v>4166</v>
      </c>
      <c r="E319" s="34" t="s">
        <v>5067</v>
      </c>
      <c r="F319" s="34" t="s">
        <v>5068</v>
      </c>
    </row>
    <row r="320" spans="1:6">
      <c r="A320" s="106">
        <v>130326000</v>
      </c>
      <c r="B320" s="34" t="s">
        <v>5069</v>
      </c>
      <c r="C320" s="34" t="s">
        <v>5070</v>
      </c>
      <c r="D320" s="34" t="s">
        <v>5071</v>
      </c>
      <c r="E320" s="34" t="s">
        <v>5072</v>
      </c>
      <c r="F320" s="34" t="s">
        <v>5073</v>
      </c>
    </row>
    <row r="321" spans="1:6">
      <c r="A321" s="106">
        <v>130326101</v>
      </c>
      <c r="B321" s="34" t="s">
        <v>5074</v>
      </c>
      <c r="C321" s="34" t="s">
        <v>5075</v>
      </c>
      <c r="D321" s="34" t="s">
        <v>5071</v>
      </c>
      <c r="E321" s="34" t="s">
        <v>5072</v>
      </c>
      <c r="F321" s="34" t="s">
        <v>5073</v>
      </c>
    </row>
    <row r="322" spans="1:6">
      <c r="A322" s="106">
        <v>80209001</v>
      </c>
      <c r="B322" s="34" t="s">
        <v>5076</v>
      </c>
      <c r="C322" s="34" t="s">
        <v>5077</v>
      </c>
      <c r="D322" s="34" t="s">
        <v>5078</v>
      </c>
      <c r="E322" s="34" t="s">
        <v>4133</v>
      </c>
      <c r="F322" s="34" t="s">
        <v>4133</v>
      </c>
    </row>
    <row r="323" spans="1:6">
      <c r="A323" s="106">
        <v>80209201</v>
      </c>
      <c r="B323" s="34" t="s">
        <v>5079</v>
      </c>
      <c r="C323" s="34" t="s">
        <v>5077</v>
      </c>
      <c r="D323" s="34" t="s">
        <v>5078</v>
      </c>
      <c r="E323" s="34" t="s">
        <v>4133</v>
      </c>
      <c r="F323" s="34" t="s">
        <v>4133</v>
      </c>
    </row>
    <row r="324" spans="1:6">
      <c r="A324" s="106">
        <v>78972000</v>
      </c>
      <c r="B324" s="34" t="s">
        <v>5080</v>
      </c>
      <c r="C324" s="34" t="s">
        <v>5081</v>
      </c>
      <c r="D324" s="34" t="s">
        <v>4152</v>
      </c>
      <c r="E324" s="34" t="s">
        <v>5082</v>
      </c>
      <c r="F324" s="34" t="s">
        <v>5083</v>
      </c>
    </row>
    <row r="325" spans="1:6">
      <c r="A325" s="106">
        <v>78280003</v>
      </c>
      <c r="B325" s="34" t="s">
        <v>3659</v>
      </c>
      <c r="C325" s="34" t="s">
        <v>5084</v>
      </c>
      <c r="D325" s="34" t="s">
        <v>5085</v>
      </c>
      <c r="E325" s="34" t="s">
        <v>5086</v>
      </c>
      <c r="F325" s="34" t="s">
        <v>5087</v>
      </c>
    </row>
    <row r="326" spans="1:6">
      <c r="A326" s="106">
        <v>20268110</v>
      </c>
      <c r="B326" s="34" t="s">
        <v>5088</v>
      </c>
      <c r="C326" s="34" t="s">
        <v>5089</v>
      </c>
      <c r="D326" s="34" t="s">
        <v>4620</v>
      </c>
      <c r="E326" s="34" t="s">
        <v>4133</v>
      </c>
      <c r="F326" s="34" t="s">
        <v>4133</v>
      </c>
    </row>
    <row r="327" spans="1:6">
      <c r="A327" s="106">
        <v>70297122</v>
      </c>
      <c r="B327" s="34" t="s">
        <v>5090</v>
      </c>
      <c r="C327" s="34" t="s">
        <v>5091</v>
      </c>
      <c r="D327" s="34" t="s">
        <v>5092</v>
      </c>
      <c r="E327" s="34" t="s">
        <v>4133</v>
      </c>
      <c r="F327" s="34" t="s">
        <v>4133</v>
      </c>
    </row>
    <row r="328" spans="1:6">
      <c r="A328" s="106">
        <v>78766101</v>
      </c>
      <c r="B328" s="34" t="s">
        <v>5093</v>
      </c>
      <c r="C328" s="34" t="s">
        <v>5094</v>
      </c>
      <c r="D328" s="34" t="s">
        <v>4136</v>
      </c>
      <c r="E328" s="34" t="s">
        <v>4133</v>
      </c>
      <c r="F328" s="34" t="s">
        <v>4133</v>
      </c>
    </row>
    <row r="329" spans="1:6">
      <c r="A329" s="106">
        <v>78766000</v>
      </c>
      <c r="B329" s="34" t="s">
        <v>5095</v>
      </c>
      <c r="C329" s="34" t="s">
        <v>5096</v>
      </c>
      <c r="D329" s="34" t="s">
        <v>4136</v>
      </c>
      <c r="E329" s="34" t="s">
        <v>5097</v>
      </c>
      <c r="F329" s="34" t="s">
        <v>5098</v>
      </c>
    </row>
    <row r="330" spans="1:6">
      <c r="A330" s="106">
        <v>78754000</v>
      </c>
      <c r="B330" s="34" t="s">
        <v>5099</v>
      </c>
      <c r="C330" s="34" t="s">
        <v>5100</v>
      </c>
      <c r="D330" s="34" t="s">
        <v>5101</v>
      </c>
      <c r="E330" s="34" t="s">
        <v>5102</v>
      </c>
      <c r="F330" s="34" t="s">
        <v>5103</v>
      </c>
    </row>
    <row r="331" spans="1:6">
      <c r="A331" s="106">
        <v>78754102</v>
      </c>
      <c r="B331" s="34" t="s">
        <v>5104</v>
      </c>
      <c r="C331" s="34" t="s">
        <v>5105</v>
      </c>
      <c r="D331" s="34" t="s">
        <v>5106</v>
      </c>
      <c r="E331" s="34" t="s">
        <v>4133</v>
      </c>
      <c r="F331" s="34" t="s">
        <v>4133</v>
      </c>
    </row>
    <row r="332" spans="1:6">
      <c r="A332" s="106">
        <v>78754103</v>
      </c>
      <c r="B332" s="34" t="s">
        <v>5107</v>
      </c>
      <c r="C332" s="34" t="s">
        <v>5108</v>
      </c>
      <c r="D332" s="34" t="s">
        <v>5101</v>
      </c>
      <c r="E332" s="34" t="s">
        <v>5109</v>
      </c>
      <c r="F332" s="34" t="s">
        <v>5110</v>
      </c>
    </row>
    <row r="333" spans="1:6">
      <c r="A333" s="106">
        <v>78754101</v>
      </c>
      <c r="B333" s="34" t="s">
        <v>5111</v>
      </c>
      <c r="C333" s="34" t="s">
        <v>5112</v>
      </c>
      <c r="D333" s="34" t="s">
        <v>4240</v>
      </c>
      <c r="E333" s="34" t="s">
        <v>4133</v>
      </c>
      <c r="F333" s="34" t="s">
        <v>4133</v>
      </c>
    </row>
    <row r="334" spans="1:6">
      <c r="A334" s="106">
        <v>78754104</v>
      </c>
      <c r="B334" s="34" t="s">
        <v>5113</v>
      </c>
      <c r="C334" s="34" t="s">
        <v>5114</v>
      </c>
      <c r="D334" s="34" t="s">
        <v>5101</v>
      </c>
      <c r="E334" s="34" t="s">
        <v>5109</v>
      </c>
      <c r="F334" s="34" t="s">
        <v>5115</v>
      </c>
    </row>
    <row r="335" spans="1:6">
      <c r="A335" s="106">
        <v>78754201</v>
      </c>
      <c r="B335" s="34" t="s">
        <v>5116</v>
      </c>
      <c r="C335" s="34" t="s">
        <v>5117</v>
      </c>
      <c r="D335" s="34" t="s">
        <v>4380</v>
      </c>
      <c r="E335" s="34" t="s">
        <v>5102</v>
      </c>
      <c r="F335" s="34" t="s">
        <v>5103</v>
      </c>
    </row>
    <row r="336" spans="1:6">
      <c r="A336" s="106">
        <v>78630001</v>
      </c>
      <c r="B336" s="34" t="s">
        <v>5118</v>
      </c>
      <c r="C336" s="34" t="s">
        <v>5119</v>
      </c>
      <c r="D336" s="34" t="s">
        <v>4423</v>
      </c>
      <c r="E336" s="34" t="s">
        <v>4133</v>
      </c>
      <c r="F336" s="34" t="s">
        <v>4133</v>
      </c>
    </row>
    <row r="337" spans="1:6">
      <c r="A337" s="106">
        <v>78630003</v>
      </c>
      <c r="B337" s="34" t="s">
        <v>5120</v>
      </c>
      <c r="C337" s="34" t="s">
        <v>5121</v>
      </c>
      <c r="D337" s="34" t="s">
        <v>4499</v>
      </c>
      <c r="E337" s="34" t="s">
        <v>5122</v>
      </c>
      <c r="F337" s="34" t="s">
        <v>4186</v>
      </c>
    </row>
    <row r="338" spans="1:6">
      <c r="A338" s="106">
        <v>20209201</v>
      </c>
      <c r="B338" s="34" t="s">
        <v>3712</v>
      </c>
      <c r="C338" s="34" t="s">
        <v>5123</v>
      </c>
      <c r="D338" s="34" t="s">
        <v>5124</v>
      </c>
      <c r="E338" s="34" t="s">
        <v>4133</v>
      </c>
      <c r="F338" s="34" t="s">
        <v>4133</v>
      </c>
    </row>
    <row r="339" spans="1:6">
      <c r="A339" s="106">
        <v>20209102</v>
      </c>
      <c r="B339" s="34" t="s">
        <v>5125</v>
      </c>
      <c r="C339" s="34" t="s">
        <v>5126</v>
      </c>
      <c r="D339" s="34" t="s">
        <v>5124</v>
      </c>
      <c r="E339" s="34" t="s">
        <v>4133</v>
      </c>
      <c r="F339" s="34" t="s">
        <v>4133</v>
      </c>
    </row>
    <row r="340" spans="1:6">
      <c r="A340" s="106">
        <v>20209101</v>
      </c>
      <c r="B340" s="34" t="s">
        <v>5127</v>
      </c>
      <c r="C340" s="34" t="s">
        <v>5126</v>
      </c>
      <c r="D340" s="34" t="s">
        <v>5124</v>
      </c>
      <c r="E340" s="34" t="s">
        <v>5128</v>
      </c>
      <c r="F340" s="34" t="s">
        <v>5129</v>
      </c>
    </row>
    <row r="341" spans="1:6">
      <c r="A341" s="106">
        <v>20209000</v>
      </c>
      <c r="B341" s="34" t="s">
        <v>5130</v>
      </c>
      <c r="C341" s="34" t="s">
        <v>5131</v>
      </c>
      <c r="D341" s="34" t="s">
        <v>5124</v>
      </c>
      <c r="E341" s="34" t="s">
        <v>5132</v>
      </c>
      <c r="F341" s="34" t="s">
        <v>5133</v>
      </c>
    </row>
    <row r="342" spans="1:6">
      <c r="A342" s="106">
        <v>70466024</v>
      </c>
      <c r="B342" s="34" t="s">
        <v>5134</v>
      </c>
      <c r="C342" s="34" t="s">
        <v>5135</v>
      </c>
      <c r="D342" s="34" t="s">
        <v>5047</v>
      </c>
      <c r="E342" s="34" t="s">
        <v>5136</v>
      </c>
      <c r="F342" s="34" t="s">
        <v>5137</v>
      </c>
    </row>
    <row r="343" spans="1:6">
      <c r="A343" s="106">
        <v>70510290</v>
      </c>
      <c r="B343" s="34" t="s">
        <v>3691</v>
      </c>
      <c r="C343" s="34" t="s">
        <v>5138</v>
      </c>
      <c r="D343" s="34" t="s">
        <v>4348</v>
      </c>
      <c r="E343" s="34" t="s">
        <v>4133</v>
      </c>
      <c r="F343" s="34" t="s">
        <v>4186</v>
      </c>
    </row>
    <row r="344" spans="1:6">
      <c r="A344" s="106">
        <v>70440109</v>
      </c>
      <c r="B344" s="34" t="s">
        <v>5139</v>
      </c>
      <c r="C344" s="34" t="s">
        <v>5140</v>
      </c>
      <c r="D344" s="34" t="s">
        <v>5141</v>
      </c>
      <c r="E344" s="34" t="s">
        <v>5142</v>
      </c>
      <c r="F344" s="34" t="s">
        <v>5143</v>
      </c>
    </row>
    <row r="345" spans="1:6">
      <c r="A345" s="106">
        <v>70440112</v>
      </c>
      <c r="B345" s="34" t="s">
        <v>5144</v>
      </c>
      <c r="C345" s="34" t="s">
        <v>5145</v>
      </c>
      <c r="D345" s="34" t="s">
        <v>5141</v>
      </c>
      <c r="E345" s="34" t="s">
        <v>5146</v>
      </c>
      <c r="F345" s="34" t="s">
        <v>5147</v>
      </c>
    </row>
    <row r="346" spans="1:6">
      <c r="A346" s="106">
        <v>150576000</v>
      </c>
      <c r="B346" s="34" t="s">
        <v>5148</v>
      </c>
      <c r="C346" s="34" t="s">
        <v>5149</v>
      </c>
      <c r="D346" s="34" t="s">
        <v>5150</v>
      </c>
      <c r="E346" s="34" t="s">
        <v>4133</v>
      </c>
      <c r="F346" s="34" t="s">
        <v>4158</v>
      </c>
    </row>
    <row r="347" spans="1:6">
      <c r="A347" s="106">
        <v>130209130</v>
      </c>
      <c r="B347" s="34" t="s">
        <v>5151</v>
      </c>
      <c r="C347" s="34" t="s">
        <v>5152</v>
      </c>
      <c r="D347" s="34" t="s">
        <v>5153</v>
      </c>
      <c r="E347" s="34" t="s">
        <v>5154</v>
      </c>
      <c r="F347" s="34" t="s">
        <v>5155</v>
      </c>
    </row>
    <row r="348" spans="1:6">
      <c r="A348" s="106">
        <v>100212133</v>
      </c>
      <c r="B348" s="34" t="s">
        <v>5156</v>
      </c>
      <c r="C348" s="34" t="s">
        <v>5157</v>
      </c>
      <c r="D348" s="34" t="s">
        <v>4462</v>
      </c>
      <c r="E348" s="34" t="s">
        <v>5158</v>
      </c>
      <c r="F348" s="34" t="s">
        <v>5159</v>
      </c>
    </row>
    <row r="349" spans="1:6">
      <c r="A349" s="106">
        <v>70414180</v>
      </c>
      <c r="B349" s="34" t="s">
        <v>5160</v>
      </c>
      <c r="C349" s="34" t="s">
        <v>5161</v>
      </c>
      <c r="D349" s="34" t="s">
        <v>4539</v>
      </c>
      <c r="E349" s="34" t="s">
        <v>4133</v>
      </c>
      <c r="F349" s="34" t="s">
        <v>4133</v>
      </c>
    </row>
    <row r="350" spans="1:6">
      <c r="A350" s="106">
        <v>20202201</v>
      </c>
      <c r="B350" s="34" t="s">
        <v>5162</v>
      </c>
      <c r="C350" s="34" t="s">
        <v>5163</v>
      </c>
      <c r="D350" s="34" t="s">
        <v>5164</v>
      </c>
      <c r="E350" s="34" t="s">
        <v>4133</v>
      </c>
      <c r="F350" s="34" t="s">
        <v>4133</v>
      </c>
    </row>
    <row r="351" spans="1:6">
      <c r="A351" s="106">
        <v>20202107</v>
      </c>
      <c r="B351" s="34" t="s">
        <v>5165</v>
      </c>
      <c r="C351" s="34" t="s">
        <v>5163</v>
      </c>
      <c r="D351" s="34" t="s">
        <v>5164</v>
      </c>
      <c r="E351" s="34" t="s">
        <v>4133</v>
      </c>
      <c r="F351" s="34" t="s">
        <v>4133</v>
      </c>
    </row>
    <row r="352" spans="1:6">
      <c r="A352" s="106">
        <v>20202000</v>
      </c>
      <c r="B352" s="34" t="s">
        <v>5166</v>
      </c>
      <c r="C352" s="34" t="s">
        <v>5163</v>
      </c>
      <c r="D352" s="34" t="s">
        <v>5164</v>
      </c>
      <c r="E352" s="34" t="s">
        <v>5167</v>
      </c>
      <c r="F352" s="34" t="s">
        <v>5168</v>
      </c>
    </row>
    <row r="353" spans="1:6">
      <c r="A353" s="106">
        <v>70293102</v>
      </c>
      <c r="B353" s="34" t="s">
        <v>5169</v>
      </c>
      <c r="C353" s="34" t="s">
        <v>5170</v>
      </c>
      <c r="D353" s="34" t="s">
        <v>5171</v>
      </c>
      <c r="E353" s="34" t="s">
        <v>4133</v>
      </c>
      <c r="F353" s="34" t="s">
        <v>4133</v>
      </c>
    </row>
    <row r="354" spans="1:6">
      <c r="A354" s="106">
        <v>80220116</v>
      </c>
      <c r="B354" s="34" t="s">
        <v>5169</v>
      </c>
      <c r="C354" s="34" t="s">
        <v>5172</v>
      </c>
      <c r="D354" s="34" t="s">
        <v>5173</v>
      </c>
      <c r="E354" s="34" t="s">
        <v>5174</v>
      </c>
      <c r="F354" s="34" t="s">
        <v>5175</v>
      </c>
    </row>
    <row r="355" spans="1:6">
      <c r="A355" s="106">
        <v>150227101</v>
      </c>
      <c r="B355" s="34" t="s">
        <v>5176</v>
      </c>
      <c r="C355" s="34" t="s">
        <v>5177</v>
      </c>
      <c r="D355" s="34" t="s">
        <v>5178</v>
      </c>
      <c r="E355" s="34" t="s">
        <v>5179</v>
      </c>
      <c r="F355" s="34" t="s">
        <v>5180</v>
      </c>
    </row>
    <row r="356" spans="1:6">
      <c r="A356" s="106">
        <v>100201125</v>
      </c>
      <c r="B356" s="34" t="s">
        <v>5181</v>
      </c>
      <c r="C356" s="34" t="s">
        <v>5182</v>
      </c>
      <c r="D356" s="34" t="s">
        <v>4166</v>
      </c>
      <c r="E356" s="34" t="s">
        <v>4133</v>
      </c>
      <c r="F356" s="34" t="s">
        <v>4133</v>
      </c>
    </row>
    <row r="357" spans="1:6">
      <c r="A357" s="106">
        <v>100201128</v>
      </c>
      <c r="B357" s="34" t="s">
        <v>5183</v>
      </c>
      <c r="C357" s="34" t="s">
        <v>5184</v>
      </c>
      <c r="D357" s="34" t="s">
        <v>4220</v>
      </c>
      <c r="E357" s="34" t="s">
        <v>5185</v>
      </c>
      <c r="F357" s="34" t="s">
        <v>5186</v>
      </c>
    </row>
    <row r="358" spans="1:6">
      <c r="A358" s="106">
        <v>108501000</v>
      </c>
      <c r="B358" s="34" t="s">
        <v>5187</v>
      </c>
      <c r="C358" s="34" t="s">
        <v>5188</v>
      </c>
      <c r="D358" s="34" t="s">
        <v>4418</v>
      </c>
      <c r="E358" s="34" t="s">
        <v>5189</v>
      </c>
      <c r="F358" s="34" t="s">
        <v>5190</v>
      </c>
    </row>
    <row r="359" spans="1:6">
      <c r="A359" s="106">
        <v>60322000</v>
      </c>
      <c r="B359" s="34" t="s">
        <v>5191</v>
      </c>
      <c r="C359" s="34" t="s">
        <v>5192</v>
      </c>
      <c r="D359" s="34" t="s">
        <v>5193</v>
      </c>
      <c r="E359" s="34" t="s">
        <v>5194</v>
      </c>
      <c r="F359" s="34" t="s">
        <v>5195</v>
      </c>
    </row>
    <row r="360" spans="1:6">
      <c r="A360" s="106">
        <v>60322001</v>
      </c>
      <c r="B360" s="34" t="s">
        <v>5196</v>
      </c>
      <c r="C360" s="34" t="s">
        <v>5197</v>
      </c>
      <c r="D360" s="34" t="s">
        <v>5193</v>
      </c>
      <c r="E360" s="34" t="s">
        <v>4133</v>
      </c>
      <c r="F360" s="34" t="s">
        <v>4186</v>
      </c>
    </row>
    <row r="361" spans="1:6">
      <c r="A361" s="106">
        <v>90232101</v>
      </c>
      <c r="B361" s="34" t="s">
        <v>5198</v>
      </c>
      <c r="C361" s="34" t="s">
        <v>5199</v>
      </c>
      <c r="D361" s="34" t="s">
        <v>5200</v>
      </c>
      <c r="E361" s="34" t="s">
        <v>4133</v>
      </c>
      <c r="F361" s="34" t="s">
        <v>4133</v>
      </c>
    </row>
    <row r="362" spans="1:6">
      <c r="A362" s="106">
        <v>90232204</v>
      </c>
      <c r="B362" s="34" t="s">
        <v>5201</v>
      </c>
      <c r="C362" s="34" t="s">
        <v>5199</v>
      </c>
      <c r="D362" s="34" t="s">
        <v>5200</v>
      </c>
      <c r="E362" s="34" t="s">
        <v>4133</v>
      </c>
      <c r="F362" s="34" t="s">
        <v>4133</v>
      </c>
    </row>
    <row r="363" spans="1:6">
      <c r="A363" s="106">
        <v>90232104</v>
      </c>
      <c r="B363" s="34" t="s">
        <v>5202</v>
      </c>
      <c r="C363" s="34" t="s">
        <v>5203</v>
      </c>
      <c r="D363" s="34" t="s">
        <v>5204</v>
      </c>
      <c r="E363" s="34" t="s">
        <v>5205</v>
      </c>
      <c r="F363" s="34" t="s">
        <v>2337</v>
      </c>
    </row>
    <row r="364" spans="1:6">
      <c r="A364" s="106">
        <v>90232103</v>
      </c>
      <c r="B364" s="34" t="s">
        <v>5206</v>
      </c>
      <c r="C364" s="34" t="s">
        <v>5199</v>
      </c>
      <c r="D364" s="34" t="s">
        <v>5200</v>
      </c>
      <c r="E364" s="34" t="s">
        <v>4133</v>
      </c>
      <c r="F364" s="34" t="s">
        <v>4186</v>
      </c>
    </row>
    <row r="365" spans="1:6">
      <c r="A365" s="106">
        <v>90232102</v>
      </c>
      <c r="B365" s="34" t="s">
        <v>5207</v>
      </c>
      <c r="C365" s="34" t="s">
        <v>5208</v>
      </c>
      <c r="D365" s="34" t="s">
        <v>5200</v>
      </c>
      <c r="E365" s="34" t="s">
        <v>4133</v>
      </c>
      <c r="F365" s="34" t="s">
        <v>4158</v>
      </c>
    </row>
    <row r="366" spans="1:6">
      <c r="A366" s="106">
        <v>90232000</v>
      </c>
      <c r="B366" s="34" t="s">
        <v>5209</v>
      </c>
      <c r="C366" s="34" t="s">
        <v>5199</v>
      </c>
      <c r="D366" s="34" t="s">
        <v>5210</v>
      </c>
      <c r="E366" s="34" t="s">
        <v>5205</v>
      </c>
      <c r="F366" s="34" t="s">
        <v>2337</v>
      </c>
    </row>
    <row r="367" spans="1:6">
      <c r="A367" s="106">
        <v>78745000</v>
      </c>
      <c r="B367" s="34" t="s">
        <v>5211</v>
      </c>
      <c r="C367" s="34" t="s">
        <v>5212</v>
      </c>
      <c r="D367" s="34" t="s">
        <v>5213</v>
      </c>
      <c r="E367" s="34" t="s">
        <v>5214</v>
      </c>
      <c r="F367" s="34" t="s">
        <v>5215</v>
      </c>
    </row>
    <row r="368" spans="1:6">
      <c r="A368" s="106">
        <v>78745203</v>
      </c>
      <c r="B368" s="34" t="s">
        <v>5216</v>
      </c>
      <c r="C368" s="34" t="s">
        <v>5217</v>
      </c>
      <c r="D368" s="34" t="s">
        <v>4534</v>
      </c>
      <c r="E368" s="34" t="s">
        <v>5218</v>
      </c>
      <c r="F368" s="34" t="s">
        <v>5219</v>
      </c>
    </row>
    <row r="369" spans="1:6">
      <c r="A369" s="106">
        <v>78581000</v>
      </c>
      <c r="B369" s="34" t="s">
        <v>5220</v>
      </c>
      <c r="C369" s="34" t="s">
        <v>5221</v>
      </c>
      <c r="D369" s="34" t="s">
        <v>4682</v>
      </c>
      <c r="E369" s="34" t="s">
        <v>4133</v>
      </c>
      <c r="F369" s="34" t="s">
        <v>4158</v>
      </c>
    </row>
    <row r="370" spans="1:6">
      <c r="A370" s="106">
        <v>70280120</v>
      </c>
      <c r="B370" s="34" t="s">
        <v>5222</v>
      </c>
      <c r="C370" s="34" t="s">
        <v>5223</v>
      </c>
      <c r="D370" s="34" t="s">
        <v>4428</v>
      </c>
      <c r="E370" s="34" t="s">
        <v>5224</v>
      </c>
      <c r="F370" s="34" t="s">
        <v>5225</v>
      </c>
    </row>
    <row r="371" spans="1:6">
      <c r="A371" s="106">
        <v>100201131</v>
      </c>
      <c r="B371" s="34" t="s">
        <v>5226</v>
      </c>
      <c r="C371" s="34" t="s">
        <v>5227</v>
      </c>
      <c r="D371" s="34" t="s">
        <v>4418</v>
      </c>
      <c r="E371" s="34" t="s">
        <v>4133</v>
      </c>
      <c r="F371" s="34" t="s">
        <v>4133</v>
      </c>
    </row>
    <row r="372" spans="1:6">
      <c r="A372" s="106">
        <v>50316000</v>
      </c>
      <c r="B372" s="34" t="s">
        <v>5228</v>
      </c>
      <c r="C372" s="34" t="s">
        <v>5229</v>
      </c>
      <c r="D372" s="34" t="s">
        <v>5230</v>
      </c>
      <c r="E372" s="34" t="s">
        <v>5231</v>
      </c>
      <c r="F372" s="34" t="s">
        <v>5232</v>
      </c>
    </row>
    <row r="373" spans="1:6">
      <c r="A373" s="106">
        <v>50316101</v>
      </c>
      <c r="B373" s="34" t="s">
        <v>5233</v>
      </c>
      <c r="C373" s="34" t="s">
        <v>5234</v>
      </c>
      <c r="D373" s="34" t="s">
        <v>5235</v>
      </c>
      <c r="E373" s="34" t="s">
        <v>4133</v>
      </c>
      <c r="F373" s="34" t="s">
        <v>4133</v>
      </c>
    </row>
    <row r="374" spans="1:6">
      <c r="A374" s="106">
        <v>90201102</v>
      </c>
      <c r="B374" s="34" t="s">
        <v>5236</v>
      </c>
      <c r="C374" s="34" t="s">
        <v>5237</v>
      </c>
      <c r="D374" s="34" t="s">
        <v>5238</v>
      </c>
      <c r="E374" s="34" t="s">
        <v>4133</v>
      </c>
      <c r="F374" s="34" t="s">
        <v>4133</v>
      </c>
    </row>
    <row r="375" spans="1:6">
      <c r="A375" s="106">
        <v>100201137</v>
      </c>
      <c r="B375" s="34" t="s">
        <v>5239</v>
      </c>
      <c r="C375" s="34" t="s">
        <v>5240</v>
      </c>
      <c r="D375" s="34" t="s">
        <v>4230</v>
      </c>
      <c r="E375" s="34" t="s">
        <v>4133</v>
      </c>
      <c r="F375" s="34" t="s">
        <v>4133</v>
      </c>
    </row>
    <row r="376" spans="1:6">
      <c r="A376" s="106">
        <v>100201510</v>
      </c>
      <c r="B376" s="34" t="s">
        <v>5241</v>
      </c>
      <c r="C376" s="34" t="s">
        <v>5242</v>
      </c>
      <c r="D376" s="34" t="s">
        <v>4230</v>
      </c>
      <c r="E376" s="34" t="s">
        <v>4133</v>
      </c>
      <c r="F376" s="34" t="s">
        <v>4133</v>
      </c>
    </row>
    <row r="377" spans="1:6">
      <c r="A377" s="106">
        <v>100201140</v>
      </c>
      <c r="B377" s="34" t="s">
        <v>5243</v>
      </c>
      <c r="C377" s="34" t="s">
        <v>5244</v>
      </c>
      <c r="D377" s="34" t="s">
        <v>5245</v>
      </c>
      <c r="E377" s="34" t="s">
        <v>5246</v>
      </c>
      <c r="F377" s="34" t="s">
        <v>5247</v>
      </c>
    </row>
    <row r="378" spans="1:6">
      <c r="A378" s="106">
        <v>100201143</v>
      </c>
      <c r="B378" s="34" t="s">
        <v>5248</v>
      </c>
      <c r="C378" s="34" t="s">
        <v>5249</v>
      </c>
      <c r="D378" s="34" t="s">
        <v>4632</v>
      </c>
      <c r="E378" s="34" t="s">
        <v>4133</v>
      </c>
      <c r="F378" s="34" t="s">
        <v>4133</v>
      </c>
    </row>
    <row r="379" spans="1:6">
      <c r="A379" s="106">
        <v>70510214</v>
      </c>
      <c r="B379" s="34" t="s">
        <v>5250</v>
      </c>
      <c r="C379" s="34" t="s">
        <v>5251</v>
      </c>
      <c r="D379" s="34" t="s">
        <v>4423</v>
      </c>
      <c r="E379" s="34" t="s">
        <v>4133</v>
      </c>
      <c r="F379" s="34" t="s">
        <v>4133</v>
      </c>
    </row>
    <row r="380" spans="1:6">
      <c r="A380" s="106">
        <v>70241160</v>
      </c>
      <c r="B380" s="34" t="s">
        <v>5252</v>
      </c>
      <c r="C380" s="34" t="s">
        <v>5253</v>
      </c>
      <c r="D380" s="34" t="s">
        <v>4834</v>
      </c>
      <c r="E380" s="34" t="s">
        <v>4133</v>
      </c>
      <c r="F380" s="34" t="s">
        <v>4186</v>
      </c>
    </row>
    <row r="381" spans="1:6">
      <c r="A381" s="106">
        <v>70269144</v>
      </c>
      <c r="B381" s="34" t="s">
        <v>5254</v>
      </c>
      <c r="C381" s="34" t="s">
        <v>5255</v>
      </c>
      <c r="D381" s="34" t="s">
        <v>5256</v>
      </c>
      <c r="E381" s="34" t="s">
        <v>5257</v>
      </c>
      <c r="F381" s="34" t="s">
        <v>4158</v>
      </c>
    </row>
    <row r="382" spans="1:6">
      <c r="A382" s="106">
        <v>70297245</v>
      </c>
      <c r="B382" s="34" t="s">
        <v>5258</v>
      </c>
      <c r="C382" s="34" t="s">
        <v>5259</v>
      </c>
      <c r="D382" s="34" t="s">
        <v>4489</v>
      </c>
      <c r="E382" s="34" t="s">
        <v>4133</v>
      </c>
      <c r="F382" s="34" t="s">
        <v>4158</v>
      </c>
    </row>
    <row r="383" spans="1:6">
      <c r="A383" s="106">
        <v>150426000</v>
      </c>
      <c r="B383" s="34" t="s">
        <v>5260</v>
      </c>
      <c r="C383" s="34" t="s">
        <v>5261</v>
      </c>
      <c r="D383" s="34" t="s">
        <v>5262</v>
      </c>
      <c r="E383" s="34" t="s">
        <v>5263</v>
      </c>
      <c r="F383" s="34" t="s">
        <v>5264</v>
      </c>
    </row>
    <row r="384" spans="1:6">
      <c r="A384" s="106">
        <v>150426101</v>
      </c>
      <c r="B384" s="34" t="s">
        <v>5265</v>
      </c>
      <c r="C384" s="34" t="s">
        <v>5261</v>
      </c>
      <c r="D384" s="34" t="s">
        <v>5262</v>
      </c>
      <c r="E384" s="34" t="s">
        <v>5263</v>
      </c>
      <c r="F384" s="34" t="s">
        <v>5264</v>
      </c>
    </row>
    <row r="385" spans="1:6">
      <c r="A385" s="106">
        <v>20214100</v>
      </c>
      <c r="B385" s="34" t="s">
        <v>5266</v>
      </c>
      <c r="C385" s="34" t="s">
        <v>5267</v>
      </c>
      <c r="D385" s="34" t="s">
        <v>5268</v>
      </c>
      <c r="E385" s="34" t="s">
        <v>4133</v>
      </c>
      <c r="F385" s="34" t="s">
        <v>4133</v>
      </c>
    </row>
    <row r="386" spans="1:6">
      <c r="A386" s="106">
        <v>20214200</v>
      </c>
      <c r="B386" s="34" t="s">
        <v>5269</v>
      </c>
      <c r="C386" s="34" t="s">
        <v>5267</v>
      </c>
      <c r="D386" s="34" t="s">
        <v>5268</v>
      </c>
      <c r="E386" s="34" t="s">
        <v>4133</v>
      </c>
      <c r="F386" s="34" t="s">
        <v>4133</v>
      </c>
    </row>
    <row r="387" spans="1:6">
      <c r="A387" s="106">
        <v>20214000</v>
      </c>
      <c r="B387" s="34" t="s">
        <v>5270</v>
      </c>
      <c r="C387" s="34" t="s">
        <v>5267</v>
      </c>
      <c r="D387" s="34" t="s">
        <v>5268</v>
      </c>
      <c r="E387" s="34" t="s">
        <v>2280</v>
      </c>
      <c r="F387" s="34" t="s">
        <v>2281</v>
      </c>
    </row>
    <row r="388" spans="1:6">
      <c r="A388" s="106">
        <v>78613000</v>
      </c>
      <c r="B388" s="34" t="s">
        <v>5271</v>
      </c>
      <c r="C388" s="34" t="s">
        <v>5272</v>
      </c>
      <c r="D388" s="34" t="s">
        <v>5273</v>
      </c>
      <c r="E388" s="34" t="s">
        <v>5274</v>
      </c>
      <c r="F388" s="34" t="s">
        <v>5275</v>
      </c>
    </row>
    <row r="389" spans="1:6">
      <c r="A389" s="106">
        <v>78746101</v>
      </c>
      <c r="B389" s="34" t="s">
        <v>5276</v>
      </c>
      <c r="C389" s="34" t="s">
        <v>5277</v>
      </c>
      <c r="D389" s="34" t="s">
        <v>4306</v>
      </c>
      <c r="E389" s="34" t="s">
        <v>4133</v>
      </c>
      <c r="F389" s="34" t="s">
        <v>4133</v>
      </c>
    </row>
    <row r="390" spans="1:6">
      <c r="A390" s="106">
        <v>78746000</v>
      </c>
      <c r="B390" s="34" t="s">
        <v>5278</v>
      </c>
      <c r="C390" s="34" t="s">
        <v>5279</v>
      </c>
      <c r="D390" s="34" t="s">
        <v>5280</v>
      </c>
      <c r="E390" s="34" t="s">
        <v>5281</v>
      </c>
      <c r="F390" s="34" t="s">
        <v>5282</v>
      </c>
    </row>
    <row r="391" spans="1:6">
      <c r="A391" s="106">
        <v>130222230</v>
      </c>
      <c r="B391" s="34" t="s">
        <v>3674</v>
      </c>
      <c r="C391" s="34" t="s">
        <v>5283</v>
      </c>
      <c r="D391" s="34" t="s">
        <v>4279</v>
      </c>
      <c r="E391" s="34" t="s">
        <v>5284</v>
      </c>
      <c r="F391" s="34" t="s">
        <v>1640</v>
      </c>
    </row>
    <row r="392" spans="1:6">
      <c r="A392" s="106">
        <v>130222240</v>
      </c>
      <c r="B392" s="34" t="s">
        <v>5285</v>
      </c>
      <c r="C392" s="34" t="s">
        <v>5286</v>
      </c>
      <c r="D392" s="34" t="s">
        <v>4279</v>
      </c>
      <c r="E392" s="34" t="s">
        <v>5287</v>
      </c>
      <c r="F392" s="34" t="s">
        <v>5288</v>
      </c>
    </row>
    <row r="393" spans="1:6">
      <c r="A393" s="106">
        <v>130222120</v>
      </c>
      <c r="B393" s="34" t="s">
        <v>5289</v>
      </c>
      <c r="C393" s="34" t="s">
        <v>5290</v>
      </c>
      <c r="D393" s="34" t="s">
        <v>5291</v>
      </c>
      <c r="E393" s="34" t="s">
        <v>5292</v>
      </c>
      <c r="F393" s="34" t="s">
        <v>5293</v>
      </c>
    </row>
    <row r="394" spans="1:6">
      <c r="A394" s="106">
        <v>70483122</v>
      </c>
      <c r="B394" s="34" t="s">
        <v>5294</v>
      </c>
      <c r="C394" s="34" t="s">
        <v>5295</v>
      </c>
      <c r="D394" s="34" t="s">
        <v>4563</v>
      </c>
      <c r="E394" s="34" t="s">
        <v>4133</v>
      </c>
      <c r="F394" s="34" t="s">
        <v>4158</v>
      </c>
    </row>
    <row r="395" spans="1:6">
      <c r="A395" s="106">
        <v>100201149</v>
      </c>
      <c r="B395" s="34" t="s">
        <v>5296</v>
      </c>
      <c r="C395" s="34" t="s">
        <v>5297</v>
      </c>
      <c r="D395" s="34" t="s">
        <v>4245</v>
      </c>
      <c r="E395" s="34" t="s">
        <v>4133</v>
      </c>
      <c r="F395" s="34" t="s">
        <v>4133</v>
      </c>
    </row>
    <row r="396" spans="1:6">
      <c r="A396" s="106">
        <v>70260112</v>
      </c>
      <c r="B396" s="34" t="s">
        <v>5298</v>
      </c>
      <c r="C396" s="34" t="s">
        <v>5299</v>
      </c>
      <c r="D396" s="34" t="s">
        <v>5300</v>
      </c>
      <c r="E396" s="34" t="s">
        <v>4133</v>
      </c>
      <c r="F396" s="34" t="s">
        <v>4158</v>
      </c>
    </row>
    <row r="397" spans="1:6">
      <c r="A397" s="106">
        <v>78762103</v>
      </c>
      <c r="B397" s="34" t="s">
        <v>5301</v>
      </c>
      <c r="C397" s="34" t="s">
        <v>5302</v>
      </c>
      <c r="D397" s="34" t="s">
        <v>4719</v>
      </c>
      <c r="E397" s="34" t="s">
        <v>5303</v>
      </c>
      <c r="F397" s="34" t="s">
        <v>5304</v>
      </c>
    </row>
    <row r="398" spans="1:6">
      <c r="A398" s="106">
        <v>78762101</v>
      </c>
      <c r="B398" s="34" t="s">
        <v>5305</v>
      </c>
      <c r="C398" s="34" t="s">
        <v>5306</v>
      </c>
      <c r="D398" s="34" t="s">
        <v>4719</v>
      </c>
      <c r="E398" s="34" t="s">
        <v>5307</v>
      </c>
      <c r="F398" s="34" t="s">
        <v>5308</v>
      </c>
    </row>
    <row r="399" spans="1:6">
      <c r="A399" s="106">
        <v>78762000</v>
      </c>
      <c r="B399" s="34" t="s">
        <v>5309</v>
      </c>
      <c r="C399" s="34" t="s">
        <v>5306</v>
      </c>
      <c r="D399" s="34" t="s">
        <v>4719</v>
      </c>
      <c r="E399" s="34" t="s">
        <v>5307</v>
      </c>
      <c r="F399" s="34" t="s">
        <v>5308</v>
      </c>
    </row>
    <row r="400" spans="1:6">
      <c r="A400" s="106">
        <v>78603001</v>
      </c>
      <c r="B400" s="34" t="s">
        <v>5310</v>
      </c>
      <c r="C400" s="34" t="s">
        <v>5311</v>
      </c>
      <c r="D400" s="34" t="s">
        <v>4788</v>
      </c>
      <c r="E400" s="34" t="s">
        <v>5312</v>
      </c>
      <c r="F400" s="34" t="s">
        <v>5313</v>
      </c>
    </row>
    <row r="401" spans="1:6">
      <c r="A401" s="106">
        <v>70204261</v>
      </c>
      <c r="B401" s="34" t="s">
        <v>5314</v>
      </c>
      <c r="C401" s="34" t="s">
        <v>5315</v>
      </c>
      <c r="D401" s="34" t="s">
        <v>5316</v>
      </c>
      <c r="E401" s="34" t="s">
        <v>4133</v>
      </c>
      <c r="F401" s="34" t="s">
        <v>4133</v>
      </c>
    </row>
    <row r="402" spans="1:6">
      <c r="A402" s="106">
        <v>70204156</v>
      </c>
      <c r="B402" s="34" t="s">
        <v>5317</v>
      </c>
      <c r="C402" s="34" t="s">
        <v>5318</v>
      </c>
      <c r="D402" s="34" t="s">
        <v>5319</v>
      </c>
      <c r="E402" s="34" t="s">
        <v>4133</v>
      </c>
      <c r="F402" s="34" t="s">
        <v>4133</v>
      </c>
    </row>
    <row r="403" spans="1:6">
      <c r="A403" s="106">
        <v>70403113</v>
      </c>
      <c r="B403" s="34" t="s">
        <v>5320</v>
      </c>
      <c r="C403" s="34" t="s">
        <v>5321</v>
      </c>
      <c r="D403" s="34" t="s">
        <v>4783</v>
      </c>
      <c r="E403" s="34" t="s">
        <v>5322</v>
      </c>
      <c r="F403" s="34" t="s">
        <v>5323</v>
      </c>
    </row>
    <row r="404" spans="1:6">
      <c r="A404" s="106">
        <v>100201681</v>
      </c>
      <c r="B404" s="34" t="s">
        <v>5324</v>
      </c>
      <c r="C404" s="34" t="s">
        <v>5325</v>
      </c>
      <c r="D404" s="34" t="s">
        <v>5326</v>
      </c>
      <c r="E404" s="34" t="s">
        <v>4133</v>
      </c>
      <c r="F404" s="34" t="s">
        <v>4133</v>
      </c>
    </row>
    <row r="405" spans="1:6">
      <c r="A405" s="106">
        <v>70466008</v>
      </c>
      <c r="B405" s="34" t="s">
        <v>5327</v>
      </c>
      <c r="C405" s="34" t="s">
        <v>5328</v>
      </c>
      <c r="D405" s="34" t="s">
        <v>5329</v>
      </c>
      <c r="E405" s="34" t="s">
        <v>4133</v>
      </c>
      <c r="F405" s="34" t="s">
        <v>4133</v>
      </c>
    </row>
    <row r="406" spans="1:6">
      <c r="A406" s="106">
        <v>70431105</v>
      </c>
      <c r="B406" s="34" t="s">
        <v>5330</v>
      </c>
      <c r="C406" s="34" t="s">
        <v>5331</v>
      </c>
      <c r="D406" s="34" t="s">
        <v>4192</v>
      </c>
      <c r="E406" s="34" t="s">
        <v>5332</v>
      </c>
      <c r="F406" s="34" t="s">
        <v>5333</v>
      </c>
    </row>
    <row r="407" spans="1:6">
      <c r="A407" s="106">
        <v>70433000</v>
      </c>
      <c r="B407" s="34" t="s">
        <v>5334</v>
      </c>
      <c r="C407" s="34" t="s">
        <v>5335</v>
      </c>
      <c r="D407" s="34" t="s">
        <v>4952</v>
      </c>
      <c r="E407" s="34" t="s">
        <v>5336</v>
      </c>
      <c r="F407" s="34" t="s">
        <v>4954</v>
      </c>
    </row>
    <row r="408" spans="1:6">
      <c r="A408" s="106">
        <v>70433109</v>
      </c>
      <c r="B408" s="34" t="s">
        <v>5337</v>
      </c>
      <c r="C408" s="34" t="s">
        <v>5338</v>
      </c>
      <c r="D408" s="34" t="s">
        <v>4952</v>
      </c>
      <c r="E408" s="34" t="s">
        <v>4133</v>
      </c>
      <c r="F408" s="34" t="s">
        <v>4158</v>
      </c>
    </row>
    <row r="409" spans="1:6">
      <c r="A409" s="106">
        <v>70433108</v>
      </c>
      <c r="B409" s="34" t="s">
        <v>5339</v>
      </c>
      <c r="C409" s="34" t="s">
        <v>5340</v>
      </c>
      <c r="D409" s="34" t="s">
        <v>4952</v>
      </c>
      <c r="E409" s="34" t="s">
        <v>4133</v>
      </c>
      <c r="F409" s="34" t="s">
        <v>4133</v>
      </c>
    </row>
    <row r="410" spans="1:6">
      <c r="A410" s="106">
        <v>70501201</v>
      </c>
      <c r="B410" s="34" t="s">
        <v>5341</v>
      </c>
      <c r="C410" s="34" t="s">
        <v>5342</v>
      </c>
      <c r="D410" s="34" t="s">
        <v>4952</v>
      </c>
      <c r="E410" s="34" t="s">
        <v>4133</v>
      </c>
      <c r="F410" s="34" t="s">
        <v>4133</v>
      </c>
    </row>
    <row r="411" spans="1:6">
      <c r="A411" s="106">
        <v>70501000</v>
      </c>
      <c r="B411" s="34" t="s">
        <v>5343</v>
      </c>
      <c r="C411" s="34" t="s">
        <v>5344</v>
      </c>
      <c r="D411" s="34" t="s">
        <v>4952</v>
      </c>
      <c r="E411" s="34" t="s">
        <v>5345</v>
      </c>
      <c r="F411" s="34" t="s">
        <v>5346</v>
      </c>
    </row>
    <row r="412" spans="1:6">
      <c r="A412" s="106">
        <v>20268260</v>
      </c>
      <c r="B412" s="34" t="s">
        <v>3672</v>
      </c>
      <c r="C412" s="34" t="s">
        <v>5089</v>
      </c>
      <c r="D412" s="34" t="s">
        <v>4620</v>
      </c>
      <c r="E412" s="34" t="s">
        <v>4133</v>
      </c>
      <c r="F412" s="34" t="s">
        <v>4133</v>
      </c>
    </row>
    <row r="413" spans="1:6">
      <c r="A413" s="106">
        <v>80415130</v>
      </c>
      <c r="B413" s="34" t="s">
        <v>5347</v>
      </c>
      <c r="C413" s="34" t="s">
        <v>5348</v>
      </c>
      <c r="D413" s="34" t="s">
        <v>5349</v>
      </c>
      <c r="E413" s="34" t="s">
        <v>4133</v>
      </c>
      <c r="F413" s="34" t="s">
        <v>4133</v>
      </c>
    </row>
    <row r="414" spans="1:6">
      <c r="A414" s="106">
        <v>80415000</v>
      </c>
      <c r="B414" s="34" t="s">
        <v>5350</v>
      </c>
      <c r="C414" s="34" t="s">
        <v>5351</v>
      </c>
      <c r="D414" s="34" t="s">
        <v>5349</v>
      </c>
      <c r="E414" s="34" t="s">
        <v>5352</v>
      </c>
      <c r="F414" s="34" t="s">
        <v>5353</v>
      </c>
    </row>
    <row r="415" spans="1:6">
      <c r="A415" s="106">
        <v>70241147</v>
      </c>
      <c r="B415" s="34" t="s">
        <v>5354</v>
      </c>
      <c r="C415" s="34" t="s">
        <v>5355</v>
      </c>
      <c r="D415" s="34" t="s">
        <v>5356</v>
      </c>
      <c r="E415" s="34" t="s">
        <v>5357</v>
      </c>
      <c r="F415" s="34" t="s">
        <v>5358</v>
      </c>
    </row>
    <row r="416" spans="1:6">
      <c r="A416" s="106">
        <v>78989101</v>
      </c>
      <c r="B416" s="34" t="s">
        <v>5359</v>
      </c>
      <c r="C416" s="34" t="s">
        <v>5360</v>
      </c>
      <c r="D416" s="34" t="s">
        <v>5273</v>
      </c>
      <c r="E416" s="34" t="s">
        <v>4133</v>
      </c>
      <c r="F416" s="34" t="s">
        <v>4133</v>
      </c>
    </row>
    <row r="417" spans="1:6">
      <c r="A417" s="106">
        <v>70204149</v>
      </c>
      <c r="B417" s="34" t="s">
        <v>3703</v>
      </c>
      <c r="C417" s="34" t="s">
        <v>5361</v>
      </c>
      <c r="D417" s="34" t="s">
        <v>5362</v>
      </c>
      <c r="E417" s="34" t="s">
        <v>4133</v>
      </c>
      <c r="F417" s="34" t="s">
        <v>4133</v>
      </c>
    </row>
    <row r="418" spans="1:6">
      <c r="A418" s="106">
        <v>70403124</v>
      </c>
      <c r="B418" s="34" t="s">
        <v>5363</v>
      </c>
      <c r="C418" s="34" t="s">
        <v>5364</v>
      </c>
      <c r="D418" s="34" t="s">
        <v>5365</v>
      </c>
      <c r="E418" s="34" t="s">
        <v>4133</v>
      </c>
      <c r="F418" s="34" t="s">
        <v>4133</v>
      </c>
    </row>
    <row r="419" spans="1:6">
      <c r="A419" s="106">
        <v>100206114</v>
      </c>
      <c r="B419" s="34" t="s">
        <v>5366</v>
      </c>
      <c r="C419" s="34" t="s">
        <v>5367</v>
      </c>
      <c r="D419" s="34" t="s">
        <v>4926</v>
      </c>
      <c r="E419" s="34" t="s">
        <v>4133</v>
      </c>
      <c r="F419" s="34" t="s">
        <v>4133</v>
      </c>
    </row>
    <row r="420" spans="1:6">
      <c r="A420" s="106">
        <v>110220108</v>
      </c>
      <c r="B420" s="34" t="s">
        <v>5366</v>
      </c>
      <c r="C420" s="34" t="s">
        <v>5368</v>
      </c>
      <c r="D420" s="34" t="s">
        <v>4865</v>
      </c>
      <c r="E420" s="34" t="s">
        <v>5369</v>
      </c>
      <c r="F420" s="34" t="s">
        <v>5370</v>
      </c>
    </row>
    <row r="421" spans="1:6">
      <c r="A421" s="106">
        <v>70483117</v>
      </c>
      <c r="B421" s="34" t="s">
        <v>5371</v>
      </c>
      <c r="C421" s="34" t="s">
        <v>5372</v>
      </c>
      <c r="D421" s="34" t="s">
        <v>4893</v>
      </c>
      <c r="E421" s="34" t="s">
        <v>4133</v>
      </c>
      <c r="F421" s="34" t="s">
        <v>4158</v>
      </c>
    </row>
    <row r="422" spans="1:6">
      <c r="A422" s="106">
        <v>100201371</v>
      </c>
      <c r="B422" s="34" t="s">
        <v>5373</v>
      </c>
      <c r="C422" s="34" t="s">
        <v>5374</v>
      </c>
      <c r="D422" s="34" t="s">
        <v>5375</v>
      </c>
      <c r="E422" s="34" t="s">
        <v>4133</v>
      </c>
      <c r="F422" s="34" t="s">
        <v>4133</v>
      </c>
    </row>
    <row r="423" spans="1:6">
      <c r="A423" s="106">
        <v>70428142</v>
      </c>
      <c r="B423" s="34" t="s">
        <v>5376</v>
      </c>
      <c r="C423" s="34" t="s">
        <v>5377</v>
      </c>
      <c r="D423" s="34" t="s">
        <v>4338</v>
      </c>
      <c r="E423" s="34" t="s">
        <v>4133</v>
      </c>
      <c r="F423" s="34" t="s">
        <v>4133</v>
      </c>
    </row>
    <row r="424" spans="1:6">
      <c r="A424" s="106">
        <v>70466007</v>
      </c>
      <c r="B424" s="34" t="s">
        <v>5378</v>
      </c>
      <c r="C424" s="34" t="s">
        <v>5379</v>
      </c>
      <c r="D424" s="34" t="s">
        <v>5047</v>
      </c>
      <c r="E424" s="34" t="s">
        <v>5380</v>
      </c>
      <c r="F424" s="34" t="s">
        <v>5381</v>
      </c>
    </row>
    <row r="425" spans="1:6">
      <c r="A425" s="106">
        <v>70466016</v>
      </c>
      <c r="B425" s="34" t="s">
        <v>5382</v>
      </c>
      <c r="C425" s="34" t="s">
        <v>5383</v>
      </c>
      <c r="D425" s="34" t="s">
        <v>4141</v>
      </c>
      <c r="E425" s="34" t="s">
        <v>5384</v>
      </c>
      <c r="F425" s="34" t="s">
        <v>5385</v>
      </c>
    </row>
    <row r="426" spans="1:6">
      <c r="A426" s="106">
        <v>140401103</v>
      </c>
      <c r="B426" s="34" t="s">
        <v>5386</v>
      </c>
      <c r="C426" s="34" t="s">
        <v>5387</v>
      </c>
      <c r="D426" s="34" t="s">
        <v>4413</v>
      </c>
      <c r="E426" s="34" t="s">
        <v>4133</v>
      </c>
      <c r="F426" s="34" t="s">
        <v>4133</v>
      </c>
    </row>
    <row r="427" spans="1:6">
      <c r="A427" s="106">
        <v>78603007</v>
      </c>
      <c r="B427" s="34" t="s">
        <v>5388</v>
      </c>
      <c r="C427" s="34" t="s">
        <v>5389</v>
      </c>
      <c r="D427" s="34" t="s">
        <v>4788</v>
      </c>
      <c r="E427" s="34" t="s">
        <v>5312</v>
      </c>
      <c r="F427" s="34" t="s">
        <v>5313</v>
      </c>
    </row>
    <row r="428" spans="1:6">
      <c r="A428" s="106">
        <v>110243151</v>
      </c>
      <c r="B428" s="34" t="s">
        <v>5390</v>
      </c>
      <c r="C428" s="34" t="s">
        <v>5391</v>
      </c>
      <c r="D428" s="34" t="s">
        <v>5392</v>
      </c>
      <c r="E428" s="34" t="s">
        <v>4133</v>
      </c>
      <c r="F428" s="34" t="s">
        <v>4133</v>
      </c>
    </row>
    <row r="429" spans="1:6">
      <c r="A429" s="106">
        <v>70211261</v>
      </c>
      <c r="B429" s="34" t="s">
        <v>3664</v>
      </c>
      <c r="C429" s="34" t="s">
        <v>5393</v>
      </c>
      <c r="D429" s="34" t="s">
        <v>5213</v>
      </c>
      <c r="E429" s="34" t="s">
        <v>5394</v>
      </c>
      <c r="F429" s="34" t="s">
        <v>5395</v>
      </c>
    </row>
    <row r="430" spans="1:6">
      <c r="A430" s="106">
        <v>110404110</v>
      </c>
      <c r="B430" s="34" t="s">
        <v>5396</v>
      </c>
      <c r="C430" s="34" t="s">
        <v>5397</v>
      </c>
      <c r="D430" s="34" t="s">
        <v>5398</v>
      </c>
      <c r="E430" s="34" t="s">
        <v>4133</v>
      </c>
      <c r="F430" s="34" t="s">
        <v>4133</v>
      </c>
    </row>
    <row r="431" spans="1:6">
      <c r="A431" s="106">
        <v>70293204</v>
      </c>
      <c r="B431" s="34" t="s">
        <v>3670</v>
      </c>
      <c r="C431" s="34" t="s">
        <v>5399</v>
      </c>
      <c r="D431" s="34" t="s">
        <v>5171</v>
      </c>
      <c r="E431" s="34" t="s">
        <v>4133</v>
      </c>
      <c r="F431" s="34" t="s">
        <v>4133</v>
      </c>
    </row>
    <row r="432" spans="1:6">
      <c r="A432" s="106">
        <v>70269127</v>
      </c>
      <c r="B432" s="34" t="s">
        <v>5400</v>
      </c>
      <c r="C432" s="34" t="s">
        <v>5401</v>
      </c>
      <c r="D432" s="34" t="s">
        <v>4353</v>
      </c>
      <c r="E432" s="34" t="s">
        <v>5402</v>
      </c>
      <c r="F432" s="34" t="s">
        <v>4158</v>
      </c>
    </row>
    <row r="433" spans="1:6">
      <c r="A433" s="106">
        <v>70406120</v>
      </c>
      <c r="B433" s="34" t="s">
        <v>5403</v>
      </c>
      <c r="C433" s="34" t="s">
        <v>5404</v>
      </c>
      <c r="D433" s="34" t="s">
        <v>4147</v>
      </c>
      <c r="E433" s="34" t="s">
        <v>5405</v>
      </c>
      <c r="F433" s="34" t="s">
        <v>5406</v>
      </c>
    </row>
    <row r="434" spans="1:6">
      <c r="A434" s="106">
        <v>78565000</v>
      </c>
      <c r="B434" s="34" t="s">
        <v>5407</v>
      </c>
      <c r="C434" s="34" t="s">
        <v>5408</v>
      </c>
      <c r="D434" s="34" t="s">
        <v>5101</v>
      </c>
      <c r="E434" s="34" t="s">
        <v>5409</v>
      </c>
      <c r="F434" s="34" t="s">
        <v>5410</v>
      </c>
    </row>
    <row r="435" spans="1:6">
      <c r="A435" s="106">
        <v>78564000</v>
      </c>
      <c r="B435" s="34" t="s">
        <v>5411</v>
      </c>
      <c r="C435" s="34" t="s">
        <v>5412</v>
      </c>
      <c r="D435" s="34" t="s">
        <v>5101</v>
      </c>
      <c r="E435" s="34" t="s">
        <v>5409</v>
      </c>
      <c r="F435" s="34" t="s">
        <v>5410</v>
      </c>
    </row>
    <row r="436" spans="1:6">
      <c r="A436" s="106">
        <v>98749000</v>
      </c>
      <c r="B436" s="34" t="s">
        <v>5413</v>
      </c>
      <c r="C436" s="34" t="s">
        <v>5414</v>
      </c>
      <c r="D436" s="34" t="s">
        <v>5101</v>
      </c>
      <c r="E436" s="34" t="s">
        <v>5409</v>
      </c>
      <c r="F436" s="34" t="s">
        <v>5410</v>
      </c>
    </row>
    <row r="437" spans="1:6">
      <c r="A437" s="106">
        <v>120235130</v>
      </c>
      <c r="B437" s="34" t="s">
        <v>5415</v>
      </c>
      <c r="C437" s="34" t="s">
        <v>5416</v>
      </c>
      <c r="D437" s="34" t="s">
        <v>5417</v>
      </c>
      <c r="E437" s="34" t="s">
        <v>4133</v>
      </c>
      <c r="F437" s="34" t="s">
        <v>4133</v>
      </c>
    </row>
    <row r="438" spans="1:6">
      <c r="A438" s="106">
        <v>70492011</v>
      </c>
      <c r="B438" s="34" t="s">
        <v>5418</v>
      </c>
      <c r="C438" s="34" t="s">
        <v>5419</v>
      </c>
      <c r="D438" s="34" t="s">
        <v>4486</v>
      </c>
      <c r="E438" s="34" t="s">
        <v>4133</v>
      </c>
      <c r="F438" s="34" t="s">
        <v>4158</v>
      </c>
    </row>
    <row r="439" spans="1:6">
      <c r="A439" s="106">
        <v>108667001</v>
      </c>
      <c r="B439" s="34" t="s">
        <v>5420</v>
      </c>
      <c r="C439" s="34" t="s">
        <v>5421</v>
      </c>
      <c r="D439" s="34" t="s">
        <v>4661</v>
      </c>
      <c r="E439" s="34" t="s">
        <v>4666</v>
      </c>
      <c r="F439" s="34" t="s">
        <v>5422</v>
      </c>
    </row>
    <row r="440" spans="1:6">
      <c r="A440" s="106">
        <v>78909000</v>
      </c>
      <c r="B440" s="34" t="s">
        <v>5423</v>
      </c>
      <c r="C440" s="34" t="s">
        <v>5424</v>
      </c>
      <c r="D440" s="34" t="s">
        <v>4788</v>
      </c>
      <c r="E440" s="34" t="s">
        <v>5425</v>
      </c>
      <c r="F440" s="34" t="s">
        <v>5426</v>
      </c>
    </row>
    <row r="441" spans="1:6">
      <c r="A441" s="106">
        <v>78909104</v>
      </c>
      <c r="B441" s="34" t="s">
        <v>5427</v>
      </c>
      <c r="C441" s="34" t="s">
        <v>5428</v>
      </c>
      <c r="D441" s="34" t="s">
        <v>4788</v>
      </c>
      <c r="E441" s="34" t="s">
        <v>5429</v>
      </c>
      <c r="F441" s="34" t="s">
        <v>5430</v>
      </c>
    </row>
    <row r="442" spans="1:6">
      <c r="A442" s="106">
        <v>78909102</v>
      </c>
      <c r="B442" s="34" t="s">
        <v>5431</v>
      </c>
      <c r="C442" s="34" t="s">
        <v>5432</v>
      </c>
      <c r="D442" s="34" t="s">
        <v>4830</v>
      </c>
      <c r="E442" s="34" t="s">
        <v>5425</v>
      </c>
      <c r="F442" s="34" t="s">
        <v>5426</v>
      </c>
    </row>
    <row r="443" spans="1:6">
      <c r="A443" s="106">
        <v>78768000</v>
      </c>
      <c r="B443" s="34" t="s">
        <v>5433</v>
      </c>
      <c r="C443" s="34" t="s">
        <v>5434</v>
      </c>
      <c r="D443" s="34" t="s">
        <v>5435</v>
      </c>
      <c r="E443" s="34" t="s">
        <v>5436</v>
      </c>
      <c r="F443" s="34" t="s">
        <v>5437</v>
      </c>
    </row>
    <row r="444" spans="1:6">
      <c r="A444" s="106">
        <v>78768101</v>
      </c>
      <c r="B444" s="34" t="s">
        <v>5438</v>
      </c>
      <c r="C444" s="34" t="s">
        <v>5434</v>
      </c>
      <c r="D444" s="34" t="s">
        <v>5435</v>
      </c>
      <c r="E444" s="34" t="s">
        <v>5436</v>
      </c>
      <c r="F444" s="34" t="s">
        <v>5437</v>
      </c>
    </row>
    <row r="445" spans="1:6">
      <c r="A445" s="106">
        <v>78768102</v>
      </c>
      <c r="B445" s="34" t="s">
        <v>5438</v>
      </c>
      <c r="C445" s="34" t="s">
        <v>5439</v>
      </c>
      <c r="D445" s="34" t="s">
        <v>5435</v>
      </c>
      <c r="E445" s="34" t="s">
        <v>4133</v>
      </c>
      <c r="F445" s="34" t="s">
        <v>4158</v>
      </c>
    </row>
    <row r="446" spans="1:6">
      <c r="A446" s="106">
        <v>110422106</v>
      </c>
      <c r="B446" s="34" t="s">
        <v>5440</v>
      </c>
      <c r="C446" s="34" t="s">
        <v>5441</v>
      </c>
      <c r="D446" s="34" t="s">
        <v>4712</v>
      </c>
      <c r="E446" s="34" t="s">
        <v>5442</v>
      </c>
      <c r="F446" s="34" t="s">
        <v>5443</v>
      </c>
    </row>
    <row r="447" spans="1:6">
      <c r="A447" s="106">
        <v>78959001</v>
      </c>
      <c r="B447" s="34" t="s">
        <v>5444</v>
      </c>
      <c r="C447" s="34" t="s">
        <v>5445</v>
      </c>
      <c r="D447" s="34" t="s">
        <v>5141</v>
      </c>
      <c r="E447" s="34" t="s">
        <v>5446</v>
      </c>
      <c r="F447" s="34" t="s">
        <v>5447</v>
      </c>
    </row>
    <row r="448" spans="1:6">
      <c r="A448" s="106">
        <v>78959000</v>
      </c>
      <c r="B448" s="34" t="s">
        <v>5448</v>
      </c>
      <c r="C448" s="34" t="s">
        <v>5449</v>
      </c>
      <c r="D448" s="34" t="s">
        <v>5141</v>
      </c>
      <c r="E448" s="34" t="s">
        <v>5446</v>
      </c>
      <c r="F448" s="34" t="s">
        <v>5447</v>
      </c>
    </row>
    <row r="449" spans="1:6">
      <c r="A449" s="106">
        <v>70510225</v>
      </c>
      <c r="B449" s="34" t="s">
        <v>3673</v>
      </c>
      <c r="C449" s="34" t="s">
        <v>5450</v>
      </c>
      <c r="D449" s="34" t="s">
        <v>5451</v>
      </c>
      <c r="E449" s="34" t="s">
        <v>4133</v>
      </c>
      <c r="F449" s="34" t="s">
        <v>4133</v>
      </c>
    </row>
    <row r="450" spans="1:6">
      <c r="A450" s="106">
        <v>78211000</v>
      </c>
      <c r="B450" s="34" t="s">
        <v>5452</v>
      </c>
      <c r="C450" s="34" t="s">
        <v>5453</v>
      </c>
      <c r="D450" s="34" t="s">
        <v>4322</v>
      </c>
      <c r="E450" s="34" t="s">
        <v>5454</v>
      </c>
      <c r="F450" s="34" t="s">
        <v>5455</v>
      </c>
    </row>
    <row r="451" spans="1:6">
      <c r="A451" s="106">
        <v>78211001</v>
      </c>
      <c r="B451" s="34" t="s">
        <v>5452</v>
      </c>
      <c r="C451" s="34" t="s">
        <v>5456</v>
      </c>
      <c r="D451" s="34" t="s">
        <v>4865</v>
      </c>
      <c r="E451" s="34" t="s">
        <v>5454</v>
      </c>
      <c r="F451" s="34" t="s">
        <v>4158</v>
      </c>
    </row>
    <row r="452" spans="1:6">
      <c r="A452" s="106">
        <v>80416105</v>
      </c>
      <c r="B452" s="34" t="s">
        <v>5457</v>
      </c>
      <c r="C452" s="34" t="s">
        <v>5458</v>
      </c>
      <c r="D452" s="34" t="s">
        <v>4184</v>
      </c>
      <c r="E452" s="34" t="s">
        <v>5459</v>
      </c>
      <c r="F452" s="34" t="s">
        <v>5460</v>
      </c>
    </row>
    <row r="453" spans="1:6">
      <c r="A453" s="106">
        <v>130228304</v>
      </c>
      <c r="B453" s="34" t="s">
        <v>5461</v>
      </c>
      <c r="C453" s="34" t="s">
        <v>5462</v>
      </c>
      <c r="D453" s="34" t="s">
        <v>5463</v>
      </c>
      <c r="E453" s="34" t="s">
        <v>5464</v>
      </c>
      <c r="F453" s="34" t="s">
        <v>5464</v>
      </c>
    </row>
    <row r="454" spans="1:6">
      <c r="A454" s="106">
        <v>130228101</v>
      </c>
      <c r="B454" s="34" t="s">
        <v>5465</v>
      </c>
      <c r="C454" s="34" t="s">
        <v>5466</v>
      </c>
      <c r="D454" s="34" t="s">
        <v>5467</v>
      </c>
      <c r="E454" s="34" t="s">
        <v>4133</v>
      </c>
      <c r="F454" s="34" t="s">
        <v>4133</v>
      </c>
    </row>
    <row r="455" spans="1:6">
      <c r="A455" s="106">
        <v>130228203</v>
      </c>
      <c r="B455" s="34" t="s">
        <v>5468</v>
      </c>
      <c r="C455" s="34" t="s">
        <v>5469</v>
      </c>
      <c r="D455" s="34" t="s">
        <v>5467</v>
      </c>
      <c r="E455" s="34" t="s">
        <v>4133</v>
      </c>
      <c r="F455" s="34" t="s">
        <v>4133</v>
      </c>
    </row>
    <row r="456" spans="1:6">
      <c r="A456" s="106">
        <v>130228102</v>
      </c>
      <c r="B456" s="34" t="s">
        <v>5470</v>
      </c>
      <c r="C456" s="34" t="s">
        <v>5471</v>
      </c>
      <c r="D456" s="34" t="s">
        <v>5467</v>
      </c>
      <c r="E456" s="34" t="s">
        <v>4133</v>
      </c>
      <c r="F456" s="34" t="s">
        <v>4133</v>
      </c>
    </row>
    <row r="457" spans="1:6">
      <c r="A457" s="106">
        <v>130228000</v>
      </c>
      <c r="B457" s="34" t="s">
        <v>5472</v>
      </c>
      <c r="C457" s="34" t="s">
        <v>5462</v>
      </c>
      <c r="D457" s="34" t="s">
        <v>5467</v>
      </c>
      <c r="E457" s="34" t="s">
        <v>5473</v>
      </c>
      <c r="F457" s="34" t="s">
        <v>5474</v>
      </c>
    </row>
    <row r="458" spans="1:6">
      <c r="A458" s="106">
        <v>138771000</v>
      </c>
      <c r="B458" s="34" t="s">
        <v>5475</v>
      </c>
      <c r="C458" s="34" t="s">
        <v>5476</v>
      </c>
      <c r="D458" s="34" t="s">
        <v>5467</v>
      </c>
      <c r="E458" s="34" t="s">
        <v>5464</v>
      </c>
      <c r="F458" s="34" t="s">
        <v>5477</v>
      </c>
    </row>
    <row r="459" spans="1:6">
      <c r="A459" s="106">
        <v>70269115</v>
      </c>
      <c r="B459" s="34" t="s">
        <v>5478</v>
      </c>
      <c r="C459" s="34" t="s">
        <v>5479</v>
      </c>
      <c r="D459" s="34" t="s">
        <v>4136</v>
      </c>
      <c r="E459" s="34" t="s">
        <v>5480</v>
      </c>
      <c r="F459" s="34" t="s">
        <v>5481</v>
      </c>
    </row>
    <row r="460" spans="1:6">
      <c r="A460" s="106">
        <v>70241214</v>
      </c>
      <c r="B460" s="34" t="s">
        <v>5482</v>
      </c>
      <c r="C460" s="34" t="s">
        <v>5483</v>
      </c>
      <c r="D460" s="34" t="s">
        <v>4732</v>
      </c>
      <c r="E460" s="34" t="s">
        <v>4133</v>
      </c>
      <c r="F460" s="34" t="s">
        <v>4186</v>
      </c>
    </row>
    <row r="461" spans="1:6">
      <c r="A461" s="106">
        <v>78534001</v>
      </c>
      <c r="B461" s="34" t="s">
        <v>5484</v>
      </c>
      <c r="C461" s="34" t="s">
        <v>5485</v>
      </c>
      <c r="D461" s="34" t="s">
        <v>5024</v>
      </c>
      <c r="E461" s="34" t="s">
        <v>5486</v>
      </c>
      <c r="F461" s="34" t="s">
        <v>5487</v>
      </c>
    </row>
    <row r="462" spans="1:6">
      <c r="A462" s="106">
        <v>78534000</v>
      </c>
      <c r="B462" s="34" t="s">
        <v>5488</v>
      </c>
      <c r="C462" s="34" t="s">
        <v>5485</v>
      </c>
      <c r="D462" s="34" t="s">
        <v>5024</v>
      </c>
      <c r="E462" s="34" t="s">
        <v>5486</v>
      </c>
      <c r="F462" s="34" t="s">
        <v>5487</v>
      </c>
    </row>
    <row r="463" spans="1:6">
      <c r="A463" s="106">
        <v>130350000</v>
      </c>
      <c r="B463" s="34" t="s">
        <v>5489</v>
      </c>
      <c r="C463" s="34" t="s">
        <v>5490</v>
      </c>
      <c r="D463" s="34" t="s">
        <v>5491</v>
      </c>
      <c r="E463" s="34" t="s">
        <v>5492</v>
      </c>
      <c r="F463" s="34" t="s">
        <v>5493</v>
      </c>
    </row>
    <row r="464" spans="1:6">
      <c r="A464" s="106">
        <v>130350101</v>
      </c>
      <c r="B464" s="34" t="s">
        <v>5494</v>
      </c>
      <c r="C464" s="34" t="s">
        <v>5495</v>
      </c>
      <c r="D464" s="34" t="s">
        <v>5496</v>
      </c>
      <c r="E464" s="34" t="s">
        <v>5492</v>
      </c>
      <c r="F464" s="34" t="s">
        <v>5497</v>
      </c>
    </row>
    <row r="465" spans="1:6">
      <c r="A465" s="106">
        <v>70492019</v>
      </c>
      <c r="B465" s="34" t="s">
        <v>5498</v>
      </c>
      <c r="C465" s="34" t="s">
        <v>5499</v>
      </c>
      <c r="D465" s="34" t="s">
        <v>4306</v>
      </c>
      <c r="E465" s="34" t="s">
        <v>4133</v>
      </c>
      <c r="F465" s="34" t="s">
        <v>4158</v>
      </c>
    </row>
    <row r="466" spans="1:6">
      <c r="A466" s="106">
        <v>90220103</v>
      </c>
      <c r="B466" s="34" t="s">
        <v>5500</v>
      </c>
      <c r="C466" s="34" t="s">
        <v>5501</v>
      </c>
      <c r="D466" s="34" t="s">
        <v>4389</v>
      </c>
      <c r="E466" s="34" t="s">
        <v>4133</v>
      </c>
      <c r="F466" s="34" t="s">
        <v>4133</v>
      </c>
    </row>
    <row r="467" spans="1:6">
      <c r="A467" s="106">
        <v>10224155</v>
      </c>
      <c r="B467" s="34" t="s">
        <v>5502</v>
      </c>
      <c r="C467" s="34" t="s">
        <v>5503</v>
      </c>
      <c r="D467" s="34" t="s">
        <v>5504</v>
      </c>
      <c r="E467" s="34" t="s">
        <v>5505</v>
      </c>
      <c r="F467" s="34" t="s">
        <v>5506</v>
      </c>
    </row>
    <row r="468" spans="1:6">
      <c r="A468" s="106">
        <v>100210282</v>
      </c>
      <c r="B468" s="34" t="s">
        <v>5507</v>
      </c>
      <c r="C468" s="34" t="s">
        <v>5508</v>
      </c>
      <c r="D468" s="34" t="s">
        <v>5509</v>
      </c>
      <c r="E468" s="34" t="s">
        <v>5510</v>
      </c>
      <c r="F468" s="34" t="s">
        <v>5511</v>
      </c>
    </row>
    <row r="469" spans="1:6">
      <c r="A469" s="106">
        <v>70211119</v>
      </c>
      <c r="B469" s="34" t="s">
        <v>5512</v>
      </c>
      <c r="C469" s="34" t="s">
        <v>5513</v>
      </c>
      <c r="D469" s="34" t="s">
        <v>5213</v>
      </c>
      <c r="E469" s="34" t="s">
        <v>5514</v>
      </c>
      <c r="F469" s="34" t="s">
        <v>5515</v>
      </c>
    </row>
    <row r="470" spans="1:6">
      <c r="A470" s="106">
        <v>78925002</v>
      </c>
      <c r="B470" s="34" t="s">
        <v>5516</v>
      </c>
      <c r="C470" s="34" t="s">
        <v>5517</v>
      </c>
      <c r="D470" s="34" t="s">
        <v>4788</v>
      </c>
      <c r="E470" s="34" t="s">
        <v>5518</v>
      </c>
      <c r="F470" s="34" t="s">
        <v>5519</v>
      </c>
    </row>
    <row r="471" spans="1:6">
      <c r="A471" s="106">
        <v>70289124</v>
      </c>
      <c r="B471" s="34" t="s">
        <v>5520</v>
      </c>
      <c r="C471" s="34" t="s">
        <v>5521</v>
      </c>
      <c r="D471" s="34" t="s">
        <v>5522</v>
      </c>
      <c r="E471" s="34" t="s">
        <v>4133</v>
      </c>
      <c r="F471" s="34" t="s">
        <v>4186</v>
      </c>
    </row>
    <row r="472" spans="1:6">
      <c r="A472" s="106">
        <v>70241163</v>
      </c>
      <c r="B472" s="34" t="s">
        <v>5523</v>
      </c>
      <c r="C472" s="34" t="s">
        <v>5524</v>
      </c>
      <c r="D472" s="34" t="s">
        <v>4834</v>
      </c>
      <c r="E472" s="34" t="s">
        <v>4133</v>
      </c>
      <c r="F472" s="34" t="s">
        <v>4158</v>
      </c>
    </row>
    <row r="473" spans="1:6">
      <c r="A473" s="106">
        <v>108715201</v>
      </c>
      <c r="B473" s="34" t="s">
        <v>5525</v>
      </c>
      <c r="C473" s="34" t="s">
        <v>5526</v>
      </c>
      <c r="D473" s="34" t="s">
        <v>4926</v>
      </c>
      <c r="E473" s="34" t="s">
        <v>5527</v>
      </c>
      <c r="F473" s="34" t="s">
        <v>5528</v>
      </c>
    </row>
    <row r="474" spans="1:6">
      <c r="A474" s="106">
        <v>108715000</v>
      </c>
      <c r="B474" s="34" t="s">
        <v>5529</v>
      </c>
      <c r="C474" s="34" t="s">
        <v>5530</v>
      </c>
      <c r="D474" s="34" t="s">
        <v>4926</v>
      </c>
      <c r="E474" s="34" t="s">
        <v>5531</v>
      </c>
      <c r="F474" s="34" t="s">
        <v>5528</v>
      </c>
    </row>
    <row r="475" spans="1:6">
      <c r="A475" s="106">
        <v>70297148</v>
      </c>
      <c r="B475" s="34" t="s">
        <v>5532</v>
      </c>
      <c r="C475" s="34" t="s">
        <v>5533</v>
      </c>
      <c r="D475" s="34" t="s">
        <v>4489</v>
      </c>
      <c r="E475" s="34" t="s">
        <v>5534</v>
      </c>
      <c r="F475" s="34" t="s">
        <v>4186</v>
      </c>
    </row>
    <row r="476" spans="1:6">
      <c r="A476" s="106">
        <v>70241230</v>
      </c>
      <c r="B476" s="34" t="s">
        <v>5535</v>
      </c>
      <c r="C476" s="34" t="s">
        <v>5536</v>
      </c>
      <c r="D476" s="34" t="s">
        <v>5101</v>
      </c>
      <c r="E476" s="34" t="s">
        <v>4133</v>
      </c>
      <c r="F476" s="34" t="s">
        <v>4158</v>
      </c>
    </row>
    <row r="477" spans="1:6">
      <c r="A477" s="106">
        <v>70241130</v>
      </c>
      <c r="B477" s="34" t="s">
        <v>5537</v>
      </c>
      <c r="C477" s="34" t="s">
        <v>5536</v>
      </c>
      <c r="D477" s="34" t="s">
        <v>5101</v>
      </c>
      <c r="E477" s="34" t="s">
        <v>4133</v>
      </c>
      <c r="F477" s="34" t="s">
        <v>4158</v>
      </c>
    </row>
    <row r="478" spans="1:6">
      <c r="A478" s="106">
        <v>100216104</v>
      </c>
      <c r="B478" s="34" t="s">
        <v>5538</v>
      </c>
      <c r="C478" s="34" t="s">
        <v>5539</v>
      </c>
      <c r="D478" s="34" t="s">
        <v>5062</v>
      </c>
      <c r="E478" s="34" t="s">
        <v>5540</v>
      </c>
      <c r="F478" s="34" t="s">
        <v>4158</v>
      </c>
    </row>
    <row r="479" spans="1:6">
      <c r="A479" s="106">
        <v>138755102</v>
      </c>
      <c r="B479" s="34" t="s">
        <v>5541</v>
      </c>
      <c r="C479" s="34" t="s">
        <v>5542</v>
      </c>
      <c r="D479" s="34" t="s">
        <v>4757</v>
      </c>
      <c r="E479" s="34" t="s">
        <v>5543</v>
      </c>
      <c r="F479" s="34" t="s">
        <v>5544</v>
      </c>
    </row>
    <row r="480" spans="1:6">
      <c r="A480" s="106">
        <v>70401102</v>
      </c>
      <c r="B480" s="34" t="s">
        <v>5545</v>
      </c>
      <c r="C480" s="34" t="s">
        <v>5546</v>
      </c>
      <c r="D480" s="34" t="s">
        <v>5547</v>
      </c>
      <c r="E480" s="34" t="s">
        <v>5548</v>
      </c>
      <c r="F480" s="34" t="s">
        <v>4158</v>
      </c>
    </row>
    <row r="481" spans="1:6">
      <c r="A481" s="106">
        <v>90206102</v>
      </c>
      <c r="B481" s="34" t="s">
        <v>5549</v>
      </c>
      <c r="C481" s="34" t="s">
        <v>5550</v>
      </c>
      <c r="D481" s="34" t="s">
        <v>5551</v>
      </c>
      <c r="E481" s="34" t="s">
        <v>5552</v>
      </c>
      <c r="F481" s="34" t="s">
        <v>5553</v>
      </c>
    </row>
    <row r="482" spans="1:6">
      <c r="A482" s="106">
        <v>108777101</v>
      </c>
      <c r="B482" s="34" t="s">
        <v>5554</v>
      </c>
      <c r="C482" s="34" t="s">
        <v>5555</v>
      </c>
      <c r="D482" s="34" t="s">
        <v>5556</v>
      </c>
      <c r="E482" s="34" t="s">
        <v>4133</v>
      </c>
      <c r="F482" s="34" t="s">
        <v>4133</v>
      </c>
    </row>
    <row r="483" spans="1:6">
      <c r="A483" s="106">
        <v>108777000</v>
      </c>
      <c r="B483" s="34" t="s">
        <v>5557</v>
      </c>
      <c r="C483" s="34" t="s">
        <v>5558</v>
      </c>
      <c r="D483" s="34" t="s">
        <v>4171</v>
      </c>
      <c r="E483" s="34" t="s">
        <v>5559</v>
      </c>
      <c r="F483" s="34" t="s">
        <v>5560</v>
      </c>
    </row>
    <row r="484" spans="1:6">
      <c r="A484" s="106">
        <v>78902000</v>
      </c>
      <c r="B484" s="34" t="s">
        <v>5561</v>
      </c>
      <c r="C484" s="34" t="s">
        <v>5562</v>
      </c>
      <c r="D484" s="34" t="s">
        <v>4788</v>
      </c>
      <c r="E484" s="34" t="s">
        <v>5563</v>
      </c>
      <c r="F484" s="34" t="s">
        <v>5564</v>
      </c>
    </row>
    <row r="485" spans="1:6">
      <c r="A485" s="106">
        <v>78902102</v>
      </c>
      <c r="B485" s="34" t="s">
        <v>5565</v>
      </c>
      <c r="C485" s="34" t="s">
        <v>5566</v>
      </c>
      <c r="D485" s="34" t="s">
        <v>4788</v>
      </c>
      <c r="E485" s="34" t="s">
        <v>5429</v>
      </c>
      <c r="F485" s="34" t="s">
        <v>5564</v>
      </c>
    </row>
    <row r="486" spans="1:6">
      <c r="A486" s="106">
        <v>98745000</v>
      </c>
      <c r="B486" s="34" t="s">
        <v>5567</v>
      </c>
      <c r="C486" s="34" t="s">
        <v>5568</v>
      </c>
      <c r="D486" s="34" t="s">
        <v>5569</v>
      </c>
      <c r="E486" s="34" t="s">
        <v>5570</v>
      </c>
      <c r="F486" s="34" t="s">
        <v>5571</v>
      </c>
    </row>
    <row r="487" spans="1:6">
      <c r="A487" s="106">
        <v>78524203</v>
      </c>
      <c r="B487" s="34" t="s">
        <v>5572</v>
      </c>
      <c r="C487" s="34" t="s">
        <v>5573</v>
      </c>
      <c r="D487" s="34" t="s">
        <v>4423</v>
      </c>
      <c r="E487" s="34" t="s">
        <v>4133</v>
      </c>
      <c r="F487" s="34" t="s">
        <v>4133</v>
      </c>
    </row>
    <row r="488" spans="1:6">
      <c r="A488" s="106">
        <v>78524201</v>
      </c>
      <c r="B488" s="34" t="s">
        <v>5574</v>
      </c>
      <c r="C488" s="34" t="s">
        <v>5573</v>
      </c>
      <c r="D488" s="34" t="s">
        <v>4423</v>
      </c>
      <c r="E488" s="34" t="s">
        <v>5575</v>
      </c>
      <c r="F488" s="34" t="s">
        <v>5576</v>
      </c>
    </row>
    <row r="489" spans="1:6">
      <c r="A489" s="106">
        <v>78748201</v>
      </c>
      <c r="B489" s="34" t="s">
        <v>5577</v>
      </c>
      <c r="C489" s="34" t="s">
        <v>5578</v>
      </c>
      <c r="D489" s="34" t="s">
        <v>4494</v>
      </c>
      <c r="E489" s="34" t="s">
        <v>4133</v>
      </c>
      <c r="F489" s="34" t="s">
        <v>4133</v>
      </c>
    </row>
    <row r="490" spans="1:6">
      <c r="A490" s="106">
        <v>78524205</v>
      </c>
      <c r="B490" s="34" t="s">
        <v>5579</v>
      </c>
      <c r="C490" s="34" t="s">
        <v>5580</v>
      </c>
      <c r="D490" s="34" t="s">
        <v>4766</v>
      </c>
      <c r="E490" s="34" t="s">
        <v>5581</v>
      </c>
      <c r="F490" s="34" t="s">
        <v>5582</v>
      </c>
    </row>
    <row r="491" spans="1:6">
      <c r="A491" s="106">
        <v>78524206</v>
      </c>
      <c r="B491" s="34" t="s">
        <v>5583</v>
      </c>
      <c r="C491" s="34" t="s">
        <v>5584</v>
      </c>
      <c r="D491" s="34" t="s">
        <v>4152</v>
      </c>
      <c r="E491" s="34" t="s">
        <v>4133</v>
      </c>
      <c r="F491" s="34" t="s">
        <v>4158</v>
      </c>
    </row>
    <row r="492" spans="1:6">
      <c r="A492" s="106">
        <v>78524001</v>
      </c>
      <c r="B492" s="34" t="s">
        <v>5585</v>
      </c>
      <c r="C492" s="34" t="s">
        <v>5586</v>
      </c>
      <c r="D492" s="34" t="s">
        <v>4539</v>
      </c>
      <c r="E492" s="34" t="s">
        <v>4133</v>
      </c>
      <c r="F492" s="34" t="s">
        <v>4133</v>
      </c>
    </row>
    <row r="493" spans="1:6">
      <c r="A493" s="106">
        <v>78524000</v>
      </c>
      <c r="B493" s="34" t="s">
        <v>5587</v>
      </c>
      <c r="C493" s="34" t="s">
        <v>5588</v>
      </c>
      <c r="D493" s="34" t="s">
        <v>4152</v>
      </c>
      <c r="E493" s="34" t="s">
        <v>5589</v>
      </c>
      <c r="F493" s="34" t="s">
        <v>5590</v>
      </c>
    </row>
    <row r="494" spans="1:6">
      <c r="A494" s="106">
        <v>70510245</v>
      </c>
      <c r="B494" s="34" t="s">
        <v>5591</v>
      </c>
      <c r="C494" s="34" t="s">
        <v>5592</v>
      </c>
      <c r="D494" s="34" t="s">
        <v>4392</v>
      </c>
      <c r="E494" s="34" t="s">
        <v>4133</v>
      </c>
      <c r="F494" s="34" t="s">
        <v>4133</v>
      </c>
    </row>
    <row r="495" spans="1:6">
      <c r="A495" s="106">
        <v>70405116</v>
      </c>
      <c r="B495" s="34" t="s">
        <v>5593</v>
      </c>
      <c r="C495" s="34" t="s">
        <v>5594</v>
      </c>
      <c r="D495" s="34" t="s">
        <v>5595</v>
      </c>
      <c r="E495" s="34" t="s">
        <v>5596</v>
      </c>
      <c r="F495" s="34" t="s">
        <v>4158</v>
      </c>
    </row>
    <row r="496" spans="1:6">
      <c r="A496" s="106">
        <v>20268115</v>
      </c>
      <c r="B496" s="34" t="s">
        <v>5597</v>
      </c>
      <c r="C496" s="34" t="s">
        <v>5598</v>
      </c>
      <c r="D496" s="34" t="s">
        <v>4620</v>
      </c>
      <c r="E496" s="34" t="s">
        <v>4133</v>
      </c>
      <c r="F496" s="34" t="s">
        <v>4133</v>
      </c>
    </row>
    <row r="497" spans="1:6">
      <c r="A497" s="106">
        <v>70403111</v>
      </c>
      <c r="B497" s="34" t="s">
        <v>5599</v>
      </c>
      <c r="C497" s="34" t="s">
        <v>5600</v>
      </c>
      <c r="D497" s="34" t="s">
        <v>4783</v>
      </c>
      <c r="E497" s="34" t="s">
        <v>4133</v>
      </c>
      <c r="F497" s="34" t="s">
        <v>4133</v>
      </c>
    </row>
    <row r="498" spans="1:6">
      <c r="A498" s="106">
        <v>70468105</v>
      </c>
      <c r="B498" s="34" t="s">
        <v>5601</v>
      </c>
      <c r="C498" s="34" t="s">
        <v>5602</v>
      </c>
      <c r="D498" s="34" t="s">
        <v>4981</v>
      </c>
      <c r="E498" s="34" t="s">
        <v>5603</v>
      </c>
      <c r="F498" s="34" t="s">
        <v>5604</v>
      </c>
    </row>
    <row r="499" spans="1:6">
      <c r="A499" s="106">
        <v>70241159</v>
      </c>
      <c r="B499" s="34" t="s">
        <v>5605</v>
      </c>
      <c r="C499" s="34" t="s">
        <v>5606</v>
      </c>
      <c r="D499" s="34" t="s">
        <v>5356</v>
      </c>
      <c r="E499" s="34" t="s">
        <v>4133</v>
      </c>
      <c r="F499" s="34" t="s">
        <v>4186</v>
      </c>
    </row>
    <row r="500" spans="1:6">
      <c r="A500" s="106">
        <v>148761000</v>
      </c>
      <c r="B500" s="34" t="s">
        <v>5607</v>
      </c>
      <c r="C500" s="34" t="s">
        <v>5608</v>
      </c>
      <c r="D500" s="34" t="s">
        <v>5609</v>
      </c>
      <c r="E500" s="34" t="s">
        <v>5610</v>
      </c>
      <c r="F500" s="34" t="s">
        <v>5611</v>
      </c>
    </row>
    <row r="501" spans="1:6">
      <c r="A501" s="106">
        <v>148761201</v>
      </c>
      <c r="B501" s="34" t="s">
        <v>5612</v>
      </c>
      <c r="C501" s="34" t="s">
        <v>5608</v>
      </c>
      <c r="D501" s="34" t="s">
        <v>5609</v>
      </c>
      <c r="E501" s="34" t="s">
        <v>5610</v>
      </c>
      <c r="F501" s="34" t="s">
        <v>5613</v>
      </c>
    </row>
    <row r="502" spans="1:6">
      <c r="A502" s="106">
        <v>100201161</v>
      </c>
      <c r="B502" s="34" t="s">
        <v>5614</v>
      </c>
      <c r="C502" s="34" t="s">
        <v>5615</v>
      </c>
      <c r="D502" s="34" t="s">
        <v>5616</v>
      </c>
      <c r="E502" s="34" t="s">
        <v>5617</v>
      </c>
      <c r="F502" s="34" t="s">
        <v>5618</v>
      </c>
    </row>
    <row r="503" spans="1:6">
      <c r="A503" s="106">
        <v>70204252</v>
      </c>
      <c r="B503" s="34" t="s">
        <v>5619</v>
      </c>
      <c r="C503" s="34" t="s">
        <v>5620</v>
      </c>
      <c r="D503" s="34" t="s">
        <v>5621</v>
      </c>
      <c r="E503" s="34" t="s">
        <v>4133</v>
      </c>
      <c r="F503" s="34" t="s">
        <v>4133</v>
      </c>
    </row>
    <row r="504" spans="1:6">
      <c r="A504" s="106">
        <v>100201503</v>
      </c>
      <c r="B504" s="34" t="s">
        <v>5622</v>
      </c>
      <c r="C504" s="34" t="s">
        <v>5623</v>
      </c>
      <c r="D504" s="34" t="s">
        <v>5624</v>
      </c>
      <c r="E504" s="34" t="s">
        <v>4133</v>
      </c>
      <c r="F504" s="34" t="s">
        <v>4133</v>
      </c>
    </row>
    <row r="505" spans="1:6">
      <c r="A505" s="106">
        <v>70483000</v>
      </c>
      <c r="B505" s="34" t="s">
        <v>5625</v>
      </c>
      <c r="C505" s="34" t="s">
        <v>5626</v>
      </c>
      <c r="D505" s="34" t="s">
        <v>4563</v>
      </c>
      <c r="E505" s="34" t="s">
        <v>5627</v>
      </c>
      <c r="F505" s="34" t="s">
        <v>5628</v>
      </c>
    </row>
    <row r="506" spans="1:6">
      <c r="A506" s="106">
        <v>70483101</v>
      </c>
      <c r="B506" s="34" t="s">
        <v>5629</v>
      </c>
      <c r="C506" s="34" t="s">
        <v>5630</v>
      </c>
      <c r="D506" s="34" t="s">
        <v>4563</v>
      </c>
      <c r="E506" s="34" t="s">
        <v>5631</v>
      </c>
      <c r="F506" s="34" t="s">
        <v>5632</v>
      </c>
    </row>
    <row r="507" spans="1:6">
      <c r="A507" s="106">
        <v>78218000</v>
      </c>
      <c r="B507" s="34" t="s">
        <v>5633</v>
      </c>
      <c r="C507" s="34" t="s">
        <v>5634</v>
      </c>
      <c r="D507" s="34" t="s">
        <v>4276</v>
      </c>
      <c r="E507" s="34" t="s">
        <v>5635</v>
      </c>
      <c r="F507" s="34" t="s">
        <v>4158</v>
      </c>
    </row>
    <row r="508" spans="1:6">
      <c r="A508" s="106">
        <v>78218001</v>
      </c>
      <c r="B508" s="34" t="s">
        <v>5633</v>
      </c>
      <c r="C508" s="34" t="s">
        <v>5636</v>
      </c>
      <c r="D508" s="34" t="s">
        <v>4276</v>
      </c>
      <c r="E508" s="34" t="s">
        <v>4133</v>
      </c>
      <c r="F508" s="34" t="s">
        <v>4158</v>
      </c>
    </row>
    <row r="509" spans="1:6">
      <c r="A509" s="106">
        <v>110404000</v>
      </c>
      <c r="B509" s="34" t="s">
        <v>5637</v>
      </c>
      <c r="C509" s="34" t="s">
        <v>5638</v>
      </c>
      <c r="D509" s="34" t="s">
        <v>5639</v>
      </c>
      <c r="E509" s="34" t="s">
        <v>5640</v>
      </c>
      <c r="F509" s="34" t="s">
        <v>5641</v>
      </c>
    </row>
    <row r="510" spans="1:6">
      <c r="A510" s="106">
        <v>110404106</v>
      </c>
      <c r="B510" s="34" t="s">
        <v>5642</v>
      </c>
      <c r="C510" s="34" t="s">
        <v>5643</v>
      </c>
      <c r="D510" s="34" t="s">
        <v>5644</v>
      </c>
      <c r="E510" s="34" t="s">
        <v>4133</v>
      </c>
      <c r="F510" s="34" t="s">
        <v>4133</v>
      </c>
    </row>
    <row r="511" spans="1:6">
      <c r="A511" s="106">
        <v>110502001</v>
      </c>
      <c r="B511" s="34" t="s">
        <v>5645</v>
      </c>
      <c r="C511" s="34" t="s">
        <v>5646</v>
      </c>
      <c r="D511" s="34" t="s">
        <v>5398</v>
      </c>
      <c r="E511" s="34" t="s">
        <v>2088</v>
      </c>
      <c r="F511" s="34" t="s">
        <v>2090</v>
      </c>
    </row>
    <row r="512" spans="1:6">
      <c r="A512" s="106">
        <v>110502000</v>
      </c>
      <c r="B512" s="34" t="s">
        <v>3688</v>
      </c>
      <c r="C512" s="34" t="s">
        <v>5647</v>
      </c>
      <c r="D512" s="34" t="s">
        <v>5639</v>
      </c>
      <c r="E512" s="34" t="s">
        <v>5648</v>
      </c>
      <c r="F512" s="34" t="s">
        <v>5649</v>
      </c>
    </row>
    <row r="513" spans="1:6">
      <c r="A513" s="106">
        <v>110502005</v>
      </c>
      <c r="B513" s="34" t="s">
        <v>5650</v>
      </c>
      <c r="C513" s="34" t="s">
        <v>5647</v>
      </c>
      <c r="D513" s="34" t="s">
        <v>5398</v>
      </c>
      <c r="E513" s="34" t="s">
        <v>4133</v>
      </c>
      <c r="F513" s="34" t="s">
        <v>4133</v>
      </c>
    </row>
    <row r="514" spans="1:6">
      <c r="A514" s="106">
        <v>110502700</v>
      </c>
      <c r="B514" s="34" t="s">
        <v>5650</v>
      </c>
      <c r="C514" s="34" t="s">
        <v>5647</v>
      </c>
      <c r="D514" s="34" t="s">
        <v>5398</v>
      </c>
      <c r="E514" s="34" t="s">
        <v>5651</v>
      </c>
      <c r="F514" s="34" t="s">
        <v>5652</v>
      </c>
    </row>
    <row r="515" spans="1:6">
      <c r="A515" s="106">
        <v>70428170</v>
      </c>
      <c r="B515" s="34" t="s">
        <v>5653</v>
      </c>
      <c r="C515" s="34" t="s">
        <v>5654</v>
      </c>
      <c r="D515" s="34" t="s">
        <v>4325</v>
      </c>
      <c r="E515" s="34" t="s">
        <v>4133</v>
      </c>
      <c r="F515" s="34" t="s">
        <v>4158</v>
      </c>
    </row>
    <row r="516" spans="1:6">
      <c r="A516" s="106">
        <v>140401124</v>
      </c>
      <c r="B516" s="34" t="s">
        <v>5655</v>
      </c>
      <c r="C516" s="34" t="s">
        <v>5656</v>
      </c>
      <c r="D516" s="34" t="s">
        <v>5657</v>
      </c>
      <c r="E516" s="34" t="s">
        <v>4133</v>
      </c>
      <c r="F516" s="34" t="s">
        <v>4133</v>
      </c>
    </row>
    <row r="517" spans="1:6">
      <c r="A517" s="106">
        <v>100216206</v>
      </c>
      <c r="B517" s="34" t="s">
        <v>5658</v>
      </c>
      <c r="C517" s="34" t="s">
        <v>5659</v>
      </c>
      <c r="D517" s="34" t="s">
        <v>4161</v>
      </c>
      <c r="E517" s="34" t="s">
        <v>5660</v>
      </c>
      <c r="F517" s="34" t="s">
        <v>4158</v>
      </c>
    </row>
    <row r="518" spans="1:6">
      <c r="A518" s="106">
        <v>100216000</v>
      </c>
      <c r="B518" s="34" t="s">
        <v>5661</v>
      </c>
      <c r="C518" s="34" t="s">
        <v>5662</v>
      </c>
      <c r="D518" s="34" t="s">
        <v>4161</v>
      </c>
      <c r="E518" s="34" t="s">
        <v>5663</v>
      </c>
      <c r="F518" s="34" t="s">
        <v>5664</v>
      </c>
    </row>
    <row r="519" spans="1:6">
      <c r="A519" s="106">
        <v>100201610</v>
      </c>
      <c r="B519" s="34" t="s">
        <v>5665</v>
      </c>
      <c r="C519" s="34" t="s">
        <v>5666</v>
      </c>
      <c r="D519" s="34" t="s">
        <v>4166</v>
      </c>
      <c r="E519" s="34" t="s">
        <v>4133</v>
      </c>
      <c r="F519" s="34" t="s">
        <v>4133</v>
      </c>
    </row>
    <row r="520" spans="1:6">
      <c r="A520" s="106">
        <v>70468106</v>
      </c>
      <c r="B520" s="34" t="s">
        <v>3716</v>
      </c>
      <c r="C520" s="34" t="s">
        <v>5667</v>
      </c>
      <c r="D520" s="34" t="s">
        <v>4333</v>
      </c>
      <c r="E520" s="34" t="s">
        <v>5668</v>
      </c>
      <c r="F520" s="34" t="s">
        <v>5669</v>
      </c>
    </row>
    <row r="521" spans="1:6">
      <c r="A521" s="106">
        <v>70293700</v>
      </c>
      <c r="B521" s="34" t="s">
        <v>5670</v>
      </c>
      <c r="C521" s="34" t="s">
        <v>5399</v>
      </c>
      <c r="D521" s="34" t="s">
        <v>5171</v>
      </c>
      <c r="E521" s="34" t="s">
        <v>5671</v>
      </c>
      <c r="F521" s="34" t="s">
        <v>5672</v>
      </c>
    </row>
    <row r="522" spans="1:6">
      <c r="A522" s="106">
        <v>70293000</v>
      </c>
      <c r="B522" s="34" t="s">
        <v>5673</v>
      </c>
      <c r="C522" s="34" t="s">
        <v>5170</v>
      </c>
      <c r="D522" s="34" t="s">
        <v>5171</v>
      </c>
      <c r="E522" s="34" t="s">
        <v>5671</v>
      </c>
      <c r="F522" s="34" t="s">
        <v>5674</v>
      </c>
    </row>
    <row r="523" spans="1:6">
      <c r="A523" s="106">
        <v>100201167</v>
      </c>
      <c r="B523" s="34" t="s">
        <v>5675</v>
      </c>
      <c r="C523" s="34" t="s">
        <v>5676</v>
      </c>
      <c r="D523" s="34" t="s">
        <v>4632</v>
      </c>
      <c r="E523" s="34" t="s">
        <v>5677</v>
      </c>
      <c r="F523" s="34" t="s">
        <v>5678</v>
      </c>
    </row>
    <row r="524" spans="1:6">
      <c r="A524" s="106">
        <v>80303002</v>
      </c>
      <c r="B524" s="34" t="s">
        <v>5679</v>
      </c>
      <c r="C524" s="34" t="s">
        <v>5680</v>
      </c>
      <c r="D524" s="34" t="s">
        <v>5681</v>
      </c>
      <c r="E524" s="34" t="s">
        <v>5682</v>
      </c>
      <c r="F524" s="34" t="s">
        <v>5683</v>
      </c>
    </row>
    <row r="525" spans="1:6">
      <c r="A525" s="106">
        <v>90225000</v>
      </c>
      <c r="B525" s="34" t="s">
        <v>5684</v>
      </c>
      <c r="C525" s="34" t="s">
        <v>5685</v>
      </c>
      <c r="D525" s="34" t="s">
        <v>5686</v>
      </c>
      <c r="E525" s="34" t="s">
        <v>5687</v>
      </c>
      <c r="F525" s="34" t="s">
        <v>5688</v>
      </c>
    </row>
    <row r="526" spans="1:6">
      <c r="A526" s="106">
        <v>70260108</v>
      </c>
      <c r="B526" s="34" t="s">
        <v>5689</v>
      </c>
      <c r="C526" s="34" t="s">
        <v>5690</v>
      </c>
      <c r="D526" s="34" t="s">
        <v>4732</v>
      </c>
      <c r="E526" s="34" t="s">
        <v>5691</v>
      </c>
      <c r="F526" s="34" t="s">
        <v>5692</v>
      </c>
    </row>
    <row r="527" spans="1:6">
      <c r="A527" s="106">
        <v>100208110</v>
      </c>
      <c r="B527" s="34" t="s">
        <v>5689</v>
      </c>
      <c r="C527" s="34" t="s">
        <v>5693</v>
      </c>
      <c r="D527" s="34" t="s">
        <v>4171</v>
      </c>
      <c r="E527" s="34" t="s">
        <v>4133</v>
      </c>
      <c r="F527" s="34" t="s">
        <v>5694</v>
      </c>
    </row>
    <row r="528" spans="1:6">
      <c r="A528" s="106">
        <v>70211263</v>
      </c>
      <c r="B528" s="34" t="s">
        <v>3668</v>
      </c>
      <c r="C528" s="34" t="s">
        <v>5695</v>
      </c>
      <c r="D528" s="34" t="s">
        <v>5696</v>
      </c>
      <c r="E528" s="34" t="s">
        <v>5697</v>
      </c>
      <c r="F528" s="34" t="s">
        <v>5698</v>
      </c>
    </row>
    <row r="529" spans="1:6">
      <c r="A529" s="106">
        <v>140413107</v>
      </c>
      <c r="B529" s="34" t="s">
        <v>5699</v>
      </c>
      <c r="C529" s="34" t="s">
        <v>5700</v>
      </c>
      <c r="D529" s="34" t="s">
        <v>4413</v>
      </c>
      <c r="E529" s="34" t="s">
        <v>5701</v>
      </c>
      <c r="F529" s="34" t="s">
        <v>5702</v>
      </c>
    </row>
    <row r="530" spans="1:6">
      <c r="A530" s="106">
        <v>28750204</v>
      </c>
      <c r="B530" s="34" t="s">
        <v>5703</v>
      </c>
      <c r="C530" s="34" t="s">
        <v>5704</v>
      </c>
      <c r="D530" s="34" t="s">
        <v>5705</v>
      </c>
      <c r="E530" s="34" t="s">
        <v>5706</v>
      </c>
      <c r="F530" s="34" t="s">
        <v>5707</v>
      </c>
    </row>
    <row r="531" spans="1:6">
      <c r="A531" s="106">
        <v>28750205</v>
      </c>
      <c r="B531" s="34" t="s">
        <v>5708</v>
      </c>
      <c r="C531" s="34" t="s">
        <v>5709</v>
      </c>
      <c r="D531" s="34" t="s">
        <v>4620</v>
      </c>
      <c r="E531" s="34" t="s">
        <v>5710</v>
      </c>
      <c r="F531" s="34" t="s">
        <v>5711</v>
      </c>
    </row>
    <row r="532" spans="1:6">
      <c r="A532" s="106">
        <v>28750000</v>
      </c>
      <c r="B532" s="34" t="s">
        <v>5712</v>
      </c>
      <c r="C532" s="34" t="s">
        <v>5709</v>
      </c>
      <c r="D532" s="34" t="s">
        <v>4620</v>
      </c>
      <c r="E532" s="34" t="s">
        <v>5713</v>
      </c>
      <c r="F532" s="34" t="s">
        <v>5714</v>
      </c>
    </row>
    <row r="533" spans="1:6">
      <c r="A533" s="106">
        <v>28750201</v>
      </c>
      <c r="B533" s="34" t="s">
        <v>5715</v>
      </c>
      <c r="C533" s="34" t="s">
        <v>5709</v>
      </c>
      <c r="D533" s="34" t="s">
        <v>4620</v>
      </c>
      <c r="E533" s="34" t="s">
        <v>5710</v>
      </c>
      <c r="F533" s="34" t="s">
        <v>5716</v>
      </c>
    </row>
    <row r="534" spans="1:6">
      <c r="A534" s="106">
        <v>28750202</v>
      </c>
      <c r="B534" s="34" t="s">
        <v>5717</v>
      </c>
      <c r="C534" s="34" t="s">
        <v>5718</v>
      </c>
      <c r="D534" s="34" t="s">
        <v>5705</v>
      </c>
      <c r="E534" s="34" t="s">
        <v>5719</v>
      </c>
      <c r="F534" s="34" t="s">
        <v>5720</v>
      </c>
    </row>
    <row r="535" spans="1:6">
      <c r="A535" s="106">
        <v>28750203</v>
      </c>
      <c r="B535" s="34" t="s">
        <v>5721</v>
      </c>
      <c r="C535" s="34" t="s">
        <v>5722</v>
      </c>
      <c r="D535" s="34" t="s">
        <v>5705</v>
      </c>
      <c r="E535" s="34" t="s">
        <v>5723</v>
      </c>
      <c r="F535" s="34" t="s">
        <v>5724</v>
      </c>
    </row>
    <row r="536" spans="1:6">
      <c r="A536" s="106">
        <v>78724101</v>
      </c>
      <c r="B536" s="34" t="s">
        <v>5725</v>
      </c>
      <c r="C536" s="34" t="s">
        <v>5726</v>
      </c>
      <c r="D536" s="34" t="s">
        <v>4338</v>
      </c>
      <c r="E536" s="34" t="s">
        <v>4429</v>
      </c>
      <c r="F536" s="34" t="s">
        <v>4430</v>
      </c>
    </row>
    <row r="537" spans="1:6">
      <c r="A537" s="106">
        <v>70444111</v>
      </c>
      <c r="B537" s="34" t="s">
        <v>5727</v>
      </c>
      <c r="C537" s="34" t="s">
        <v>5728</v>
      </c>
      <c r="D537" s="34" t="s">
        <v>5280</v>
      </c>
      <c r="E537" s="34" t="s">
        <v>4133</v>
      </c>
      <c r="F537" s="34" t="s">
        <v>4158</v>
      </c>
    </row>
    <row r="538" spans="1:6">
      <c r="A538" s="106">
        <v>70510230</v>
      </c>
      <c r="B538" s="34" t="s">
        <v>5729</v>
      </c>
      <c r="C538" s="34" t="s">
        <v>5730</v>
      </c>
      <c r="D538" s="34" t="s">
        <v>5031</v>
      </c>
      <c r="E538" s="34" t="s">
        <v>4133</v>
      </c>
      <c r="F538" s="34" t="s">
        <v>4133</v>
      </c>
    </row>
    <row r="539" spans="1:6">
      <c r="A539" s="106">
        <v>80220115</v>
      </c>
      <c r="B539" s="34" t="s">
        <v>5731</v>
      </c>
      <c r="C539" s="34" t="s">
        <v>5732</v>
      </c>
      <c r="D539" s="34" t="s">
        <v>5681</v>
      </c>
      <c r="E539" s="34" t="s">
        <v>4133</v>
      </c>
      <c r="F539" s="34" t="s">
        <v>4158</v>
      </c>
    </row>
    <row r="540" spans="1:6">
      <c r="A540" s="106">
        <v>140432106</v>
      </c>
      <c r="B540" s="34" t="s">
        <v>5733</v>
      </c>
      <c r="C540" s="34" t="s">
        <v>4745</v>
      </c>
      <c r="D540" s="34" t="s">
        <v>4746</v>
      </c>
      <c r="E540" s="34" t="s">
        <v>4133</v>
      </c>
      <c r="F540" s="34" t="s">
        <v>4133</v>
      </c>
    </row>
    <row r="541" spans="1:6">
      <c r="A541" s="106">
        <v>70510270</v>
      </c>
      <c r="B541" s="34" t="s">
        <v>5734</v>
      </c>
      <c r="C541" s="34" t="s">
        <v>5735</v>
      </c>
      <c r="D541" s="34" t="s">
        <v>4348</v>
      </c>
      <c r="E541" s="34" t="s">
        <v>4133</v>
      </c>
      <c r="F541" s="34" t="s">
        <v>4133</v>
      </c>
    </row>
    <row r="542" spans="1:6">
      <c r="A542" s="106">
        <v>70466002</v>
      </c>
      <c r="B542" s="34" t="s">
        <v>5736</v>
      </c>
      <c r="C542" s="34" t="s">
        <v>5737</v>
      </c>
      <c r="D542" s="34" t="s">
        <v>4343</v>
      </c>
      <c r="E542" s="34" t="s">
        <v>5738</v>
      </c>
      <c r="F542" s="34" t="s">
        <v>5739</v>
      </c>
    </row>
    <row r="543" spans="1:6">
      <c r="A543" s="106">
        <v>78772001</v>
      </c>
      <c r="B543" s="34" t="s">
        <v>5740</v>
      </c>
      <c r="C543" s="34" t="s">
        <v>5741</v>
      </c>
      <c r="D543" s="34" t="s">
        <v>4788</v>
      </c>
      <c r="E543" s="34" t="s">
        <v>5742</v>
      </c>
      <c r="F543" s="34" t="s">
        <v>5743</v>
      </c>
    </row>
    <row r="544" spans="1:6">
      <c r="A544" s="106">
        <v>78772000</v>
      </c>
      <c r="B544" s="34" t="s">
        <v>5744</v>
      </c>
      <c r="C544" s="34" t="s">
        <v>5745</v>
      </c>
      <c r="D544" s="34" t="s">
        <v>4788</v>
      </c>
      <c r="E544" s="34" t="s">
        <v>5742</v>
      </c>
      <c r="F544" s="34" t="s">
        <v>5743</v>
      </c>
    </row>
    <row r="545" spans="1:6">
      <c r="A545" s="106">
        <v>78957001</v>
      </c>
      <c r="B545" s="34" t="s">
        <v>5746</v>
      </c>
      <c r="C545" s="34" t="s">
        <v>5747</v>
      </c>
      <c r="D545" s="34" t="s">
        <v>5356</v>
      </c>
      <c r="E545" s="34" t="s">
        <v>5748</v>
      </c>
      <c r="F545" s="34" t="s">
        <v>5749</v>
      </c>
    </row>
    <row r="546" spans="1:6">
      <c r="A546" s="106">
        <v>78957000</v>
      </c>
      <c r="B546" s="34" t="s">
        <v>5750</v>
      </c>
      <c r="C546" s="34" t="s">
        <v>5751</v>
      </c>
      <c r="D546" s="34" t="s">
        <v>5362</v>
      </c>
      <c r="E546" s="34" t="s">
        <v>5748</v>
      </c>
      <c r="F546" s="34" t="s">
        <v>5749</v>
      </c>
    </row>
    <row r="547" spans="1:6">
      <c r="A547" s="106">
        <v>120201119</v>
      </c>
      <c r="B547" s="34" t="s">
        <v>5752</v>
      </c>
      <c r="C547" s="34" t="s">
        <v>5753</v>
      </c>
      <c r="D547" s="34" t="s">
        <v>4127</v>
      </c>
      <c r="E547" s="34" t="s">
        <v>5754</v>
      </c>
      <c r="F547" s="34" t="s">
        <v>5755</v>
      </c>
    </row>
    <row r="548" spans="1:6">
      <c r="A548" s="106">
        <v>70440111</v>
      </c>
      <c r="B548" s="34" t="s">
        <v>5756</v>
      </c>
      <c r="C548" s="34" t="s">
        <v>5757</v>
      </c>
      <c r="D548" s="34" t="s">
        <v>5758</v>
      </c>
      <c r="E548" s="34" t="s">
        <v>4133</v>
      </c>
      <c r="F548" s="34" t="s">
        <v>4133</v>
      </c>
    </row>
    <row r="549" spans="1:6">
      <c r="A549" s="106">
        <v>100212132</v>
      </c>
      <c r="B549" s="34" t="s">
        <v>5756</v>
      </c>
      <c r="C549" s="34" t="s">
        <v>5759</v>
      </c>
      <c r="D549" s="34" t="s">
        <v>4462</v>
      </c>
      <c r="E549" s="34" t="s">
        <v>4133</v>
      </c>
      <c r="F549" s="34" t="s">
        <v>4133</v>
      </c>
    </row>
    <row r="550" spans="1:6">
      <c r="A550" s="106">
        <v>130314000</v>
      </c>
      <c r="B550" s="34" t="s">
        <v>5760</v>
      </c>
      <c r="C550" s="34" t="s">
        <v>5761</v>
      </c>
      <c r="D550" s="34" t="s">
        <v>5762</v>
      </c>
      <c r="E550" s="34" t="s">
        <v>5763</v>
      </c>
      <c r="F550" s="34" t="s">
        <v>5763</v>
      </c>
    </row>
    <row r="551" spans="1:6">
      <c r="A551" s="106">
        <v>78785103</v>
      </c>
      <c r="B551" s="34" t="s">
        <v>5764</v>
      </c>
      <c r="C551" s="34" t="s">
        <v>5765</v>
      </c>
      <c r="D551" s="34" t="s">
        <v>4638</v>
      </c>
      <c r="E551" s="34" t="s">
        <v>5766</v>
      </c>
      <c r="F551" s="34" t="s">
        <v>5767</v>
      </c>
    </row>
    <row r="552" spans="1:6">
      <c r="A552" s="106">
        <v>78785101</v>
      </c>
      <c r="B552" s="34" t="s">
        <v>5768</v>
      </c>
      <c r="C552" s="34" t="s">
        <v>5769</v>
      </c>
      <c r="D552" s="34" t="s">
        <v>4770</v>
      </c>
      <c r="E552" s="34" t="s">
        <v>5770</v>
      </c>
      <c r="F552" s="34" t="s">
        <v>5771</v>
      </c>
    </row>
    <row r="553" spans="1:6">
      <c r="A553" s="106">
        <v>78785102</v>
      </c>
      <c r="B553" s="34" t="s">
        <v>5772</v>
      </c>
      <c r="C553" s="34" t="s">
        <v>5773</v>
      </c>
      <c r="D553" s="34" t="s">
        <v>4770</v>
      </c>
      <c r="E553" s="34" t="s">
        <v>4133</v>
      </c>
      <c r="F553" s="34" t="s">
        <v>4158</v>
      </c>
    </row>
    <row r="554" spans="1:6">
      <c r="A554" s="106">
        <v>70280202</v>
      </c>
      <c r="B554" s="34" t="s">
        <v>5774</v>
      </c>
      <c r="C554" s="34" t="s">
        <v>5775</v>
      </c>
      <c r="D554" s="34" t="s">
        <v>4534</v>
      </c>
      <c r="E554" s="34" t="s">
        <v>4133</v>
      </c>
      <c r="F554" s="34" t="s">
        <v>4158</v>
      </c>
    </row>
    <row r="555" spans="1:6">
      <c r="A555" s="106">
        <v>78515000</v>
      </c>
      <c r="B555" s="34" t="s">
        <v>5776</v>
      </c>
      <c r="C555" s="34" t="s">
        <v>5777</v>
      </c>
      <c r="D555" s="34" t="s">
        <v>4539</v>
      </c>
      <c r="E555" s="34" t="s">
        <v>4591</v>
      </c>
      <c r="F555" s="34" t="s">
        <v>4592</v>
      </c>
    </row>
    <row r="556" spans="1:6">
      <c r="A556" s="106">
        <v>78782101</v>
      </c>
      <c r="B556" s="34" t="s">
        <v>5778</v>
      </c>
      <c r="C556" s="34" t="s">
        <v>5779</v>
      </c>
      <c r="D556" s="34" t="s">
        <v>4719</v>
      </c>
      <c r="E556" s="34" t="s">
        <v>5780</v>
      </c>
      <c r="F556" s="34" t="s">
        <v>5781</v>
      </c>
    </row>
    <row r="557" spans="1:6">
      <c r="A557" s="106">
        <v>70280114</v>
      </c>
      <c r="B557" s="34" t="s">
        <v>5782</v>
      </c>
      <c r="C557" s="34" t="s">
        <v>5783</v>
      </c>
      <c r="D557" s="34" t="s">
        <v>4719</v>
      </c>
      <c r="E557" s="34" t="s">
        <v>4133</v>
      </c>
      <c r="F557" s="34" t="s">
        <v>4133</v>
      </c>
    </row>
    <row r="558" spans="1:6">
      <c r="A558" s="106">
        <v>70280136</v>
      </c>
      <c r="B558" s="34" t="s">
        <v>5784</v>
      </c>
      <c r="C558" s="34" t="s">
        <v>5785</v>
      </c>
      <c r="D558" s="34" t="s">
        <v>4428</v>
      </c>
      <c r="E558" s="34" t="s">
        <v>5786</v>
      </c>
      <c r="F558" s="34" t="s">
        <v>5787</v>
      </c>
    </row>
    <row r="559" spans="1:6">
      <c r="A559" s="106">
        <v>70280133</v>
      </c>
      <c r="B559" s="34" t="s">
        <v>5788</v>
      </c>
      <c r="C559" s="34" t="s">
        <v>5789</v>
      </c>
      <c r="D559" s="34" t="s">
        <v>4534</v>
      </c>
      <c r="E559" s="34" t="s">
        <v>4133</v>
      </c>
      <c r="F559" s="34" t="s">
        <v>4133</v>
      </c>
    </row>
    <row r="560" spans="1:6">
      <c r="A560" s="106">
        <v>70280134</v>
      </c>
      <c r="B560" s="34" t="s">
        <v>5790</v>
      </c>
      <c r="C560" s="34" t="s">
        <v>5791</v>
      </c>
      <c r="D560" s="34" t="s">
        <v>5300</v>
      </c>
      <c r="E560" s="34" t="s">
        <v>4133</v>
      </c>
      <c r="F560" s="34" t="s">
        <v>4158</v>
      </c>
    </row>
    <row r="561" spans="1:6">
      <c r="A561" s="106">
        <v>70280117</v>
      </c>
      <c r="B561" s="34" t="s">
        <v>5792</v>
      </c>
      <c r="C561" s="34" t="s">
        <v>5793</v>
      </c>
      <c r="D561" s="34" t="s">
        <v>4534</v>
      </c>
      <c r="E561" s="34" t="s">
        <v>5794</v>
      </c>
      <c r="F561" s="34" t="s">
        <v>5795</v>
      </c>
    </row>
    <row r="562" spans="1:6">
      <c r="A562" s="106">
        <v>70280000</v>
      </c>
      <c r="B562" s="34" t="s">
        <v>5796</v>
      </c>
      <c r="C562" s="34" t="s">
        <v>5797</v>
      </c>
      <c r="D562" s="34" t="s">
        <v>4719</v>
      </c>
      <c r="E562" s="34" t="s">
        <v>5798</v>
      </c>
      <c r="F562" s="34" t="s">
        <v>5799</v>
      </c>
    </row>
    <row r="563" spans="1:6">
      <c r="A563" s="106">
        <v>70280000</v>
      </c>
      <c r="B563" s="34" t="s">
        <v>5796</v>
      </c>
      <c r="C563" s="34" t="s">
        <v>5800</v>
      </c>
      <c r="D563" s="34" t="s">
        <v>4719</v>
      </c>
      <c r="E563" s="34" t="s">
        <v>5801</v>
      </c>
      <c r="F563" s="34" t="s">
        <v>5799</v>
      </c>
    </row>
    <row r="564" spans="1:6">
      <c r="A564" s="106">
        <v>108735001</v>
      </c>
      <c r="B564" s="34" t="s">
        <v>5802</v>
      </c>
      <c r="C564" s="34" t="s">
        <v>5803</v>
      </c>
      <c r="D564" s="34" t="s">
        <v>4418</v>
      </c>
      <c r="E564" s="34" t="s">
        <v>5804</v>
      </c>
      <c r="F564" s="34" t="s">
        <v>5805</v>
      </c>
    </row>
    <row r="565" spans="1:6">
      <c r="A565" s="106">
        <v>70260107</v>
      </c>
      <c r="B565" s="34" t="s">
        <v>5806</v>
      </c>
      <c r="C565" s="34" t="s">
        <v>5807</v>
      </c>
      <c r="D565" s="34" t="s">
        <v>4518</v>
      </c>
      <c r="E565" s="34" t="s">
        <v>5808</v>
      </c>
      <c r="F565" s="34" t="s">
        <v>5809</v>
      </c>
    </row>
    <row r="566" spans="1:6">
      <c r="A566" s="106">
        <v>70406122</v>
      </c>
      <c r="B566" s="34" t="s">
        <v>5806</v>
      </c>
      <c r="C566" s="34" t="s">
        <v>5810</v>
      </c>
      <c r="D566" s="34" t="s">
        <v>5811</v>
      </c>
      <c r="E566" s="34" t="s">
        <v>5812</v>
      </c>
      <c r="F566" s="34" t="s">
        <v>5813</v>
      </c>
    </row>
    <row r="567" spans="1:6">
      <c r="A567" s="106">
        <v>70248295</v>
      </c>
      <c r="B567" s="34" t="s">
        <v>5814</v>
      </c>
      <c r="C567" s="34" t="s">
        <v>5815</v>
      </c>
      <c r="D567" s="34" t="s">
        <v>5816</v>
      </c>
      <c r="E567" s="34" t="s">
        <v>4133</v>
      </c>
      <c r="F567" s="34" t="s">
        <v>4133</v>
      </c>
    </row>
    <row r="568" spans="1:6">
      <c r="A568" s="106">
        <v>100212109</v>
      </c>
      <c r="B568" s="34" t="s">
        <v>5817</v>
      </c>
      <c r="C568" s="34" t="s">
        <v>5818</v>
      </c>
      <c r="D568" s="34" t="s">
        <v>4462</v>
      </c>
      <c r="E568" s="34" t="s">
        <v>5819</v>
      </c>
      <c r="F568" s="34" t="s">
        <v>5820</v>
      </c>
    </row>
    <row r="569" spans="1:6">
      <c r="A569" s="106">
        <v>30201117</v>
      </c>
      <c r="B569" s="34" t="s">
        <v>5821</v>
      </c>
      <c r="C569" s="34" t="s">
        <v>5822</v>
      </c>
      <c r="D569" s="34" t="s">
        <v>5005</v>
      </c>
      <c r="E569" s="34" t="s">
        <v>4133</v>
      </c>
      <c r="F569" s="34" t="s">
        <v>4158</v>
      </c>
    </row>
    <row r="570" spans="1:6">
      <c r="A570" s="106">
        <v>70483108</v>
      </c>
      <c r="B570" s="34" t="s">
        <v>5823</v>
      </c>
      <c r="C570" s="34" t="s">
        <v>5824</v>
      </c>
      <c r="D570" s="34" t="s">
        <v>4893</v>
      </c>
      <c r="E570" s="34" t="s">
        <v>5825</v>
      </c>
      <c r="F570" s="34" t="s">
        <v>4158</v>
      </c>
    </row>
    <row r="571" spans="1:6">
      <c r="A571" s="106">
        <v>70280140</v>
      </c>
      <c r="B571" s="34" t="s">
        <v>5826</v>
      </c>
      <c r="C571" s="34" t="s">
        <v>5827</v>
      </c>
      <c r="D571" s="34" t="s">
        <v>5300</v>
      </c>
      <c r="E571" s="34" t="s">
        <v>5828</v>
      </c>
      <c r="F571" s="34" t="s">
        <v>4158</v>
      </c>
    </row>
    <row r="572" spans="1:6">
      <c r="A572" s="106">
        <v>70459104</v>
      </c>
      <c r="B572" s="34" t="s">
        <v>5829</v>
      </c>
      <c r="C572" s="34" t="s">
        <v>5830</v>
      </c>
      <c r="D572" s="34" t="s">
        <v>4348</v>
      </c>
      <c r="E572" s="34" t="s">
        <v>5831</v>
      </c>
      <c r="F572" s="34" t="s">
        <v>5832</v>
      </c>
    </row>
    <row r="573" spans="1:6">
      <c r="A573" s="106">
        <v>70248121</v>
      </c>
      <c r="B573" s="34" t="s">
        <v>5833</v>
      </c>
      <c r="C573" s="34" t="s">
        <v>5834</v>
      </c>
      <c r="D573" s="34" t="s">
        <v>5835</v>
      </c>
      <c r="E573" s="34" t="s">
        <v>4133</v>
      </c>
      <c r="F573" s="34" t="s">
        <v>4133</v>
      </c>
    </row>
    <row r="574" spans="1:6">
      <c r="A574" s="106">
        <v>138753000</v>
      </c>
      <c r="B574" s="34" t="s">
        <v>5836</v>
      </c>
      <c r="C574" s="34" t="s">
        <v>5837</v>
      </c>
      <c r="D574" s="34" t="s">
        <v>5467</v>
      </c>
      <c r="E574" s="34" t="s">
        <v>5838</v>
      </c>
      <c r="F574" s="34" t="s">
        <v>5839</v>
      </c>
    </row>
    <row r="575" spans="1:6">
      <c r="A575" s="106">
        <v>138753001</v>
      </c>
      <c r="B575" s="34" t="s">
        <v>5836</v>
      </c>
      <c r="C575" s="34" t="s">
        <v>5837</v>
      </c>
      <c r="D575" s="34" t="s">
        <v>5467</v>
      </c>
      <c r="E575" s="34" t="s">
        <v>4133</v>
      </c>
      <c r="F575" s="34" t="s">
        <v>4133</v>
      </c>
    </row>
    <row r="576" spans="1:6">
      <c r="A576" s="106">
        <v>30305000</v>
      </c>
      <c r="B576" s="34" t="s">
        <v>5840</v>
      </c>
      <c r="C576" s="34" t="s">
        <v>5841</v>
      </c>
      <c r="D576" s="34" t="s">
        <v>5842</v>
      </c>
      <c r="E576" s="34" t="s">
        <v>5843</v>
      </c>
      <c r="F576" s="34" t="s">
        <v>5844</v>
      </c>
    </row>
    <row r="577" spans="1:6">
      <c r="A577" s="106">
        <v>70211124</v>
      </c>
      <c r="B577" s="34" t="s">
        <v>5845</v>
      </c>
      <c r="C577" s="34" t="s">
        <v>5846</v>
      </c>
      <c r="D577" s="34" t="s">
        <v>4453</v>
      </c>
      <c r="E577" s="34" t="s">
        <v>5847</v>
      </c>
      <c r="F577" s="34" t="s">
        <v>5848</v>
      </c>
    </row>
    <row r="578" spans="1:6">
      <c r="A578" s="106">
        <v>70248127</v>
      </c>
      <c r="B578" s="34" t="s">
        <v>5849</v>
      </c>
      <c r="C578" s="34" t="s">
        <v>4915</v>
      </c>
      <c r="D578" s="34" t="s">
        <v>4916</v>
      </c>
      <c r="E578" s="34" t="s">
        <v>4133</v>
      </c>
      <c r="F578" s="34" t="s">
        <v>4158</v>
      </c>
    </row>
    <row r="579" spans="1:6">
      <c r="A579" s="106">
        <v>138705004</v>
      </c>
      <c r="B579" s="34" t="s">
        <v>5850</v>
      </c>
      <c r="C579" s="34" t="s">
        <v>5851</v>
      </c>
      <c r="D579" s="34" t="s">
        <v>4494</v>
      </c>
      <c r="E579" s="34" t="s">
        <v>4740</v>
      </c>
      <c r="F579" s="34" t="s">
        <v>4741</v>
      </c>
    </row>
    <row r="580" spans="1:6">
      <c r="A580" s="106">
        <v>138705003</v>
      </c>
      <c r="B580" s="34" t="s">
        <v>5852</v>
      </c>
      <c r="C580" s="34" t="s">
        <v>5853</v>
      </c>
      <c r="D580" s="34" t="s">
        <v>4494</v>
      </c>
      <c r="E580" s="34" t="s">
        <v>4133</v>
      </c>
      <c r="F580" s="34" t="s">
        <v>4158</v>
      </c>
    </row>
    <row r="581" spans="1:6">
      <c r="A581" s="106">
        <v>108789101</v>
      </c>
      <c r="B581" s="34" t="s">
        <v>5854</v>
      </c>
      <c r="C581" s="34" t="s">
        <v>5855</v>
      </c>
      <c r="D581" s="34" t="s">
        <v>4418</v>
      </c>
      <c r="E581" s="34" t="s">
        <v>5856</v>
      </c>
      <c r="F581" s="34" t="s">
        <v>5857</v>
      </c>
    </row>
    <row r="582" spans="1:6">
      <c r="A582" s="106">
        <v>108776000</v>
      </c>
      <c r="B582" s="34" t="s">
        <v>5858</v>
      </c>
      <c r="C582" s="34" t="s">
        <v>5859</v>
      </c>
      <c r="D582" s="34" t="s">
        <v>5860</v>
      </c>
      <c r="E582" s="34" t="s">
        <v>5861</v>
      </c>
      <c r="F582" s="34" t="s">
        <v>5862</v>
      </c>
    </row>
    <row r="583" spans="1:6">
      <c r="A583" s="106">
        <v>108776101</v>
      </c>
      <c r="B583" s="34" t="s">
        <v>5863</v>
      </c>
      <c r="C583" s="34" t="s">
        <v>5859</v>
      </c>
      <c r="D583" s="34" t="s">
        <v>4661</v>
      </c>
      <c r="E583" s="34" t="s">
        <v>5861</v>
      </c>
      <c r="F583" s="34" t="s">
        <v>5862</v>
      </c>
    </row>
    <row r="584" spans="1:6">
      <c r="A584" s="106">
        <v>10224150</v>
      </c>
      <c r="B584" s="34" t="s">
        <v>5864</v>
      </c>
      <c r="C584" s="34" t="s">
        <v>5865</v>
      </c>
      <c r="D584" s="34" t="s">
        <v>5504</v>
      </c>
      <c r="E584" s="34" t="s">
        <v>5866</v>
      </c>
      <c r="F584" s="34" t="s">
        <v>4158</v>
      </c>
    </row>
    <row r="585" spans="1:6">
      <c r="A585" s="106">
        <v>10224240</v>
      </c>
      <c r="B585" s="34" t="s">
        <v>5867</v>
      </c>
      <c r="C585" s="34" t="s">
        <v>5865</v>
      </c>
      <c r="D585" s="34" t="s">
        <v>5504</v>
      </c>
      <c r="E585" s="34" t="s">
        <v>4133</v>
      </c>
      <c r="F585" s="34" t="s">
        <v>4158</v>
      </c>
    </row>
    <row r="586" spans="1:6">
      <c r="A586" s="106">
        <v>10224145</v>
      </c>
      <c r="B586" s="34" t="s">
        <v>5868</v>
      </c>
      <c r="C586" s="34" t="s">
        <v>5865</v>
      </c>
      <c r="D586" s="34" t="s">
        <v>5504</v>
      </c>
      <c r="E586" s="34" t="s">
        <v>5869</v>
      </c>
      <c r="F586" s="34" t="s">
        <v>4158</v>
      </c>
    </row>
    <row r="587" spans="1:6">
      <c r="A587" s="106">
        <v>10224000</v>
      </c>
      <c r="B587" s="34" t="s">
        <v>5870</v>
      </c>
      <c r="C587" s="34" t="s">
        <v>5871</v>
      </c>
      <c r="D587" s="34" t="s">
        <v>5504</v>
      </c>
      <c r="E587" s="34" t="s">
        <v>5872</v>
      </c>
      <c r="F587" s="34" t="s">
        <v>5873</v>
      </c>
    </row>
    <row r="588" spans="1:6">
      <c r="A588" s="106">
        <v>130251203</v>
      </c>
      <c r="B588" s="34" t="s">
        <v>5874</v>
      </c>
      <c r="C588" s="34" t="s">
        <v>5875</v>
      </c>
      <c r="D588" s="34" t="s">
        <v>5876</v>
      </c>
      <c r="E588" s="34" t="s">
        <v>4133</v>
      </c>
      <c r="F588" s="34" t="s">
        <v>4133</v>
      </c>
    </row>
    <row r="589" spans="1:6">
      <c r="A589" s="106">
        <v>130251000</v>
      </c>
      <c r="B589" s="34" t="s">
        <v>5877</v>
      </c>
      <c r="C589" s="34" t="s">
        <v>5878</v>
      </c>
      <c r="D589" s="34" t="s">
        <v>5876</v>
      </c>
      <c r="E589" s="34" t="s">
        <v>5879</v>
      </c>
      <c r="F589" s="34" t="s">
        <v>5880</v>
      </c>
    </row>
    <row r="590" spans="1:6">
      <c r="A590" s="106">
        <v>78549000</v>
      </c>
      <c r="B590" s="34" t="s">
        <v>5881</v>
      </c>
      <c r="C590" s="34" t="s">
        <v>4287</v>
      </c>
      <c r="D590" s="34" t="s">
        <v>4288</v>
      </c>
      <c r="E590" s="34" t="s">
        <v>4289</v>
      </c>
      <c r="F590" s="34" t="s">
        <v>4290</v>
      </c>
    </row>
    <row r="591" spans="1:6">
      <c r="A591" s="106">
        <v>78995000</v>
      </c>
      <c r="B591" s="34" t="s">
        <v>5882</v>
      </c>
      <c r="C591" s="34" t="s">
        <v>5883</v>
      </c>
      <c r="D591" s="34" t="s">
        <v>4205</v>
      </c>
      <c r="E591" s="34" t="s">
        <v>5884</v>
      </c>
      <c r="F591" s="34" t="s">
        <v>5885</v>
      </c>
    </row>
    <row r="592" spans="1:6">
      <c r="A592" s="106">
        <v>110404107</v>
      </c>
      <c r="B592" s="34" t="s">
        <v>5886</v>
      </c>
      <c r="C592" s="34" t="s">
        <v>5887</v>
      </c>
      <c r="D592" s="34" t="s">
        <v>5398</v>
      </c>
      <c r="E592" s="34" t="s">
        <v>4133</v>
      </c>
      <c r="F592" s="34" t="s">
        <v>4133</v>
      </c>
    </row>
    <row r="593" spans="1:6">
      <c r="A593" s="106">
        <v>100201615</v>
      </c>
      <c r="B593" s="34" t="s">
        <v>5888</v>
      </c>
      <c r="C593" s="34" t="s">
        <v>5889</v>
      </c>
      <c r="D593" s="34" t="s">
        <v>4632</v>
      </c>
      <c r="E593" s="34" t="s">
        <v>4133</v>
      </c>
      <c r="F593" s="34" t="s">
        <v>4133</v>
      </c>
    </row>
    <row r="594" spans="1:6">
      <c r="A594" s="106">
        <v>70406124</v>
      </c>
      <c r="B594" s="34" t="s">
        <v>5890</v>
      </c>
      <c r="C594" s="34" t="s">
        <v>5891</v>
      </c>
      <c r="D594" s="34" t="s">
        <v>5811</v>
      </c>
      <c r="E594" s="34" t="s">
        <v>5892</v>
      </c>
      <c r="F594" s="34" t="s">
        <v>5893</v>
      </c>
    </row>
    <row r="595" spans="1:6">
      <c r="A595" s="106">
        <v>140570203</v>
      </c>
      <c r="B595" s="34" t="s">
        <v>5894</v>
      </c>
      <c r="C595" s="34" t="s">
        <v>5895</v>
      </c>
      <c r="D595" s="34" t="s">
        <v>4413</v>
      </c>
      <c r="E595" s="34" t="s">
        <v>5896</v>
      </c>
      <c r="F595" s="34" t="s">
        <v>5897</v>
      </c>
    </row>
    <row r="596" spans="1:6">
      <c r="A596" s="106">
        <v>78249000</v>
      </c>
      <c r="B596" s="34" t="s">
        <v>5898</v>
      </c>
      <c r="C596" s="34" t="s">
        <v>4590</v>
      </c>
      <c r="D596" s="34" t="s">
        <v>4539</v>
      </c>
      <c r="E596" s="34" t="s">
        <v>4591</v>
      </c>
      <c r="F596" s="34" t="s">
        <v>4158</v>
      </c>
    </row>
    <row r="597" spans="1:6">
      <c r="A597" s="106">
        <v>100220201</v>
      </c>
      <c r="B597" s="34" t="s">
        <v>5899</v>
      </c>
      <c r="C597" s="34" t="s">
        <v>5900</v>
      </c>
      <c r="D597" s="34" t="s">
        <v>4156</v>
      </c>
      <c r="E597" s="34" t="s">
        <v>4133</v>
      </c>
      <c r="F597" s="34" t="s">
        <v>4133</v>
      </c>
    </row>
    <row r="598" spans="1:6">
      <c r="A598" s="106">
        <v>70289112</v>
      </c>
      <c r="B598" s="34" t="s">
        <v>5901</v>
      </c>
      <c r="C598" s="34" t="s">
        <v>5902</v>
      </c>
      <c r="D598" s="34" t="s">
        <v>5522</v>
      </c>
      <c r="E598" s="34" t="s">
        <v>4133</v>
      </c>
      <c r="F598" s="34" t="s">
        <v>4133</v>
      </c>
    </row>
    <row r="599" spans="1:6">
      <c r="A599" s="106">
        <v>110201106</v>
      </c>
      <c r="B599" s="34" t="s">
        <v>5903</v>
      </c>
      <c r="C599" s="34" t="s">
        <v>4587</v>
      </c>
      <c r="D599" s="34" t="s">
        <v>4588</v>
      </c>
      <c r="E599" s="34" t="s">
        <v>5904</v>
      </c>
      <c r="F599" s="34" t="s">
        <v>5905</v>
      </c>
    </row>
    <row r="600" spans="1:6">
      <c r="A600" s="106">
        <v>108720000</v>
      </c>
      <c r="B600" s="34" t="s">
        <v>5906</v>
      </c>
      <c r="C600" s="34" t="s">
        <v>5907</v>
      </c>
      <c r="D600" s="34" t="s">
        <v>5616</v>
      </c>
      <c r="E600" s="34" t="s">
        <v>5908</v>
      </c>
      <c r="F600" s="34" t="s">
        <v>5909</v>
      </c>
    </row>
    <row r="601" spans="1:6">
      <c r="A601" s="106">
        <v>108720201</v>
      </c>
      <c r="B601" s="34" t="s">
        <v>5910</v>
      </c>
      <c r="C601" s="34" t="s">
        <v>5911</v>
      </c>
      <c r="D601" s="34" t="s">
        <v>5616</v>
      </c>
      <c r="E601" s="34" t="s">
        <v>5908</v>
      </c>
      <c r="F601" s="34" t="s">
        <v>5909</v>
      </c>
    </row>
    <row r="602" spans="1:6">
      <c r="A602" s="106">
        <v>100220118</v>
      </c>
      <c r="B602" s="34" t="s">
        <v>5912</v>
      </c>
      <c r="C602" s="34" t="s">
        <v>5913</v>
      </c>
      <c r="D602" s="34" t="s">
        <v>5914</v>
      </c>
      <c r="E602" s="34" t="s">
        <v>4133</v>
      </c>
      <c r="F602" s="34" t="s">
        <v>4133</v>
      </c>
    </row>
    <row r="603" spans="1:6">
      <c r="A603" s="106">
        <v>100220705</v>
      </c>
      <c r="B603" s="34" t="s">
        <v>5912</v>
      </c>
      <c r="C603" s="34" t="s">
        <v>5915</v>
      </c>
      <c r="D603" s="34" t="s">
        <v>4156</v>
      </c>
      <c r="E603" s="34" t="s">
        <v>5916</v>
      </c>
      <c r="F603" s="34" t="s">
        <v>5917</v>
      </c>
    </row>
    <row r="604" spans="1:6">
      <c r="A604" s="106">
        <v>70408102</v>
      </c>
      <c r="B604" s="34" t="s">
        <v>5918</v>
      </c>
      <c r="C604" s="34" t="s">
        <v>5919</v>
      </c>
      <c r="D604" s="34" t="s">
        <v>5920</v>
      </c>
      <c r="E604" s="34" t="s">
        <v>4133</v>
      </c>
      <c r="F604" s="34" t="s">
        <v>4133</v>
      </c>
    </row>
    <row r="605" spans="1:6">
      <c r="A605" s="106">
        <v>130403000</v>
      </c>
      <c r="B605" s="34" t="s">
        <v>5921</v>
      </c>
      <c r="C605" s="34" t="s">
        <v>5922</v>
      </c>
      <c r="D605" s="34" t="s">
        <v>5923</v>
      </c>
      <c r="E605" s="34" t="s">
        <v>5924</v>
      </c>
      <c r="F605" s="34" t="s">
        <v>5925</v>
      </c>
    </row>
    <row r="606" spans="1:6">
      <c r="A606" s="106">
        <v>130403101</v>
      </c>
      <c r="B606" s="34" t="s">
        <v>5926</v>
      </c>
      <c r="C606" s="34" t="s">
        <v>5927</v>
      </c>
      <c r="D606" s="34" t="s">
        <v>5928</v>
      </c>
      <c r="E606" s="34" t="s">
        <v>4133</v>
      </c>
      <c r="F606" s="34" t="s">
        <v>4133</v>
      </c>
    </row>
    <row r="607" spans="1:6">
      <c r="A607" s="106">
        <v>20227102</v>
      </c>
      <c r="B607" s="34" t="s">
        <v>5929</v>
      </c>
      <c r="C607" s="34" t="s">
        <v>5930</v>
      </c>
      <c r="D607" s="34" t="s">
        <v>5705</v>
      </c>
      <c r="E607" s="34" t="s">
        <v>4133</v>
      </c>
      <c r="F607" s="34" t="s">
        <v>4133</v>
      </c>
    </row>
    <row r="608" spans="1:6">
      <c r="A608" s="106">
        <v>90210118</v>
      </c>
      <c r="B608" s="34" t="s">
        <v>5931</v>
      </c>
      <c r="C608" s="34" t="s">
        <v>5932</v>
      </c>
      <c r="D608" s="34" t="s">
        <v>5933</v>
      </c>
      <c r="E608" s="34" t="s">
        <v>4133</v>
      </c>
      <c r="F608" s="34" t="s">
        <v>4133</v>
      </c>
    </row>
    <row r="609" spans="1:6">
      <c r="A609" s="106">
        <v>60203202</v>
      </c>
      <c r="B609" s="34" t="s">
        <v>5934</v>
      </c>
      <c r="C609" s="34" t="s">
        <v>5935</v>
      </c>
      <c r="D609" s="34" t="s">
        <v>5936</v>
      </c>
      <c r="E609" s="34" t="s">
        <v>5937</v>
      </c>
      <c r="F609" s="34" t="s">
        <v>5938</v>
      </c>
    </row>
    <row r="610" spans="1:6">
      <c r="A610" s="106">
        <v>60203000</v>
      </c>
      <c r="B610" s="34" t="s">
        <v>5939</v>
      </c>
      <c r="C610" s="34" t="s">
        <v>5940</v>
      </c>
      <c r="D610" s="34" t="s">
        <v>5941</v>
      </c>
      <c r="E610" s="34" t="s">
        <v>5937</v>
      </c>
      <c r="F610" s="34" t="s">
        <v>5938</v>
      </c>
    </row>
    <row r="611" spans="1:6">
      <c r="A611" s="106">
        <v>70466022</v>
      </c>
      <c r="B611" s="34" t="s">
        <v>5942</v>
      </c>
      <c r="C611" s="34" t="s">
        <v>5943</v>
      </c>
      <c r="D611" s="34" t="s">
        <v>4141</v>
      </c>
      <c r="E611" s="34" t="s">
        <v>5944</v>
      </c>
      <c r="F611" s="34" t="s">
        <v>5945</v>
      </c>
    </row>
    <row r="612" spans="1:6">
      <c r="A612" s="106">
        <v>120235140</v>
      </c>
      <c r="B612" s="34" t="s">
        <v>5946</v>
      </c>
      <c r="C612" s="34" t="s">
        <v>5947</v>
      </c>
      <c r="D612" s="34" t="s">
        <v>5417</v>
      </c>
      <c r="E612" s="34" t="s">
        <v>5948</v>
      </c>
      <c r="F612" s="34" t="s">
        <v>5949</v>
      </c>
    </row>
    <row r="613" spans="1:6">
      <c r="A613" s="106">
        <v>28701000</v>
      </c>
      <c r="B613" s="34" t="s">
        <v>5950</v>
      </c>
      <c r="C613" s="34" t="s">
        <v>5951</v>
      </c>
      <c r="D613" s="34" t="s">
        <v>4620</v>
      </c>
      <c r="E613" s="34" t="s">
        <v>5952</v>
      </c>
      <c r="F613" s="34" t="s">
        <v>5953</v>
      </c>
    </row>
    <row r="614" spans="1:6">
      <c r="A614" s="106">
        <v>20326000</v>
      </c>
      <c r="B614" s="34" t="s">
        <v>5954</v>
      </c>
      <c r="C614" s="34" t="s">
        <v>5955</v>
      </c>
      <c r="D614" s="34" t="s">
        <v>5956</v>
      </c>
      <c r="E614" s="34" t="s">
        <v>5957</v>
      </c>
      <c r="F614" s="34" t="s">
        <v>5958</v>
      </c>
    </row>
    <row r="615" spans="1:6">
      <c r="A615" s="106">
        <v>20326101</v>
      </c>
      <c r="B615" s="34" t="s">
        <v>3896</v>
      </c>
      <c r="C615" s="34" t="s">
        <v>5959</v>
      </c>
      <c r="D615" s="34" t="s">
        <v>5960</v>
      </c>
      <c r="E615" s="34" t="s">
        <v>4133</v>
      </c>
      <c r="F615" s="34" t="s">
        <v>4133</v>
      </c>
    </row>
    <row r="616" spans="1:6">
      <c r="A616" s="106">
        <v>70248102</v>
      </c>
      <c r="B616" s="34" t="s">
        <v>3896</v>
      </c>
      <c r="C616" s="34" t="s">
        <v>5961</v>
      </c>
      <c r="D616" s="34" t="s">
        <v>5010</v>
      </c>
      <c r="E616" s="34" t="s">
        <v>4133</v>
      </c>
      <c r="F616" s="34" t="s">
        <v>4133</v>
      </c>
    </row>
    <row r="617" spans="1:6">
      <c r="A617" s="106">
        <v>30199000</v>
      </c>
      <c r="B617" s="34" t="s">
        <v>5962</v>
      </c>
      <c r="C617" s="34" t="s">
        <v>5963</v>
      </c>
      <c r="D617" s="34" t="s">
        <v>5005</v>
      </c>
      <c r="E617" s="34" t="s">
        <v>5964</v>
      </c>
      <c r="F617" s="34" t="s">
        <v>5965</v>
      </c>
    </row>
    <row r="618" spans="1:6">
      <c r="A618" s="106">
        <v>30201282</v>
      </c>
      <c r="B618" s="34" t="s">
        <v>5966</v>
      </c>
      <c r="C618" s="34" t="s">
        <v>5967</v>
      </c>
      <c r="D618" s="34" t="s">
        <v>5968</v>
      </c>
      <c r="E618" s="34" t="s">
        <v>4133</v>
      </c>
      <c r="F618" s="34" t="s">
        <v>4158</v>
      </c>
    </row>
    <row r="619" spans="1:6">
      <c r="A619" s="106">
        <v>70248169</v>
      </c>
      <c r="B619" s="34" t="s">
        <v>5969</v>
      </c>
      <c r="C619" s="34" t="s">
        <v>5970</v>
      </c>
      <c r="D619" s="34" t="s">
        <v>5044</v>
      </c>
      <c r="E619" s="34" t="s">
        <v>4133</v>
      </c>
      <c r="F619" s="34" t="s">
        <v>4133</v>
      </c>
    </row>
    <row r="620" spans="1:6">
      <c r="A620" s="106">
        <v>128704000</v>
      </c>
      <c r="B620" s="34" t="s">
        <v>5971</v>
      </c>
      <c r="C620" s="34" t="s">
        <v>5972</v>
      </c>
      <c r="D620" s="34" t="s">
        <v>4499</v>
      </c>
      <c r="E620" s="34" t="s">
        <v>1874</v>
      </c>
      <c r="F620" s="34" t="s">
        <v>4158</v>
      </c>
    </row>
    <row r="621" spans="1:6">
      <c r="A621" s="106">
        <v>128704001</v>
      </c>
      <c r="B621" s="34" t="s">
        <v>5971</v>
      </c>
      <c r="C621" s="34" t="s">
        <v>5973</v>
      </c>
      <c r="D621" s="34" t="s">
        <v>4499</v>
      </c>
      <c r="E621" s="34" t="s">
        <v>4133</v>
      </c>
      <c r="F621" s="34" t="s">
        <v>4158</v>
      </c>
    </row>
    <row r="622" spans="1:6">
      <c r="A622" s="106">
        <v>108909000</v>
      </c>
      <c r="B622" s="34" t="s">
        <v>5974</v>
      </c>
      <c r="C622" s="34" t="s">
        <v>5975</v>
      </c>
      <c r="D622" s="34" t="s">
        <v>4418</v>
      </c>
      <c r="E622" s="34" t="s">
        <v>4715</v>
      </c>
      <c r="F622" s="34" t="s">
        <v>4158</v>
      </c>
    </row>
    <row r="623" spans="1:6">
      <c r="A623" s="106">
        <v>70465104</v>
      </c>
      <c r="B623" s="34" t="s">
        <v>5976</v>
      </c>
      <c r="C623" s="34" t="s">
        <v>5977</v>
      </c>
      <c r="D623" s="34" t="s">
        <v>4306</v>
      </c>
      <c r="E623" s="34" t="s">
        <v>4133</v>
      </c>
      <c r="F623" s="34" t="s">
        <v>4158</v>
      </c>
    </row>
    <row r="624" spans="1:6">
      <c r="A624" s="106">
        <v>100201170</v>
      </c>
      <c r="B624" s="34" t="s">
        <v>5976</v>
      </c>
      <c r="C624" s="34" t="s">
        <v>5978</v>
      </c>
      <c r="D624" s="34" t="s">
        <v>4302</v>
      </c>
      <c r="E624" s="34" t="s">
        <v>5979</v>
      </c>
      <c r="F624" s="34" t="s">
        <v>5980</v>
      </c>
    </row>
    <row r="625" spans="1:6">
      <c r="A625" s="106">
        <v>80214202</v>
      </c>
      <c r="B625" s="34" t="s">
        <v>5981</v>
      </c>
      <c r="C625" s="34" t="s">
        <v>5982</v>
      </c>
      <c r="D625" s="34" t="s">
        <v>5983</v>
      </c>
      <c r="E625" s="34" t="s">
        <v>5984</v>
      </c>
      <c r="F625" s="34" t="s">
        <v>1321</v>
      </c>
    </row>
    <row r="626" spans="1:6">
      <c r="A626" s="106">
        <v>80214103</v>
      </c>
      <c r="B626" s="34" t="s">
        <v>5985</v>
      </c>
      <c r="C626" s="34" t="s">
        <v>5982</v>
      </c>
      <c r="D626" s="34" t="s">
        <v>5983</v>
      </c>
      <c r="E626" s="34" t="s">
        <v>5984</v>
      </c>
      <c r="F626" s="34" t="s">
        <v>1321</v>
      </c>
    </row>
    <row r="627" spans="1:6">
      <c r="A627" s="106">
        <v>80214000</v>
      </c>
      <c r="B627" s="34" t="s">
        <v>5986</v>
      </c>
      <c r="C627" s="34" t="s">
        <v>5987</v>
      </c>
      <c r="D627" s="34" t="s">
        <v>5988</v>
      </c>
      <c r="E627" s="34" t="s">
        <v>1319</v>
      </c>
      <c r="F627" s="34" t="s">
        <v>5989</v>
      </c>
    </row>
    <row r="628" spans="1:6">
      <c r="A628" s="106">
        <v>80502000</v>
      </c>
      <c r="B628" s="34" t="s">
        <v>5990</v>
      </c>
      <c r="C628" s="34" t="s">
        <v>5991</v>
      </c>
      <c r="D628" s="34" t="s">
        <v>5992</v>
      </c>
      <c r="E628" s="34" t="s">
        <v>5352</v>
      </c>
      <c r="F628" s="34" t="s">
        <v>5993</v>
      </c>
    </row>
    <row r="629" spans="1:6">
      <c r="A629" s="106">
        <v>110244201</v>
      </c>
      <c r="B629" s="34" t="s">
        <v>5994</v>
      </c>
      <c r="C629" s="34" t="s">
        <v>5995</v>
      </c>
      <c r="D629" s="34" t="s">
        <v>5996</v>
      </c>
      <c r="E629" s="34" t="s">
        <v>2218</v>
      </c>
      <c r="F629" s="34" t="s">
        <v>5997</v>
      </c>
    </row>
    <row r="630" spans="1:6">
      <c r="A630" s="106">
        <v>110244101</v>
      </c>
      <c r="B630" s="34" t="s">
        <v>5998</v>
      </c>
      <c r="C630" s="34" t="s">
        <v>5999</v>
      </c>
      <c r="D630" s="34" t="s">
        <v>5996</v>
      </c>
      <c r="E630" s="34" t="s">
        <v>6000</v>
      </c>
      <c r="F630" s="34" t="s">
        <v>6001</v>
      </c>
    </row>
    <row r="631" spans="1:6">
      <c r="A631" s="106">
        <v>70513097</v>
      </c>
      <c r="B631" s="34" t="s">
        <v>3699</v>
      </c>
      <c r="C631" s="34" t="s">
        <v>6002</v>
      </c>
      <c r="D631" s="34" t="s">
        <v>4322</v>
      </c>
      <c r="E631" s="34" t="s">
        <v>4133</v>
      </c>
      <c r="F631" s="34" t="s">
        <v>4133</v>
      </c>
    </row>
    <row r="632" spans="1:6">
      <c r="A632" s="106">
        <v>70414099</v>
      </c>
      <c r="B632" s="34" t="s">
        <v>6003</v>
      </c>
      <c r="C632" s="34" t="s">
        <v>6004</v>
      </c>
      <c r="D632" s="34" t="s">
        <v>5451</v>
      </c>
      <c r="E632" s="34" t="s">
        <v>6005</v>
      </c>
      <c r="F632" s="34" t="s">
        <v>6006</v>
      </c>
    </row>
    <row r="633" spans="1:6">
      <c r="A633" s="106">
        <v>108788201</v>
      </c>
      <c r="B633" s="34" t="s">
        <v>6007</v>
      </c>
      <c r="C633" s="34" t="s">
        <v>6008</v>
      </c>
      <c r="D633" s="34" t="s">
        <v>4230</v>
      </c>
      <c r="E633" s="34" t="s">
        <v>6009</v>
      </c>
      <c r="F633" s="34" t="s">
        <v>6010</v>
      </c>
    </row>
    <row r="634" spans="1:6">
      <c r="A634" s="106">
        <v>108788000</v>
      </c>
      <c r="B634" s="34" t="s">
        <v>6011</v>
      </c>
      <c r="C634" s="34" t="s">
        <v>6008</v>
      </c>
      <c r="D634" s="34" t="s">
        <v>6012</v>
      </c>
      <c r="E634" s="34" t="s">
        <v>6013</v>
      </c>
      <c r="F634" s="34" t="s">
        <v>6010</v>
      </c>
    </row>
    <row r="635" spans="1:6">
      <c r="A635" s="106">
        <v>138501000</v>
      </c>
      <c r="B635" s="34" t="s">
        <v>6014</v>
      </c>
      <c r="C635" s="34" t="s">
        <v>6015</v>
      </c>
      <c r="D635" s="34" t="s">
        <v>5033</v>
      </c>
      <c r="E635" s="34" t="s">
        <v>6016</v>
      </c>
      <c r="F635" s="34" t="s">
        <v>6017</v>
      </c>
    </row>
    <row r="636" spans="1:6">
      <c r="A636" s="106">
        <v>10306000</v>
      </c>
      <c r="B636" s="34" t="s">
        <v>6018</v>
      </c>
      <c r="C636" s="34" t="s">
        <v>6019</v>
      </c>
      <c r="D636" s="34" t="s">
        <v>6020</v>
      </c>
      <c r="E636" s="34" t="s">
        <v>6021</v>
      </c>
      <c r="F636" s="34" t="s">
        <v>6022</v>
      </c>
    </row>
    <row r="637" spans="1:6">
      <c r="A637" s="106">
        <v>10306101</v>
      </c>
      <c r="B637" s="34" t="s">
        <v>6023</v>
      </c>
      <c r="C637" s="34" t="s">
        <v>6019</v>
      </c>
      <c r="D637" s="34" t="s">
        <v>6020</v>
      </c>
      <c r="E637" s="34" t="s">
        <v>4133</v>
      </c>
      <c r="F637" s="34" t="s">
        <v>4133</v>
      </c>
    </row>
    <row r="638" spans="1:6">
      <c r="A638" s="106">
        <v>78530101</v>
      </c>
      <c r="B638" s="34" t="s">
        <v>6024</v>
      </c>
      <c r="C638" s="34" t="s">
        <v>6025</v>
      </c>
      <c r="D638" s="34" t="s">
        <v>6026</v>
      </c>
      <c r="E638" s="34" t="s">
        <v>6027</v>
      </c>
      <c r="F638" s="34" t="s">
        <v>6028</v>
      </c>
    </row>
    <row r="639" spans="1:6">
      <c r="A639" s="106">
        <v>78530000</v>
      </c>
      <c r="B639" s="34" t="s">
        <v>6029</v>
      </c>
      <c r="C639" s="34" t="s">
        <v>6030</v>
      </c>
      <c r="D639" s="34" t="s">
        <v>6026</v>
      </c>
      <c r="E639" s="34" t="s">
        <v>6027</v>
      </c>
      <c r="F639" s="34" t="s">
        <v>6028</v>
      </c>
    </row>
    <row r="640" spans="1:6">
      <c r="A640" s="106">
        <v>78530103</v>
      </c>
      <c r="B640" s="34" t="s">
        <v>6031</v>
      </c>
      <c r="C640" s="34" t="s">
        <v>6032</v>
      </c>
      <c r="D640" s="34" t="s">
        <v>6026</v>
      </c>
      <c r="E640" s="34" t="s">
        <v>6027</v>
      </c>
      <c r="F640" s="34" t="s">
        <v>6028</v>
      </c>
    </row>
    <row r="641" spans="1:6">
      <c r="A641" s="106">
        <v>130317000</v>
      </c>
      <c r="B641" s="34" t="s">
        <v>6033</v>
      </c>
      <c r="C641" s="34" t="s">
        <v>4362</v>
      </c>
      <c r="D641" s="34" t="s">
        <v>6034</v>
      </c>
      <c r="E641" s="34" t="s">
        <v>6035</v>
      </c>
      <c r="F641" s="34" t="s">
        <v>6036</v>
      </c>
    </row>
    <row r="642" spans="1:6">
      <c r="A642" s="106">
        <v>130317001</v>
      </c>
      <c r="B642" s="34" t="s">
        <v>6037</v>
      </c>
      <c r="C642" s="34" t="s">
        <v>6038</v>
      </c>
      <c r="D642" s="34" t="s">
        <v>6034</v>
      </c>
      <c r="E642" s="34" t="s">
        <v>6035</v>
      </c>
      <c r="F642" s="34" t="s">
        <v>6036</v>
      </c>
    </row>
    <row r="643" spans="1:6">
      <c r="A643" s="106">
        <v>70403144</v>
      </c>
      <c r="B643" s="34" t="s">
        <v>3704</v>
      </c>
      <c r="C643" s="34" t="s">
        <v>6039</v>
      </c>
      <c r="D643" s="34" t="s">
        <v>4783</v>
      </c>
      <c r="E643" s="34" t="s">
        <v>4133</v>
      </c>
      <c r="F643" s="34" t="s">
        <v>4133</v>
      </c>
    </row>
    <row r="644" spans="1:6">
      <c r="A644" s="106">
        <v>70297115</v>
      </c>
      <c r="B644" s="34" t="s">
        <v>6040</v>
      </c>
      <c r="C644" s="34" t="s">
        <v>6041</v>
      </c>
      <c r="D644" s="34" t="s">
        <v>4961</v>
      </c>
      <c r="E644" s="34" t="s">
        <v>4133</v>
      </c>
      <c r="F644" s="34" t="s">
        <v>4133</v>
      </c>
    </row>
    <row r="645" spans="1:6">
      <c r="A645" s="106">
        <v>100339000</v>
      </c>
      <c r="B645" s="34" t="s">
        <v>6042</v>
      </c>
      <c r="C645" s="34" t="s">
        <v>6043</v>
      </c>
      <c r="D645" s="34" t="s">
        <v>6044</v>
      </c>
      <c r="E645" s="34" t="s">
        <v>6045</v>
      </c>
      <c r="F645" s="34" t="s">
        <v>6046</v>
      </c>
    </row>
    <row r="646" spans="1:6">
      <c r="A646" s="106">
        <v>100339001</v>
      </c>
      <c r="B646" s="34" t="s">
        <v>6047</v>
      </c>
      <c r="C646" s="34" t="s">
        <v>6048</v>
      </c>
      <c r="D646" s="34" t="s">
        <v>6049</v>
      </c>
      <c r="E646" s="34" t="s">
        <v>4133</v>
      </c>
      <c r="F646" s="34" t="s">
        <v>4158</v>
      </c>
    </row>
    <row r="647" spans="1:6">
      <c r="A647" s="106">
        <v>70260150</v>
      </c>
      <c r="B647" s="34" t="s">
        <v>6050</v>
      </c>
      <c r="C647" s="34" t="s">
        <v>6051</v>
      </c>
      <c r="D647" s="34" t="s">
        <v>4518</v>
      </c>
      <c r="E647" s="34" t="s">
        <v>4133</v>
      </c>
      <c r="F647" s="34" t="s">
        <v>4158</v>
      </c>
    </row>
    <row r="648" spans="1:6">
      <c r="A648" s="106">
        <v>110221012</v>
      </c>
      <c r="B648" s="34" t="s">
        <v>6052</v>
      </c>
      <c r="C648" s="34" t="s">
        <v>6053</v>
      </c>
      <c r="D648" s="34" t="s">
        <v>4367</v>
      </c>
      <c r="E648" s="34" t="s">
        <v>6054</v>
      </c>
      <c r="F648" s="34" t="s">
        <v>4158</v>
      </c>
    </row>
    <row r="649" spans="1:6">
      <c r="A649" s="106">
        <v>110221007</v>
      </c>
      <c r="B649" s="34" t="s">
        <v>3623</v>
      </c>
      <c r="C649" s="34" t="s">
        <v>6055</v>
      </c>
      <c r="D649" s="34" t="s">
        <v>4197</v>
      </c>
      <c r="E649" s="34" t="s">
        <v>4133</v>
      </c>
      <c r="F649" s="34" t="s">
        <v>4133</v>
      </c>
    </row>
    <row r="650" spans="1:6">
      <c r="A650" s="106">
        <v>110221000</v>
      </c>
      <c r="B650" s="34" t="s">
        <v>6056</v>
      </c>
      <c r="C650" s="34" t="s">
        <v>6057</v>
      </c>
      <c r="D650" s="34" t="s">
        <v>4367</v>
      </c>
      <c r="E650" s="34" t="s">
        <v>6058</v>
      </c>
      <c r="F650" s="34" t="s">
        <v>6059</v>
      </c>
    </row>
    <row r="651" spans="1:6">
      <c r="A651" s="106">
        <v>110201103</v>
      </c>
      <c r="B651" s="34" t="s">
        <v>6060</v>
      </c>
      <c r="C651" s="34" t="s">
        <v>6061</v>
      </c>
      <c r="D651" s="34" t="s">
        <v>4588</v>
      </c>
      <c r="E651" s="34" t="s">
        <v>6062</v>
      </c>
      <c r="F651" s="34" t="s">
        <v>6063</v>
      </c>
    </row>
    <row r="652" spans="1:6">
      <c r="A652" s="106">
        <v>78664001</v>
      </c>
      <c r="B652" s="34" t="s">
        <v>6064</v>
      </c>
      <c r="C652" s="34" t="s">
        <v>6065</v>
      </c>
      <c r="D652" s="34" t="s">
        <v>4453</v>
      </c>
      <c r="E652" s="34" t="s">
        <v>6066</v>
      </c>
      <c r="F652" s="34" t="s">
        <v>6067</v>
      </c>
    </row>
    <row r="653" spans="1:6">
      <c r="A653" s="106">
        <v>70269128</v>
      </c>
      <c r="B653" s="34" t="s">
        <v>6068</v>
      </c>
      <c r="C653" s="34" t="s">
        <v>6069</v>
      </c>
      <c r="D653" s="34" t="s">
        <v>5044</v>
      </c>
      <c r="E653" s="34" t="s">
        <v>6070</v>
      </c>
      <c r="F653" s="34" t="s">
        <v>4158</v>
      </c>
    </row>
    <row r="654" spans="1:6">
      <c r="A654" s="106">
        <v>70514204</v>
      </c>
      <c r="B654" s="34" t="s">
        <v>6071</v>
      </c>
      <c r="C654" s="34" t="s">
        <v>6072</v>
      </c>
      <c r="D654" s="34" t="s">
        <v>6073</v>
      </c>
      <c r="E654" s="34" t="s">
        <v>4133</v>
      </c>
      <c r="F654" s="34" t="s">
        <v>4133</v>
      </c>
    </row>
    <row r="655" spans="1:6">
      <c r="A655" s="106">
        <v>70297134</v>
      </c>
      <c r="B655" s="34" t="s">
        <v>3982</v>
      </c>
      <c r="C655" s="34" t="s">
        <v>6074</v>
      </c>
      <c r="D655" s="34" t="s">
        <v>6075</v>
      </c>
      <c r="E655" s="34" t="s">
        <v>4133</v>
      </c>
      <c r="F655" s="34" t="s">
        <v>4133</v>
      </c>
    </row>
    <row r="656" spans="1:6">
      <c r="A656" s="106">
        <v>100210118</v>
      </c>
      <c r="B656" s="34" t="s">
        <v>6076</v>
      </c>
      <c r="C656" s="34" t="s">
        <v>6077</v>
      </c>
      <c r="D656" s="34" t="s">
        <v>6078</v>
      </c>
      <c r="E656" s="34" t="s">
        <v>4133</v>
      </c>
      <c r="F656" s="34" t="s">
        <v>4133</v>
      </c>
    </row>
    <row r="657" spans="1:6">
      <c r="A657" s="106">
        <v>70492018</v>
      </c>
      <c r="B657" s="34" t="s">
        <v>6079</v>
      </c>
      <c r="C657" s="34" t="s">
        <v>6080</v>
      </c>
      <c r="D657" s="34" t="s">
        <v>4486</v>
      </c>
      <c r="E657" s="34" t="s">
        <v>4133</v>
      </c>
      <c r="F657" s="34" t="s">
        <v>4158</v>
      </c>
    </row>
    <row r="658" spans="1:6">
      <c r="A658" s="106">
        <v>108513001</v>
      </c>
      <c r="B658" s="34" t="s">
        <v>6081</v>
      </c>
      <c r="C658" s="34" t="s">
        <v>6082</v>
      </c>
      <c r="D658" s="34" t="s">
        <v>4171</v>
      </c>
      <c r="E658" s="34" t="s">
        <v>6083</v>
      </c>
      <c r="F658" s="34" t="s">
        <v>4158</v>
      </c>
    </row>
    <row r="659" spans="1:6">
      <c r="A659" s="106">
        <v>100220117</v>
      </c>
      <c r="B659" s="34" t="s">
        <v>6084</v>
      </c>
      <c r="C659" s="34" t="s">
        <v>6085</v>
      </c>
      <c r="D659" s="34" t="s">
        <v>6086</v>
      </c>
      <c r="E659" s="34" t="s">
        <v>6087</v>
      </c>
      <c r="F659" s="34" t="s">
        <v>4158</v>
      </c>
    </row>
    <row r="660" spans="1:6">
      <c r="A660" s="106">
        <v>70248297</v>
      </c>
      <c r="B660" s="34" t="s">
        <v>6088</v>
      </c>
      <c r="C660" s="34" t="s">
        <v>6089</v>
      </c>
      <c r="D660" s="34" t="s">
        <v>5085</v>
      </c>
      <c r="E660" s="34" t="s">
        <v>6090</v>
      </c>
      <c r="F660" s="34" t="s">
        <v>6091</v>
      </c>
    </row>
    <row r="661" spans="1:6">
      <c r="A661" s="106">
        <v>70248170</v>
      </c>
      <c r="B661" s="34" t="s">
        <v>6092</v>
      </c>
      <c r="C661" s="34" t="s">
        <v>6089</v>
      </c>
      <c r="D661" s="34" t="s">
        <v>5085</v>
      </c>
      <c r="E661" s="34" t="s">
        <v>4133</v>
      </c>
      <c r="F661" s="34" t="s">
        <v>4133</v>
      </c>
    </row>
    <row r="662" spans="1:6">
      <c r="A662" s="106">
        <v>70248130</v>
      </c>
      <c r="B662" s="34" t="s">
        <v>6093</v>
      </c>
      <c r="C662" s="34" t="s">
        <v>6089</v>
      </c>
      <c r="D662" s="34" t="s">
        <v>5085</v>
      </c>
      <c r="E662" s="34" t="s">
        <v>4133</v>
      </c>
      <c r="F662" s="34" t="s">
        <v>4133</v>
      </c>
    </row>
    <row r="663" spans="1:6">
      <c r="A663" s="106">
        <v>40201003</v>
      </c>
      <c r="B663" s="34" t="s">
        <v>6094</v>
      </c>
      <c r="C663" s="34" t="s">
        <v>6095</v>
      </c>
      <c r="D663" s="34" t="s">
        <v>6096</v>
      </c>
      <c r="E663" s="34" t="s">
        <v>4133</v>
      </c>
      <c r="F663" s="34" t="s">
        <v>4133</v>
      </c>
    </row>
    <row r="664" spans="1:6">
      <c r="A664" s="106">
        <v>70444110</v>
      </c>
      <c r="B664" s="34" t="s">
        <v>6097</v>
      </c>
      <c r="C664" s="34" t="s">
        <v>6098</v>
      </c>
      <c r="D664" s="34" t="s">
        <v>5280</v>
      </c>
      <c r="E664" s="34" t="s">
        <v>6099</v>
      </c>
      <c r="F664" s="34" t="s">
        <v>6100</v>
      </c>
    </row>
    <row r="665" spans="1:6">
      <c r="A665" s="106">
        <v>100230104</v>
      </c>
      <c r="B665" s="34" t="s">
        <v>6101</v>
      </c>
      <c r="C665" s="34" t="s">
        <v>6102</v>
      </c>
      <c r="D665" s="34" t="s">
        <v>4599</v>
      </c>
      <c r="E665" s="34" t="s">
        <v>1828</v>
      </c>
      <c r="F665" s="34" t="s">
        <v>1830</v>
      </c>
    </row>
    <row r="666" spans="1:6">
      <c r="A666" s="106">
        <v>70211109</v>
      </c>
      <c r="B666" s="34" t="s">
        <v>511</v>
      </c>
      <c r="C666" s="34" t="s">
        <v>6103</v>
      </c>
      <c r="D666" s="34" t="s">
        <v>4793</v>
      </c>
      <c r="E666" s="34" t="s">
        <v>6104</v>
      </c>
      <c r="F666" s="34" t="s">
        <v>6105</v>
      </c>
    </row>
    <row r="667" spans="1:6">
      <c r="A667" s="106">
        <v>100201173</v>
      </c>
      <c r="B667" s="34" t="s">
        <v>6106</v>
      </c>
      <c r="C667" s="34" t="s">
        <v>6107</v>
      </c>
      <c r="D667" s="34" t="s">
        <v>4418</v>
      </c>
      <c r="E667" s="34" t="s">
        <v>4133</v>
      </c>
      <c r="F667" s="34" t="s">
        <v>4133</v>
      </c>
    </row>
    <row r="668" spans="1:6">
      <c r="A668" s="106">
        <v>70468107</v>
      </c>
      <c r="B668" s="34" t="s">
        <v>6108</v>
      </c>
      <c r="C668" s="34" t="s">
        <v>6109</v>
      </c>
      <c r="D668" s="34" t="s">
        <v>4423</v>
      </c>
      <c r="E668" s="34" t="s">
        <v>6110</v>
      </c>
      <c r="F668" s="34" t="s">
        <v>6111</v>
      </c>
    </row>
    <row r="669" spans="1:6">
      <c r="A669" s="106">
        <v>70468108</v>
      </c>
      <c r="B669" s="34" t="s">
        <v>6112</v>
      </c>
      <c r="C669" s="34" t="s">
        <v>6113</v>
      </c>
      <c r="D669" s="34" t="s">
        <v>4333</v>
      </c>
      <c r="E669" s="34" t="s">
        <v>6114</v>
      </c>
      <c r="F669" s="34" t="s">
        <v>6111</v>
      </c>
    </row>
    <row r="670" spans="1:6">
      <c r="A670" s="106">
        <v>78581001</v>
      </c>
      <c r="B670" s="34" t="s">
        <v>6115</v>
      </c>
      <c r="C670" s="34" t="s">
        <v>6116</v>
      </c>
      <c r="D670" s="34" t="s">
        <v>4788</v>
      </c>
      <c r="E670" s="34" t="s">
        <v>6117</v>
      </c>
      <c r="F670" s="34" t="s">
        <v>6118</v>
      </c>
    </row>
    <row r="671" spans="1:6">
      <c r="A671" s="106">
        <v>78994001</v>
      </c>
      <c r="B671" s="34" t="s">
        <v>6119</v>
      </c>
      <c r="C671" s="34" t="s">
        <v>6120</v>
      </c>
      <c r="D671" s="34" t="s">
        <v>6121</v>
      </c>
      <c r="E671" s="34" t="s">
        <v>6122</v>
      </c>
      <c r="F671" s="34" t="s">
        <v>6123</v>
      </c>
    </row>
    <row r="672" spans="1:6">
      <c r="A672" s="106">
        <v>78994000</v>
      </c>
      <c r="B672" s="34" t="s">
        <v>6124</v>
      </c>
      <c r="C672" s="34" t="s">
        <v>6125</v>
      </c>
      <c r="D672" s="34" t="s">
        <v>4757</v>
      </c>
      <c r="E672" s="34" t="s">
        <v>6122</v>
      </c>
      <c r="F672" s="34" t="s">
        <v>6123</v>
      </c>
    </row>
    <row r="673" spans="1:6">
      <c r="A673" s="106">
        <v>70513094</v>
      </c>
      <c r="B673" s="34" t="s">
        <v>3633</v>
      </c>
      <c r="C673" s="34" t="s">
        <v>6126</v>
      </c>
      <c r="D673" s="34" t="s">
        <v>4338</v>
      </c>
      <c r="E673" s="34" t="s">
        <v>4133</v>
      </c>
      <c r="F673" s="34" t="s">
        <v>4158</v>
      </c>
    </row>
    <row r="674" spans="1:6">
      <c r="A674" s="106">
        <v>100220110</v>
      </c>
      <c r="B674" s="34" t="s">
        <v>6127</v>
      </c>
      <c r="C674" s="34" t="s">
        <v>6128</v>
      </c>
      <c r="D674" s="34" t="s">
        <v>6086</v>
      </c>
      <c r="E674" s="34" t="s">
        <v>6129</v>
      </c>
      <c r="F674" s="34" t="s">
        <v>6130</v>
      </c>
    </row>
    <row r="675" spans="1:6">
      <c r="A675" s="106">
        <v>10201102</v>
      </c>
      <c r="B675" s="34" t="s">
        <v>3991</v>
      </c>
      <c r="C675" s="34" t="s">
        <v>6131</v>
      </c>
      <c r="D675" s="34" t="s">
        <v>6132</v>
      </c>
      <c r="E675" s="34" t="s">
        <v>4133</v>
      </c>
      <c r="F675" s="34" t="s">
        <v>4133</v>
      </c>
    </row>
    <row r="676" spans="1:6">
      <c r="A676" s="106">
        <v>20349102</v>
      </c>
      <c r="B676" s="34" t="s">
        <v>3991</v>
      </c>
      <c r="C676" s="34" t="s">
        <v>6133</v>
      </c>
      <c r="D676" s="34" t="s">
        <v>6134</v>
      </c>
      <c r="E676" s="34" t="s">
        <v>4133</v>
      </c>
      <c r="F676" s="34" t="s">
        <v>4158</v>
      </c>
    </row>
    <row r="677" spans="1:6">
      <c r="A677" s="106">
        <v>70260102</v>
      </c>
      <c r="B677" s="34" t="s">
        <v>3991</v>
      </c>
      <c r="C677" s="34" t="s">
        <v>6135</v>
      </c>
      <c r="D677" s="34" t="s">
        <v>4732</v>
      </c>
      <c r="E677" s="34" t="s">
        <v>6136</v>
      </c>
      <c r="F677" s="34" t="s">
        <v>6137</v>
      </c>
    </row>
    <row r="678" spans="1:6">
      <c r="A678" s="106">
        <v>70248293</v>
      </c>
      <c r="B678" s="34" t="s">
        <v>6138</v>
      </c>
      <c r="C678" s="34" t="s">
        <v>6139</v>
      </c>
      <c r="D678" s="34" t="s">
        <v>6140</v>
      </c>
      <c r="E678" s="34" t="s">
        <v>6141</v>
      </c>
      <c r="F678" s="34" t="s">
        <v>4158</v>
      </c>
    </row>
    <row r="679" spans="1:6">
      <c r="A679" s="106">
        <v>100210115</v>
      </c>
      <c r="B679" s="34" t="s">
        <v>6142</v>
      </c>
      <c r="C679" s="34" t="s">
        <v>6143</v>
      </c>
      <c r="D679" s="34" t="s">
        <v>6144</v>
      </c>
      <c r="E679" s="34" t="s">
        <v>6145</v>
      </c>
      <c r="F679" s="34" t="s">
        <v>6146</v>
      </c>
    </row>
    <row r="680" spans="1:6">
      <c r="A680" s="106">
        <v>70479108</v>
      </c>
      <c r="B680" s="34" t="s">
        <v>6147</v>
      </c>
      <c r="C680" s="34" t="s">
        <v>4977</v>
      </c>
      <c r="D680" s="34" t="s">
        <v>4978</v>
      </c>
      <c r="E680" s="34" t="s">
        <v>4133</v>
      </c>
      <c r="F680" s="34" t="s">
        <v>4158</v>
      </c>
    </row>
    <row r="681" spans="1:6">
      <c r="A681" s="106">
        <v>70505204</v>
      </c>
      <c r="B681" s="34" t="s">
        <v>6148</v>
      </c>
      <c r="C681" s="34" t="s">
        <v>6149</v>
      </c>
      <c r="D681" s="34" t="s">
        <v>4147</v>
      </c>
      <c r="E681" s="34" t="s">
        <v>6150</v>
      </c>
      <c r="F681" s="34" t="s">
        <v>6151</v>
      </c>
    </row>
    <row r="682" spans="1:6">
      <c r="A682" s="106">
        <v>78975000</v>
      </c>
      <c r="B682" s="34" t="s">
        <v>6152</v>
      </c>
      <c r="C682" s="34" t="s">
        <v>5081</v>
      </c>
      <c r="D682" s="34" t="s">
        <v>4152</v>
      </c>
      <c r="E682" s="34" t="s">
        <v>5082</v>
      </c>
      <c r="F682" s="34" t="s">
        <v>5083</v>
      </c>
    </row>
    <row r="683" spans="1:6">
      <c r="A683" s="106">
        <v>70260106</v>
      </c>
      <c r="B683" s="34" t="s">
        <v>6153</v>
      </c>
      <c r="C683" s="34" t="s">
        <v>6154</v>
      </c>
      <c r="D683" s="34" t="s">
        <v>4380</v>
      </c>
      <c r="E683" s="34" t="s">
        <v>6155</v>
      </c>
      <c r="F683" s="34" t="s">
        <v>6156</v>
      </c>
    </row>
    <row r="684" spans="1:6">
      <c r="A684" s="106">
        <v>70211111</v>
      </c>
      <c r="B684" s="34" t="s">
        <v>538</v>
      </c>
      <c r="C684" s="34" t="s">
        <v>6157</v>
      </c>
      <c r="D684" s="34" t="s">
        <v>4453</v>
      </c>
      <c r="E684" s="34" t="s">
        <v>6158</v>
      </c>
      <c r="F684" s="34" t="s">
        <v>6159</v>
      </c>
    </row>
    <row r="685" spans="1:6">
      <c r="A685" s="106">
        <v>80214102</v>
      </c>
      <c r="B685" s="34" t="s">
        <v>6160</v>
      </c>
      <c r="C685" s="34" t="s">
        <v>6161</v>
      </c>
      <c r="D685" s="34" t="s">
        <v>5988</v>
      </c>
      <c r="E685" s="34" t="s">
        <v>4133</v>
      </c>
      <c r="F685" s="34" t="s">
        <v>4158</v>
      </c>
    </row>
    <row r="686" spans="1:6">
      <c r="A686" s="106">
        <v>100220107</v>
      </c>
      <c r="B686" s="34" t="s">
        <v>6162</v>
      </c>
      <c r="C686" s="34" t="s">
        <v>5915</v>
      </c>
      <c r="D686" s="34" t="s">
        <v>4156</v>
      </c>
      <c r="E686" s="34" t="s">
        <v>4133</v>
      </c>
      <c r="F686" s="34" t="s">
        <v>4133</v>
      </c>
    </row>
    <row r="687" spans="1:6">
      <c r="A687" s="106">
        <v>110404101</v>
      </c>
      <c r="B687" s="34" t="s">
        <v>6162</v>
      </c>
      <c r="C687" s="34" t="s">
        <v>6163</v>
      </c>
      <c r="D687" s="34" t="s">
        <v>5639</v>
      </c>
      <c r="E687" s="34" t="s">
        <v>6164</v>
      </c>
      <c r="F687" s="34" t="s">
        <v>6165</v>
      </c>
    </row>
    <row r="688" spans="1:6">
      <c r="A688" s="106">
        <v>130406101</v>
      </c>
      <c r="B688" s="34" t="s">
        <v>6162</v>
      </c>
      <c r="C688" s="34" t="s">
        <v>6166</v>
      </c>
      <c r="D688" s="34" t="s">
        <v>4115</v>
      </c>
      <c r="E688" s="34" t="s">
        <v>4133</v>
      </c>
      <c r="F688" s="34" t="s">
        <v>4158</v>
      </c>
    </row>
    <row r="689" spans="1:6">
      <c r="A689" s="106">
        <v>130406102</v>
      </c>
      <c r="B689" s="34" t="s">
        <v>6167</v>
      </c>
      <c r="C689" s="34" t="s">
        <v>6168</v>
      </c>
      <c r="D689" s="34" t="s">
        <v>4115</v>
      </c>
      <c r="E689" s="34" t="s">
        <v>4133</v>
      </c>
      <c r="F689" s="34" t="s">
        <v>4158</v>
      </c>
    </row>
    <row r="690" spans="1:6">
      <c r="A690" s="106">
        <v>130406000</v>
      </c>
      <c r="B690" s="34" t="s">
        <v>6169</v>
      </c>
      <c r="C690" s="34" t="s">
        <v>6170</v>
      </c>
      <c r="D690" s="34" t="s">
        <v>4115</v>
      </c>
      <c r="E690" s="34" t="s">
        <v>6171</v>
      </c>
      <c r="F690" s="34" t="s">
        <v>6172</v>
      </c>
    </row>
    <row r="691" spans="1:6">
      <c r="A691" s="106">
        <v>78513001</v>
      </c>
      <c r="B691" s="34" t="s">
        <v>6173</v>
      </c>
      <c r="C691" s="34" t="s">
        <v>6174</v>
      </c>
      <c r="D691" s="34" t="s">
        <v>4348</v>
      </c>
      <c r="E691" s="34" t="s">
        <v>6175</v>
      </c>
      <c r="F691" s="34" t="s">
        <v>6176</v>
      </c>
    </row>
    <row r="692" spans="1:6">
      <c r="A692" s="106">
        <v>78513000</v>
      </c>
      <c r="B692" s="34" t="s">
        <v>6177</v>
      </c>
      <c r="C692" s="34" t="s">
        <v>6174</v>
      </c>
      <c r="D692" s="34" t="s">
        <v>4348</v>
      </c>
      <c r="E692" s="34" t="s">
        <v>6178</v>
      </c>
      <c r="F692" s="34" t="s">
        <v>6176</v>
      </c>
    </row>
    <row r="693" spans="1:6">
      <c r="A693" s="106">
        <v>70211126</v>
      </c>
      <c r="B693" s="34" t="s">
        <v>3362</v>
      </c>
      <c r="C693" s="34" t="s">
        <v>6179</v>
      </c>
      <c r="D693" s="34" t="s">
        <v>4453</v>
      </c>
      <c r="E693" s="34" t="s">
        <v>6180</v>
      </c>
      <c r="F693" s="34" t="s">
        <v>6181</v>
      </c>
    </row>
    <row r="694" spans="1:6">
      <c r="A694" s="106">
        <v>70465106</v>
      </c>
      <c r="B694" s="34" t="s">
        <v>6182</v>
      </c>
      <c r="C694" s="34" t="s">
        <v>5977</v>
      </c>
      <c r="D694" s="34" t="s">
        <v>6183</v>
      </c>
      <c r="E694" s="34" t="s">
        <v>4133</v>
      </c>
      <c r="F694" s="34" t="s">
        <v>4186</v>
      </c>
    </row>
    <row r="695" spans="1:6">
      <c r="A695" s="106">
        <v>70289109</v>
      </c>
      <c r="B695" s="34" t="s">
        <v>6184</v>
      </c>
      <c r="C695" s="34" t="s">
        <v>6185</v>
      </c>
      <c r="D695" s="34" t="s">
        <v>4830</v>
      </c>
      <c r="E695" s="34" t="s">
        <v>6186</v>
      </c>
      <c r="F695" s="34" t="s">
        <v>6187</v>
      </c>
    </row>
    <row r="696" spans="1:6">
      <c r="A696" s="106">
        <v>80415103</v>
      </c>
      <c r="B696" s="34" t="s">
        <v>6188</v>
      </c>
      <c r="C696" s="34" t="s">
        <v>6189</v>
      </c>
      <c r="D696" s="34" t="s">
        <v>5349</v>
      </c>
      <c r="E696" s="34" t="s">
        <v>6190</v>
      </c>
      <c r="F696" s="34" t="s">
        <v>6191</v>
      </c>
    </row>
    <row r="697" spans="1:6">
      <c r="A697" s="106">
        <v>70211127</v>
      </c>
      <c r="B697" s="34" t="s">
        <v>6192</v>
      </c>
      <c r="C697" s="34" t="s">
        <v>6193</v>
      </c>
      <c r="D697" s="34" t="s">
        <v>4607</v>
      </c>
      <c r="E697" s="34" t="s">
        <v>6194</v>
      </c>
      <c r="F697" s="34" t="s">
        <v>6195</v>
      </c>
    </row>
    <row r="698" spans="1:6">
      <c r="A698" s="106">
        <v>70440115</v>
      </c>
      <c r="B698" s="34" t="s">
        <v>6196</v>
      </c>
      <c r="C698" s="34" t="s">
        <v>6197</v>
      </c>
      <c r="D698" s="34" t="s">
        <v>5141</v>
      </c>
      <c r="E698" s="34" t="s">
        <v>4133</v>
      </c>
      <c r="F698" s="34" t="s">
        <v>4133</v>
      </c>
    </row>
    <row r="699" spans="1:6">
      <c r="A699" s="106">
        <v>130222133</v>
      </c>
      <c r="B699" s="34" t="s">
        <v>6198</v>
      </c>
      <c r="C699" s="34" t="s">
        <v>6199</v>
      </c>
      <c r="D699" s="34" t="s">
        <v>4279</v>
      </c>
      <c r="E699" s="34" t="s">
        <v>6200</v>
      </c>
      <c r="F699" s="34" t="s">
        <v>6201</v>
      </c>
    </row>
    <row r="700" spans="1:6">
      <c r="A700" s="106">
        <v>100206119</v>
      </c>
      <c r="B700" s="34" t="s">
        <v>6202</v>
      </c>
      <c r="C700" s="34" t="s">
        <v>6203</v>
      </c>
      <c r="D700" s="34" t="s">
        <v>6204</v>
      </c>
      <c r="E700" s="34" t="s">
        <v>4133</v>
      </c>
      <c r="F700" s="34" t="s">
        <v>4133</v>
      </c>
    </row>
    <row r="701" spans="1:6">
      <c r="A701" s="106">
        <v>108727000</v>
      </c>
      <c r="B701" s="34" t="s">
        <v>6205</v>
      </c>
      <c r="C701" s="34" t="s">
        <v>6206</v>
      </c>
      <c r="D701" s="34" t="s">
        <v>5616</v>
      </c>
      <c r="E701" s="34" t="s">
        <v>6207</v>
      </c>
      <c r="F701" s="34" t="s">
        <v>6208</v>
      </c>
    </row>
    <row r="702" spans="1:6">
      <c r="A702" s="106">
        <v>108505000</v>
      </c>
      <c r="B702" s="34" t="s">
        <v>6209</v>
      </c>
      <c r="C702" s="34" t="s">
        <v>6210</v>
      </c>
      <c r="D702" s="34" t="s">
        <v>5375</v>
      </c>
      <c r="E702" s="34" t="s">
        <v>6211</v>
      </c>
      <c r="F702" s="34" t="s">
        <v>6212</v>
      </c>
    </row>
    <row r="703" spans="1:6">
      <c r="A703" s="106">
        <v>108793000</v>
      </c>
      <c r="B703" s="34" t="s">
        <v>6213</v>
      </c>
      <c r="C703" s="34" t="s">
        <v>6210</v>
      </c>
      <c r="D703" s="34" t="s">
        <v>5375</v>
      </c>
      <c r="E703" s="34" t="s">
        <v>4133</v>
      </c>
      <c r="F703" s="34" t="s">
        <v>4158</v>
      </c>
    </row>
    <row r="704" spans="1:6">
      <c r="A704" s="106">
        <v>90220106</v>
      </c>
      <c r="B704" s="34" t="s">
        <v>6214</v>
      </c>
      <c r="C704" s="34" t="s">
        <v>4388</v>
      </c>
      <c r="D704" s="34" t="s">
        <v>4389</v>
      </c>
      <c r="E704" s="34" t="s">
        <v>4133</v>
      </c>
      <c r="F704" s="34" t="s">
        <v>4133</v>
      </c>
    </row>
    <row r="705" spans="1:6">
      <c r="A705" s="106">
        <v>100201179</v>
      </c>
      <c r="B705" s="34" t="s">
        <v>6215</v>
      </c>
      <c r="C705" s="34" t="s">
        <v>6216</v>
      </c>
      <c r="D705" s="34" t="s">
        <v>6217</v>
      </c>
      <c r="E705" s="34" t="s">
        <v>4133</v>
      </c>
      <c r="F705" s="34" t="s">
        <v>4133</v>
      </c>
    </row>
    <row r="706" spans="1:6">
      <c r="A706" s="106">
        <v>140413000</v>
      </c>
      <c r="B706" s="34" t="s">
        <v>6218</v>
      </c>
      <c r="C706" s="34" t="s">
        <v>6219</v>
      </c>
      <c r="D706" s="34" t="s">
        <v>4413</v>
      </c>
      <c r="E706" s="34" t="s">
        <v>6220</v>
      </c>
      <c r="F706" s="34" t="s">
        <v>6221</v>
      </c>
    </row>
    <row r="707" spans="1:6">
      <c r="A707" s="106">
        <v>140413103</v>
      </c>
      <c r="B707" s="34" t="s">
        <v>6222</v>
      </c>
      <c r="C707" s="34" t="s">
        <v>6223</v>
      </c>
      <c r="D707" s="34" t="s">
        <v>4413</v>
      </c>
      <c r="E707" s="34" t="s">
        <v>6224</v>
      </c>
      <c r="F707" s="34" t="s">
        <v>6225</v>
      </c>
    </row>
    <row r="708" spans="1:6">
      <c r="A708" s="106">
        <v>140413700</v>
      </c>
      <c r="B708" s="34" t="s">
        <v>6226</v>
      </c>
      <c r="C708" s="34" t="s">
        <v>6227</v>
      </c>
      <c r="D708" s="34" t="s">
        <v>4413</v>
      </c>
      <c r="E708" s="34" t="s">
        <v>6228</v>
      </c>
      <c r="F708" s="34" t="s">
        <v>4158</v>
      </c>
    </row>
    <row r="709" spans="1:6">
      <c r="A709" s="106">
        <v>100212108</v>
      </c>
      <c r="B709" s="34" t="s">
        <v>6229</v>
      </c>
      <c r="C709" s="34" t="s">
        <v>6230</v>
      </c>
      <c r="D709" s="34" t="s">
        <v>4462</v>
      </c>
      <c r="E709" s="34" t="s">
        <v>6231</v>
      </c>
      <c r="F709" s="34" t="s">
        <v>6232</v>
      </c>
    </row>
    <row r="710" spans="1:6">
      <c r="A710" s="106">
        <v>78253000</v>
      </c>
      <c r="B710" s="34" t="s">
        <v>6233</v>
      </c>
      <c r="C710" s="34" t="s">
        <v>6234</v>
      </c>
      <c r="D710" s="34" t="s">
        <v>4783</v>
      </c>
      <c r="E710" s="34" t="s">
        <v>6235</v>
      </c>
      <c r="F710" s="34" t="s">
        <v>4158</v>
      </c>
    </row>
    <row r="711" spans="1:6">
      <c r="A711" s="106">
        <v>78253001</v>
      </c>
      <c r="B711" s="34" t="s">
        <v>6233</v>
      </c>
      <c r="C711" s="34" t="s">
        <v>6234</v>
      </c>
      <c r="D711" s="34" t="s">
        <v>4783</v>
      </c>
      <c r="E711" s="34" t="s">
        <v>6235</v>
      </c>
      <c r="F711" s="34" t="s">
        <v>4158</v>
      </c>
    </row>
    <row r="712" spans="1:6">
      <c r="A712" s="106">
        <v>70414000</v>
      </c>
      <c r="B712" s="34" t="s">
        <v>6236</v>
      </c>
      <c r="C712" s="34" t="s">
        <v>6237</v>
      </c>
      <c r="D712" s="34" t="s">
        <v>5451</v>
      </c>
      <c r="E712" s="34" t="s">
        <v>6238</v>
      </c>
      <c r="F712" s="34" t="s">
        <v>6239</v>
      </c>
    </row>
    <row r="713" spans="1:6">
      <c r="A713" s="106">
        <v>70414110</v>
      </c>
      <c r="B713" s="34" t="s">
        <v>6240</v>
      </c>
      <c r="C713" s="34" t="s">
        <v>6241</v>
      </c>
      <c r="D713" s="34" t="s">
        <v>4192</v>
      </c>
      <c r="E713" s="34" t="s">
        <v>4133</v>
      </c>
      <c r="F713" s="34" t="s">
        <v>4133</v>
      </c>
    </row>
    <row r="714" spans="1:6">
      <c r="A714" s="106">
        <v>78950001</v>
      </c>
      <c r="B714" s="34" t="s">
        <v>6242</v>
      </c>
      <c r="C714" s="34" t="s">
        <v>6243</v>
      </c>
      <c r="D714" s="34" t="s">
        <v>4136</v>
      </c>
      <c r="E714" s="34" t="s">
        <v>6244</v>
      </c>
      <c r="F714" s="34" t="s">
        <v>6245</v>
      </c>
    </row>
    <row r="715" spans="1:6">
      <c r="A715" s="106">
        <v>70204133</v>
      </c>
      <c r="B715" s="34" t="s">
        <v>3700</v>
      </c>
      <c r="C715" s="34" t="s">
        <v>6246</v>
      </c>
      <c r="D715" s="34" t="s">
        <v>5273</v>
      </c>
      <c r="E715" s="34" t="s">
        <v>4133</v>
      </c>
      <c r="F715" s="34" t="s">
        <v>4133</v>
      </c>
    </row>
    <row r="716" spans="1:6">
      <c r="A716" s="106">
        <v>78921101</v>
      </c>
      <c r="B716" s="34" t="s">
        <v>6247</v>
      </c>
      <c r="C716" s="34" t="s">
        <v>6248</v>
      </c>
      <c r="D716" s="34" t="s">
        <v>6249</v>
      </c>
      <c r="E716" s="34" t="s">
        <v>4133</v>
      </c>
      <c r="F716" s="34" t="s">
        <v>4133</v>
      </c>
    </row>
    <row r="717" spans="1:6">
      <c r="A717" s="106">
        <v>78921000</v>
      </c>
      <c r="B717" s="34" t="s">
        <v>6250</v>
      </c>
      <c r="C717" s="34" t="s">
        <v>6251</v>
      </c>
      <c r="D717" s="34" t="s">
        <v>6252</v>
      </c>
      <c r="E717" s="34" t="s">
        <v>6253</v>
      </c>
      <c r="F717" s="34" t="s">
        <v>6254</v>
      </c>
    </row>
    <row r="718" spans="1:6">
      <c r="A718" s="106">
        <v>130341000</v>
      </c>
      <c r="B718" s="34" t="s">
        <v>6255</v>
      </c>
      <c r="C718" s="34" t="s">
        <v>6256</v>
      </c>
      <c r="D718" s="34" t="s">
        <v>6257</v>
      </c>
      <c r="E718" s="34" t="s">
        <v>6258</v>
      </c>
      <c r="F718" s="34" t="s">
        <v>6258</v>
      </c>
    </row>
    <row r="719" spans="1:6">
      <c r="A719" s="106">
        <v>130341101</v>
      </c>
      <c r="B719" s="34" t="s">
        <v>6259</v>
      </c>
      <c r="C719" s="34" t="s">
        <v>6260</v>
      </c>
      <c r="D719" s="34" t="s">
        <v>6257</v>
      </c>
      <c r="E719" s="34" t="s">
        <v>6258</v>
      </c>
      <c r="F719" s="34" t="s">
        <v>6258</v>
      </c>
    </row>
    <row r="720" spans="1:6">
      <c r="A720" s="106">
        <v>78928201</v>
      </c>
      <c r="B720" s="34" t="s">
        <v>6261</v>
      </c>
      <c r="C720" s="34" t="s">
        <v>6262</v>
      </c>
      <c r="D720" s="34" t="s">
        <v>4205</v>
      </c>
      <c r="E720" s="34" t="s">
        <v>6263</v>
      </c>
      <c r="F720" s="34" t="s">
        <v>6264</v>
      </c>
    </row>
    <row r="721" spans="1:6">
      <c r="A721" s="106">
        <v>110411103</v>
      </c>
      <c r="B721" s="34" t="s">
        <v>6265</v>
      </c>
      <c r="C721" s="34" t="s">
        <v>6266</v>
      </c>
      <c r="D721" s="34" t="s">
        <v>6267</v>
      </c>
      <c r="E721" s="34" t="s">
        <v>4133</v>
      </c>
      <c r="F721" s="34" t="s">
        <v>4133</v>
      </c>
    </row>
    <row r="722" spans="1:6">
      <c r="A722" s="106">
        <v>70403122</v>
      </c>
      <c r="B722" s="34" t="s">
        <v>6268</v>
      </c>
      <c r="C722" s="34" t="s">
        <v>6269</v>
      </c>
      <c r="D722" s="34" t="s">
        <v>4783</v>
      </c>
      <c r="E722" s="34" t="s">
        <v>4133</v>
      </c>
      <c r="F722" s="34" t="s">
        <v>4133</v>
      </c>
    </row>
    <row r="723" spans="1:6">
      <c r="A723" s="106">
        <v>78544000</v>
      </c>
      <c r="B723" s="34" t="s">
        <v>6270</v>
      </c>
      <c r="C723" s="34" t="s">
        <v>6271</v>
      </c>
      <c r="D723" s="34" t="s">
        <v>4719</v>
      </c>
      <c r="E723" s="34" t="s">
        <v>6272</v>
      </c>
      <c r="F723" s="34" t="s">
        <v>6273</v>
      </c>
    </row>
    <row r="724" spans="1:6">
      <c r="A724" s="106">
        <v>108666000</v>
      </c>
      <c r="B724" s="34" t="s">
        <v>6274</v>
      </c>
      <c r="C724" s="34" t="s">
        <v>6271</v>
      </c>
      <c r="D724" s="34" t="s">
        <v>4719</v>
      </c>
      <c r="E724" s="34" t="s">
        <v>6275</v>
      </c>
      <c r="F724" s="34" t="s">
        <v>6276</v>
      </c>
    </row>
    <row r="725" spans="1:6">
      <c r="A725" s="106">
        <v>78569000</v>
      </c>
      <c r="B725" s="34" t="s">
        <v>6277</v>
      </c>
      <c r="C725" s="34" t="s">
        <v>6271</v>
      </c>
      <c r="D725" s="34" t="s">
        <v>4719</v>
      </c>
      <c r="E725" s="34" t="s">
        <v>6278</v>
      </c>
      <c r="F725" s="34" t="s">
        <v>6279</v>
      </c>
    </row>
    <row r="726" spans="1:6">
      <c r="A726" s="106">
        <v>108502000</v>
      </c>
      <c r="B726" s="34" t="s">
        <v>6280</v>
      </c>
      <c r="C726" s="34" t="s">
        <v>6271</v>
      </c>
      <c r="D726" s="34" t="s">
        <v>4719</v>
      </c>
      <c r="E726" s="34" t="s">
        <v>6275</v>
      </c>
      <c r="F726" s="34" t="s">
        <v>6276</v>
      </c>
    </row>
    <row r="727" spans="1:6">
      <c r="A727" s="106">
        <v>108504000</v>
      </c>
      <c r="B727" s="34" t="s">
        <v>6281</v>
      </c>
      <c r="C727" s="34" t="s">
        <v>6271</v>
      </c>
      <c r="D727" s="34" t="s">
        <v>4719</v>
      </c>
      <c r="E727" s="34" t="s">
        <v>6282</v>
      </c>
      <c r="F727" s="34" t="s">
        <v>6283</v>
      </c>
    </row>
    <row r="728" spans="1:6">
      <c r="A728" s="106">
        <v>78577000</v>
      </c>
      <c r="B728" s="34" t="s">
        <v>6284</v>
      </c>
      <c r="C728" s="34" t="s">
        <v>6271</v>
      </c>
      <c r="D728" s="34" t="s">
        <v>4719</v>
      </c>
      <c r="E728" s="34" t="s">
        <v>6285</v>
      </c>
      <c r="F728" s="34" t="s">
        <v>6286</v>
      </c>
    </row>
    <row r="729" spans="1:6">
      <c r="A729" s="106">
        <v>140416101</v>
      </c>
      <c r="B729" s="34" t="s">
        <v>6287</v>
      </c>
      <c r="C729" s="34" t="s">
        <v>6288</v>
      </c>
      <c r="D729" s="34" t="s">
        <v>6289</v>
      </c>
      <c r="E729" s="34" t="s">
        <v>4133</v>
      </c>
      <c r="F729" s="34" t="s">
        <v>4186</v>
      </c>
    </row>
    <row r="730" spans="1:6">
      <c r="A730" s="106">
        <v>70431102</v>
      </c>
      <c r="B730" s="34" t="s">
        <v>6290</v>
      </c>
      <c r="C730" s="34" t="s">
        <v>6291</v>
      </c>
      <c r="D730" s="34" t="s">
        <v>4192</v>
      </c>
      <c r="E730" s="34" t="s">
        <v>6292</v>
      </c>
      <c r="F730" s="34" t="s">
        <v>6293</v>
      </c>
    </row>
    <row r="731" spans="1:6">
      <c r="A731" s="106">
        <v>100201185</v>
      </c>
      <c r="B731" s="34" t="s">
        <v>6294</v>
      </c>
      <c r="C731" s="34" t="s">
        <v>6295</v>
      </c>
      <c r="D731" s="34" t="s">
        <v>4433</v>
      </c>
      <c r="E731" s="34" t="s">
        <v>4133</v>
      </c>
      <c r="F731" s="34" t="s">
        <v>4133</v>
      </c>
    </row>
    <row r="732" spans="1:6">
      <c r="A732" s="106">
        <v>100201191</v>
      </c>
      <c r="B732" s="34" t="s">
        <v>6296</v>
      </c>
      <c r="C732" s="34" t="s">
        <v>6297</v>
      </c>
      <c r="D732" s="34" t="s">
        <v>5616</v>
      </c>
      <c r="E732" s="34" t="s">
        <v>4133</v>
      </c>
      <c r="F732" s="34" t="s">
        <v>4133</v>
      </c>
    </row>
    <row r="733" spans="1:6">
      <c r="A733" s="106">
        <v>80201108</v>
      </c>
      <c r="B733" s="34" t="s">
        <v>6298</v>
      </c>
      <c r="C733" s="34" t="s">
        <v>6299</v>
      </c>
      <c r="D733" s="34" t="s">
        <v>6300</v>
      </c>
      <c r="E733" s="34" t="s">
        <v>6301</v>
      </c>
      <c r="F733" s="34" t="s">
        <v>6302</v>
      </c>
    </row>
    <row r="734" spans="1:6">
      <c r="A734" s="106">
        <v>78934201</v>
      </c>
      <c r="B734" s="34" t="s">
        <v>6303</v>
      </c>
      <c r="C734" s="34" t="s">
        <v>6304</v>
      </c>
      <c r="D734" s="34" t="s">
        <v>4288</v>
      </c>
      <c r="E734" s="34" t="s">
        <v>6305</v>
      </c>
      <c r="F734" s="34" t="s">
        <v>6306</v>
      </c>
    </row>
    <row r="735" spans="1:6">
      <c r="A735" s="106">
        <v>78934000</v>
      </c>
      <c r="B735" s="34" t="s">
        <v>6307</v>
      </c>
      <c r="C735" s="34" t="s">
        <v>6304</v>
      </c>
      <c r="D735" s="34" t="s">
        <v>4288</v>
      </c>
      <c r="E735" s="34" t="s">
        <v>6305</v>
      </c>
      <c r="F735" s="34" t="s">
        <v>6306</v>
      </c>
    </row>
    <row r="736" spans="1:6">
      <c r="A736" s="106">
        <v>70297219</v>
      </c>
      <c r="B736" s="34" t="s">
        <v>3689</v>
      </c>
      <c r="C736" s="34" t="s">
        <v>6308</v>
      </c>
      <c r="D736" s="34" t="s">
        <v>4788</v>
      </c>
      <c r="E736" s="34" t="s">
        <v>4133</v>
      </c>
      <c r="F736" s="34" t="s">
        <v>4133</v>
      </c>
    </row>
    <row r="737" spans="1:6">
      <c r="A737" s="106">
        <v>70297111</v>
      </c>
      <c r="B737" s="34" t="s">
        <v>6309</v>
      </c>
      <c r="C737" s="34" t="s">
        <v>6310</v>
      </c>
      <c r="D737" s="34" t="s">
        <v>4288</v>
      </c>
      <c r="E737" s="34" t="s">
        <v>4133</v>
      </c>
      <c r="F737" s="34" t="s">
        <v>4133</v>
      </c>
    </row>
    <row r="738" spans="1:6">
      <c r="A738" s="106">
        <v>70297000</v>
      </c>
      <c r="B738" s="34" t="s">
        <v>6311</v>
      </c>
      <c r="C738" s="34" t="s">
        <v>6312</v>
      </c>
      <c r="D738" s="34" t="s">
        <v>4288</v>
      </c>
      <c r="E738" s="34" t="s">
        <v>6313</v>
      </c>
      <c r="F738" s="34" t="s">
        <v>6314</v>
      </c>
    </row>
    <row r="739" spans="1:6">
      <c r="A739" s="106">
        <v>100206111</v>
      </c>
      <c r="B739" s="34" t="s">
        <v>6315</v>
      </c>
      <c r="C739" s="34" t="s">
        <v>6316</v>
      </c>
      <c r="D739" s="34" t="s">
        <v>6317</v>
      </c>
      <c r="E739" s="34" t="s">
        <v>6318</v>
      </c>
      <c r="F739" s="34" t="s">
        <v>6319</v>
      </c>
    </row>
    <row r="740" spans="1:6">
      <c r="A740" s="106">
        <v>130251101</v>
      </c>
      <c r="B740" s="34" t="s">
        <v>6320</v>
      </c>
      <c r="C740" s="34" t="s">
        <v>6321</v>
      </c>
      <c r="D740" s="34" t="s">
        <v>5876</v>
      </c>
      <c r="E740" s="34" t="s">
        <v>6322</v>
      </c>
      <c r="F740" s="34" t="s">
        <v>6323</v>
      </c>
    </row>
    <row r="741" spans="1:6">
      <c r="A741" s="106">
        <v>70293103</v>
      </c>
      <c r="B741" s="34" t="s">
        <v>6324</v>
      </c>
      <c r="C741" s="34" t="s">
        <v>5399</v>
      </c>
      <c r="D741" s="34" t="s">
        <v>5171</v>
      </c>
      <c r="E741" s="34" t="s">
        <v>4133</v>
      </c>
      <c r="F741" s="34" t="s">
        <v>4133</v>
      </c>
    </row>
    <row r="742" spans="1:6">
      <c r="A742" s="106">
        <v>70248129</v>
      </c>
      <c r="B742" s="34" t="s">
        <v>3717</v>
      </c>
      <c r="C742" s="34" t="s">
        <v>6325</v>
      </c>
      <c r="D742" s="34" t="s">
        <v>5085</v>
      </c>
      <c r="E742" s="34" t="s">
        <v>4133</v>
      </c>
      <c r="F742" s="34" t="s">
        <v>4133</v>
      </c>
    </row>
    <row r="743" spans="1:6">
      <c r="A743" s="106">
        <v>70248164</v>
      </c>
      <c r="B743" s="34" t="s">
        <v>6326</v>
      </c>
      <c r="C743" s="34" t="s">
        <v>6327</v>
      </c>
      <c r="D743" s="34" t="s">
        <v>5085</v>
      </c>
      <c r="E743" s="34" t="s">
        <v>4133</v>
      </c>
      <c r="F743" s="34" t="s">
        <v>4133</v>
      </c>
    </row>
    <row r="744" spans="1:6">
      <c r="A744" s="106">
        <v>70516203</v>
      </c>
      <c r="B744" s="34" t="s">
        <v>6328</v>
      </c>
      <c r="C744" s="34" t="s">
        <v>6329</v>
      </c>
      <c r="D744" s="34" t="s">
        <v>5280</v>
      </c>
      <c r="E744" s="34" t="s">
        <v>4133</v>
      </c>
      <c r="F744" s="34" t="s">
        <v>4158</v>
      </c>
    </row>
    <row r="745" spans="1:6">
      <c r="A745" s="106">
        <v>70406126</v>
      </c>
      <c r="B745" s="34" t="s">
        <v>6330</v>
      </c>
      <c r="C745" s="34" t="s">
        <v>6331</v>
      </c>
      <c r="D745" s="34" t="s">
        <v>4152</v>
      </c>
      <c r="E745" s="34" t="s">
        <v>6332</v>
      </c>
      <c r="F745" s="34" t="s">
        <v>6333</v>
      </c>
    </row>
    <row r="746" spans="1:6">
      <c r="A746" s="106">
        <v>70440114</v>
      </c>
      <c r="B746" s="34" t="s">
        <v>6334</v>
      </c>
      <c r="C746" s="34" t="s">
        <v>6335</v>
      </c>
      <c r="D746" s="34" t="s">
        <v>5141</v>
      </c>
      <c r="E746" s="34" t="s">
        <v>6336</v>
      </c>
      <c r="F746" s="34" t="s">
        <v>6337</v>
      </c>
    </row>
    <row r="747" spans="1:6">
      <c r="A747" s="106">
        <v>70211123</v>
      </c>
      <c r="B747" s="34" t="s">
        <v>550</v>
      </c>
      <c r="C747" s="34" t="s">
        <v>6338</v>
      </c>
      <c r="D747" s="34" t="s">
        <v>4607</v>
      </c>
      <c r="E747" s="34" t="s">
        <v>6339</v>
      </c>
      <c r="F747" s="34" t="s">
        <v>6340</v>
      </c>
    </row>
    <row r="748" spans="1:6">
      <c r="A748" s="106">
        <v>78621101</v>
      </c>
      <c r="B748" s="34" t="s">
        <v>6341</v>
      </c>
      <c r="C748" s="34" t="s">
        <v>6342</v>
      </c>
      <c r="D748" s="34" t="s">
        <v>5213</v>
      </c>
      <c r="E748" s="34" t="s">
        <v>6343</v>
      </c>
      <c r="F748" s="34" t="s">
        <v>4158</v>
      </c>
    </row>
    <row r="749" spans="1:6">
      <c r="A749" s="106">
        <v>78621000</v>
      </c>
      <c r="B749" s="34" t="s">
        <v>6344</v>
      </c>
      <c r="C749" s="34" t="s">
        <v>6345</v>
      </c>
      <c r="D749" s="34" t="s">
        <v>5213</v>
      </c>
      <c r="E749" s="34" t="s">
        <v>6343</v>
      </c>
      <c r="F749" s="34" t="s">
        <v>6346</v>
      </c>
    </row>
    <row r="750" spans="1:6">
      <c r="A750" s="106">
        <v>78621102</v>
      </c>
      <c r="B750" s="34" t="s">
        <v>6347</v>
      </c>
      <c r="C750" s="34" t="s">
        <v>6348</v>
      </c>
      <c r="D750" s="34" t="s">
        <v>4788</v>
      </c>
      <c r="E750" s="34" t="s">
        <v>6349</v>
      </c>
      <c r="F750" s="34" t="s">
        <v>6350</v>
      </c>
    </row>
    <row r="751" spans="1:6">
      <c r="A751" s="106">
        <v>78947001</v>
      </c>
      <c r="B751" s="34" t="s">
        <v>6351</v>
      </c>
      <c r="C751" s="34" t="s">
        <v>6352</v>
      </c>
      <c r="D751" s="34" t="s">
        <v>5101</v>
      </c>
      <c r="E751" s="34" t="s">
        <v>4133</v>
      </c>
      <c r="F751" s="34" t="s">
        <v>4133</v>
      </c>
    </row>
    <row r="752" spans="1:6">
      <c r="A752" s="106">
        <v>70492013</v>
      </c>
      <c r="B752" s="34" t="s">
        <v>6353</v>
      </c>
      <c r="C752" s="34" t="s">
        <v>6354</v>
      </c>
      <c r="D752" s="34" t="s">
        <v>4486</v>
      </c>
      <c r="E752" s="34" t="s">
        <v>4133</v>
      </c>
      <c r="F752" s="34" t="s">
        <v>4158</v>
      </c>
    </row>
    <row r="753" spans="1:6">
      <c r="A753" s="106">
        <v>78964101</v>
      </c>
      <c r="B753" s="34" t="s">
        <v>6355</v>
      </c>
      <c r="C753" s="34" t="s">
        <v>6356</v>
      </c>
      <c r="D753" s="34" t="s">
        <v>4141</v>
      </c>
      <c r="E753" s="34" t="s">
        <v>6357</v>
      </c>
      <c r="F753" s="34" t="s">
        <v>6358</v>
      </c>
    </row>
    <row r="754" spans="1:6">
      <c r="A754" s="106">
        <v>70459106</v>
      </c>
      <c r="B754" s="34" t="s">
        <v>6359</v>
      </c>
      <c r="C754" s="34" t="s">
        <v>6360</v>
      </c>
      <c r="D754" s="34" t="s">
        <v>4348</v>
      </c>
      <c r="E754" s="34" t="s">
        <v>6361</v>
      </c>
      <c r="F754" s="34" t="s">
        <v>6362</v>
      </c>
    </row>
    <row r="755" spans="1:6">
      <c r="A755" s="106">
        <v>140401113</v>
      </c>
      <c r="B755" s="34" t="s">
        <v>6363</v>
      </c>
      <c r="C755" s="34" t="s">
        <v>6364</v>
      </c>
      <c r="D755" s="34" t="s">
        <v>5657</v>
      </c>
      <c r="E755" s="34" t="s">
        <v>4133</v>
      </c>
      <c r="F755" s="34" t="s">
        <v>4133</v>
      </c>
    </row>
    <row r="756" spans="1:6">
      <c r="A756" s="106">
        <v>70492017</v>
      </c>
      <c r="B756" s="34" t="s">
        <v>6365</v>
      </c>
      <c r="C756" s="34" t="s">
        <v>6366</v>
      </c>
      <c r="D756" s="34" t="s">
        <v>6073</v>
      </c>
      <c r="E756" s="34" t="s">
        <v>4133</v>
      </c>
      <c r="F756" s="34" t="s">
        <v>4158</v>
      </c>
    </row>
    <row r="757" spans="1:6">
      <c r="A757" s="106">
        <v>78230001</v>
      </c>
      <c r="B757" s="34" t="s">
        <v>6367</v>
      </c>
      <c r="C757" s="34" t="s">
        <v>6368</v>
      </c>
      <c r="D757" s="34" t="s">
        <v>6369</v>
      </c>
      <c r="E757" s="34" t="s">
        <v>4133</v>
      </c>
      <c r="F757" s="34" t="s">
        <v>4158</v>
      </c>
    </row>
    <row r="758" spans="1:6">
      <c r="A758" s="106">
        <v>70289126</v>
      </c>
      <c r="B758" s="34" t="s">
        <v>6370</v>
      </c>
      <c r="C758" s="34" t="s">
        <v>6371</v>
      </c>
      <c r="D758" s="34" t="s">
        <v>6372</v>
      </c>
      <c r="E758" s="34" t="s">
        <v>4133</v>
      </c>
      <c r="F758" s="34" t="s">
        <v>4186</v>
      </c>
    </row>
    <row r="759" spans="1:6">
      <c r="A759" s="106">
        <v>108774001</v>
      </c>
      <c r="B759" s="34" t="s">
        <v>6373</v>
      </c>
      <c r="C759" s="34" t="s">
        <v>6374</v>
      </c>
      <c r="D759" s="34" t="s">
        <v>6375</v>
      </c>
      <c r="E759" s="34" t="s">
        <v>4133</v>
      </c>
      <c r="F759" s="34" t="s">
        <v>4133</v>
      </c>
    </row>
    <row r="760" spans="1:6">
      <c r="A760" s="106">
        <v>70295102</v>
      </c>
      <c r="B760" s="34" t="s">
        <v>6376</v>
      </c>
      <c r="C760" s="34" t="s">
        <v>6377</v>
      </c>
      <c r="D760" s="34" t="s">
        <v>5106</v>
      </c>
      <c r="E760" s="34" t="s">
        <v>6378</v>
      </c>
      <c r="F760" s="34" t="s">
        <v>6379</v>
      </c>
    </row>
    <row r="761" spans="1:6">
      <c r="A761" s="106">
        <v>70248296</v>
      </c>
      <c r="B761" s="34" t="s">
        <v>6380</v>
      </c>
      <c r="C761" s="34" t="s">
        <v>6381</v>
      </c>
      <c r="D761" s="34" t="s">
        <v>4560</v>
      </c>
      <c r="E761" s="34" t="s">
        <v>6382</v>
      </c>
      <c r="F761" s="34" t="s">
        <v>6383</v>
      </c>
    </row>
    <row r="762" spans="1:6">
      <c r="A762" s="106">
        <v>70297132</v>
      </c>
      <c r="B762" s="34" t="s">
        <v>6384</v>
      </c>
      <c r="C762" s="34" t="s">
        <v>6385</v>
      </c>
      <c r="D762" s="34" t="s">
        <v>6386</v>
      </c>
      <c r="E762" s="34" t="s">
        <v>4133</v>
      </c>
      <c r="F762" s="34" t="s">
        <v>4133</v>
      </c>
    </row>
    <row r="763" spans="1:6">
      <c r="A763" s="106">
        <v>70381102</v>
      </c>
      <c r="B763" s="34" t="s">
        <v>6387</v>
      </c>
      <c r="C763" s="34" t="s">
        <v>6388</v>
      </c>
      <c r="D763" s="34" t="s">
        <v>6389</v>
      </c>
      <c r="E763" s="34" t="s">
        <v>6390</v>
      </c>
      <c r="F763" s="34" t="s">
        <v>6391</v>
      </c>
    </row>
    <row r="764" spans="1:6">
      <c r="A764" s="106">
        <v>70417104</v>
      </c>
      <c r="B764" s="34" t="s">
        <v>6387</v>
      </c>
      <c r="C764" s="34" t="s">
        <v>6392</v>
      </c>
      <c r="D764" s="34" t="s">
        <v>4744</v>
      </c>
      <c r="E764" s="34" t="s">
        <v>6393</v>
      </c>
      <c r="F764" s="34" t="s">
        <v>6394</v>
      </c>
    </row>
    <row r="765" spans="1:6">
      <c r="A765" s="106">
        <v>70211107</v>
      </c>
      <c r="B765" s="34" t="s">
        <v>574</v>
      </c>
      <c r="C765" s="34" t="s">
        <v>6395</v>
      </c>
      <c r="D765" s="34" t="s">
        <v>4793</v>
      </c>
      <c r="E765" s="34" t="s">
        <v>6396</v>
      </c>
      <c r="F765" s="34" t="s">
        <v>6397</v>
      </c>
    </row>
    <row r="766" spans="1:6">
      <c r="A766" s="106">
        <v>78664002</v>
      </c>
      <c r="B766" s="34" t="s">
        <v>6398</v>
      </c>
      <c r="C766" s="34" t="s">
        <v>6065</v>
      </c>
      <c r="D766" s="34" t="s">
        <v>4453</v>
      </c>
      <c r="E766" s="34" t="s">
        <v>6066</v>
      </c>
      <c r="F766" s="34" t="s">
        <v>6067</v>
      </c>
    </row>
    <row r="767" spans="1:6">
      <c r="A767" s="106">
        <v>70241213</v>
      </c>
      <c r="B767" s="34" t="s">
        <v>3677</v>
      </c>
      <c r="C767" s="34" t="s">
        <v>6399</v>
      </c>
      <c r="D767" s="34" t="s">
        <v>4834</v>
      </c>
      <c r="E767" s="34" t="s">
        <v>4133</v>
      </c>
      <c r="F767" s="34" t="s">
        <v>4186</v>
      </c>
    </row>
    <row r="768" spans="1:6">
      <c r="A768" s="106">
        <v>70241124</v>
      </c>
      <c r="B768" s="34" t="s">
        <v>6400</v>
      </c>
      <c r="C768" s="34" t="s">
        <v>6401</v>
      </c>
      <c r="D768" s="34" t="s">
        <v>4872</v>
      </c>
      <c r="E768" s="34" t="s">
        <v>4133</v>
      </c>
      <c r="F768" s="34" t="s">
        <v>4158</v>
      </c>
    </row>
    <row r="769" spans="1:6">
      <c r="A769" s="106">
        <v>108787201</v>
      </c>
      <c r="B769" s="34" t="s">
        <v>6402</v>
      </c>
      <c r="C769" s="34" t="s">
        <v>5526</v>
      </c>
      <c r="D769" s="34" t="s">
        <v>4926</v>
      </c>
      <c r="E769" s="34" t="s">
        <v>6403</v>
      </c>
      <c r="F769" s="34" t="s">
        <v>5528</v>
      </c>
    </row>
    <row r="770" spans="1:6">
      <c r="A770" s="106">
        <v>108787000</v>
      </c>
      <c r="B770" s="34" t="s">
        <v>6404</v>
      </c>
      <c r="C770" s="34" t="s">
        <v>5526</v>
      </c>
      <c r="D770" s="34" t="s">
        <v>4926</v>
      </c>
      <c r="E770" s="34" t="s">
        <v>5531</v>
      </c>
      <c r="F770" s="34" t="s">
        <v>5528</v>
      </c>
    </row>
    <row r="771" spans="1:6">
      <c r="A771" s="106">
        <v>70297129</v>
      </c>
      <c r="B771" s="34" t="s">
        <v>6405</v>
      </c>
      <c r="C771" s="34" t="s">
        <v>6406</v>
      </c>
      <c r="D771" s="34" t="s">
        <v>6075</v>
      </c>
      <c r="E771" s="34" t="s">
        <v>4133</v>
      </c>
      <c r="F771" s="34" t="s">
        <v>4133</v>
      </c>
    </row>
    <row r="772" spans="1:6">
      <c r="A772" s="106">
        <v>70483109</v>
      </c>
      <c r="B772" s="34" t="s">
        <v>6407</v>
      </c>
      <c r="C772" s="34" t="s">
        <v>6408</v>
      </c>
      <c r="D772" s="34" t="s">
        <v>4205</v>
      </c>
      <c r="E772" s="34" t="s">
        <v>4133</v>
      </c>
      <c r="F772" s="34" t="s">
        <v>4133</v>
      </c>
    </row>
    <row r="773" spans="1:6">
      <c r="A773" s="106">
        <v>70269130</v>
      </c>
      <c r="B773" s="34" t="s">
        <v>6409</v>
      </c>
      <c r="C773" s="34" t="s">
        <v>6410</v>
      </c>
      <c r="D773" s="34" t="s">
        <v>5044</v>
      </c>
      <c r="E773" s="34" t="s">
        <v>6411</v>
      </c>
      <c r="F773" s="34" t="s">
        <v>4158</v>
      </c>
    </row>
    <row r="774" spans="1:6">
      <c r="A774" s="106">
        <v>70269170</v>
      </c>
      <c r="B774" s="34" t="s">
        <v>3642</v>
      </c>
      <c r="C774" s="34" t="s">
        <v>6412</v>
      </c>
      <c r="D774" s="34" t="s">
        <v>5044</v>
      </c>
      <c r="E774" s="34" t="s">
        <v>6413</v>
      </c>
      <c r="F774" s="34" t="s">
        <v>4158</v>
      </c>
    </row>
    <row r="775" spans="1:6">
      <c r="A775" s="106">
        <v>120201104</v>
      </c>
      <c r="B775" s="34" t="s">
        <v>3642</v>
      </c>
      <c r="C775" s="34" t="s">
        <v>6414</v>
      </c>
      <c r="D775" s="34" t="s">
        <v>4127</v>
      </c>
      <c r="E775" s="34" t="s">
        <v>6415</v>
      </c>
      <c r="F775" s="34" t="s">
        <v>6416</v>
      </c>
    </row>
    <row r="776" spans="1:6">
      <c r="A776" s="106">
        <v>108732101</v>
      </c>
      <c r="B776" s="34" t="s">
        <v>6417</v>
      </c>
      <c r="C776" s="34" t="s">
        <v>6418</v>
      </c>
      <c r="D776" s="34" t="s">
        <v>4433</v>
      </c>
      <c r="E776" s="34" t="s">
        <v>6419</v>
      </c>
      <c r="F776" s="34" t="s">
        <v>6420</v>
      </c>
    </row>
    <row r="777" spans="1:6">
      <c r="A777" s="106">
        <v>108732000</v>
      </c>
      <c r="B777" s="34" t="s">
        <v>6421</v>
      </c>
      <c r="C777" s="34" t="s">
        <v>6422</v>
      </c>
      <c r="D777" s="34" t="s">
        <v>4433</v>
      </c>
      <c r="E777" s="34" t="s">
        <v>6419</v>
      </c>
      <c r="F777" s="34" t="s">
        <v>6420</v>
      </c>
    </row>
    <row r="778" spans="1:6">
      <c r="A778" s="106">
        <v>70297121</v>
      </c>
      <c r="B778" s="34" t="s">
        <v>6423</v>
      </c>
      <c r="C778" s="34" t="s">
        <v>6424</v>
      </c>
      <c r="D778" s="34" t="s">
        <v>4788</v>
      </c>
      <c r="E778" s="34" t="s">
        <v>4133</v>
      </c>
      <c r="F778" s="34" t="s">
        <v>4133</v>
      </c>
    </row>
    <row r="779" spans="1:6">
      <c r="A779" s="106">
        <v>100220108</v>
      </c>
      <c r="B779" s="34" t="s">
        <v>6423</v>
      </c>
      <c r="C779" s="34" t="s">
        <v>6425</v>
      </c>
      <c r="D779" s="34" t="s">
        <v>6426</v>
      </c>
      <c r="E779" s="34" t="s">
        <v>4133</v>
      </c>
      <c r="F779" s="34" t="s">
        <v>4133</v>
      </c>
    </row>
    <row r="780" spans="1:6">
      <c r="A780" s="106">
        <v>140411103</v>
      </c>
      <c r="B780" s="34" t="s">
        <v>6427</v>
      </c>
      <c r="C780" s="34" t="s">
        <v>6428</v>
      </c>
      <c r="D780" s="34" t="s">
        <v>6429</v>
      </c>
      <c r="E780" s="34" t="s">
        <v>4133</v>
      </c>
      <c r="F780" s="34" t="s">
        <v>4133</v>
      </c>
    </row>
    <row r="781" spans="1:6">
      <c r="A781" s="106">
        <v>70440116</v>
      </c>
      <c r="B781" s="34" t="s">
        <v>6430</v>
      </c>
      <c r="C781" s="34" t="s">
        <v>6431</v>
      </c>
      <c r="D781" s="34" t="s">
        <v>5141</v>
      </c>
      <c r="E781" s="34" t="s">
        <v>4133</v>
      </c>
      <c r="F781" s="34" t="s">
        <v>4133</v>
      </c>
    </row>
    <row r="782" spans="1:6">
      <c r="A782" s="106">
        <v>108771000</v>
      </c>
      <c r="B782" s="34" t="s">
        <v>6432</v>
      </c>
      <c r="C782" s="34" t="s">
        <v>6433</v>
      </c>
      <c r="D782" s="34" t="s">
        <v>4166</v>
      </c>
      <c r="E782" s="34" t="s">
        <v>6434</v>
      </c>
      <c r="F782" s="34" t="s">
        <v>6435</v>
      </c>
    </row>
    <row r="783" spans="1:6">
      <c r="A783" s="106">
        <v>108771102</v>
      </c>
      <c r="B783" s="34" t="s">
        <v>6432</v>
      </c>
      <c r="C783" s="34" t="s">
        <v>6436</v>
      </c>
      <c r="D783" s="34" t="s">
        <v>4225</v>
      </c>
      <c r="E783" s="34" t="s">
        <v>6437</v>
      </c>
      <c r="F783" s="34" t="s">
        <v>4158</v>
      </c>
    </row>
    <row r="784" spans="1:6">
      <c r="A784" s="106">
        <v>70269159</v>
      </c>
      <c r="B784" s="34" t="s">
        <v>6438</v>
      </c>
      <c r="C784" s="34" t="s">
        <v>5479</v>
      </c>
      <c r="D784" s="34" t="s">
        <v>4136</v>
      </c>
      <c r="E784" s="34" t="s">
        <v>6439</v>
      </c>
      <c r="F784" s="34" t="s">
        <v>6440</v>
      </c>
    </row>
    <row r="785" spans="1:6">
      <c r="A785" s="106">
        <v>70444107</v>
      </c>
      <c r="B785" s="34" t="s">
        <v>6441</v>
      </c>
      <c r="C785" s="34" t="s">
        <v>6442</v>
      </c>
      <c r="D785" s="34" t="s">
        <v>5280</v>
      </c>
      <c r="E785" s="34" t="s">
        <v>4133</v>
      </c>
      <c r="F785" s="34" t="s">
        <v>4133</v>
      </c>
    </row>
    <row r="786" spans="1:6">
      <c r="A786" s="106">
        <v>88705000</v>
      </c>
      <c r="B786" s="34" t="s">
        <v>6443</v>
      </c>
      <c r="C786" s="34" t="s">
        <v>6444</v>
      </c>
      <c r="D786" s="34" t="s">
        <v>4184</v>
      </c>
      <c r="E786" s="34" t="s">
        <v>6445</v>
      </c>
      <c r="F786" s="34" t="s">
        <v>4158</v>
      </c>
    </row>
    <row r="787" spans="1:6">
      <c r="A787" s="106">
        <v>88705001</v>
      </c>
      <c r="B787" s="34" t="s">
        <v>6443</v>
      </c>
      <c r="C787" s="34" t="s">
        <v>6446</v>
      </c>
      <c r="D787" s="34" t="s">
        <v>4184</v>
      </c>
      <c r="E787" s="34" t="s">
        <v>6445</v>
      </c>
      <c r="F787" s="34" t="s">
        <v>4158</v>
      </c>
    </row>
    <row r="788" spans="1:6">
      <c r="A788" s="106">
        <v>138714101</v>
      </c>
      <c r="B788" s="34" t="s">
        <v>6447</v>
      </c>
      <c r="C788" s="34" t="s">
        <v>6448</v>
      </c>
      <c r="D788" s="34" t="s">
        <v>6449</v>
      </c>
      <c r="E788" s="34" t="s">
        <v>6450</v>
      </c>
      <c r="F788" s="34" t="s">
        <v>6451</v>
      </c>
    </row>
    <row r="789" spans="1:6">
      <c r="A789" s="106">
        <v>138714000</v>
      </c>
      <c r="B789" s="34" t="s">
        <v>6452</v>
      </c>
      <c r="C789" s="34" t="s">
        <v>6448</v>
      </c>
      <c r="D789" s="34" t="s">
        <v>6449</v>
      </c>
      <c r="E789" s="34" t="s">
        <v>6450</v>
      </c>
      <c r="F789" s="34" t="s">
        <v>6451</v>
      </c>
    </row>
    <row r="790" spans="1:6">
      <c r="A790" s="106">
        <v>70293106</v>
      </c>
      <c r="B790" s="34" t="s">
        <v>6453</v>
      </c>
      <c r="C790" s="34" t="s">
        <v>5170</v>
      </c>
      <c r="D790" s="34" t="s">
        <v>5171</v>
      </c>
      <c r="E790" s="34" t="s">
        <v>4133</v>
      </c>
      <c r="F790" s="34" t="s">
        <v>4133</v>
      </c>
    </row>
    <row r="791" spans="1:6">
      <c r="A791" s="106">
        <v>70444108</v>
      </c>
      <c r="B791" s="34" t="s">
        <v>6454</v>
      </c>
      <c r="C791" s="34" t="s">
        <v>6455</v>
      </c>
      <c r="D791" s="34" t="s">
        <v>5280</v>
      </c>
      <c r="E791" s="34" t="s">
        <v>6456</v>
      </c>
      <c r="F791" s="34" t="s">
        <v>6457</v>
      </c>
    </row>
    <row r="792" spans="1:6">
      <c r="A792" s="106">
        <v>70269138</v>
      </c>
      <c r="B792" s="34" t="s">
        <v>6458</v>
      </c>
      <c r="C792" s="34" t="s">
        <v>6459</v>
      </c>
      <c r="D792" s="34" t="s">
        <v>6460</v>
      </c>
      <c r="E792" s="34" t="s">
        <v>6461</v>
      </c>
      <c r="F792" s="34" t="s">
        <v>4158</v>
      </c>
    </row>
    <row r="793" spans="1:6">
      <c r="A793" s="106">
        <v>70211113</v>
      </c>
      <c r="B793" s="34" t="s">
        <v>533</v>
      </c>
      <c r="C793" s="34" t="s">
        <v>6462</v>
      </c>
      <c r="D793" s="34" t="s">
        <v>4793</v>
      </c>
      <c r="E793" s="34" t="s">
        <v>6463</v>
      </c>
      <c r="F793" s="34" t="s">
        <v>6464</v>
      </c>
    </row>
    <row r="794" spans="1:6">
      <c r="A794" s="106">
        <v>80415105</v>
      </c>
      <c r="B794" s="34" t="s">
        <v>6465</v>
      </c>
      <c r="C794" s="34" t="s">
        <v>6466</v>
      </c>
      <c r="D794" s="34" t="s">
        <v>5349</v>
      </c>
      <c r="E794" s="34" t="s">
        <v>6467</v>
      </c>
      <c r="F794" s="34" t="s">
        <v>6468</v>
      </c>
    </row>
    <row r="795" spans="1:6">
      <c r="A795" s="106">
        <v>148759101</v>
      </c>
      <c r="B795" s="34" t="s">
        <v>6469</v>
      </c>
      <c r="C795" s="34" t="s">
        <v>5608</v>
      </c>
      <c r="D795" s="34" t="s">
        <v>5609</v>
      </c>
      <c r="E795" s="34" t="s">
        <v>4133</v>
      </c>
      <c r="F795" s="34" t="s">
        <v>6470</v>
      </c>
    </row>
    <row r="796" spans="1:6">
      <c r="A796" s="106">
        <v>140432108</v>
      </c>
      <c r="B796" s="34" t="s">
        <v>6471</v>
      </c>
      <c r="C796" s="34" t="s">
        <v>4745</v>
      </c>
      <c r="D796" s="34" t="s">
        <v>6472</v>
      </c>
      <c r="E796" s="34" t="s">
        <v>4133</v>
      </c>
      <c r="F796" s="34" t="s">
        <v>4133</v>
      </c>
    </row>
    <row r="797" spans="1:6">
      <c r="A797" s="106">
        <v>30208101</v>
      </c>
      <c r="B797" s="34" t="s">
        <v>6473</v>
      </c>
      <c r="C797" s="34" t="s">
        <v>6474</v>
      </c>
      <c r="D797" s="34" t="s">
        <v>6475</v>
      </c>
      <c r="E797" s="34" t="s">
        <v>4133</v>
      </c>
      <c r="F797" s="34" t="s">
        <v>4133</v>
      </c>
    </row>
    <row r="798" spans="1:6">
      <c r="A798" s="106">
        <v>70406128</v>
      </c>
      <c r="B798" s="34" t="s">
        <v>6476</v>
      </c>
      <c r="C798" s="34" t="s">
        <v>6477</v>
      </c>
      <c r="D798" s="34" t="s">
        <v>4499</v>
      </c>
      <c r="E798" s="34" t="s">
        <v>6478</v>
      </c>
      <c r="F798" s="34" t="s">
        <v>6479</v>
      </c>
    </row>
    <row r="799" spans="1:6">
      <c r="A799" s="106">
        <v>100212211</v>
      </c>
      <c r="B799" s="34" t="s">
        <v>3669</v>
      </c>
      <c r="C799" s="34" t="s">
        <v>6480</v>
      </c>
      <c r="D799" s="34" t="s">
        <v>6481</v>
      </c>
      <c r="E799" s="34" t="s">
        <v>4133</v>
      </c>
      <c r="F799" s="34" t="s">
        <v>4133</v>
      </c>
    </row>
    <row r="800" spans="1:6">
      <c r="A800" s="106">
        <v>110243104</v>
      </c>
      <c r="B800" s="34" t="s">
        <v>6482</v>
      </c>
      <c r="C800" s="34" t="s">
        <v>6483</v>
      </c>
      <c r="D800" s="34" t="s">
        <v>6484</v>
      </c>
      <c r="E800" s="34" t="s">
        <v>6485</v>
      </c>
      <c r="F800" s="34" t="s">
        <v>4158</v>
      </c>
    </row>
    <row r="801" spans="1:6">
      <c r="A801" s="106">
        <v>70513096</v>
      </c>
      <c r="B801" s="34" t="s">
        <v>3720</v>
      </c>
      <c r="C801" s="34" t="s">
        <v>6486</v>
      </c>
      <c r="D801" s="34" t="s">
        <v>6487</v>
      </c>
      <c r="E801" s="34" t="s">
        <v>4133</v>
      </c>
      <c r="F801" s="34" t="s">
        <v>4186</v>
      </c>
    </row>
    <row r="802" spans="1:6">
      <c r="A802" s="106">
        <v>70293105</v>
      </c>
      <c r="B802" s="34" t="s">
        <v>3788</v>
      </c>
      <c r="C802" s="34" t="s">
        <v>6488</v>
      </c>
      <c r="D802" s="34" t="s">
        <v>5171</v>
      </c>
      <c r="E802" s="34" t="s">
        <v>4133</v>
      </c>
      <c r="F802" s="34" t="s">
        <v>4133</v>
      </c>
    </row>
    <row r="803" spans="1:6">
      <c r="A803" s="106">
        <v>80220119</v>
      </c>
      <c r="B803" s="34" t="s">
        <v>3788</v>
      </c>
      <c r="C803" s="34" t="s">
        <v>6489</v>
      </c>
      <c r="D803" s="34" t="s">
        <v>5681</v>
      </c>
      <c r="E803" s="34" t="s">
        <v>4133</v>
      </c>
      <c r="F803" s="34" t="s">
        <v>4158</v>
      </c>
    </row>
    <row r="804" spans="1:6">
      <c r="A804" s="106">
        <v>100220105</v>
      </c>
      <c r="B804" s="34" t="s">
        <v>3788</v>
      </c>
      <c r="C804" s="34" t="s">
        <v>6490</v>
      </c>
      <c r="D804" s="34" t="s">
        <v>5914</v>
      </c>
      <c r="E804" s="34" t="s">
        <v>4133</v>
      </c>
      <c r="F804" s="34" t="s">
        <v>4133</v>
      </c>
    </row>
    <row r="805" spans="1:6">
      <c r="A805" s="106">
        <v>110404130</v>
      </c>
      <c r="B805" s="34" t="s">
        <v>3788</v>
      </c>
      <c r="C805" s="34" t="s">
        <v>6491</v>
      </c>
      <c r="D805" s="34" t="s">
        <v>5398</v>
      </c>
      <c r="E805" s="34" t="s">
        <v>4133</v>
      </c>
      <c r="F805" s="34" t="s">
        <v>4133</v>
      </c>
    </row>
    <row r="806" spans="1:6">
      <c r="A806" s="106">
        <v>110220134</v>
      </c>
      <c r="B806" s="34" t="s">
        <v>6492</v>
      </c>
      <c r="C806" s="34" t="s">
        <v>6493</v>
      </c>
      <c r="D806" s="34" t="s">
        <v>6494</v>
      </c>
      <c r="E806" s="34" t="s">
        <v>6495</v>
      </c>
      <c r="F806" s="34" t="s">
        <v>6496</v>
      </c>
    </row>
    <row r="807" spans="1:6">
      <c r="A807" s="106">
        <v>70297118</v>
      </c>
      <c r="B807" s="34" t="s">
        <v>6497</v>
      </c>
      <c r="C807" s="34" t="s">
        <v>6498</v>
      </c>
      <c r="D807" s="34" t="s">
        <v>4288</v>
      </c>
      <c r="E807" s="34" t="s">
        <v>6499</v>
      </c>
      <c r="F807" s="34" t="s">
        <v>6500</v>
      </c>
    </row>
    <row r="808" spans="1:6">
      <c r="A808" s="106">
        <v>110502003</v>
      </c>
      <c r="B808" s="34" t="s">
        <v>6501</v>
      </c>
      <c r="C808" s="34" t="s">
        <v>5647</v>
      </c>
      <c r="D808" s="34" t="s">
        <v>5398</v>
      </c>
      <c r="E808" s="34" t="s">
        <v>4133</v>
      </c>
      <c r="F808" s="34" t="s">
        <v>4133</v>
      </c>
    </row>
    <row r="809" spans="1:6">
      <c r="A809" s="106">
        <v>48701001</v>
      </c>
      <c r="B809" s="34" t="s">
        <v>6502</v>
      </c>
      <c r="C809" s="34" t="s">
        <v>6503</v>
      </c>
      <c r="D809" s="34" t="s">
        <v>6096</v>
      </c>
      <c r="E809" s="34" t="s">
        <v>6504</v>
      </c>
      <c r="F809" s="34" t="s">
        <v>6505</v>
      </c>
    </row>
    <row r="810" spans="1:6">
      <c r="A810" s="106">
        <v>48701000</v>
      </c>
      <c r="B810" s="34" t="s">
        <v>6506</v>
      </c>
      <c r="C810" s="34" t="s">
        <v>6503</v>
      </c>
      <c r="D810" s="34" t="s">
        <v>6096</v>
      </c>
      <c r="E810" s="34" t="s">
        <v>6504</v>
      </c>
      <c r="F810" s="34" t="s">
        <v>6505</v>
      </c>
    </row>
    <row r="811" spans="1:6">
      <c r="A811" s="106">
        <v>98651000</v>
      </c>
      <c r="B811" s="34" t="s">
        <v>6507</v>
      </c>
      <c r="C811" s="34" t="s">
        <v>6508</v>
      </c>
      <c r="D811" s="34" t="s">
        <v>5238</v>
      </c>
      <c r="E811" s="34" t="s">
        <v>6509</v>
      </c>
      <c r="F811" s="34" t="s">
        <v>6510</v>
      </c>
    </row>
    <row r="812" spans="1:6">
      <c r="A812" s="106">
        <v>70297146</v>
      </c>
      <c r="B812" s="34" t="s">
        <v>6511</v>
      </c>
      <c r="C812" s="34" t="s">
        <v>6512</v>
      </c>
      <c r="D812" s="34" t="s">
        <v>4489</v>
      </c>
      <c r="E812" s="34" t="s">
        <v>4133</v>
      </c>
      <c r="F812" s="34" t="s">
        <v>4133</v>
      </c>
    </row>
    <row r="813" spans="1:6">
      <c r="A813" s="106">
        <v>80415107</v>
      </c>
      <c r="B813" s="34" t="s">
        <v>6513</v>
      </c>
      <c r="C813" s="34" t="s">
        <v>6514</v>
      </c>
      <c r="D813" s="34" t="s">
        <v>5349</v>
      </c>
      <c r="E813" s="34" t="s">
        <v>4133</v>
      </c>
      <c r="F813" s="34" t="s">
        <v>4133</v>
      </c>
    </row>
    <row r="814" spans="1:6">
      <c r="A814" s="106">
        <v>100201197</v>
      </c>
      <c r="B814" s="34" t="s">
        <v>6515</v>
      </c>
      <c r="C814" s="34" t="s">
        <v>6516</v>
      </c>
      <c r="D814" s="34" t="s">
        <v>4230</v>
      </c>
      <c r="E814" s="34" t="s">
        <v>6517</v>
      </c>
      <c r="F814" s="34" t="s">
        <v>6518</v>
      </c>
    </row>
    <row r="815" spans="1:6">
      <c r="A815" s="106">
        <v>108908002</v>
      </c>
      <c r="B815" s="34" t="s">
        <v>6519</v>
      </c>
      <c r="C815" s="34" t="s">
        <v>6520</v>
      </c>
      <c r="D815" s="34" t="s">
        <v>6521</v>
      </c>
      <c r="E815" s="34" t="s">
        <v>6522</v>
      </c>
      <c r="F815" s="34" t="s">
        <v>4158</v>
      </c>
    </row>
    <row r="816" spans="1:6">
      <c r="A816" s="106">
        <v>98651201</v>
      </c>
      <c r="B816" s="34" t="s">
        <v>6523</v>
      </c>
      <c r="C816" s="34" t="s">
        <v>6508</v>
      </c>
      <c r="D816" s="34" t="s">
        <v>5238</v>
      </c>
      <c r="E816" s="34" t="s">
        <v>6509</v>
      </c>
      <c r="F816" s="34" t="s">
        <v>6509</v>
      </c>
    </row>
    <row r="817" spans="1:6">
      <c r="A817" s="106">
        <v>100201602</v>
      </c>
      <c r="B817" s="34" t="s">
        <v>6524</v>
      </c>
      <c r="C817" s="34" t="s">
        <v>6525</v>
      </c>
      <c r="D817" s="34" t="s">
        <v>4216</v>
      </c>
      <c r="E817" s="34" t="s">
        <v>6526</v>
      </c>
      <c r="F817" s="34" t="s">
        <v>6527</v>
      </c>
    </row>
    <row r="818" spans="1:6">
      <c r="A818" s="106">
        <v>58703000</v>
      </c>
      <c r="B818" s="34" t="s">
        <v>6528</v>
      </c>
      <c r="C818" s="34" t="s">
        <v>6529</v>
      </c>
      <c r="D818" s="34" t="s">
        <v>6530</v>
      </c>
      <c r="E818" s="34" t="s">
        <v>6531</v>
      </c>
      <c r="F818" s="34" t="s">
        <v>6532</v>
      </c>
    </row>
    <row r="819" spans="1:6">
      <c r="A819" s="106">
        <v>58703001</v>
      </c>
      <c r="B819" s="34" t="s">
        <v>6528</v>
      </c>
      <c r="C819" s="34" t="s">
        <v>6533</v>
      </c>
      <c r="D819" s="34" t="s">
        <v>6530</v>
      </c>
      <c r="E819" s="34" t="s">
        <v>6531</v>
      </c>
      <c r="F819" s="34" t="s">
        <v>6532</v>
      </c>
    </row>
    <row r="820" spans="1:6">
      <c r="A820" s="106">
        <v>70440113</v>
      </c>
      <c r="B820" s="34" t="s">
        <v>6534</v>
      </c>
      <c r="C820" s="34" t="s">
        <v>6535</v>
      </c>
      <c r="D820" s="34" t="s">
        <v>5141</v>
      </c>
      <c r="E820" s="34" t="s">
        <v>4133</v>
      </c>
      <c r="F820" s="34" t="s">
        <v>4133</v>
      </c>
    </row>
    <row r="821" spans="1:6">
      <c r="A821" s="106">
        <v>78988102</v>
      </c>
      <c r="B821" s="34" t="s">
        <v>6536</v>
      </c>
      <c r="C821" s="34" t="s">
        <v>4965</v>
      </c>
      <c r="D821" s="34" t="s">
        <v>4719</v>
      </c>
      <c r="E821" s="34" t="s">
        <v>4133</v>
      </c>
      <c r="F821" s="34" t="s">
        <v>4133</v>
      </c>
    </row>
    <row r="822" spans="1:6">
      <c r="A822" s="106">
        <v>70204274</v>
      </c>
      <c r="B822" s="34" t="s">
        <v>3685</v>
      </c>
      <c r="C822" s="34" t="s">
        <v>6537</v>
      </c>
      <c r="D822" s="34" t="s">
        <v>6538</v>
      </c>
      <c r="E822" s="34" t="s">
        <v>4133</v>
      </c>
      <c r="F822" s="34" t="s">
        <v>4133</v>
      </c>
    </row>
    <row r="823" spans="1:6">
      <c r="A823" s="106">
        <v>70440106</v>
      </c>
      <c r="B823" s="34" t="s">
        <v>6539</v>
      </c>
      <c r="C823" s="34" t="s">
        <v>6540</v>
      </c>
      <c r="D823" s="34" t="s">
        <v>4981</v>
      </c>
      <c r="E823" s="34" t="s">
        <v>4133</v>
      </c>
      <c r="F823" s="34" t="s">
        <v>4133</v>
      </c>
    </row>
    <row r="824" spans="1:6">
      <c r="A824" s="106">
        <v>100201505</v>
      </c>
      <c r="B824" s="34" t="s">
        <v>6541</v>
      </c>
      <c r="C824" s="34" t="s">
        <v>6542</v>
      </c>
      <c r="D824" s="34" t="s">
        <v>4166</v>
      </c>
      <c r="E824" s="34" t="s">
        <v>4133</v>
      </c>
      <c r="F824" s="34" t="s">
        <v>4133</v>
      </c>
    </row>
    <row r="825" spans="1:6">
      <c r="A825" s="106">
        <v>50201100</v>
      </c>
      <c r="B825" s="34" t="s">
        <v>6543</v>
      </c>
      <c r="C825" s="34" t="s">
        <v>6544</v>
      </c>
      <c r="D825" s="34" t="s">
        <v>6545</v>
      </c>
      <c r="E825" s="34" t="s">
        <v>6546</v>
      </c>
      <c r="F825" s="34" t="s">
        <v>6547</v>
      </c>
    </row>
    <row r="826" spans="1:6">
      <c r="A826" s="106">
        <v>70462103</v>
      </c>
      <c r="B826" s="34" t="s">
        <v>6548</v>
      </c>
      <c r="C826" s="34" t="s">
        <v>6549</v>
      </c>
      <c r="D826" s="34" t="s">
        <v>4744</v>
      </c>
      <c r="E826" s="34" t="s">
        <v>6550</v>
      </c>
      <c r="F826" s="34" t="s">
        <v>4186</v>
      </c>
    </row>
    <row r="827" spans="1:6">
      <c r="A827" s="106">
        <v>20345000</v>
      </c>
      <c r="B827" s="34" t="s">
        <v>6551</v>
      </c>
      <c r="C827" s="34" t="s">
        <v>6552</v>
      </c>
      <c r="D827" s="34" t="s">
        <v>6553</v>
      </c>
      <c r="E827" s="34" t="s">
        <v>6554</v>
      </c>
      <c r="F827" s="34" t="s">
        <v>6555</v>
      </c>
    </row>
    <row r="828" spans="1:6">
      <c r="A828" s="106">
        <v>20345101</v>
      </c>
      <c r="B828" s="34" t="s">
        <v>6556</v>
      </c>
      <c r="C828" s="34" t="s">
        <v>6552</v>
      </c>
      <c r="D828" s="34" t="s">
        <v>6553</v>
      </c>
      <c r="E828" s="34" t="s">
        <v>4133</v>
      </c>
      <c r="F828" s="34" t="s">
        <v>4158</v>
      </c>
    </row>
    <row r="829" spans="1:6">
      <c r="A829" s="106">
        <v>20227210</v>
      </c>
      <c r="B829" s="34" t="s">
        <v>6557</v>
      </c>
      <c r="C829" s="34" t="s">
        <v>6558</v>
      </c>
      <c r="D829" s="34" t="s">
        <v>5705</v>
      </c>
      <c r="E829" s="34" t="s">
        <v>6559</v>
      </c>
      <c r="F829" s="34" t="s">
        <v>6560</v>
      </c>
    </row>
    <row r="830" spans="1:6">
      <c r="A830" s="106">
        <v>20227000</v>
      </c>
      <c r="B830" s="34" t="s">
        <v>6561</v>
      </c>
      <c r="C830" s="34" t="s">
        <v>6562</v>
      </c>
      <c r="D830" s="34" t="s">
        <v>5705</v>
      </c>
      <c r="E830" s="34" t="s">
        <v>1606</v>
      </c>
      <c r="F830" s="34" t="s">
        <v>6563</v>
      </c>
    </row>
    <row r="831" spans="1:6">
      <c r="A831" s="106">
        <v>100201677</v>
      </c>
      <c r="B831" s="34" t="s">
        <v>6564</v>
      </c>
      <c r="C831" s="34" t="s">
        <v>6565</v>
      </c>
      <c r="D831" s="34" t="s">
        <v>5616</v>
      </c>
      <c r="E831" s="34" t="s">
        <v>4133</v>
      </c>
      <c r="F831" s="34" t="s">
        <v>4133</v>
      </c>
    </row>
    <row r="832" spans="1:6">
      <c r="A832" s="106">
        <v>130406104</v>
      </c>
      <c r="B832" s="34" t="s">
        <v>6566</v>
      </c>
      <c r="C832" s="34" t="s">
        <v>6567</v>
      </c>
      <c r="D832" s="34" t="s">
        <v>4115</v>
      </c>
      <c r="E832" s="34" t="s">
        <v>4133</v>
      </c>
      <c r="F832" s="34" t="s">
        <v>4158</v>
      </c>
    </row>
    <row r="833" spans="1:6">
      <c r="A833" s="106">
        <v>70280122</v>
      </c>
      <c r="B833" s="34" t="s">
        <v>6568</v>
      </c>
      <c r="C833" s="34" t="s">
        <v>6569</v>
      </c>
      <c r="D833" s="34" t="s">
        <v>4719</v>
      </c>
      <c r="E833" s="34" t="s">
        <v>4133</v>
      </c>
      <c r="F833" s="34" t="s">
        <v>4133</v>
      </c>
    </row>
    <row r="834" spans="1:6">
      <c r="A834" s="106">
        <v>70280247</v>
      </c>
      <c r="B834" s="34" t="s">
        <v>6570</v>
      </c>
      <c r="C834" s="34" t="s">
        <v>6571</v>
      </c>
      <c r="D834" s="34" t="s">
        <v>4380</v>
      </c>
      <c r="E834" s="34" t="s">
        <v>6572</v>
      </c>
      <c r="F834" s="34" t="s">
        <v>4158</v>
      </c>
    </row>
    <row r="835" spans="1:6">
      <c r="A835" s="106">
        <v>40240108</v>
      </c>
      <c r="B835" s="34" t="s">
        <v>6573</v>
      </c>
      <c r="C835" s="34" t="s">
        <v>6574</v>
      </c>
      <c r="D835" s="34" t="s">
        <v>6575</v>
      </c>
      <c r="E835" s="34" t="s">
        <v>2367</v>
      </c>
      <c r="F835" s="34" t="s">
        <v>6576</v>
      </c>
    </row>
    <row r="836" spans="1:6">
      <c r="A836" s="106">
        <v>70280146</v>
      </c>
      <c r="B836" s="34" t="s">
        <v>6577</v>
      </c>
      <c r="C836" s="34" t="s">
        <v>6578</v>
      </c>
      <c r="D836" s="34" t="s">
        <v>6579</v>
      </c>
      <c r="E836" s="34" t="s">
        <v>5801</v>
      </c>
      <c r="F836" s="34" t="s">
        <v>4158</v>
      </c>
    </row>
    <row r="837" spans="1:6">
      <c r="A837" s="106">
        <v>100201203</v>
      </c>
      <c r="B837" s="34" t="s">
        <v>6580</v>
      </c>
      <c r="C837" s="34" t="s">
        <v>6581</v>
      </c>
      <c r="D837" s="34" t="s">
        <v>5616</v>
      </c>
      <c r="E837" s="34" t="s">
        <v>4133</v>
      </c>
      <c r="F837" s="34" t="s">
        <v>4133</v>
      </c>
    </row>
    <row r="838" spans="1:6">
      <c r="A838" s="106">
        <v>70479109</v>
      </c>
      <c r="B838" s="34" t="s">
        <v>6582</v>
      </c>
      <c r="C838" s="34" t="s">
        <v>4977</v>
      </c>
      <c r="D838" s="34" t="s">
        <v>6252</v>
      </c>
      <c r="E838" s="34" t="s">
        <v>6583</v>
      </c>
      <c r="F838" s="34" t="s">
        <v>4158</v>
      </c>
    </row>
    <row r="839" spans="1:6">
      <c r="A839" s="106">
        <v>100212112</v>
      </c>
      <c r="B839" s="34" t="s">
        <v>6584</v>
      </c>
      <c r="C839" s="34" t="s">
        <v>6585</v>
      </c>
      <c r="D839" s="34" t="s">
        <v>4462</v>
      </c>
      <c r="E839" s="34" t="s">
        <v>6586</v>
      </c>
      <c r="F839" s="34" t="s">
        <v>6587</v>
      </c>
    </row>
    <row r="840" spans="1:6">
      <c r="A840" s="106">
        <v>100201209</v>
      </c>
      <c r="B840" s="34" t="s">
        <v>6588</v>
      </c>
      <c r="C840" s="34" t="s">
        <v>6589</v>
      </c>
      <c r="D840" s="34" t="s">
        <v>4418</v>
      </c>
      <c r="E840" s="34" t="s">
        <v>4133</v>
      </c>
      <c r="F840" s="34" t="s">
        <v>4133</v>
      </c>
    </row>
    <row r="841" spans="1:6">
      <c r="A841" s="106">
        <v>60202102</v>
      </c>
      <c r="B841" s="34" t="s">
        <v>6590</v>
      </c>
      <c r="C841" s="34" t="s">
        <v>6591</v>
      </c>
      <c r="D841" s="34" t="s">
        <v>6592</v>
      </c>
      <c r="E841" s="34" t="s">
        <v>4133</v>
      </c>
      <c r="F841" s="34" t="s">
        <v>4133</v>
      </c>
    </row>
    <row r="842" spans="1:6">
      <c r="A842" s="106">
        <v>60202203</v>
      </c>
      <c r="B842" s="34" t="s">
        <v>6593</v>
      </c>
      <c r="C842" s="34" t="s">
        <v>6594</v>
      </c>
      <c r="D842" s="34" t="s">
        <v>6595</v>
      </c>
      <c r="E842" s="34" t="s">
        <v>4133</v>
      </c>
      <c r="F842" s="34" t="s">
        <v>4133</v>
      </c>
    </row>
    <row r="843" spans="1:6">
      <c r="A843" s="106">
        <v>60202101</v>
      </c>
      <c r="B843" s="34" t="s">
        <v>6596</v>
      </c>
      <c r="C843" s="34" t="s">
        <v>6597</v>
      </c>
      <c r="D843" s="34" t="s">
        <v>6592</v>
      </c>
      <c r="E843" s="34" t="s">
        <v>4133</v>
      </c>
      <c r="F843" s="34" t="s">
        <v>4133</v>
      </c>
    </row>
    <row r="844" spans="1:6">
      <c r="A844" s="106">
        <v>60202000</v>
      </c>
      <c r="B844" s="34" t="s">
        <v>6598</v>
      </c>
      <c r="C844" s="34" t="s">
        <v>6597</v>
      </c>
      <c r="D844" s="34" t="s">
        <v>6599</v>
      </c>
      <c r="E844" s="34" t="s">
        <v>6600</v>
      </c>
      <c r="F844" s="34" t="s">
        <v>6601</v>
      </c>
    </row>
    <row r="845" spans="1:6">
      <c r="A845" s="106">
        <v>100201211</v>
      </c>
      <c r="B845" s="34" t="s">
        <v>6602</v>
      </c>
      <c r="C845" s="34" t="s">
        <v>6603</v>
      </c>
      <c r="D845" s="34" t="s">
        <v>4225</v>
      </c>
      <c r="E845" s="34" t="s">
        <v>4133</v>
      </c>
      <c r="F845" s="34" t="s">
        <v>4133</v>
      </c>
    </row>
    <row r="846" spans="1:6">
      <c r="A846" s="106">
        <v>70289101</v>
      </c>
      <c r="B846" s="34" t="s">
        <v>6604</v>
      </c>
      <c r="C846" s="34" t="s">
        <v>6605</v>
      </c>
      <c r="D846" s="34" t="s">
        <v>6606</v>
      </c>
      <c r="E846" s="34" t="s">
        <v>6607</v>
      </c>
      <c r="F846" s="34" t="s">
        <v>6608</v>
      </c>
    </row>
    <row r="847" spans="1:6">
      <c r="A847" s="106">
        <v>70289205</v>
      </c>
      <c r="B847" s="34" t="s">
        <v>3681</v>
      </c>
      <c r="C847" s="34" t="s">
        <v>6609</v>
      </c>
      <c r="D847" s="34" t="s">
        <v>6606</v>
      </c>
      <c r="E847" s="34" t="s">
        <v>4133</v>
      </c>
      <c r="F847" s="34" t="s">
        <v>4133</v>
      </c>
    </row>
    <row r="848" spans="1:6">
      <c r="A848" s="106">
        <v>70289000</v>
      </c>
      <c r="B848" s="34" t="s">
        <v>6610</v>
      </c>
      <c r="C848" s="34" t="s">
        <v>6611</v>
      </c>
      <c r="D848" s="34" t="s">
        <v>6612</v>
      </c>
      <c r="E848" s="34" t="s">
        <v>6613</v>
      </c>
      <c r="F848" s="34" t="s">
        <v>6614</v>
      </c>
    </row>
    <row r="849" spans="1:6">
      <c r="A849" s="106">
        <v>70289700</v>
      </c>
      <c r="B849" s="34" t="s">
        <v>6615</v>
      </c>
      <c r="C849" s="34" t="s">
        <v>6616</v>
      </c>
      <c r="D849" s="34" t="s">
        <v>6612</v>
      </c>
      <c r="E849" s="34" t="s">
        <v>6613</v>
      </c>
      <c r="F849" s="34" t="s">
        <v>6614</v>
      </c>
    </row>
    <row r="850" spans="1:6">
      <c r="A850" s="106">
        <v>30215111</v>
      </c>
      <c r="B850" s="34" t="s">
        <v>6617</v>
      </c>
      <c r="C850" s="34" t="s">
        <v>6618</v>
      </c>
      <c r="D850" s="34" t="s">
        <v>6619</v>
      </c>
      <c r="E850" s="34" t="s">
        <v>4133</v>
      </c>
      <c r="F850" s="34" t="s">
        <v>4133</v>
      </c>
    </row>
    <row r="851" spans="1:6">
      <c r="A851" s="106">
        <v>100210110</v>
      </c>
      <c r="B851" s="34" t="s">
        <v>6620</v>
      </c>
      <c r="C851" s="34" t="s">
        <v>6621</v>
      </c>
      <c r="D851" s="34" t="s">
        <v>4171</v>
      </c>
      <c r="E851" s="34" t="s">
        <v>4133</v>
      </c>
      <c r="F851" s="34" t="s">
        <v>4133</v>
      </c>
    </row>
    <row r="852" spans="1:6">
      <c r="A852" s="106">
        <v>78990201</v>
      </c>
      <c r="B852" s="34" t="s">
        <v>6622</v>
      </c>
      <c r="C852" s="34" t="s">
        <v>6623</v>
      </c>
      <c r="D852" s="34" t="s">
        <v>4271</v>
      </c>
      <c r="E852" s="34" t="s">
        <v>6624</v>
      </c>
      <c r="F852" s="34" t="s">
        <v>6625</v>
      </c>
    </row>
    <row r="853" spans="1:6">
      <c r="A853" s="106">
        <v>78990000</v>
      </c>
      <c r="B853" s="34" t="s">
        <v>6626</v>
      </c>
      <c r="C853" s="34" t="s">
        <v>6623</v>
      </c>
      <c r="D853" s="34" t="s">
        <v>4271</v>
      </c>
      <c r="E853" s="34" t="s">
        <v>6624</v>
      </c>
      <c r="F853" s="34" t="s">
        <v>6625</v>
      </c>
    </row>
    <row r="854" spans="1:6">
      <c r="A854" s="106">
        <v>78911208</v>
      </c>
      <c r="B854" s="34" t="s">
        <v>6627</v>
      </c>
      <c r="C854" s="34" t="s">
        <v>6628</v>
      </c>
      <c r="D854" s="34" t="s">
        <v>4788</v>
      </c>
      <c r="E854" s="34" t="s">
        <v>5429</v>
      </c>
      <c r="F854" s="34" t="s">
        <v>4158</v>
      </c>
    </row>
    <row r="855" spans="1:6">
      <c r="A855" s="106">
        <v>78911207</v>
      </c>
      <c r="B855" s="34" t="s">
        <v>6629</v>
      </c>
      <c r="C855" s="34" t="s">
        <v>6630</v>
      </c>
      <c r="D855" s="34" t="s">
        <v>4788</v>
      </c>
      <c r="E855" s="34" t="s">
        <v>6631</v>
      </c>
      <c r="F855" s="34" t="s">
        <v>6632</v>
      </c>
    </row>
    <row r="856" spans="1:6">
      <c r="A856" s="106">
        <v>78911205</v>
      </c>
      <c r="B856" s="34" t="s">
        <v>6633</v>
      </c>
      <c r="C856" s="34" t="s">
        <v>5562</v>
      </c>
      <c r="D856" s="34" t="s">
        <v>4788</v>
      </c>
      <c r="E856" s="34" t="s">
        <v>6634</v>
      </c>
      <c r="F856" s="34" t="s">
        <v>5430</v>
      </c>
    </row>
    <row r="857" spans="1:6">
      <c r="A857" s="106">
        <v>78911204</v>
      </c>
      <c r="B857" s="34" t="s">
        <v>6635</v>
      </c>
      <c r="C857" s="34" t="s">
        <v>5562</v>
      </c>
      <c r="D857" s="34" t="s">
        <v>4788</v>
      </c>
      <c r="E857" s="34" t="s">
        <v>6634</v>
      </c>
      <c r="F857" s="34" t="s">
        <v>5430</v>
      </c>
    </row>
    <row r="858" spans="1:6">
      <c r="A858" s="106">
        <v>78911203</v>
      </c>
      <c r="B858" s="34" t="s">
        <v>6636</v>
      </c>
      <c r="C858" s="34" t="s">
        <v>5562</v>
      </c>
      <c r="D858" s="34" t="s">
        <v>4788</v>
      </c>
      <c r="E858" s="34" t="s">
        <v>6634</v>
      </c>
      <c r="F858" s="34" t="s">
        <v>5430</v>
      </c>
    </row>
    <row r="859" spans="1:6">
      <c r="A859" s="106">
        <v>78911202</v>
      </c>
      <c r="B859" s="34" t="s">
        <v>6637</v>
      </c>
      <c r="C859" s="34" t="s">
        <v>6628</v>
      </c>
      <c r="D859" s="34" t="s">
        <v>4788</v>
      </c>
      <c r="E859" s="34" t="s">
        <v>6638</v>
      </c>
      <c r="F859" s="34" t="s">
        <v>6639</v>
      </c>
    </row>
    <row r="860" spans="1:6">
      <c r="A860" s="106">
        <v>78911201</v>
      </c>
      <c r="B860" s="34" t="s">
        <v>6640</v>
      </c>
      <c r="C860" s="34" t="s">
        <v>5424</v>
      </c>
      <c r="D860" s="34" t="s">
        <v>4788</v>
      </c>
      <c r="E860" s="34" t="s">
        <v>6641</v>
      </c>
      <c r="F860" s="34" t="s">
        <v>6642</v>
      </c>
    </row>
    <row r="861" spans="1:6">
      <c r="A861" s="106">
        <v>78911000</v>
      </c>
      <c r="B861" s="34" t="s">
        <v>6643</v>
      </c>
      <c r="C861" s="34" t="s">
        <v>5424</v>
      </c>
      <c r="D861" s="34" t="s">
        <v>4788</v>
      </c>
      <c r="E861" s="34" t="s">
        <v>5563</v>
      </c>
      <c r="F861" s="34" t="s">
        <v>5564</v>
      </c>
    </row>
    <row r="862" spans="1:6">
      <c r="A862" s="106">
        <v>158701000</v>
      </c>
      <c r="B862" s="34" t="s">
        <v>6644</v>
      </c>
      <c r="C862" s="34" t="s">
        <v>6645</v>
      </c>
      <c r="D862" s="34" t="s">
        <v>6646</v>
      </c>
      <c r="E862" s="34" t="s">
        <v>6647</v>
      </c>
      <c r="F862" s="34" t="s">
        <v>6648</v>
      </c>
    </row>
    <row r="863" spans="1:6">
      <c r="A863" s="106">
        <v>78541101</v>
      </c>
      <c r="B863" s="34" t="s">
        <v>6649</v>
      </c>
      <c r="C863" s="34" t="s">
        <v>6650</v>
      </c>
      <c r="D863" s="34" t="s">
        <v>5047</v>
      </c>
      <c r="E863" s="34" t="s">
        <v>6651</v>
      </c>
      <c r="F863" s="34" t="s">
        <v>6652</v>
      </c>
    </row>
    <row r="864" spans="1:6">
      <c r="A864" s="106">
        <v>78202001</v>
      </c>
      <c r="B864" s="34" t="s">
        <v>6653</v>
      </c>
      <c r="C864" s="34" t="s">
        <v>6654</v>
      </c>
      <c r="D864" s="34" t="s">
        <v>5047</v>
      </c>
      <c r="E864" s="34" t="s">
        <v>6655</v>
      </c>
      <c r="F864" s="34" t="s">
        <v>4158</v>
      </c>
    </row>
    <row r="865" spans="1:6">
      <c r="A865" s="106">
        <v>78202000</v>
      </c>
      <c r="B865" s="34" t="s">
        <v>6656</v>
      </c>
      <c r="C865" s="34" t="s">
        <v>6657</v>
      </c>
      <c r="D865" s="34" t="s">
        <v>4343</v>
      </c>
      <c r="E865" s="34" t="s">
        <v>6655</v>
      </c>
      <c r="F865" s="34" t="s">
        <v>6652</v>
      </c>
    </row>
    <row r="866" spans="1:6">
      <c r="A866" s="106">
        <v>78222001</v>
      </c>
      <c r="B866" s="34" t="s">
        <v>6658</v>
      </c>
      <c r="C866" s="34" t="s">
        <v>6659</v>
      </c>
      <c r="D866" s="34" t="s">
        <v>4563</v>
      </c>
      <c r="E866" s="34" t="s">
        <v>6660</v>
      </c>
      <c r="F866" s="34" t="s">
        <v>6661</v>
      </c>
    </row>
    <row r="867" spans="1:6">
      <c r="A867" s="106">
        <v>78222000</v>
      </c>
      <c r="B867" s="34" t="s">
        <v>6662</v>
      </c>
      <c r="C867" s="34" t="s">
        <v>6663</v>
      </c>
      <c r="D867" s="34" t="s">
        <v>4563</v>
      </c>
      <c r="E867" s="34" t="s">
        <v>6664</v>
      </c>
      <c r="F867" s="34" t="s">
        <v>4158</v>
      </c>
    </row>
    <row r="868" spans="1:6">
      <c r="A868" s="106">
        <v>78223000</v>
      </c>
      <c r="B868" s="34" t="s">
        <v>6665</v>
      </c>
      <c r="C868" s="34" t="s">
        <v>6666</v>
      </c>
      <c r="D868" s="34" t="s">
        <v>4240</v>
      </c>
      <c r="E868" s="34" t="s">
        <v>6667</v>
      </c>
      <c r="F868" s="34" t="s">
        <v>4158</v>
      </c>
    </row>
    <row r="869" spans="1:6">
      <c r="A869" s="106">
        <v>78223001</v>
      </c>
      <c r="B869" s="34" t="s">
        <v>6668</v>
      </c>
      <c r="C869" s="34" t="s">
        <v>6666</v>
      </c>
      <c r="D869" s="34" t="s">
        <v>4240</v>
      </c>
      <c r="E869" s="34" t="s">
        <v>6667</v>
      </c>
      <c r="F869" s="34" t="s">
        <v>4158</v>
      </c>
    </row>
    <row r="870" spans="1:6">
      <c r="A870" s="106">
        <v>60345000</v>
      </c>
      <c r="B870" s="34" t="s">
        <v>6669</v>
      </c>
      <c r="C870" s="34" t="s">
        <v>6670</v>
      </c>
      <c r="D870" s="34" t="s">
        <v>5936</v>
      </c>
      <c r="E870" s="34" t="s">
        <v>5194</v>
      </c>
      <c r="F870" s="34" t="s">
        <v>5195</v>
      </c>
    </row>
    <row r="871" spans="1:6">
      <c r="A871" s="106">
        <v>70269123</v>
      </c>
      <c r="B871" s="34" t="s">
        <v>6671</v>
      </c>
      <c r="C871" s="34" t="s">
        <v>6672</v>
      </c>
      <c r="D871" s="34" t="s">
        <v>5256</v>
      </c>
      <c r="E871" s="34" t="s">
        <v>6673</v>
      </c>
      <c r="F871" s="34" t="s">
        <v>4158</v>
      </c>
    </row>
    <row r="872" spans="1:6">
      <c r="A872" s="106">
        <v>78541000</v>
      </c>
      <c r="B872" s="34" t="s">
        <v>6674</v>
      </c>
      <c r="C872" s="34" t="s">
        <v>6650</v>
      </c>
      <c r="D872" s="34" t="s">
        <v>5047</v>
      </c>
      <c r="E872" s="34" t="s">
        <v>6651</v>
      </c>
      <c r="F872" s="34" t="s">
        <v>6652</v>
      </c>
    </row>
    <row r="873" spans="1:6">
      <c r="A873" s="106">
        <v>70204195</v>
      </c>
      <c r="B873" s="34" t="s">
        <v>6675</v>
      </c>
      <c r="C873" s="34" t="s">
        <v>6676</v>
      </c>
      <c r="D873" s="34" t="s">
        <v>6677</v>
      </c>
      <c r="E873" s="34" t="s">
        <v>4133</v>
      </c>
      <c r="F873" s="34" t="s">
        <v>4133</v>
      </c>
    </row>
    <row r="874" spans="1:6">
      <c r="A874" s="106">
        <v>30215120</v>
      </c>
      <c r="B874" s="34" t="s">
        <v>6678</v>
      </c>
      <c r="C874" s="34" t="s">
        <v>6679</v>
      </c>
      <c r="D874" s="34" t="s">
        <v>6619</v>
      </c>
      <c r="E874" s="34" t="s">
        <v>4133</v>
      </c>
      <c r="F874" s="34" t="s">
        <v>4133</v>
      </c>
    </row>
    <row r="875" spans="1:6">
      <c r="A875" s="106">
        <v>78509000</v>
      </c>
      <c r="B875" s="34" t="s">
        <v>6680</v>
      </c>
      <c r="C875" s="34" t="s">
        <v>6681</v>
      </c>
      <c r="D875" s="34" t="s">
        <v>4152</v>
      </c>
      <c r="E875" s="34" t="s">
        <v>5082</v>
      </c>
      <c r="F875" s="34" t="s">
        <v>5083</v>
      </c>
    </row>
    <row r="876" spans="1:6">
      <c r="A876" s="106">
        <v>70204278</v>
      </c>
      <c r="B876" s="34" t="s">
        <v>6682</v>
      </c>
      <c r="C876" s="34" t="s">
        <v>6683</v>
      </c>
      <c r="D876" s="34" t="s">
        <v>6026</v>
      </c>
      <c r="E876" s="34" t="s">
        <v>4133</v>
      </c>
      <c r="F876" s="34" t="s">
        <v>4158</v>
      </c>
    </row>
    <row r="877" spans="1:6">
      <c r="A877" s="106">
        <v>78683000</v>
      </c>
      <c r="B877" s="34" t="s">
        <v>6682</v>
      </c>
      <c r="C877" s="34" t="s">
        <v>6684</v>
      </c>
      <c r="D877" s="34" t="s">
        <v>6140</v>
      </c>
      <c r="E877" s="34" t="s">
        <v>6685</v>
      </c>
      <c r="F877" s="34" t="s">
        <v>6686</v>
      </c>
    </row>
    <row r="878" spans="1:6">
      <c r="A878" s="106">
        <v>78683101</v>
      </c>
      <c r="B878" s="34" t="s">
        <v>6682</v>
      </c>
      <c r="C878" s="34" t="s">
        <v>6687</v>
      </c>
      <c r="D878" s="34" t="s">
        <v>6140</v>
      </c>
      <c r="E878" s="34" t="s">
        <v>4133</v>
      </c>
      <c r="F878" s="34" t="s">
        <v>4133</v>
      </c>
    </row>
    <row r="879" spans="1:6">
      <c r="A879" s="106">
        <v>78507201</v>
      </c>
      <c r="B879" s="34" t="s">
        <v>6688</v>
      </c>
      <c r="C879" s="34" t="s">
        <v>6689</v>
      </c>
      <c r="D879" s="34" t="s">
        <v>5435</v>
      </c>
      <c r="E879" s="34" t="s">
        <v>6690</v>
      </c>
      <c r="F879" s="34" t="s">
        <v>6691</v>
      </c>
    </row>
    <row r="880" spans="1:6">
      <c r="A880" s="106">
        <v>78530102</v>
      </c>
      <c r="B880" s="34" t="s">
        <v>6692</v>
      </c>
      <c r="C880" s="34" t="s">
        <v>6693</v>
      </c>
      <c r="D880" s="34" t="s">
        <v>5811</v>
      </c>
      <c r="E880" s="34" t="s">
        <v>6694</v>
      </c>
      <c r="F880" s="34" t="s">
        <v>6695</v>
      </c>
    </row>
    <row r="881" spans="1:6">
      <c r="A881" s="106">
        <v>108781201</v>
      </c>
      <c r="B881" s="34" t="s">
        <v>6696</v>
      </c>
      <c r="C881" s="34" t="s">
        <v>6697</v>
      </c>
      <c r="D881" s="34" t="s">
        <v>4230</v>
      </c>
      <c r="E881" s="34" t="s">
        <v>4133</v>
      </c>
      <c r="F881" s="34" t="s">
        <v>4133</v>
      </c>
    </row>
    <row r="882" spans="1:6">
      <c r="A882" s="106">
        <v>108781000</v>
      </c>
      <c r="B882" s="34" t="s">
        <v>6698</v>
      </c>
      <c r="C882" s="34" t="s">
        <v>6699</v>
      </c>
      <c r="D882" s="34" t="s">
        <v>4230</v>
      </c>
      <c r="E882" s="34" t="s">
        <v>6700</v>
      </c>
      <c r="F882" s="34" t="s">
        <v>6701</v>
      </c>
    </row>
    <row r="883" spans="1:6">
      <c r="A883" s="106">
        <v>78271000</v>
      </c>
      <c r="B883" s="34" t="s">
        <v>6702</v>
      </c>
      <c r="C883" s="34" t="s">
        <v>6703</v>
      </c>
      <c r="D883" s="34" t="s">
        <v>4783</v>
      </c>
      <c r="E883" s="34" t="s">
        <v>6704</v>
      </c>
      <c r="F883" s="34" t="s">
        <v>4158</v>
      </c>
    </row>
    <row r="884" spans="1:6">
      <c r="A884" s="106">
        <v>70269136</v>
      </c>
      <c r="B884" s="34" t="s">
        <v>6705</v>
      </c>
      <c r="C884" s="34" t="s">
        <v>6706</v>
      </c>
      <c r="D884" s="34" t="s">
        <v>4353</v>
      </c>
      <c r="E884" s="34" t="s">
        <v>6707</v>
      </c>
      <c r="F884" s="34" t="s">
        <v>4158</v>
      </c>
    </row>
    <row r="885" spans="1:6">
      <c r="A885" s="106">
        <v>70269146</v>
      </c>
      <c r="B885" s="34" t="s">
        <v>6708</v>
      </c>
      <c r="C885" s="34" t="s">
        <v>6709</v>
      </c>
      <c r="D885" s="34" t="s">
        <v>4353</v>
      </c>
      <c r="E885" s="34" t="s">
        <v>6710</v>
      </c>
      <c r="F885" s="34" t="s">
        <v>4158</v>
      </c>
    </row>
    <row r="886" spans="1:6">
      <c r="A886" s="106">
        <v>70466021</v>
      </c>
      <c r="B886" s="34" t="s">
        <v>6711</v>
      </c>
      <c r="C886" s="34" t="s">
        <v>6712</v>
      </c>
      <c r="D886" s="34" t="s">
        <v>5047</v>
      </c>
      <c r="E886" s="34" t="s">
        <v>6713</v>
      </c>
      <c r="F886" s="34" t="s">
        <v>6714</v>
      </c>
    </row>
    <row r="887" spans="1:6">
      <c r="A887" s="106">
        <v>108506000</v>
      </c>
      <c r="B887" s="34" t="s">
        <v>6715</v>
      </c>
      <c r="C887" s="34" t="s">
        <v>6716</v>
      </c>
      <c r="D887" s="34" t="s">
        <v>4166</v>
      </c>
      <c r="E887" s="34" t="s">
        <v>4167</v>
      </c>
      <c r="F887" s="34" t="s">
        <v>4168</v>
      </c>
    </row>
    <row r="888" spans="1:6">
      <c r="A888" s="106">
        <v>140432109</v>
      </c>
      <c r="B888" s="34" t="s">
        <v>6717</v>
      </c>
      <c r="C888" s="34" t="s">
        <v>6718</v>
      </c>
      <c r="D888" s="34" t="s">
        <v>4746</v>
      </c>
      <c r="E888" s="34" t="s">
        <v>4133</v>
      </c>
      <c r="F888" s="34" t="s">
        <v>4133</v>
      </c>
    </row>
    <row r="889" spans="1:6">
      <c r="A889" s="106">
        <v>108653001</v>
      </c>
      <c r="B889" s="34" t="s">
        <v>6719</v>
      </c>
      <c r="C889" s="34" t="s">
        <v>6720</v>
      </c>
      <c r="D889" s="34" t="s">
        <v>4166</v>
      </c>
      <c r="E889" s="34" t="s">
        <v>6721</v>
      </c>
      <c r="F889" s="34" t="s">
        <v>6722</v>
      </c>
    </row>
    <row r="890" spans="1:6">
      <c r="A890" s="106">
        <v>108653005</v>
      </c>
      <c r="B890" s="34" t="s">
        <v>6723</v>
      </c>
      <c r="C890" s="34" t="s">
        <v>6720</v>
      </c>
      <c r="D890" s="34" t="s">
        <v>4166</v>
      </c>
      <c r="E890" s="34" t="s">
        <v>4133</v>
      </c>
      <c r="F890" s="34" t="s">
        <v>4158</v>
      </c>
    </row>
    <row r="891" spans="1:6">
      <c r="A891" s="106">
        <v>108653002</v>
      </c>
      <c r="B891" s="34" t="s">
        <v>6724</v>
      </c>
      <c r="C891" s="34" t="s">
        <v>6720</v>
      </c>
      <c r="D891" s="34" t="s">
        <v>4166</v>
      </c>
      <c r="E891" s="34" t="s">
        <v>4133</v>
      </c>
      <c r="F891" s="34" t="s">
        <v>4186</v>
      </c>
    </row>
    <row r="892" spans="1:6">
      <c r="A892" s="106">
        <v>108653000</v>
      </c>
      <c r="B892" s="34" t="s">
        <v>6725</v>
      </c>
      <c r="C892" s="34" t="s">
        <v>6726</v>
      </c>
      <c r="D892" s="34" t="s">
        <v>4166</v>
      </c>
      <c r="E892" s="34" t="s">
        <v>6721</v>
      </c>
      <c r="F892" s="34" t="s">
        <v>6722</v>
      </c>
    </row>
    <row r="893" spans="1:6">
      <c r="A893" s="106">
        <v>70204103</v>
      </c>
      <c r="B893" s="34" t="s">
        <v>6727</v>
      </c>
      <c r="C893" s="34" t="s">
        <v>6728</v>
      </c>
      <c r="D893" s="34" t="s">
        <v>4240</v>
      </c>
      <c r="E893" s="34" t="s">
        <v>6729</v>
      </c>
      <c r="F893" s="34" t="s">
        <v>6730</v>
      </c>
    </row>
    <row r="894" spans="1:6">
      <c r="A894" s="106">
        <v>78742004</v>
      </c>
      <c r="B894" s="34" t="s">
        <v>6731</v>
      </c>
      <c r="C894" s="34" t="s">
        <v>5853</v>
      </c>
      <c r="D894" s="34" t="s">
        <v>4494</v>
      </c>
      <c r="E894" s="34" t="s">
        <v>4133</v>
      </c>
      <c r="F894" s="34" t="s">
        <v>4158</v>
      </c>
    </row>
    <row r="895" spans="1:6">
      <c r="A895" s="106">
        <v>78916000</v>
      </c>
      <c r="B895" s="34" t="s">
        <v>6732</v>
      </c>
      <c r="C895" s="34" t="s">
        <v>5851</v>
      </c>
      <c r="D895" s="34" t="s">
        <v>4494</v>
      </c>
      <c r="E895" s="34" t="s">
        <v>4740</v>
      </c>
      <c r="F895" s="34" t="s">
        <v>4741</v>
      </c>
    </row>
    <row r="896" spans="1:6">
      <c r="A896" s="106">
        <v>78971000</v>
      </c>
      <c r="B896" s="34" t="s">
        <v>6733</v>
      </c>
      <c r="C896" s="34" t="s">
        <v>4736</v>
      </c>
      <c r="D896" s="34" t="s">
        <v>4494</v>
      </c>
      <c r="E896" s="34" t="s">
        <v>4740</v>
      </c>
      <c r="F896" s="34" t="s">
        <v>4741</v>
      </c>
    </row>
    <row r="897" spans="1:6">
      <c r="A897" s="106">
        <v>78742000</v>
      </c>
      <c r="B897" s="34" t="s">
        <v>6734</v>
      </c>
      <c r="C897" s="34" t="s">
        <v>5851</v>
      </c>
      <c r="D897" s="34" t="s">
        <v>4494</v>
      </c>
      <c r="E897" s="34" t="s">
        <v>4740</v>
      </c>
      <c r="F897" s="34" t="s">
        <v>4741</v>
      </c>
    </row>
    <row r="898" spans="1:6">
      <c r="A898" s="106">
        <v>78742003</v>
      </c>
      <c r="B898" s="34" t="s">
        <v>6735</v>
      </c>
      <c r="C898" s="34" t="s">
        <v>5853</v>
      </c>
      <c r="D898" s="34" t="s">
        <v>4494</v>
      </c>
      <c r="E898" s="34" t="s">
        <v>4133</v>
      </c>
      <c r="F898" s="34" t="s">
        <v>4158</v>
      </c>
    </row>
    <row r="899" spans="1:6">
      <c r="A899" s="106">
        <v>78740000</v>
      </c>
      <c r="B899" s="34" t="s">
        <v>6736</v>
      </c>
      <c r="C899" s="34" t="s">
        <v>5851</v>
      </c>
      <c r="D899" s="34" t="s">
        <v>4494</v>
      </c>
      <c r="E899" s="34" t="s">
        <v>4740</v>
      </c>
      <c r="F899" s="34" t="s">
        <v>4741</v>
      </c>
    </row>
    <row r="900" spans="1:6">
      <c r="A900" s="106">
        <v>78915000</v>
      </c>
      <c r="B900" s="34" t="s">
        <v>6737</v>
      </c>
      <c r="C900" s="34" t="s">
        <v>5851</v>
      </c>
      <c r="D900" s="34" t="s">
        <v>4494</v>
      </c>
      <c r="E900" s="34" t="s">
        <v>4740</v>
      </c>
      <c r="F900" s="34" t="s">
        <v>4741</v>
      </c>
    </row>
    <row r="901" spans="1:6">
      <c r="A901" s="106">
        <v>78705206</v>
      </c>
      <c r="B901" s="34" t="s">
        <v>6738</v>
      </c>
      <c r="C901" s="34" t="s">
        <v>4736</v>
      </c>
      <c r="D901" s="34" t="s">
        <v>4494</v>
      </c>
      <c r="E901" s="34" t="s">
        <v>4133</v>
      </c>
      <c r="F901" s="34" t="s">
        <v>4158</v>
      </c>
    </row>
    <row r="902" spans="1:6">
      <c r="A902" s="106">
        <v>78705000</v>
      </c>
      <c r="B902" s="34" t="s">
        <v>6739</v>
      </c>
      <c r="C902" s="34" t="s">
        <v>4736</v>
      </c>
      <c r="D902" s="34" t="s">
        <v>4494</v>
      </c>
      <c r="E902" s="34" t="s">
        <v>6740</v>
      </c>
      <c r="F902" s="34" t="s">
        <v>6741</v>
      </c>
    </row>
    <row r="903" spans="1:6">
      <c r="A903" s="106">
        <v>78744001</v>
      </c>
      <c r="B903" s="34" t="s">
        <v>6742</v>
      </c>
      <c r="C903" s="34" t="s">
        <v>5851</v>
      </c>
      <c r="D903" s="34" t="s">
        <v>4494</v>
      </c>
      <c r="E903" s="34" t="s">
        <v>4133</v>
      </c>
      <c r="F903" s="34" t="s">
        <v>4158</v>
      </c>
    </row>
    <row r="904" spans="1:6">
      <c r="A904" s="106">
        <v>78246000</v>
      </c>
      <c r="B904" s="34" t="s">
        <v>6743</v>
      </c>
      <c r="C904" s="34" t="s">
        <v>4736</v>
      </c>
      <c r="D904" s="34" t="s">
        <v>4494</v>
      </c>
      <c r="E904" s="34" t="s">
        <v>4740</v>
      </c>
      <c r="F904" s="34" t="s">
        <v>4741</v>
      </c>
    </row>
    <row r="905" spans="1:6">
      <c r="A905" s="106">
        <v>138705000</v>
      </c>
      <c r="B905" s="34" t="s">
        <v>6744</v>
      </c>
      <c r="C905" s="34" t="s">
        <v>5851</v>
      </c>
      <c r="D905" s="34" t="s">
        <v>4494</v>
      </c>
      <c r="E905" s="34" t="s">
        <v>4740</v>
      </c>
      <c r="F905" s="34" t="s">
        <v>4741</v>
      </c>
    </row>
    <row r="906" spans="1:6">
      <c r="A906" s="106">
        <v>78744000</v>
      </c>
      <c r="B906" s="34" t="s">
        <v>6745</v>
      </c>
      <c r="C906" s="34" t="s">
        <v>5851</v>
      </c>
      <c r="D906" s="34" t="s">
        <v>4494</v>
      </c>
      <c r="E906" s="34" t="s">
        <v>4740</v>
      </c>
      <c r="F906" s="34" t="s">
        <v>4741</v>
      </c>
    </row>
    <row r="907" spans="1:6">
      <c r="A907" s="106">
        <v>78917000</v>
      </c>
      <c r="B907" s="34" t="s">
        <v>6746</v>
      </c>
      <c r="C907" s="34" t="s">
        <v>5851</v>
      </c>
      <c r="D907" s="34" t="s">
        <v>4494</v>
      </c>
      <c r="E907" s="34" t="s">
        <v>4740</v>
      </c>
      <c r="F907" s="34" t="s">
        <v>4741</v>
      </c>
    </row>
    <row r="908" spans="1:6">
      <c r="A908" s="106">
        <v>78558001</v>
      </c>
      <c r="B908" s="34" t="s">
        <v>6747</v>
      </c>
      <c r="C908" s="34" t="s">
        <v>6748</v>
      </c>
      <c r="D908" s="34" t="s">
        <v>4783</v>
      </c>
      <c r="E908" s="34" t="s">
        <v>4133</v>
      </c>
      <c r="F908" s="34" t="s">
        <v>4158</v>
      </c>
    </row>
    <row r="909" spans="1:6">
      <c r="A909" s="106">
        <v>108717000</v>
      </c>
      <c r="B909" s="34" t="s">
        <v>6749</v>
      </c>
      <c r="C909" s="34" t="s">
        <v>4160</v>
      </c>
      <c r="D909" s="34" t="s">
        <v>4161</v>
      </c>
      <c r="E909" s="34" t="s">
        <v>6750</v>
      </c>
      <c r="F909" s="34" t="s">
        <v>4299</v>
      </c>
    </row>
    <row r="910" spans="1:6">
      <c r="A910" s="106">
        <v>148758201</v>
      </c>
      <c r="B910" s="34" t="s">
        <v>6751</v>
      </c>
      <c r="C910" s="34" t="s">
        <v>6752</v>
      </c>
      <c r="D910" s="34" t="s">
        <v>4413</v>
      </c>
      <c r="E910" s="34" t="s">
        <v>6753</v>
      </c>
      <c r="F910" s="34" t="s">
        <v>6754</v>
      </c>
    </row>
    <row r="911" spans="1:6">
      <c r="A911" s="106">
        <v>78558000</v>
      </c>
      <c r="B911" s="34" t="s">
        <v>6755</v>
      </c>
      <c r="C911" s="34" t="s">
        <v>6756</v>
      </c>
      <c r="D911" s="34" t="s">
        <v>4783</v>
      </c>
      <c r="E911" s="34" t="s">
        <v>6757</v>
      </c>
      <c r="F911" s="34" t="s">
        <v>6758</v>
      </c>
    </row>
    <row r="912" spans="1:6">
      <c r="A912" s="106">
        <v>78717102</v>
      </c>
      <c r="B912" s="34" t="s">
        <v>6759</v>
      </c>
      <c r="C912" s="34" t="s">
        <v>6760</v>
      </c>
      <c r="D912" s="34" t="s">
        <v>4147</v>
      </c>
      <c r="E912" s="34" t="s">
        <v>6761</v>
      </c>
      <c r="F912" s="34" t="s">
        <v>6762</v>
      </c>
    </row>
    <row r="913" spans="1:6">
      <c r="A913" s="106">
        <v>78717000</v>
      </c>
      <c r="B913" s="34" t="s">
        <v>6763</v>
      </c>
      <c r="C913" s="34" t="s">
        <v>6760</v>
      </c>
      <c r="D913" s="34" t="s">
        <v>4147</v>
      </c>
      <c r="E913" s="34" t="s">
        <v>6761</v>
      </c>
      <c r="F913" s="34" t="s">
        <v>6762</v>
      </c>
    </row>
    <row r="914" spans="1:6">
      <c r="A914" s="106">
        <v>78687101</v>
      </c>
      <c r="B914" s="34" t="s">
        <v>6764</v>
      </c>
      <c r="C914" s="34" t="s">
        <v>6765</v>
      </c>
      <c r="D914" s="34" t="s">
        <v>5106</v>
      </c>
      <c r="E914" s="34" t="s">
        <v>6766</v>
      </c>
      <c r="F914" s="34" t="s">
        <v>6767</v>
      </c>
    </row>
    <row r="915" spans="1:6">
      <c r="A915" s="106">
        <v>78687102</v>
      </c>
      <c r="B915" s="34" t="s">
        <v>6768</v>
      </c>
      <c r="C915" s="34" t="s">
        <v>6769</v>
      </c>
      <c r="D915" s="34" t="s">
        <v>6770</v>
      </c>
      <c r="E915" s="34" t="s">
        <v>6771</v>
      </c>
      <c r="F915" s="34" t="s">
        <v>6772</v>
      </c>
    </row>
    <row r="916" spans="1:6">
      <c r="A916" s="106">
        <v>78687000</v>
      </c>
      <c r="B916" s="34" t="s">
        <v>6773</v>
      </c>
      <c r="C916" s="34" t="s">
        <v>6774</v>
      </c>
      <c r="D916" s="34" t="s">
        <v>5106</v>
      </c>
      <c r="E916" s="34" t="s">
        <v>6766</v>
      </c>
      <c r="F916" s="34" t="s">
        <v>6767</v>
      </c>
    </row>
    <row r="917" spans="1:6">
      <c r="A917" s="106">
        <v>150404101</v>
      </c>
      <c r="B917" s="34" t="s">
        <v>6775</v>
      </c>
      <c r="C917" s="34" t="s">
        <v>6776</v>
      </c>
      <c r="D917" s="34" t="s">
        <v>6777</v>
      </c>
      <c r="E917" s="34" t="s">
        <v>4133</v>
      </c>
      <c r="F917" s="34" t="s">
        <v>4133</v>
      </c>
    </row>
    <row r="918" spans="1:6">
      <c r="A918" s="106">
        <v>70204120</v>
      </c>
      <c r="B918" s="34" t="s">
        <v>3697</v>
      </c>
      <c r="C918" s="34" t="s">
        <v>6778</v>
      </c>
      <c r="D918" s="34" t="s">
        <v>6026</v>
      </c>
      <c r="E918" s="34" t="s">
        <v>4133</v>
      </c>
      <c r="F918" s="34" t="s">
        <v>4133</v>
      </c>
    </row>
    <row r="919" spans="1:6">
      <c r="A919" s="106">
        <v>80214101</v>
      </c>
      <c r="B919" s="34" t="s">
        <v>6779</v>
      </c>
      <c r="C919" s="34" t="s">
        <v>6780</v>
      </c>
      <c r="D919" s="34" t="s">
        <v>5988</v>
      </c>
      <c r="E919" s="34" t="s">
        <v>4133</v>
      </c>
      <c r="F919" s="34" t="s">
        <v>4133</v>
      </c>
    </row>
    <row r="920" spans="1:6">
      <c r="A920" s="106">
        <v>108792000</v>
      </c>
      <c r="B920" s="34" t="s">
        <v>6781</v>
      </c>
      <c r="C920" s="34" t="s">
        <v>6782</v>
      </c>
      <c r="D920" s="34" t="s">
        <v>4171</v>
      </c>
      <c r="E920" s="34" t="s">
        <v>6783</v>
      </c>
      <c r="F920" s="34" t="s">
        <v>6784</v>
      </c>
    </row>
    <row r="921" spans="1:6">
      <c r="A921" s="106">
        <v>70289102</v>
      </c>
      <c r="B921" s="34" t="s">
        <v>6785</v>
      </c>
      <c r="C921" s="34" t="s">
        <v>6786</v>
      </c>
      <c r="D921" s="34" t="s">
        <v>6606</v>
      </c>
      <c r="E921" s="34" t="s">
        <v>4133</v>
      </c>
      <c r="F921" s="34" t="s">
        <v>4133</v>
      </c>
    </row>
    <row r="922" spans="1:6">
      <c r="A922" s="106">
        <v>108797000</v>
      </c>
      <c r="B922" s="34" t="s">
        <v>6787</v>
      </c>
      <c r="C922" s="34" t="s">
        <v>6788</v>
      </c>
      <c r="D922" s="34" t="s">
        <v>4216</v>
      </c>
      <c r="E922" s="34" t="s">
        <v>6789</v>
      </c>
      <c r="F922" s="34" t="s">
        <v>6790</v>
      </c>
    </row>
    <row r="923" spans="1:6">
      <c r="A923" s="106">
        <v>108910000</v>
      </c>
      <c r="B923" s="34" t="s">
        <v>6787</v>
      </c>
      <c r="C923" s="34" t="s">
        <v>6791</v>
      </c>
      <c r="D923" s="34" t="s">
        <v>4216</v>
      </c>
      <c r="E923" s="34" t="s">
        <v>6792</v>
      </c>
      <c r="F923" s="34" t="s">
        <v>6790</v>
      </c>
    </row>
    <row r="924" spans="1:6">
      <c r="A924" s="106">
        <v>20412000</v>
      </c>
      <c r="B924" s="34" t="s">
        <v>6793</v>
      </c>
      <c r="C924" s="34" t="s">
        <v>6794</v>
      </c>
      <c r="D924" s="34" t="s">
        <v>6795</v>
      </c>
      <c r="E924" s="34" t="s">
        <v>6796</v>
      </c>
      <c r="F924" s="34" t="s">
        <v>6797</v>
      </c>
    </row>
    <row r="925" spans="1:6">
      <c r="A925" s="106">
        <v>20412101</v>
      </c>
      <c r="B925" s="34" t="s">
        <v>6798</v>
      </c>
      <c r="C925" s="34" t="s">
        <v>6799</v>
      </c>
      <c r="D925" s="34" t="s">
        <v>6800</v>
      </c>
      <c r="E925" s="34" t="s">
        <v>4133</v>
      </c>
      <c r="F925" s="34" t="s">
        <v>4133</v>
      </c>
    </row>
    <row r="926" spans="1:6">
      <c r="A926" s="106">
        <v>120425101</v>
      </c>
      <c r="B926" s="34" t="s">
        <v>6801</v>
      </c>
      <c r="C926" s="34" t="s">
        <v>6802</v>
      </c>
      <c r="D926" s="34" t="s">
        <v>6803</v>
      </c>
      <c r="E926" s="34" t="s">
        <v>4133</v>
      </c>
      <c r="F926" s="34" t="s">
        <v>4133</v>
      </c>
    </row>
    <row r="927" spans="1:6">
      <c r="A927" s="106">
        <v>70444103</v>
      </c>
      <c r="B927" s="34" t="s">
        <v>6804</v>
      </c>
      <c r="C927" s="34" t="s">
        <v>6805</v>
      </c>
      <c r="D927" s="34" t="s">
        <v>5280</v>
      </c>
      <c r="E927" s="34" t="s">
        <v>6806</v>
      </c>
      <c r="F927" s="34" t="s">
        <v>6807</v>
      </c>
    </row>
    <row r="928" spans="1:6">
      <c r="A928" s="106">
        <v>110244105</v>
      </c>
      <c r="B928" s="34" t="s">
        <v>6808</v>
      </c>
      <c r="C928" s="34" t="s">
        <v>6809</v>
      </c>
      <c r="D928" s="34" t="s">
        <v>6810</v>
      </c>
      <c r="E928" s="34" t="s">
        <v>6811</v>
      </c>
      <c r="F928" s="34" t="s">
        <v>4186</v>
      </c>
    </row>
    <row r="929" spans="1:6">
      <c r="A929" s="106">
        <v>110411000</v>
      </c>
      <c r="B929" s="34" t="s">
        <v>6812</v>
      </c>
      <c r="C929" s="34" t="s">
        <v>6813</v>
      </c>
      <c r="D929" s="34" t="s">
        <v>4712</v>
      </c>
      <c r="E929" s="34" t="s">
        <v>6814</v>
      </c>
      <c r="F929" s="34" t="s">
        <v>6815</v>
      </c>
    </row>
    <row r="930" spans="1:6">
      <c r="A930" s="106">
        <v>110411104</v>
      </c>
      <c r="B930" s="34" t="s">
        <v>6816</v>
      </c>
      <c r="C930" s="34" t="s">
        <v>6817</v>
      </c>
      <c r="D930" s="34" t="s">
        <v>6267</v>
      </c>
      <c r="E930" s="34" t="s">
        <v>6818</v>
      </c>
      <c r="F930" s="34" t="s">
        <v>6815</v>
      </c>
    </row>
    <row r="931" spans="1:6">
      <c r="A931" s="106">
        <v>110411105</v>
      </c>
      <c r="B931" s="34" t="s">
        <v>6819</v>
      </c>
      <c r="C931" s="34" t="s">
        <v>6813</v>
      </c>
      <c r="D931" s="34" t="s">
        <v>6267</v>
      </c>
      <c r="E931" s="34" t="s">
        <v>4133</v>
      </c>
      <c r="F931" s="34" t="s">
        <v>4133</v>
      </c>
    </row>
    <row r="932" spans="1:6">
      <c r="A932" s="106">
        <v>100212114</v>
      </c>
      <c r="B932" s="34" t="s">
        <v>6820</v>
      </c>
      <c r="C932" s="34" t="s">
        <v>6821</v>
      </c>
      <c r="D932" s="34" t="s">
        <v>4462</v>
      </c>
      <c r="E932" s="34" t="s">
        <v>4133</v>
      </c>
      <c r="F932" s="34" t="s">
        <v>4133</v>
      </c>
    </row>
    <row r="933" spans="1:6">
      <c r="A933" s="106">
        <v>70204104</v>
      </c>
      <c r="B933" s="34" t="s">
        <v>6822</v>
      </c>
      <c r="C933" s="34" t="s">
        <v>6823</v>
      </c>
      <c r="D933" s="34" t="s">
        <v>6026</v>
      </c>
      <c r="E933" s="34" t="s">
        <v>4133</v>
      </c>
      <c r="F933" s="34" t="s">
        <v>4133</v>
      </c>
    </row>
    <row r="934" spans="1:6">
      <c r="A934" s="106">
        <v>100213002</v>
      </c>
      <c r="B934" s="34" t="s">
        <v>6824</v>
      </c>
      <c r="C934" s="34" t="s">
        <v>6825</v>
      </c>
      <c r="D934" s="34" t="s">
        <v>4302</v>
      </c>
      <c r="E934" s="34" t="s">
        <v>6826</v>
      </c>
      <c r="F934" s="34" t="s">
        <v>6827</v>
      </c>
    </row>
    <row r="935" spans="1:6">
      <c r="A935" s="106">
        <v>100337000</v>
      </c>
      <c r="B935" s="34" t="s">
        <v>6828</v>
      </c>
      <c r="C935" s="34" t="s">
        <v>6829</v>
      </c>
      <c r="D935" s="34" t="s">
        <v>6830</v>
      </c>
      <c r="E935" s="34" t="s">
        <v>6831</v>
      </c>
      <c r="F935" s="34" t="s">
        <v>6832</v>
      </c>
    </row>
    <row r="936" spans="1:6">
      <c r="A936" s="106">
        <v>100220203</v>
      </c>
      <c r="B936" s="34" t="s">
        <v>6833</v>
      </c>
      <c r="C936" s="34" t="s">
        <v>6834</v>
      </c>
      <c r="D936" s="34" t="s">
        <v>6835</v>
      </c>
      <c r="E936" s="34" t="s">
        <v>4133</v>
      </c>
      <c r="F936" s="34" t="s">
        <v>4133</v>
      </c>
    </row>
    <row r="937" spans="1:6">
      <c r="A937" s="106">
        <v>78664000</v>
      </c>
      <c r="B937" s="34" t="s">
        <v>6836</v>
      </c>
      <c r="C937" s="34" t="s">
        <v>6837</v>
      </c>
      <c r="D937" s="34" t="s">
        <v>4453</v>
      </c>
      <c r="E937" s="34" t="s">
        <v>6066</v>
      </c>
      <c r="F937" s="34" t="s">
        <v>6067</v>
      </c>
    </row>
    <row r="938" spans="1:6">
      <c r="A938" s="106">
        <v>78401000</v>
      </c>
      <c r="B938" s="34" t="s">
        <v>6838</v>
      </c>
      <c r="C938" s="34" t="s">
        <v>6839</v>
      </c>
      <c r="D938" s="34" t="s">
        <v>4276</v>
      </c>
      <c r="E938" s="34" t="s">
        <v>6840</v>
      </c>
      <c r="F938" s="34" t="s">
        <v>4158</v>
      </c>
    </row>
    <row r="939" spans="1:6">
      <c r="A939" s="106">
        <v>78401001</v>
      </c>
      <c r="B939" s="34" t="s">
        <v>6838</v>
      </c>
      <c r="C939" s="34" t="s">
        <v>6841</v>
      </c>
      <c r="D939" s="34" t="s">
        <v>5031</v>
      </c>
      <c r="E939" s="34" t="s">
        <v>6840</v>
      </c>
      <c r="F939" s="34" t="s">
        <v>4158</v>
      </c>
    </row>
    <row r="940" spans="1:6">
      <c r="A940" s="106">
        <v>78401002</v>
      </c>
      <c r="B940" s="34" t="s">
        <v>6842</v>
      </c>
      <c r="C940" s="34" t="s">
        <v>6843</v>
      </c>
      <c r="D940" s="34" t="s">
        <v>4702</v>
      </c>
      <c r="E940" s="34" t="s">
        <v>6844</v>
      </c>
      <c r="F940" s="34" t="s">
        <v>4158</v>
      </c>
    </row>
    <row r="941" spans="1:6">
      <c r="A941" s="106">
        <v>70408103</v>
      </c>
      <c r="B941" s="34" t="s">
        <v>6845</v>
      </c>
      <c r="C941" s="34" t="s">
        <v>6846</v>
      </c>
      <c r="D941" s="34" t="s">
        <v>5920</v>
      </c>
      <c r="E941" s="34" t="s">
        <v>4133</v>
      </c>
      <c r="F941" s="34" t="s">
        <v>4133</v>
      </c>
    </row>
    <row r="942" spans="1:6">
      <c r="A942" s="106">
        <v>70204147</v>
      </c>
      <c r="B942" s="34" t="s">
        <v>6847</v>
      </c>
      <c r="C942" s="34" t="s">
        <v>6848</v>
      </c>
      <c r="D942" s="34" t="s">
        <v>5362</v>
      </c>
      <c r="E942" s="34" t="s">
        <v>4133</v>
      </c>
      <c r="F942" s="34" t="s">
        <v>4133</v>
      </c>
    </row>
    <row r="943" spans="1:6">
      <c r="A943" s="106">
        <v>70280106</v>
      </c>
      <c r="B943" s="34" t="s">
        <v>6849</v>
      </c>
      <c r="C943" s="34" t="s">
        <v>6850</v>
      </c>
      <c r="D943" s="34" t="s">
        <v>4719</v>
      </c>
      <c r="E943" s="34" t="s">
        <v>4133</v>
      </c>
      <c r="F943" s="34" t="s">
        <v>4158</v>
      </c>
    </row>
    <row r="944" spans="1:6">
      <c r="A944" s="106">
        <v>100220115</v>
      </c>
      <c r="B944" s="34" t="s">
        <v>6851</v>
      </c>
      <c r="C944" s="34" t="s">
        <v>6852</v>
      </c>
      <c r="D944" s="34" t="s">
        <v>5914</v>
      </c>
      <c r="E944" s="34" t="s">
        <v>6853</v>
      </c>
      <c r="F944" s="34" t="s">
        <v>4158</v>
      </c>
    </row>
    <row r="945" spans="1:6">
      <c r="A945" s="106">
        <v>78505000</v>
      </c>
      <c r="B945" s="34" t="s">
        <v>6854</v>
      </c>
      <c r="C945" s="34" t="s">
        <v>6855</v>
      </c>
      <c r="D945" s="34" t="s">
        <v>4136</v>
      </c>
      <c r="E945" s="34" t="s">
        <v>6856</v>
      </c>
      <c r="F945" s="34" t="s">
        <v>6857</v>
      </c>
    </row>
    <row r="946" spans="1:6">
      <c r="A946" s="106">
        <v>78505201</v>
      </c>
      <c r="B946" s="34" t="s">
        <v>6858</v>
      </c>
      <c r="C946" s="34" t="s">
        <v>6859</v>
      </c>
      <c r="D946" s="34" t="s">
        <v>4136</v>
      </c>
      <c r="E946" s="34" t="s">
        <v>6856</v>
      </c>
      <c r="F946" s="34" t="s">
        <v>6857</v>
      </c>
    </row>
    <row r="947" spans="1:6">
      <c r="A947" s="106">
        <v>70297130</v>
      </c>
      <c r="B947" s="34" t="s">
        <v>6860</v>
      </c>
      <c r="C947" s="34" t="s">
        <v>6861</v>
      </c>
      <c r="D947" s="34" t="s">
        <v>4288</v>
      </c>
      <c r="E947" s="34" t="s">
        <v>6862</v>
      </c>
      <c r="F947" s="34" t="s">
        <v>4158</v>
      </c>
    </row>
    <row r="948" spans="1:6">
      <c r="A948" s="106">
        <v>70405108</v>
      </c>
      <c r="B948" s="34" t="s">
        <v>6860</v>
      </c>
      <c r="C948" s="34" t="s">
        <v>6863</v>
      </c>
      <c r="D948" s="34" t="s">
        <v>4392</v>
      </c>
      <c r="E948" s="34" t="s">
        <v>6864</v>
      </c>
      <c r="F948" s="34" t="s">
        <v>6862</v>
      </c>
    </row>
    <row r="949" spans="1:6">
      <c r="A949" s="106">
        <v>100212115</v>
      </c>
      <c r="B949" s="34" t="s">
        <v>6860</v>
      </c>
      <c r="C949" s="34" t="s">
        <v>6865</v>
      </c>
      <c r="D949" s="34" t="s">
        <v>4462</v>
      </c>
      <c r="E949" s="34" t="s">
        <v>6866</v>
      </c>
      <c r="F949" s="34" t="s">
        <v>6867</v>
      </c>
    </row>
    <row r="950" spans="1:6">
      <c r="A950" s="106">
        <v>78711005</v>
      </c>
      <c r="B950" s="34" t="s">
        <v>6868</v>
      </c>
      <c r="C950" s="34" t="s">
        <v>6869</v>
      </c>
      <c r="D950" s="34" t="s">
        <v>4343</v>
      </c>
      <c r="E950" s="34" t="s">
        <v>4344</v>
      </c>
      <c r="F950" s="34" t="s">
        <v>4345</v>
      </c>
    </row>
    <row r="951" spans="1:6">
      <c r="A951" s="106">
        <v>100216107</v>
      </c>
      <c r="B951" s="34" t="s">
        <v>6870</v>
      </c>
      <c r="C951" s="34" t="s">
        <v>6871</v>
      </c>
      <c r="D951" s="34" t="s">
        <v>5062</v>
      </c>
      <c r="E951" s="34" t="s">
        <v>4133</v>
      </c>
      <c r="F951" s="34" t="s">
        <v>4158</v>
      </c>
    </row>
    <row r="952" spans="1:6">
      <c r="A952" s="106">
        <v>78103000</v>
      </c>
      <c r="B952" s="34" t="s">
        <v>6872</v>
      </c>
      <c r="C952" s="34" t="s">
        <v>4342</v>
      </c>
      <c r="D952" s="34" t="s">
        <v>4343</v>
      </c>
      <c r="E952" s="34" t="s">
        <v>4344</v>
      </c>
      <c r="F952" s="34" t="s">
        <v>4158</v>
      </c>
    </row>
    <row r="953" spans="1:6">
      <c r="A953" s="106">
        <v>78711000</v>
      </c>
      <c r="B953" s="34" t="s">
        <v>6872</v>
      </c>
      <c r="C953" s="34" t="s">
        <v>4342</v>
      </c>
      <c r="D953" s="34" t="s">
        <v>4343</v>
      </c>
      <c r="E953" s="34" t="s">
        <v>4344</v>
      </c>
      <c r="F953" s="34" t="s">
        <v>4345</v>
      </c>
    </row>
    <row r="954" spans="1:6">
      <c r="A954" s="106">
        <v>78275000</v>
      </c>
      <c r="B954" s="34" t="s">
        <v>6873</v>
      </c>
      <c r="C954" s="34" t="s">
        <v>6874</v>
      </c>
      <c r="D954" s="34" t="s">
        <v>4343</v>
      </c>
      <c r="E954" s="34" t="s">
        <v>4133</v>
      </c>
      <c r="F954" s="34" t="s">
        <v>4158</v>
      </c>
    </row>
    <row r="955" spans="1:6">
      <c r="A955" s="106">
        <v>78239000</v>
      </c>
      <c r="B955" s="34" t="s">
        <v>6875</v>
      </c>
      <c r="C955" s="34" t="s">
        <v>6876</v>
      </c>
      <c r="D955" s="34" t="s">
        <v>4744</v>
      </c>
      <c r="E955" s="34" t="s">
        <v>4133</v>
      </c>
      <c r="F955" s="34" t="s">
        <v>4158</v>
      </c>
    </row>
    <row r="956" spans="1:6">
      <c r="A956" s="106">
        <v>70501202</v>
      </c>
      <c r="B956" s="34" t="s">
        <v>6877</v>
      </c>
      <c r="C956" s="34" t="s">
        <v>6878</v>
      </c>
      <c r="D956" s="34" t="s">
        <v>5280</v>
      </c>
      <c r="E956" s="34" t="s">
        <v>6879</v>
      </c>
      <c r="F956" s="34" t="s">
        <v>6880</v>
      </c>
    </row>
    <row r="957" spans="1:6">
      <c r="A957" s="106">
        <v>78948001</v>
      </c>
      <c r="B957" s="34" t="s">
        <v>6881</v>
      </c>
      <c r="C957" s="34" t="s">
        <v>6882</v>
      </c>
      <c r="D957" s="34" t="s">
        <v>4306</v>
      </c>
      <c r="E957" s="34" t="s">
        <v>6883</v>
      </c>
      <c r="F957" s="34" t="s">
        <v>6884</v>
      </c>
    </row>
    <row r="958" spans="1:6">
      <c r="A958" s="106">
        <v>70483114</v>
      </c>
      <c r="B958" s="34" t="s">
        <v>6885</v>
      </c>
      <c r="C958" s="34" t="s">
        <v>6886</v>
      </c>
      <c r="D958" s="34" t="s">
        <v>4205</v>
      </c>
      <c r="E958" s="34" t="s">
        <v>4133</v>
      </c>
      <c r="F958" s="34" t="s">
        <v>4133</v>
      </c>
    </row>
    <row r="959" spans="1:6">
      <c r="A959" s="106">
        <v>70425102</v>
      </c>
      <c r="B959" s="34" t="s">
        <v>6887</v>
      </c>
      <c r="C959" s="34" t="s">
        <v>6888</v>
      </c>
      <c r="D959" s="34" t="s">
        <v>5280</v>
      </c>
      <c r="E959" s="34" t="s">
        <v>4133</v>
      </c>
      <c r="F959" s="34" t="s">
        <v>4133</v>
      </c>
    </row>
    <row r="960" spans="1:6">
      <c r="A960" s="106">
        <v>70465107</v>
      </c>
      <c r="B960" s="34" t="s">
        <v>3654</v>
      </c>
      <c r="C960" s="34" t="s">
        <v>5977</v>
      </c>
      <c r="D960" s="34" t="s">
        <v>4306</v>
      </c>
      <c r="E960" s="34" t="s">
        <v>4133</v>
      </c>
      <c r="F960" s="34" t="s">
        <v>4186</v>
      </c>
    </row>
    <row r="961" spans="1:6">
      <c r="A961" s="106">
        <v>78254000</v>
      </c>
      <c r="B961" s="34" t="s">
        <v>6889</v>
      </c>
      <c r="C961" s="34" t="s">
        <v>6890</v>
      </c>
      <c r="D961" s="34" t="s">
        <v>6891</v>
      </c>
      <c r="E961" s="34" t="s">
        <v>6892</v>
      </c>
      <c r="F961" s="34" t="s">
        <v>4158</v>
      </c>
    </row>
    <row r="962" spans="1:6">
      <c r="A962" s="106">
        <v>78254001</v>
      </c>
      <c r="B962" s="34" t="s">
        <v>6893</v>
      </c>
      <c r="C962" s="34" t="s">
        <v>6894</v>
      </c>
      <c r="D962" s="34" t="s">
        <v>4147</v>
      </c>
      <c r="E962" s="34" t="s">
        <v>6892</v>
      </c>
      <c r="F962" s="34" t="s">
        <v>4158</v>
      </c>
    </row>
    <row r="963" spans="1:6">
      <c r="A963" s="106">
        <v>30201113</v>
      </c>
      <c r="B963" s="34" t="s">
        <v>6895</v>
      </c>
      <c r="C963" s="34" t="s">
        <v>6896</v>
      </c>
      <c r="D963" s="34" t="s">
        <v>5005</v>
      </c>
      <c r="E963" s="34" t="s">
        <v>4133</v>
      </c>
      <c r="F963" s="34" t="s">
        <v>4133</v>
      </c>
    </row>
    <row r="964" spans="1:6">
      <c r="A964" s="106">
        <v>70403119</v>
      </c>
      <c r="B964" s="34" t="s">
        <v>6897</v>
      </c>
      <c r="C964" s="34" t="s">
        <v>6898</v>
      </c>
      <c r="D964" s="34" t="s">
        <v>4783</v>
      </c>
      <c r="E964" s="34" t="s">
        <v>4133</v>
      </c>
      <c r="F964" s="34" t="s">
        <v>4133</v>
      </c>
    </row>
    <row r="965" spans="1:6">
      <c r="A965" s="106">
        <v>110404102</v>
      </c>
      <c r="B965" s="34" t="s">
        <v>6899</v>
      </c>
      <c r="C965" s="34" t="s">
        <v>6900</v>
      </c>
      <c r="D965" s="34" t="s">
        <v>5639</v>
      </c>
      <c r="E965" s="34" t="s">
        <v>6901</v>
      </c>
      <c r="F965" s="34" t="s">
        <v>6902</v>
      </c>
    </row>
    <row r="966" spans="1:6">
      <c r="A966" s="106">
        <v>78901001</v>
      </c>
      <c r="B966" s="34" t="s">
        <v>6903</v>
      </c>
      <c r="C966" s="34" t="s">
        <v>4881</v>
      </c>
      <c r="D966" s="34" t="s">
        <v>4615</v>
      </c>
      <c r="E966" s="34" t="s">
        <v>6904</v>
      </c>
      <c r="F966" s="34" t="s">
        <v>6905</v>
      </c>
    </row>
    <row r="967" spans="1:6">
      <c r="A967" s="106">
        <v>78901000</v>
      </c>
      <c r="B967" s="34" t="s">
        <v>6906</v>
      </c>
      <c r="C967" s="34" t="s">
        <v>4881</v>
      </c>
      <c r="D967" s="34" t="s">
        <v>4615</v>
      </c>
      <c r="E967" s="34" t="s">
        <v>6904</v>
      </c>
      <c r="F967" s="34" t="s">
        <v>6905</v>
      </c>
    </row>
    <row r="968" spans="1:6">
      <c r="A968" s="106">
        <v>78201000</v>
      </c>
      <c r="B968" s="34" t="s">
        <v>6907</v>
      </c>
      <c r="C968" s="34" t="s">
        <v>6908</v>
      </c>
      <c r="D968" s="34" t="s">
        <v>4428</v>
      </c>
      <c r="E968" s="34" t="s">
        <v>4133</v>
      </c>
      <c r="F968" s="34" t="s">
        <v>4158</v>
      </c>
    </row>
    <row r="969" spans="1:6">
      <c r="A969" s="106">
        <v>78201001</v>
      </c>
      <c r="B969" s="34" t="s">
        <v>6909</v>
      </c>
      <c r="C969" s="34" t="s">
        <v>6908</v>
      </c>
      <c r="D969" s="34" t="s">
        <v>4428</v>
      </c>
      <c r="E969" s="34" t="s">
        <v>4133</v>
      </c>
      <c r="F969" s="34" t="s">
        <v>4158</v>
      </c>
    </row>
    <row r="970" spans="1:6">
      <c r="A970" s="106">
        <v>70414190</v>
      </c>
      <c r="B970" s="34" t="s">
        <v>6910</v>
      </c>
      <c r="C970" s="34" t="s">
        <v>6911</v>
      </c>
      <c r="D970" s="34" t="s">
        <v>4271</v>
      </c>
      <c r="E970" s="34" t="s">
        <v>4133</v>
      </c>
      <c r="F970" s="34" t="s">
        <v>4133</v>
      </c>
    </row>
    <row r="971" spans="1:6">
      <c r="A971" s="106">
        <v>70269177</v>
      </c>
      <c r="B971" s="34" t="s">
        <v>6912</v>
      </c>
      <c r="C971" s="34" t="s">
        <v>6913</v>
      </c>
      <c r="D971" s="34" t="s">
        <v>6460</v>
      </c>
      <c r="E971" s="34" t="s">
        <v>6914</v>
      </c>
      <c r="F971" s="34" t="s">
        <v>4158</v>
      </c>
    </row>
    <row r="972" spans="1:6">
      <c r="A972" s="106">
        <v>60218102</v>
      </c>
      <c r="B972" s="34" t="s">
        <v>6915</v>
      </c>
      <c r="C972" s="34" t="s">
        <v>6916</v>
      </c>
      <c r="D972" s="34" t="s">
        <v>6917</v>
      </c>
      <c r="E972" s="34" t="s">
        <v>6918</v>
      </c>
      <c r="F972" s="34" t="s">
        <v>6919</v>
      </c>
    </row>
    <row r="973" spans="1:6">
      <c r="A973" s="106">
        <v>70204144</v>
      </c>
      <c r="B973" s="34" t="s">
        <v>6920</v>
      </c>
      <c r="C973" s="34" t="s">
        <v>6921</v>
      </c>
      <c r="D973" s="34" t="s">
        <v>5435</v>
      </c>
      <c r="E973" s="34" t="s">
        <v>4133</v>
      </c>
      <c r="F973" s="34" t="s">
        <v>4133</v>
      </c>
    </row>
    <row r="974" spans="1:6">
      <c r="A974" s="106">
        <v>20227105</v>
      </c>
      <c r="B974" s="34" t="s">
        <v>6922</v>
      </c>
      <c r="C974" s="34" t="s">
        <v>6923</v>
      </c>
      <c r="D974" s="34" t="s">
        <v>4602</v>
      </c>
      <c r="E974" s="34" t="s">
        <v>4133</v>
      </c>
      <c r="F974" s="34" t="s">
        <v>4133</v>
      </c>
    </row>
    <row r="975" spans="1:6">
      <c r="A975" s="106">
        <v>78604102</v>
      </c>
      <c r="B975" s="34" t="s">
        <v>6924</v>
      </c>
      <c r="C975" s="34" t="s">
        <v>6925</v>
      </c>
      <c r="D975" s="34" t="s">
        <v>5047</v>
      </c>
      <c r="E975" s="34" t="s">
        <v>6926</v>
      </c>
      <c r="F975" s="34" t="s">
        <v>6927</v>
      </c>
    </row>
    <row r="976" spans="1:6">
      <c r="A976" s="106">
        <v>70403145</v>
      </c>
      <c r="B976" s="34" t="s">
        <v>6928</v>
      </c>
      <c r="C976" s="34" t="s">
        <v>6929</v>
      </c>
      <c r="D976" s="34" t="s">
        <v>6930</v>
      </c>
      <c r="E976" s="34" t="s">
        <v>4133</v>
      </c>
      <c r="F976" s="34" t="s">
        <v>4133</v>
      </c>
    </row>
    <row r="977" spans="1:6">
      <c r="A977" s="106">
        <v>70209104</v>
      </c>
      <c r="B977" s="34" t="s">
        <v>6931</v>
      </c>
      <c r="C977" s="34" t="s">
        <v>6932</v>
      </c>
      <c r="D977" s="34" t="s">
        <v>6933</v>
      </c>
      <c r="E977" s="34" t="s">
        <v>4133</v>
      </c>
      <c r="F977" s="34" t="s">
        <v>4186</v>
      </c>
    </row>
    <row r="978" spans="1:6">
      <c r="A978" s="106">
        <v>70204125</v>
      </c>
      <c r="B978" s="34" t="s">
        <v>6934</v>
      </c>
      <c r="C978" s="34" t="s">
        <v>6935</v>
      </c>
      <c r="D978" s="34" t="s">
        <v>6936</v>
      </c>
      <c r="E978" s="34" t="s">
        <v>4133</v>
      </c>
      <c r="F978" s="34" t="s">
        <v>4133</v>
      </c>
    </row>
    <row r="979" spans="1:6">
      <c r="A979" s="106">
        <v>70465109</v>
      </c>
      <c r="B979" s="34" t="s">
        <v>6937</v>
      </c>
      <c r="C979" s="34" t="s">
        <v>6938</v>
      </c>
      <c r="D979" s="34" t="s">
        <v>6939</v>
      </c>
      <c r="E979" s="34" t="s">
        <v>4133</v>
      </c>
      <c r="F979" s="34" t="s">
        <v>4158</v>
      </c>
    </row>
    <row r="980" spans="1:6">
      <c r="A980" s="106">
        <v>70241156</v>
      </c>
      <c r="B980" s="34" t="s">
        <v>6940</v>
      </c>
      <c r="C980" s="34" t="s">
        <v>6941</v>
      </c>
      <c r="D980" s="34" t="s">
        <v>5101</v>
      </c>
      <c r="E980" s="34" t="s">
        <v>4133</v>
      </c>
      <c r="F980" s="34" t="s">
        <v>4186</v>
      </c>
    </row>
    <row r="981" spans="1:6">
      <c r="A981" s="106">
        <v>70269113</v>
      </c>
      <c r="B981" s="34" t="s">
        <v>3631</v>
      </c>
      <c r="C981" s="34" t="s">
        <v>5479</v>
      </c>
      <c r="D981" s="34" t="s">
        <v>6460</v>
      </c>
      <c r="E981" s="34" t="s">
        <v>6942</v>
      </c>
      <c r="F981" s="34" t="s">
        <v>6943</v>
      </c>
    </row>
    <row r="982" spans="1:6">
      <c r="A982" s="106">
        <v>110208107</v>
      </c>
      <c r="B982" s="34" t="s">
        <v>6944</v>
      </c>
      <c r="C982" s="34" t="s">
        <v>4885</v>
      </c>
      <c r="D982" s="34" t="s">
        <v>4886</v>
      </c>
      <c r="E982" s="34" t="s">
        <v>6945</v>
      </c>
      <c r="F982" s="34" t="s">
        <v>6946</v>
      </c>
    </row>
    <row r="983" spans="1:6">
      <c r="A983" s="106">
        <v>78785000</v>
      </c>
      <c r="B983" s="34" t="s">
        <v>6947</v>
      </c>
      <c r="C983" s="34" t="s">
        <v>6948</v>
      </c>
      <c r="D983" s="34" t="s">
        <v>4141</v>
      </c>
      <c r="E983" s="34" t="s">
        <v>5770</v>
      </c>
      <c r="F983" s="34" t="s">
        <v>5771</v>
      </c>
    </row>
    <row r="984" spans="1:6">
      <c r="A984" s="106">
        <v>38750000</v>
      </c>
      <c r="B984" s="34" t="s">
        <v>6949</v>
      </c>
      <c r="C984" s="34" t="s">
        <v>6950</v>
      </c>
      <c r="D984" s="34" t="s">
        <v>5005</v>
      </c>
      <c r="E984" s="34" t="s">
        <v>6951</v>
      </c>
      <c r="F984" s="34" t="s">
        <v>6952</v>
      </c>
    </row>
    <row r="985" spans="1:6">
      <c r="A985" s="106">
        <v>38750201</v>
      </c>
      <c r="B985" s="34" t="s">
        <v>6949</v>
      </c>
      <c r="C985" s="34" t="s">
        <v>6950</v>
      </c>
      <c r="D985" s="34" t="s">
        <v>5005</v>
      </c>
      <c r="E985" s="34" t="s">
        <v>4133</v>
      </c>
      <c r="F985" s="34" t="s">
        <v>4158</v>
      </c>
    </row>
    <row r="986" spans="1:6">
      <c r="A986" s="106">
        <v>30201281</v>
      </c>
      <c r="B986" s="34" t="s">
        <v>3641</v>
      </c>
      <c r="C986" s="34" t="s">
        <v>6953</v>
      </c>
      <c r="D986" s="34" t="s">
        <v>5005</v>
      </c>
      <c r="E986" s="34" t="s">
        <v>6954</v>
      </c>
      <c r="F986" s="34" t="s">
        <v>6955</v>
      </c>
    </row>
    <row r="987" spans="1:6">
      <c r="A987" s="106">
        <v>38752000</v>
      </c>
      <c r="B987" s="34" t="s">
        <v>6956</v>
      </c>
      <c r="C987" s="34" t="s">
        <v>6957</v>
      </c>
      <c r="D987" s="34" t="s">
        <v>5005</v>
      </c>
      <c r="E987" s="34" t="s">
        <v>6958</v>
      </c>
      <c r="F987" s="34" t="s">
        <v>6959</v>
      </c>
    </row>
    <row r="988" spans="1:6">
      <c r="A988" s="106">
        <v>38752101</v>
      </c>
      <c r="B988" s="34" t="s">
        <v>6956</v>
      </c>
      <c r="C988" s="34" t="s">
        <v>6957</v>
      </c>
      <c r="D988" s="34" t="s">
        <v>5005</v>
      </c>
      <c r="E988" s="34" t="s">
        <v>4133</v>
      </c>
      <c r="F988" s="34" t="s">
        <v>6959</v>
      </c>
    </row>
    <row r="989" spans="1:6">
      <c r="A989" s="106">
        <v>30201123</v>
      </c>
      <c r="B989" s="34" t="s">
        <v>6960</v>
      </c>
      <c r="C989" s="34" t="s">
        <v>6961</v>
      </c>
      <c r="D989" s="34" t="s">
        <v>5005</v>
      </c>
      <c r="E989" s="34" t="s">
        <v>4133</v>
      </c>
      <c r="F989" s="34" t="s">
        <v>4158</v>
      </c>
    </row>
    <row r="990" spans="1:6">
      <c r="A990" s="106">
        <v>38705000</v>
      </c>
      <c r="B990" s="34" t="s">
        <v>6962</v>
      </c>
      <c r="C990" s="34" t="s">
        <v>6963</v>
      </c>
      <c r="D990" s="34" t="s">
        <v>6964</v>
      </c>
      <c r="E990" s="34" t="s">
        <v>6965</v>
      </c>
      <c r="F990" s="34" t="s">
        <v>6966</v>
      </c>
    </row>
    <row r="991" spans="1:6">
      <c r="A991" s="106">
        <v>30201000</v>
      </c>
      <c r="B991" s="34" t="s">
        <v>6967</v>
      </c>
      <c r="C991" s="34" t="s">
        <v>6968</v>
      </c>
      <c r="D991" s="34" t="s">
        <v>5968</v>
      </c>
      <c r="E991" s="34" t="s">
        <v>6969</v>
      </c>
      <c r="F991" s="34" t="s">
        <v>6970</v>
      </c>
    </row>
    <row r="992" spans="1:6">
      <c r="A992" s="106">
        <v>70483119</v>
      </c>
      <c r="B992" s="34" t="s">
        <v>6971</v>
      </c>
      <c r="C992" s="34" t="s">
        <v>6972</v>
      </c>
      <c r="D992" s="34" t="s">
        <v>4205</v>
      </c>
      <c r="E992" s="34" t="s">
        <v>4133</v>
      </c>
      <c r="F992" s="34" t="s">
        <v>4133</v>
      </c>
    </row>
    <row r="993" spans="1:6">
      <c r="A993" s="106">
        <v>70403114</v>
      </c>
      <c r="B993" s="34" t="s">
        <v>6973</v>
      </c>
      <c r="C993" s="34" t="s">
        <v>6974</v>
      </c>
      <c r="D993" s="34" t="s">
        <v>6975</v>
      </c>
      <c r="E993" s="34" t="s">
        <v>4133</v>
      </c>
      <c r="F993" s="34" t="s">
        <v>4133</v>
      </c>
    </row>
    <row r="994" spans="1:6">
      <c r="A994" s="106">
        <v>78608000</v>
      </c>
      <c r="B994" s="34" t="s">
        <v>6976</v>
      </c>
      <c r="C994" s="34" t="s">
        <v>6977</v>
      </c>
      <c r="D994" s="34" t="s">
        <v>5920</v>
      </c>
      <c r="E994" s="34" t="s">
        <v>6978</v>
      </c>
      <c r="F994" s="34" t="s">
        <v>6979</v>
      </c>
    </row>
    <row r="995" spans="1:6">
      <c r="A995" s="106">
        <v>110201201</v>
      </c>
      <c r="B995" s="34" t="s">
        <v>6980</v>
      </c>
      <c r="C995" s="34" t="s">
        <v>4587</v>
      </c>
      <c r="D995" s="34" t="s">
        <v>4588</v>
      </c>
      <c r="E995" s="34" t="s">
        <v>6981</v>
      </c>
      <c r="F995" s="34" t="s">
        <v>1587</v>
      </c>
    </row>
    <row r="996" spans="1:6">
      <c r="A996" s="106">
        <v>110201101</v>
      </c>
      <c r="B996" s="34" t="s">
        <v>6982</v>
      </c>
      <c r="C996" s="34" t="s">
        <v>6061</v>
      </c>
      <c r="D996" s="34" t="s">
        <v>4588</v>
      </c>
      <c r="E996" s="34" t="s">
        <v>6983</v>
      </c>
      <c r="F996" s="34" t="s">
        <v>6984</v>
      </c>
    </row>
    <row r="997" spans="1:6">
      <c r="A997" s="106">
        <v>110201000</v>
      </c>
      <c r="B997" s="34" t="s">
        <v>6985</v>
      </c>
      <c r="C997" s="34" t="s">
        <v>6986</v>
      </c>
      <c r="D997" s="34" t="s">
        <v>6987</v>
      </c>
      <c r="E997" s="34" t="s">
        <v>6988</v>
      </c>
      <c r="F997" s="34" t="s">
        <v>6989</v>
      </c>
    </row>
    <row r="998" spans="1:6">
      <c r="A998" s="106">
        <v>100208210</v>
      </c>
      <c r="B998" s="34" t="s">
        <v>3709</v>
      </c>
      <c r="C998" s="34" t="s">
        <v>6990</v>
      </c>
      <c r="D998" s="34" t="s">
        <v>4171</v>
      </c>
      <c r="E998" s="34" t="s">
        <v>4133</v>
      </c>
      <c r="F998" s="34" t="s">
        <v>4133</v>
      </c>
    </row>
    <row r="999" spans="1:6">
      <c r="A999" s="106">
        <v>100208170</v>
      </c>
      <c r="B999" s="34" t="s">
        <v>6991</v>
      </c>
      <c r="C999" s="34" t="s">
        <v>6992</v>
      </c>
      <c r="D999" s="34" t="s">
        <v>4171</v>
      </c>
      <c r="E999" s="34" t="s">
        <v>4133</v>
      </c>
      <c r="F999" s="34" t="s">
        <v>4133</v>
      </c>
    </row>
    <row r="1000" spans="1:6">
      <c r="A1000" s="106">
        <v>100208000</v>
      </c>
      <c r="B1000" s="34" t="s">
        <v>6993</v>
      </c>
      <c r="C1000" s="34" t="s">
        <v>6994</v>
      </c>
      <c r="D1000" s="34" t="s">
        <v>4171</v>
      </c>
      <c r="E1000" s="34" t="s">
        <v>6995</v>
      </c>
      <c r="F1000" s="34" t="s">
        <v>6996</v>
      </c>
    </row>
    <row r="1001" spans="1:6">
      <c r="A1001" s="106">
        <v>78628000</v>
      </c>
      <c r="B1001" s="34" t="s">
        <v>6997</v>
      </c>
      <c r="C1001" s="34" t="s">
        <v>6998</v>
      </c>
      <c r="D1001" s="34" t="s">
        <v>6999</v>
      </c>
      <c r="E1001" s="34" t="s">
        <v>7000</v>
      </c>
      <c r="F1001" s="34" t="s">
        <v>7001</v>
      </c>
    </row>
    <row r="1002" spans="1:6">
      <c r="A1002" s="106">
        <v>78628001</v>
      </c>
      <c r="B1002" s="34" t="s">
        <v>6997</v>
      </c>
      <c r="C1002" s="34" t="s">
        <v>7002</v>
      </c>
      <c r="D1002" s="34" t="s">
        <v>6999</v>
      </c>
      <c r="E1002" s="34" t="s">
        <v>7000</v>
      </c>
      <c r="F1002" s="34" t="s">
        <v>7001</v>
      </c>
    </row>
    <row r="1003" spans="1:6">
      <c r="A1003" s="106">
        <v>70211108</v>
      </c>
      <c r="B1003" s="34" t="s">
        <v>627</v>
      </c>
      <c r="C1003" s="34" t="s">
        <v>7003</v>
      </c>
      <c r="D1003" s="34" t="s">
        <v>5213</v>
      </c>
      <c r="E1003" s="34" t="s">
        <v>4133</v>
      </c>
      <c r="F1003" s="34" t="s">
        <v>4133</v>
      </c>
    </row>
    <row r="1004" spans="1:6">
      <c r="A1004" s="106">
        <v>70269121</v>
      </c>
      <c r="B1004" s="34" t="s">
        <v>627</v>
      </c>
      <c r="C1004" s="34" t="s">
        <v>7004</v>
      </c>
      <c r="D1004" s="34" t="s">
        <v>4136</v>
      </c>
      <c r="E1004" s="34" t="s">
        <v>7005</v>
      </c>
      <c r="F1004" s="34" t="s">
        <v>4158</v>
      </c>
    </row>
    <row r="1005" spans="1:6">
      <c r="A1005" s="106">
        <v>100201218</v>
      </c>
      <c r="B1005" s="34" t="s">
        <v>7006</v>
      </c>
      <c r="C1005" s="34" t="s">
        <v>7007</v>
      </c>
      <c r="D1005" s="34" t="s">
        <v>5624</v>
      </c>
      <c r="E1005" s="34" t="s">
        <v>4133</v>
      </c>
      <c r="F1005" s="34" t="s">
        <v>4133</v>
      </c>
    </row>
    <row r="1006" spans="1:6">
      <c r="A1006" s="106">
        <v>20100000</v>
      </c>
      <c r="B1006" s="34" t="s">
        <v>7008</v>
      </c>
      <c r="C1006" s="34" t="s">
        <v>7009</v>
      </c>
      <c r="D1006" s="34" t="s">
        <v>7010</v>
      </c>
      <c r="E1006" s="34" t="s">
        <v>7011</v>
      </c>
      <c r="F1006" s="34" t="s">
        <v>7012</v>
      </c>
    </row>
    <row r="1007" spans="1:6">
      <c r="A1007" s="106">
        <v>100201221</v>
      </c>
      <c r="B1007" s="34" t="s">
        <v>7013</v>
      </c>
      <c r="C1007" s="34" t="s">
        <v>7014</v>
      </c>
      <c r="D1007" s="34" t="s">
        <v>7015</v>
      </c>
      <c r="E1007" s="34" t="s">
        <v>4133</v>
      </c>
      <c r="F1007" s="34" t="s">
        <v>4133</v>
      </c>
    </row>
    <row r="1008" spans="1:6">
      <c r="A1008" s="106">
        <v>80416104</v>
      </c>
      <c r="B1008" s="34" t="s">
        <v>7016</v>
      </c>
      <c r="C1008" s="34" t="s">
        <v>7017</v>
      </c>
      <c r="D1008" s="34" t="s">
        <v>4184</v>
      </c>
      <c r="E1008" s="34" t="s">
        <v>7018</v>
      </c>
      <c r="F1008" s="34" t="s">
        <v>7019</v>
      </c>
    </row>
    <row r="1009" spans="1:6">
      <c r="A1009" s="106">
        <v>50207101</v>
      </c>
      <c r="B1009" s="34" t="s">
        <v>7020</v>
      </c>
      <c r="C1009" s="34" t="s">
        <v>7021</v>
      </c>
      <c r="D1009" s="34" t="s">
        <v>7022</v>
      </c>
      <c r="E1009" s="34" t="s">
        <v>7023</v>
      </c>
      <c r="F1009" s="34" t="s">
        <v>7024</v>
      </c>
    </row>
    <row r="1010" spans="1:6">
      <c r="A1010" s="106">
        <v>50207202</v>
      </c>
      <c r="B1010" s="34" t="s">
        <v>7025</v>
      </c>
      <c r="C1010" s="34" t="s">
        <v>7026</v>
      </c>
      <c r="D1010" s="34" t="s">
        <v>7022</v>
      </c>
      <c r="E1010" s="34" t="s">
        <v>4133</v>
      </c>
      <c r="F1010" s="34" t="s">
        <v>4158</v>
      </c>
    </row>
    <row r="1011" spans="1:6">
      <c r="A1011" s="106">
        <v>50207000</v>
      </c>
      <c r="B1011" s="34" t="s">
        <v>7027</v>
      </c>
      <c r="C1011" s="34" t="s">
        <v>7028</v>
      </c>
      <c r="D1011" s="34" t="s">
        <v>7022</v>
      </c>
      <c r="E1011" s="34" t="s">
        <v>7029</v>
      </c>
      <c r="F1011" s="34" t="s">
        <v>7030</v>
      </c>
    </row>
    <row r="1012" spans="1:6">
      <c r="A1012" s="106">
        <v>98750000</v>
      </c>
      <c r="B1012" s="34" t="s">
        <v>7031</v>
      </c>
      <c r="C1012" s="34" t="s">
        <v>7032</v>
      </c>
      <c r="D1012" s="34" t="s">
        <v>5933</v>
      </c>
      <c r="E1012" s="34" t="s">
        <v>7033</v>
      </c>
      <c r="F1012" s="34" t="s">
        <v>7034</v>
      </c>
    </row>
    <row r="1013" spans="1:6">
      <c r="A1013" s="106">
        <v>78755000</v>
      </c>
      <c r="B1013" s="34" t="s">
        <v>7035</v>
      </c>
      <c r="C1013" s="34" t="s">
        <v>7036</v>
      </c>
      <c r="D1013" s="34" t="s">
        <v>7037</v>
      </c>
      <c r="E1013" s="34" t="s">
        <v>7038</v>
      </c>
      <c r="F1013" s="34" t="s">
        <v>7039</v>
      </c>
    </row>
    <row r="1014" spans="1:6">
      <c r="A1014" s="106">
        <v>78755101</v>
      </c>
      <c r="B1014" s="34" t="s">
        <v>7035</v>
      </c>
      <c r="C1014" s="34" t="s">
        <v>7036</v>
      </c>
      <c r="D1014" s="34" t="s">
        <v>7037</v>
      </c>
      <c r="E1014" s="34" t="s">
        <v>7038</v>
      </c>
      <c r="F1014" s="34" t="s">
        <v>7039</v>
      </c>
    </row>
    <row r="1015" spans="1:6">
      <c r="A1015" s="106">
        <v>70298205</v>
      </c>
      <c r="B1015" s="34" t="s">
        <v>7040</v>
      </c>
      <c r="C1015" s="34" t="s">
        <v>7041</v>
      </c>
      <c r="D1015" s="34" t="s">
        <v>7042</v>
      </c>
      <c r="E1015" s="34" t="s">
        <v>4133</v>
      </c>
      <c r="F1015" s="34" t="s">
        <v>4133</v>
      </c>
    </row>
    <row r="1016" spans="1:6">
      <c r="A1016" s="106">
        <v>70298104</v>
      </c>
      <c r="B1016" s="34" t="s">
        <v>7043</v>
      </c>
      <c r="C1016" s="34" t="s">
        <v>7044</v>
      </c>
      <c r="D1016" s="34" t="s">
        <v>7042</v>
      </c>
      <c r="E1016" s="34" t="s">
        <v>4133</v>
      </c>
      <c r="F1016" s="34" t="s">
        <v>4133</v>
      </c>
    </row>
    <row r="1017" spans="1:6">
      <c r="A1017" s="106">
        <v>70298000</v>
      </c>
      <c r="B1017" s="34" t="s">
        <v>7045</v>
      </c>
      <c r="C1017" s="34" t="s">
        <v>7046</v>
      </c>
      <c r="D1017" s="34" t="s">
        <v>7042</v>
      </c>
      <c r="E1017" s="34" t="s">
        <v>7047</v>
      </c>
      <c r="F1017" s="34" t="s">
        <v>7048</v>
      </c>
    </row>
    <row r="1018" spans="1:6">
      <c r="A1018" s="106">
        <v>70298101</v>
      </c>
      <c r="B1018" s="34" t="s">
        <v>7049</v>
      </c>
      <c r="C1018" s="34" t="s">
        <v>7050</v>
      </c>
      <c r="D1018" s="34" t="s">
        <v>7042</v>
      </c>
      <c r="E1018" s="34" t="s">
        <v>7051</v>
      </c>
      <c r="F1018" s="34" t="s">
        <v>7052</v>
      </c>
    </row>
    <row r="1019" spans="1:6">
      <c r="A1019" s="106">
        <v>110243102</v>
      </c>
      <c r="B1019" s="34" t="s">
        <v>7049</v>
      </c>
      <c r="C1019" s="34" t="s">
        <v>7053</v>
      </c>
      <c r="D1019" s="34" t="s">
        <v>6484</v>
      </c>
      <c r="E1019" s="34" t="s">
        <v>4133</v>
      </c>
      <c r="F1019" s="34" t="s">
        <v>4133</v>
      </c>
    </row>
    <row r="1020" spans="1:6">
      <c r="A1020" s="106">
        <v>140401121</v>
      </c>
      <c r="B1020" s="34" t="s">
        <v>7054</v>
      </c>
      <c r="C1020" s="34" t="s">
        <v>7055</v>
      </c>
      <c r="D1020" s="34" t="s">
        <v>4413</v>
      </c>
      <c r="E1020" s="34" t="s">
        <v>7056</v>
      </c>
      <c r="F1020" s="34" t="s">
        <v>7057</v>
      </c>
    </row>
    <row r="1021" spans="1:6">
      <c r="A1021" s="106">
        <v>70445000</v>
      </c>
      <c r="B1021" s="34" t="s">
        <v>7058</v>
      </c>
      <c r="C1021" s="34" t="s">
        <v>7059</v>
      </c>
      <c r="D1021" s="34" t="s">
        <v>5595</v>
      </c>
      <c r="E1021" s="34" t="s">
        <v>7060</v>
      </c>
      <c r="F1021" s="34" t="s">
        <v>7061</v>
      </c>
    </row>
    <row r="1022" spans="1:6">
      <c r="A1022" s="106">
        <v>70445101</v>
      </c>
      <c r="B1022" s="34" t="s">
        <v>7062</v>
      </c>
      <c r="C1022" s="34" t="s">
        <v>7063</v>
      </c>
      <c r="D1022" s="34" t="s">
        <v>5595</v>
      </c>
      <c r="E1022" s="34" t="s">
        <v>7064</v>
      </c>
      <c r="F1022" s="34" t="s">
        <v>7065</v>
      </c>
    </row>
    <row r="1023" spans="1:6">
      <c r="A1023" s="106">
        <v>80415110</v>
      </c>
      <c r="B1023" s="34" t="s">
        <v>7066</v>
      </c>
      <c r="C1023" s="34" t="s">
        <v>7067</v>
      </c>
      <c r="D1023" s="34" t="s">
        <v>5349</v>
      </c>
      <c r="E1023" s="34" t="s">
        <v>4133</v>
      </c>
      <c r="F1023" s="34" t="s">
        <v>4133</v>
      </c>
    </row>
    <row r="1024" spans="1:6">
      <c r="A1024" s="106">
        <v>70295104</v>
      </c>
      <c r="B1024" s="34" t="s">
        <v>7068</v>
      </c>
      <c r="C1024" s="34" t="s">
        <v>7069</v>
      </c>
      <c r="D1024" s="34" t="s">
        <v>4380</v>
      </c>
      <c r="E1024" s="34" t="s">
        <v>7070</v>
      </c>
      <c r="F1024" s="34" t="s">
        <v>7071</v>
      </c>
    </row>
    <row r="1025" spans="1:6">
      <c r="A1025" s="106">
        <v>100201440</v>
      </c>
      <c r="B1025" s="34" t="s">
        <v>7072</v>
      </c>
      <c r="C1025" s="34" t="s">
        <v>7073</v>
      </c>
      <c r="D1025" s="34" t="s">
        <v>4120</v>
      </c>
      <c r="E1025" s="34" t="s">
        <v>4133</v>
      </c>
      <c r="F1025" s="34" t="s">
        <v>4133</v>
      </c>
    </row>
    <row r="1026" spans="1:6">
      <c r="A1026" s="106">
        <v>100210108</v>
      </c>
      <c r="B1026" s="34" t="s">
        <v>7074</v>
      </c>
      <c r="C1026" s="34" t="s">
        <v>7075</v>
      </c>
      <c r="D1026" s="34" t="s">
        <v>4216</v>
      </c>
      <c r="E1026" s="34" t="s">
        <v>4133</v>
      </c>
      <c r="F1026" s="34" t="s">
        <v>4133</v>
      </c>
    </row>
    <row r="1027" spans="1:6">
      <c r="A1027" s="106">
        <v>120201108</v>
      </c>
      <c r="B1027" s="34" t="s">
        <v>7076</v>
      </c>
      <c r="C1027" s="34" t="s">
        <v>7077</v>
      </c>
      <c r="D1027" s="34" t="s">
        <v>4127</v>
      </c>
      <c r="E1027" s="34" t="s">
        <v>4133</v>
      </c>
      <c r="F1027" s="34" t="s">
        <v>4133</v>
      </c>
    </row>
    <row r="1028" spans="1:6">
      <c r="A1028" s="106">
        <v>70483110</v>
      </c>
      <c r="B1028" s="34" t="s">
        <v>7078</v>
      </c>
      <c r="C1028" s="34" t="s">
        <v>7079</v>
      </c>
      <c r="D1028" s="34" t="s">
        <v>4205</v>
      </c>
      <c r="E1028" s="34" t="s">
        <v>4133</v>
      </c>
      <c r="F1028" s="34" t="s">
        <v>4133</v>
      </c>
    </row>
    <row r="1029" spans="1:6">
      <c r="A1029" s="106">
        <v>70403110</v>
      </c>
      <c r="B1029" s="34" t="s">
        <v>7080</v>
      </c>
      <c r="C1029" s="34" t="s">
        <v>7081</v>
      </c>
      <c r="D1029" s="34" t="s">
        <v>7082</v>
      </c>
      <c r="E1029" s="34" t="s">
        <v>4133</v>
      </c>
      <c r="F1029" s="34" t="s">
        <v>4133</v>
      </c>
    </row>
    <row r="1030" spans="1:6">
      <c r="A1030" s="106">
        <v>70204158</v>
      </c>
      <c r="B1030" s="34" t="s">
        <v>7083</v>
      </c>
      <c r="C1030" s="34" t="s">
        <v>7084</v>
      </c>
      <c r="D1030" s="34" t="s">
        <v>4285</v>
      </c>
      <c r="E1030" s="34" t="s">
        <v>7085</v>
      </c>
      <c r="F1030" s="34" t="s">
        <v>7086</v>
      </c>
    </row>
    <row r="1031" spans="1:6">
      <c r="A1031" s="106">
        <v>70204159</v>
      </c>
      <c r="B1031" s="34" t="s">
        <v>7087</v>
      </c>
      <c r="C1031" s="34" t="s">
        <v>5315</v>
      </c>
      <c r="D1031" s="34" t="s">
        <v>5316</v>
      </c>
      <c r="E1031" s="34" t="s">
        <v>7088</v>
      </c>
      <c r="F1031" s="34" t="s">
        <v>4158</v>
      </c>
    </row>
    <row r="1032" spans="1:6">
      <c r="A1032" s="106">
        <v>70204105</v>
      </c>
      <c r="B1032" s="34" t="s">
        <v>7089</v>
      </c>
      <c r="C1032" s="34" t="s">
        <v>7090</v>
      </c>
      <c r="D1032" s="34" t="s">
        <v>4494</v>
      </c>
      <c r="E1032" s="34" t="s">
        <v>4133</v>
      </c>
      <c r="F1032" s="34" t="s">
        <v>4133</v>
      </c>
    </row>
    <row r="1033" spans="1:6">
      <c r="A1033" s="106">
        <v>70204264</v>
      </c>
      <c r="B1033" s="34" t="s">
        <v>7091</v>
      </c>
      <c r="C1033" s="34" t="s">
        <v>7092</v>
      </c>
      <c r="D1033" s="34" t="s">
        <v>5316</v>
      </c>
      <c r="E1033" s="34" t="s">
        <v>7093</v>
      </c>
      <c r="F1033" s="34" t="s">
        <v>7094</v>
      </c>
    </row>
    <row r="1034" spans="1:6">
      <c r="A1034" s="106">
        <v>70204152</v>
      </c>
      <c r="B1034" s="34" t="s">
        <v>7095</v>
      </c>
      <c r="C1034" s="34" t="s">
        <v>7096</v>
      </c>
      <c r="D1034" s="34" t="s">
        <v>7097</v>
      </c>
      <c r="E1034" s="34" t="s">
        <v>4133</v>
      </c>
      <c r="F1034" s="34" t="s">
        <v>4133</v>
      </c>
    </row>
    <row r="1035" spans="1:6">
      <c r="A1035" s="106">
        <v>138751001</v>
      </c>
      <c r="B1035" s="34" t="s">
        <v>7098</v>
      </c>
      <c r="C1035" s="34" t="s">
        <v>7099</v>
      </c>
      <c r="D1035" s="34" t="s">
        <v>4279</v>
      </c>
      <c r="E1035" s="34" t="s">
        <v>4133</v>
      </c>
      <c r="F1035" s="34" t="s">
        <v>4133</v>
      </c>
    </row>
    <row r="1036" spans="1:6">
      <c r="A1036" s="106">
        <v>78263000</v>
      </c>
      <c r="B1036" s="34" t="s">
        <v>7100</v>
      </c>
      <c r="C1036" s="34" t="s">
        <v>7101</v>
      </c>
      <c r="D1036" s="34" t="s">
        <v>4499</v>
      </c>
      <c r="E1036" s="34" t="s">
        <v>7102</v>
      </c>
      <c r="F1036" s="34" t="s">
        <v>4158</v>
      </c>
    </row>
    <row r="1037" spans="1:6">
      <c r="A1037" s="106">
        <v>138751000</v>
      </c>
      <c r="B1037" s="34" t="s">
        <v>7100</v>
      </c>
      <c r="C1037" s="34" t="s">
        <v>7103</v>
      </c>
      <c r="D1037" s="34" t="s">
        <v>4279</v>
      </c>
      <c r="E1037" s="34" t="s">
        <v>7104</v>
      </c>
      <c r="F1037" s="34" t="s">
        <v>7105</v>
      </c>
    </row>
    <row r="1038" spans="1:6">
      <c r="A1038" s="106">
        <v>78263001</v>
      </c>
      <c r="B1038" s="34" t="s">
        <v>7106</v>
      </c>
      <c r="C1038" s="34" t="s">
        <v>7101</v>
      </c>
      <c r="D1038" s="34" t="s">
        <v>4499</v>
      </c>
      <c r="E1038" s="34" t="s">
        <v>7102</v>
      </c>
      <c r="F1038" s="34" t="s">
        <v>4158</v>
      </c>
    </row>
    <row r="1039" spans="1:6">
      <c r="A1039" s="106">
        <v>70510281</v>
      </c>
      <c r="B1039" s="34" t="s">
        <v>3640</v>
      </c>
      <c r="C1039" s="34" t="s">
        <v>7107</v>
      </c>
      <c r="D1039" s="34" t="s">
        <v>5547</v>
      </c>
      <c r="E1039" s="34" t="s">
        <v>7108</v>
      </c>
      <c r="F1039" s="34" t="s">
        <v>7109</v>
      </c>
    </row>
    <row r="1040" spans="1:6">
      <c r="A1040" s="106">
        <v>70204154</v>
      </c>
      <c r="B1040" s="34" t="s">
        <v>7110</v>
      </c>
      <c r="C1040" s="34" t="s">
        <v>7111</v>
      </c>
      <c r="D1040" s="34" t="s">
        <v>5316</v>
      </c>
      <c r="E1040" s="34" t="s">
        <v>4133</v>
      </c>
      <c r="F1040" s="34" t="s">
        <v>4133</v>
      </c>
    </row>
    <row r="1041" spans="1:6">
      <c r="A1041" s="106">
        <v>70204114</v>
      </c>
      <c r="B1041" s="34" t="s">
        <v>7112</v>
      </c>
      <c r="C1041" s="34" t="s">
        <v>7113</v>
      </c>
      <c r="D1041" s="34" t="s">
        <v>7114</v>
      </c>
      <c r="E1041" s="34" t="s">
        <v>4133</v>
      </c>
      <c r="F1041" s="34" t="s">
        <v>4133</v>
      </c>
    </row>
    <row r="1042" spans="1:6">
      <c r="A1042" s="106">
        <v>30206101</v>
      </c>
      <c r="B1042" s="34" t="s">
        <v>7115</v>
      </c>
      <c r="C1042" s="34" t="s">
        <v>7116</v>
      </c>
      <c r="D1042" s="34" t="s">
        <v>7117</v>
      </c>
      <c r="E1042" s="34" t="s">
        <v>4133</v>
      </c>
      <c r="F1042" s="34" t="s">
        <v>4133</v>
      </c>
    </row>
    <row r="1043" spans="1:6">
      <c r="A1043" s="106">
        <v>30206203</v>
      </c>
      <c r="B1043" s="34" t="s">
        <v>7118</v>
      </c>
      <c r="C1043" s="34" t="s">
        <v>7119</v>
      </c>
      <c r="D1043" s="34" t="s">
        <v>7117</v>
      </c>
      <c r="E1043" s="34" t="s">
        <v>4133</v>
      </c>
      <c r="F1043" s="34" t="s">
        <v>4133</v>
      </c>
    </row>
    <row r="1044" spans="1:6">
      <c r="A1044" s="106">
        <v>30206000</v>
      </c>
      <c r="B1044" s="34" t="s">
        <v>7120</v>
      </c>
      <c r="C1044" s="34" t="s">
        <v>4822</v>
      </c>
      <c r="D1044" s="34" t="s">
        <v>7117</v>
      </c>
      <c r="E1044" s="34" t="s">
        <v>7121</v>
      </c>
      <c r="F1044" s="34" t="s">
        <v>1630</v>
      </c>
    </row>
    <row r="1045" spans="1:6">
      <c r="A1045" s="106">
        <v>78528101</v>
      </c>
      <c r="B1045" s="34" t="s">
        <v>7122</v>
      </c>
      <c r="C1045" s="34" t="s">
        <v>7123</v>
      </c>
      <c r="D1045" s="34" t="s">
        <v>5044</v>
      </c>
      <c r="E1045" s="34" t="s">
        <v>7124</v>
      </c>
      <c r="F1045" s="34" t="s">
        <v>7125</v>
      </c>
    </row>
    <row r="1046" spans="1:6">
      <c r="A1046" s="106">
        <v>78528102</v>
      </c>
      <c r="B1046" s="34" t="s">
        <v>7126</v>
      </c>
      <c r="C1046" s="34" t="s">
        <v>7127</v>
      </c>
      <c r="D1046" s="34" t="s">
        <v>6999</v>
      </c>
      <c r="E1046" s="34" t="s">
        <v>7124</v>
      </c>
      <c r="F1046" s="34" t="s">
        <v>7125</v>
      </c>
    </row>
    <row r="1047" spans="1:6">
      <c r="A1047" s="106">
        <v>78528000</v>
      </c>
      <c r="B1047" s="34" t="s">
        <v>7128</v>
      </c>
      <c r="C1047" s="34" t="s">
        <v>7129</v>
      </c>
      <c r="D1047" s="34" t="s">
        <v>6460</v>
      </c>
      <c r="E1047" s="34" t="s">
        <v>7124</v>
      </c>
      <c r="F1047" s="34" t="s">
        <v>7125</v>
      </c>
    </row>
    <row r="1048" spans="1:6">
      <c r="A1048" s="106">
        <v>70425105</v>
      </c>
      <c r="B1048" s="34" t="s">
        <v>7130</v>
      </c>
      <c r="C1048" s="34" t="s">
        <v>7131</v>
      </c>
      <c r="D1048" s="34" t="s">
        <v>4952</v>
      </c>
      <c r="E1048" s="34" t="s">
        <v>4133</v>
      </c>
      <c r="F1048" s="34" t="s">
        <v>4186</v>
      </c>
    </row>
    <row r="1049" spans="1:6">
      <c r="A1049" s="106">
        <v>70204254</v>
      </c>
      <c r="B1049" s="34" t="s">
        <v>7132</v>
      </c>
      <c r="C1049" s="34" t="s">
        <v>7133</v>
      </c>
      <c r="D1049" s="34" t="s">
        <v>5362</v>
      </c>
      <c r="E1049" s="34" t="s">
        <v>4133</v>
      </c>
      <c r="F1049" s="34" t="s">
        <v>4133</v>
      </c>
    </row>
    <row r="1050" spans="1:6">
      <c r="A1050" s="106">
        <v>78611001</v>
      </c>
      <c r="B1050" s="34" t="s">
        <v>7134</v>
      </c>
      <c r="C1050" s="34" t="s">
        <v>7135</v>
      </c>
      <c r="D1050" s="34" t="s">
        <v>4563</v>
      </c>
      <c r="E1050" s="34" t="s">
        <v>4133</v>
      </c>
      <c r="F1050" s="34" t="s">
        <v>4186</v>
      </c>
    </row>
    <row r="1051" spans="1:6">
      <c r="A1051" s="106">
        <v>78611000</v>
      </c>
      <c r="B1051" s="34" t="s">
        <v>7136</v>
      </c>
      <c r="C1051" s="34" t="s">
        <v>7137</v>
      </c>
      <c r="D1051" s="34" t="s">
        <v>7138</v>
      </c>
      <c r="E1051" s="34" t="s">
        <v>7139</v>
      </c>
      <c r="F1051" s="34" t="s">
        <v>7140</v>
      </c>
    </row>
    <row r="1052" spans="1:6">
      <c r="A1052" s="106">
        <v>70211125</v>
      </c>
      <c r="B1052" s="34" t="s">
        <v>3666</v>
      </c>
      <c r="C1052" s="34" t="s">
        <v>7141</v>
      </c>
      <c r="D1052" s="34" t="s">
        <v>4607</v>
      </c>
      <c r="E1052" s="34" t="s">
        <v>7142</v>
      </c>
      <c r="F1052" s="34" t="s">
        <v>7143</v>
      </c>
    </row>
    <row r="1053" spans="1:6">
      <c r="A1053" s="106">
        <v>40210105</v>
      </c>
      <c r="B1053" s="34" t="s">
        <v>7144</v>
      </c>
      <c r="C1053" s="34" t="s">
        <v>7145</v>
      </c>
      <c r="D1053" s="34" t="s">
        <v>7146</v>
      </c>
      <c r="E1053" s="34" t="s">
        <v>4133</v>
      </c>
      <c r="F1053" s="34" t="s">
        <v>4158</v>
      </c>
    </row>
    <row r="1054" spans="1:6">
      <c r="A1054" s="106">
        <v>70204138</v>
      </c>
      <c r="B1054" s="34" t="s">
        <v>7147</v>
      </c>
      <c r="C1054" s="34" t="s">
        <v>7148</v>
      </c>
      <c r="D1054" s="34" t="s">
        <v>4719</v>
      </c>
      <c r="E1054" s="34" t="s">
        <v>4133</v>
      </c>
      <c r="F1054" s="34" t="s">
        <v>4133</v>
      </c>
    </row>
    <row r="1055" spans="1:6">
      <c r="A1055" s="106">
        <v>100201225</v>
      </c>
      <c r="B1055" s="34" t="s">
        <v>7149</v>
      </c>
      <c r="C1055" s="34" t="s">
        <v>7150</v>
      </c>
      <c r="D1055" s="34" t="s">
        <v>5062</v>
      </c>
      <c r="E1055" s="34" t="s">
        <v>7151</v>
      </c>
      <c r="F1055" s="34" t="s">
        <v>7152</v>
      </c>
    </row>
    <row r="1056" spans="1:6">
      <c r="A1056" s="106">
        <v>70280111</v>
      </c>
      <c r="B1056" s="34" t="s">
        <v>7153</v>
      </c>
      <c r="C1056" s="34" t="s">
        <v>7154</v>
      </c>
      <c r="D1056" s="34" t="s">
        <v>4534</v>
      </c>
      <c r="E1056" s="34" t="s">
        <v>4133</v>
      </c>
      <c r="F1056" s="34" t="s">
        <v>4158</v>
      </c>
    </row>
    <row r="1057" spans="1:6">
      <c r="A1057" s="106">
        <v>70403130</v>
      </c>
      <c r="B1057" s="34" t="s">
        <v>7155</v>
      </c>
      <c r="C1057" s="34" t="s">
        <v>7156</v>
      </c>
      <c r="D1057" s="34" t="s">
        <v>4322</v>
      </c>
      <c r="E1057" s="34" t="s">
        <v>7157</v>
      </c>
      <c r="F1057" s="34" t="s">
        <v>4186</v>
      </c>
    </row>
    <row r="1058" spans="1:6">
      <c r="A1058" s="106">
        <v>78539102</v>
      </c>
      <c r="B1058" s="34" t="s">
        <v>7158</v>
      </c>
      <c r="C1058" s="34" t="s">
        <v>7159</v>
      </c>
      <c r="D1058" s="34" t="s">
        <v>4428</v>
      </c>
      <c r="E1058" s="34" t="s">
        <v>7160</v>
      </c>
      <c r="F1058" s="34" t="s">
        <v>7161</v>
      </c>
    </row>
    <row r="1059" spans="1:6">
      <c r="A1059" s="106">
        <v>108789102</v>
      </c>
      <c r="B1059" s="34" t="s">
        <v>7162</v>
      </c>
      <c r="C1059" s="34" t="s">
        <v>7163</v>
      </c>
      <c r="D1059" s="34" t="s">
        <v>4418</v>
      </c>
      <c r="E1059" s="34" t="s">
        <v>7164</v>
      </c>
      <c r="F1059" s="34" t="s">
        <v>7165</v>
      </c>
    </row>
    <row r="1060" spans="1:6">
      <c r="A1060" s="106">
        <v>70483120</v>
      </c>
      <c r="B1060" s="34" t="s">
        <v>7166</v>
      </c>
      <c r="C1060" s="34" t="s">
        <v>7167</v>
      </c>
      <c r="D1060" s="34" t="s">
        <v>4205</v>
      </c>
      <c r="E1060" s="34" t="s">
        <v>4133</v>
      </c>
      <c r="F1060" s="34" t="s">
        <v>4133</v>
      </c>
    </row>
    <row r="1061" spans="1:6">
      <c r="A1061" s="106">
        <v>140432000</v>
      </c>
      <c r="B1061" s="34" t="s">
        <v>7168</v>
      </c>
      <c r="C1061" s="34" t="s">
        <v>7169</v>
      </c>
      <c r="D1061" s="34" t="s">
        <v>4746</v>
      </c>
      <c r="E1061" s="34" t="s">
        <v>7170</v>
      </c>
      <c r="F1061" s="34" t="s">
        <v>7171</v>
      </c>
    </row>
    <row r="1062" spans="1:6">
      <c r="A1062" s="106">
        <v>140432101</v>
      </c>
      <c r="B1062" s="34" t="s">
        <v>7172</v>
      </c>
      <c r="C1062" s="34" t="s">
        <v>7173</v>
      </c>
      <c r="D1062" s="34" t="s">
        <v>4746</v>
      </c>
      <c r="E1062" s="34" t="s">
        <v>4133</v>
      </c>
      <c r="F1062" s="34" t="s">
        <v>4133</v>
      </c>
    </row>
    <row r="1063" spans="1:6">
      <c r="A1063" s="106">
        <v>100201228</v>
      </c>
      <c r="B1063" s="34" t="s">
        <v>7174</v>
      </c>
      <c r="C1063" s="34" t="s">
        <v>7175</v>
      </c>
      <c r="D1063" s="34" t="s">
        <v>4230</v>
      </c>
      <c r="E1063" s="34" t="s">
        <v>7176</v>
      </c>
      <c r="F1063" s="34" t="s">
        <v>7177</v>
      </c>
    </row>
    <row r="1064" spans="1:6">
      <c r="A1064" s="106">
        <v>100212105</v>
      </c>
      <c r="B1064" s="34" t="s">
        <v>7178</v>
      </c>
      <c r="C1064" s="34" t="s">
        <v>7179</v>
      </c>
      <c r="D1064" s="34" t="s">
        <v>4462</v>
      </c>
      <c r="E1064" s="34" t="s">
        <v>5819</v>
      </c>
      <c r="F1064" s="34" t="s">
        <v>4158</v>
      </c>
    </row>
    <row r="1065" spans="1:6">
      <c r="A1065" s="106">
        <v>100212117</v>
      </c>
      <c r="B1065" s="34" t="s">
        <v>7180</v>
      </c>
      <c r="C1065" s="34" t="s">
        <v>7181</v>
      </c>
      <c r="D1065" s="34" t="s">
        <v>4462</v>
      </c>
      <c r="E1065" s="34" t="s">
        <v>7182</v>
      </c>
      <c r="F1065" s="34" t="s">
        <v>7183</v>
      </c>
    </row>
    <row r="1066" spans="1:6">
      <c r="A1066" s="106">
        <v>70280107</v>
      </c>
      <c r="B1066" s="34" t="s">
        <v>7184</v>
      </c>
      <c r="C1066" s="34" t="s">
        <v>7185</v>
      </c>
      <c r="D1066" s="34" t="s">
        <v>4534</v>
      </c>
      <c r="E1066" s="34" t="s">
        <v>4133</v>
      </c>
      <c r="F1066" s="34" t="s">
        <v>4133</v>
      </c>
    </row>
    <row r="1067" spans="1:6">
      <c r="A1067" s="106">
        <v>10220101</v>
      </c>
      <c r="B1067" s="34" t="s">
        <v>7186</v>
      </c>
      <c r="C1067" s="34" t="s">
        <v>7187</v>
      </c>
      <c r="D1067" s="34" t="s">
        <v>7188</v>
      </c>
      <c r="E1067" s="34" t="s">
        <v>7189</v>
      </c>
      <c r="F1067" s="34" t="s">
        <v>7190</v>
      </c>
    </row>
    <row r="1068" spans="1:6">
      <c r="A1068" s="106">
        <v>10220204</v>
      </c>
      <c r="B1068" s="34" t="s">
        <v>7191</v>
      </c>
      <c r="C1068" s="34" t="s">
        <v>7187</v>
      </c>
      <c r="D1068" s="34" t="s">
        <v>7188</v>
      </c>
      <c r="E1068" s="34" t="s">
        <v>4133</v>
      </c>
      <c r="F1068" s="34" t="s">
        <v>4133</v>
      </c>
    </row>
    <row r="1069" spans="1:6">
      <c r="A1069" s="106">
        <v>10220102</v>
      </c>
      <c r="B1069" s="34" t="s">
        <v>7192</v>
      </c>
      <c r="C1069" s="34" t="s">
        <v>7193</v>
      </c>
      <c r="D1069" s="34" t="s">
        <v>7194</v>
      </c>
      <c r="E1069" s="34" t="s">
        <v>4133</v>
      </c>
      <c r="F1069" s="34" t="s">
        <v>4133</v>
      </c>
    </row>
    <row r="1070" spans="1:6">
      <c r="A1070" s="106">
        <v>10220103</v>
      </c>
      <c r="B1070" s="34" t="s">
        <v>7195</v>
      </c>
      <c r="C1070" s="34" t="s">
        <v>7193</v>
      </c>
      <c r="D1070" s="34" t="s">
        <v>7188</v>
      </c>
      <c r="E1070" s="34" t="s">
        <v>7196</v>
      </c>
      <c r="F1070" s="34" t="s">
        <v>7197</v>
      </c>
    </row>
    <row r="1071" spans="1:6">
      <c r="A1071" s="106">
        <v>10220000</v>
      </c>
      <c r="B1071" s="34" t="s">
        <v>7198</v>
      </c>
      <c r="C1071" s="34" t="s">
        <v>7199</v>
      </c>
      <c r="D1071" s="34" t="s">
        <v>7188</v>
      </c>
      <c r="E1071" s="34" t="s">
        <v>7200</v>
      </c>
      <c r="F1071" s="34" t="s">
        <v>7201</v>
      </c>
    </row>
    <row r="1072" spans="1:6">
      <c r="A1072" s="106">
        <v>30215112</v>
      </c>
      <c r="B1072" s="34" t="s">
        <v>7202</v>
      </c>
      <c r="C1072" s="34" t="s">
        <v>6679</v>
      </c>
      <c r="D1072" s="34" t="s">
        <v>6619</v>
      </c>
      <c r="E1072" s="34" t="s">
        <v>4133</v>
      </c>
      <c r="F1072" s="34" t="s">
        <v>4133</v>
      </c>
    </row>
    <row r="1073" spans="1:6">
      <c r="A1073" s="106">
        <v>78679000</v>
      </c>
      <c r="B1073" s="34" t="s">
        <v>7203</v>
      </c>
      <c r="C1073" s="34" t="s">
        <v>7204</v>
      </c>
      <c r="D1073" s="34" t="s">
        <v>6975</v>
      </c>
      <c r="E1073" s="34" t="s">
        <v>7205</v>
      </c>
      <c r="F1073" s="34" t="s">
        <v>7206</v>
      </c>
    </row>
    <row r="1074" spans="1:6">
      <c r="A1074" s="106">
        <v>70492016</v>
      </c>
      <c r="B1074" s="34" t="s">
        <v>7207</v>
      </c>
      <c r="C1074" s="34" t="s">
        <v>7208</v>
      </c>
      <c r="D1074" s="34" t="s">
        <v>4306</v>
      </c>
      <c r="E1074" s="34" t="s">
        <v>4133</v>
      </c>
      <c r="F1074" s="34" t="s">
        <v>4158</v>
      </c>
    </row>
    <row r="1075" spans="1:6">
      <c r="A1075" s="106">
        <v>70401108</v>
      </c>
      <c r="B1075" s="34" t="s">
        <v>7209</v>
      </c>
      <c r="C1075" s="34" t="s">
        <v>7210</v>
      </c>
      <c r="D1075" s="34" t="s">
        <v>4271</v>
      </c>
      <c r="E1075" s="34" t="s">
        <v>7211</v>
      </c>
      <c r="F1075" s="34" t="s">
        <v>7212</v>
      </c>
    </row>
    <row r="1076" spans="1:6">
      <c r="A1076" s="106">
        <v>140413108</v>
      </c>
      <c r="B1076" s="34" t="s">
        <v>7213</v>
      </c>
      <c r="C1076" s="34" t="s">
        <v>7214</v>
      </c>
      <c r="D1076" s="34" t="s">
        <v>4413</v>
      </c>
      <c r="E1076" s="34" t="s">
        <v>7215</v>
      </c>
      <c r="F1076" s="34" t="s">
        <v>7216</v>
      </c>
    </row>
    <row r="1077" spans="1:6">
      <c r="A1077" s="106">
        <v>78647201</v>
      </c>
      <c r="B1077" s="34" t="s">
        <v>7217</v>
      </c>
      <c r="C1077" s="34" t="s">
        <v>7218</v>
      </c>
      <c r="D1077" s="34" t="s">
        <v>4766</v>
      </c>
      <c r="E1077" s="34" t="s">
        <v>7219</v>
      </c>
      <c r="F1077" s="34" t="s">
        <v>7220</v>
      </c>
    </row>
    <row r="1078" spans="1:6">
      <c r="A1078" s="106">
        <v>70260105</v>
      </c>
      <c r="B1078" s="34" t="s">
        <v>7221</v>
      </c>
      <c r="C1078" s="34" t="s">
        <v>7222</v>
      </c>
      <c r="D1078" s="34" t="s">
        <v>7223</v>
      </c>
      <c r="E1078" s="34" t="s">
        <v>7224</v>
      </c>
      <c r="F1078" s="34" t="s">
        <v>7225</v>
      </c>
    </row>
    <row r="1079" spans="1:6">
      <c r="A1079" s="106">
        <v>70295105</v>
      </c>
      <c r="B1079" s="34" t="s">
        <v>7226</v>
      </c>
      <c r="C1079" s="34" t="s">
        <v>7227</v>
      </c>
      <c r="D1079" s="34" t="s">
        <v>4834</v>
      </c>
      <c r="E1079" s="34" t="s">
        <v>4133</v>
      </c>
      <c r="F1079" s="34" t="s">
        <v>4158</v>
      </c>
    </row>
    <row r="1080" spans="1:6">
      <c r="A1080" s="106">
        <v>70414120</v>
      </c>
      <c r="B1080" s="34" t="s">
        <v>7228</v>
      </c>
      <c r="C1080" s="34" t="s">
        <v>7229</v>
      </c>
      <c r="D1080" s="34" t="s">
        <v>4192</v>
      </c>
      <c r="E1080" s="34" t="s">
        <v>4133</v>
      </c>
      <c r="F1080" s="34" t="s">
        <v>4133</v>
      </c>
    </row>
    <row r="1081" spans="1:6">
      <c r="A1081" s="106">
        <v>70297142</v>
      </c>
      <c r="B1081" s="34" t="s">
        <v>7230</v>
      </c>
      <c r="C1081" s="34" t="s">
        <v>7231</v>
      </c>
      <c r="D1081" s="34" t="s">
        <v>4489</v>
      </c>
      <c r="E1081" s="34" t="s">
        <v>4133</v>
      </c>
      <c r="F1081" s="34" t="s">
        <v>4133</v>
      </c>
    </row>
    <row r="1082" spans="1:6">
      <c r="A1082" s="106">
        <v>78774001</v>
      </c>
      <c r="B1082" s="34" t="s">
        <v>7232</v>
      </c>
      <c r="C1082" s="34" t="s">
        <v>7233</v>
      </c>
      <c r="D1082" s="34" t="s">
        <v>6026</v>
      </c>
      <c r="E1082" s="34" t="s">
        <v>7234</v>
      </c>
      <c r="F1082" s="34" t="s">
        <v>4186</v>
      </c>
    </row>
    <row r="1083" spans="1:6">
      <c r="A1083" s="106">
        <v>78774000</v>
      </c>
      <c r="B1083" s="34" t="s">
        <v>7235</v>
      </c>
      <c r="C1083" s="34" t="s">
        <v>7236</v>
      </c>
      <c r="D1083" s="34" t="s">
        <v>6026</v>
      </c>
      <c r="E1083" s="34" t="s">
        <v>7234</v>
      </c>
      <c r="F1083" s="34" t="s">
        <v>7237</v>
      </c>
    </row>
    <row r="1084" spans="1:6">
      <c r="A1084" s="106">
        <v>78708201</v>
      </c>
      <c r="B1084" s="34" t="s">
        <v>7238</v>
      </c>
      <c r="C1084" s="34" t="s">
        <v>7239</v>
      </c>
      <c r="D1084" s="34" t="s">
        <v>4770</v>
      </c>
      <c r="E1084" s="34" t="s">
        <v>7240</v>
      </c>
      <c r="F1084" s="34" t="s">
        <v>7241</v>
      </c>
    </row>
    <row r="1085" spans="1:6">
      <c r="A1085" s="106">
        <v>78708000</v>
      </c>
      <c r="B1085" s="34" t="s">
        <v>7242</v>
      </c>
      <c r="C1085" s="34" t="s">
        <v>7243</v>
      </c>
      <c r="D1085" s="34" t="s">
        <v>7244</v>
      </c>
      <c r="E1085" s="34" t="s">
        <v>7245</v>
      </c>
      <c r="F1085" s="34" t="s">
        <v>7241</v>
      </c>
    </row>
    <row r="1086" spans="1:6">
      <c r="A1086" s="106">
        <v>78585001</v>
      </c>
      <c r="B1086" s="34" t="s">
        <v>7246</v>
      </c>
      <c r="C1086" s="34" t="s">
        <v>7247</v>
      </c>
      <c r="D1086" s="34" t="s">
        <v>4322</v>
      </c>
      <c r="E1086" s="34" t="s">
        <v>4133</v>
      </c>
      <c r="F1086" s="34" t="s">
        <v>4158</v>
      </c>
    </row>
    <row r="1087" spans="1:6">
      <c r="A1087" s="106">
        <v>78585000</v>
      </c>
      <c r="B1087" s="34" t="s">
        <v>7248</v>
      </c>
      <c r="C1087" s="34" t="s">
        <v>7249</v>
      </c>
      <c r="D1087" s="34" t="s">
        <v>7250</v>
      </c>
      <c r="E1087" s="34" t="s">
        <v>4133</v>
      </c>
      <c r="F1087" s="34" t="s">
        <v>4158</v>
      </c>
    </row>
    <row r="1088" spans="1:6">
      <c r="A1088" s="106">
        <v>78917004</v>
      </c>
      <c r="B1088" s="34" t="s">
        <v>7251</v>
      </c>
      <c r="C1088" s="34" t="s">
        <v>5853</v>
      </c>
      <c r="D1088" s="34" t="s">
        <v>4494</v>
      </c>
      <c r="E1088" s="34" t="s">
        <v>4740</v>
      </c>
      <c r="F1088" s="34" t="s">
        <v>4741</v>
      </c>
    </row>
    <row r="1089" spans="1:6">
      <c r="A1089" s="106">
        <v>140401102</v>
      </c>
      <c r="B1089" s="34" t="s">
        <v>7252</v>
      </c>
      <c r="C1089" s="34" t="s">
        <v>7253</v>
      </c>
      <c r="D1089" s="34" t="s">
        <v>4413</v>
      </c>
      <c r="E1089" s="34" t="s">
        <v>4133</v>
      </c>
      <c r="F1089" s="34" t="s">
        <v>4186</v>
      </c>
    </row>
    <row r="1090" spans="1:6">
      <c r="A1090" s="106">
        <v>70403198</v>
      </c>
      <c r="B1090" s="34" t="s">
        <v>7254</v>
      </c>
      <c r="C1090" s="34" t="s">
        <v>7255</v>
      </c>
      <c r="D1090" s="34" t="s">
        <v>4322</v>
      </c>
      <c r="E1090" s="34" t="s">
        <v>7256</v>
      </c>
      <c r="F1090" s="34" t="s">
        <v>7257</v>
      </c>
    </row>
    <row r="1091" spans="1:6">
      <c r="A1091" s="106">
        <v>70224001</v>
      </c>
      <c r="B1091" s="34" t="s">
        <v>7258</v>
      </c>
      <c r="C1091" s="34" t="s">
        <v>7259</v>
      </c>
      <c r="D1091" s="34" t="s">
        <v>7260</v>
      </c>
      <c r="E1091" s="34" t="s">
        <v>4133</v>
      </c>
      <c r="F1091" s="34" t="s">
        <v>4186</v>
      </c>
    </row>
    <row r="1092" spans="1:6">
      <c r="A1092" s="106">
        <v>70224002</v>
      </c>
      <c r="B1092" s="34" t="s">
        <v>7261</v>
      </c>
      <c r="C1092" s="34" t="s">
        <v>7262</v>
      </c>
      <c r="D1092" s="34" t="s">
        <v>7260</v>
      </c>
      <c r="E1092" s="34" t="s">
        <v>4133</v>
      </c>
      <c r="F1092" s="34" t="s">
        <v>4186</v>
      </c>
    </row>
    <row r="1093" spans="1:6">
      <c r="A1093" s="106">
        <v>70224000</v>
      </c>
      <c r="B1093" s="34" t="s">
        <v>7263</v>
      </c>
      <c r="C1093" s="34" t="s">
        <v>7259</v>
      </c>
      <c r="D1093" s="34" t="s">
        <v>7260</v>
      </c>
      <c r="E1093" s="34" t="s">
        <v>7264</v>
      </c>
      <c r="F1093" s="34" t="s">
        <v>7265</v>
      </c>
    </row>
    <row r="1094" spans="1:6">
      <c r="A1094" s="106">
        <v>40149000</v>
      </c>
      <c r="B1094" s="34" t="s">
        <v>7266</v>
      </c>
      <c r="C1094" s="34" t="s">
        <v>7267</v>
      </c>
      <c r="D1094" s="34" t="s">
        <v>7268</v>
      </c>
      <c r="E1094" s="34" t="s">
        <v>7269</v>
      </c>
      <c r="F1094" s="34" t="s">
        <v>7270</v>
      </c>
    </row>
    <row r="1095" spans="1:6">
      <c r="A1095" s="106">
        <v>40199000</v>
      </c>
      <c r="B1095" s="34" t="s">
        <v>7271</v>
      </c>
      <c r="C1095" s="34" t="s">
        <v>7272</v>
      </c>
      <c r="D1095" s="34" t="s">
        <v>6096</v>
      </c>
      <c r="E1095" s="34" t="s">
        <v>7273</v>
      </c>
      <c r="F1095" s="34" t="s">
        <v>7274</v>
      </c>
    </row>
    <row r="1096" spans="1:6">
      <c r="A1096" s="106">
        <v>58701000</v>
      </c>
      <c r="B1096" s="34" t="s">
        <v>7275</v>
      </c>
      <c r="C1096" s="34" t="s">
        <v>7276</v>
      </c>
      <c r="D1096" s="34" t="s">
        <v>6545</v>
      </c>
      <c r="E1096" s="34" t="s">
        <v>7277</v>
      </c>
      <c r="F1096" s="34" t="s">
        <v>7278</v>
      </c>
    </row>
    <row r="1097" spans="1:6">
      <c r="A1097" s="106">
        <v>58701001</v>
      </c>
      <c r="B1097" s="34" t="s">
        <v>7279</v>
      </c>
      <c r="C1097" s="34" t="s">
        <v>7280</v>
      </c>
      <c r="D1097" s="34" t="s">
        <v>6545</v>
      </c>
      <c r="E1097" s="34" t="s">
        <v>7277</v>
      </c>
      <c r="F1097" s="34" t="s">
        <v>7278</v>
      </c>
    </row>
    <row r="1098" spans="1:6">
      <c r="A1098" s="106">
        <v>140570207</v>
      </c>
      <c r="B1098" s="34" t="s">
        <v>7281</v>
      </c>
      <c r="C1098" s="34" t="s">
        <v>7282</v>
      </c>
      <c r="D1098" s="34" t="s">
        <v>4413</v>
      </c>
      <c r="E1098" s="34" t="s">
        <v>7283</v>
      </c>
      <c r="F1098" s="34" t="s">
        <v>4186</v>
      </c>
    </row>
    <row r="1099" spans="1:6">
      <c r="A1099" s="106">
        <v>50206261</v>
      </c>
      <c r="B1099" s="34" t="s">
        <v>7284</v>
      </c>
      <c r="C1099" s="34" t="s">
        <v>7285</v>
      </c>
      <c r="D1099" s="34" t="s">
        <v>6530</v>
      </c>
      <c r="E1099" s="34" t="s">
        <v>7286</v>
      </c>
      <c r="F1099" s="34" t="s">
        <v>7287</v>
      </c>
    </row>
    <row r="1100" spans="1:6">
      <c r="A1100" s="106">
        <v>140401122</v>
      </c>
      <c r="B1100" s="34" t="s">
        <v>7288</v>
      </c>
      <c r="C1100" s="34" t="s">
        <v>7289</v>
      </c>
      <c r="D1100" s="34" t="s">
        <v>5657</v>
      </c>
      <c r="E1100" s="34" t="s">
        <v>7290</v>
      </c>
      <c r="F1100" s="34" t="s">
        <v>7291</v>
      </c>
    </row>
    <row r="1101" spans="1:6">
      <c r="A1101" s="106">
        <v>70241233</v>
      </c>
      <c r="B1101" s="34" t="s">
        <v>7292</v>
      </c>
      <c r="C1101" s="34" t="s">
        <v>7293</v>
      </c>
      <c r="D1101" s="34" t="s">
        <v>5356</v>
      </c>
      <c r="E1101" s="34" t="s">
        <v>7294</v>
      </c>
      <c r="F1101" s="34" t="s">
        <v>7295</v>
      </c>
    </row>
    <row r="1102" spans="1:6">
      <c r="A1102" s="106">
        <v>70241234</v>
      </c>
      <c r="B1102" s="34" t="s">
        <v>7296</v>
      </c>
      <c r="C1102" s="34" t="s">
        <v>7297</v>
      </c>
      <c r="D1102" s="34" t="s">
        <v>5356</v>
      </c>
      <c r="E1102" s="34" t="s">
        <v>7294</v>
      </c>
      <c r="F1102" s="34" t="s">
        <v>4186</v>
      </c>
    </row>
    <row r="1103" spans="1:6">
      <c r="A1103" s="106">
        <v>70241134</v>
      </c>
      <c r="B1103" s="34" t="s">
        <v>7298</v>
      </c>
      <c r="C1103" s="34" t="s">
        <v>7297</v>
      </c>
      <c r="D1103" s="34" t="s">
        <v>5356</v>
      </c>
      <c r="E1103" s="34" t="s">
        <v>7294</v>
      </c>
      <c r="F1103" s="34" t="s">
        <v>4186</v>
      </c>
    </row>
    <row r="1104" spans="1:6">
      <c r="A1104" s="106">
        <v>70241140</v>
      </c>
      <c r="B1104" s="34" t="s">
        <v>7299</v>
      </c>
      <c r="C1104" s="34" t="s">
        <v>7300</v>
      </c>
      <c r="D1104" s="34" t="s">
        <v>6770</v>
      </c>
      <c r="E1104" s="34" t="s">
        <v>4133</v>
      </c>
      <c r="F1104" s="34" t="s">
        <v>4186</v>
      </c>
    </row>
    <row r="1105" spans="1:6">
      <c r="A1105" s="106">
        <v>70241210</v>
      </c>
      <c r="B1105" s="34" t="s">
        <v>3919</v>
      </c>
      <c r="C1105" s="34" t="s">
        <v>7301</v>
      </c>
      <c r="D1105" s="34" t="s">
        <v>5356</v>
      </c>
      <c r="E1105" s="34" t="s">
        <v>4133</v>
      </c>
      <c r="F1105" s="34" t="s">
        <v>4158</v>
      </c>
    </row>
    <row r="1106" spans="1:6">
      <c r="A1106" s="106">
        <v>70241120</v>
      </c>
      <c r="B1106" s="34" t="s">
        <v>7302</v>
      </c>
      <c r="C1106" s="34" t="s">
        <v>7303</v>
      </c>
      <c r="D1106" s="34" t="s">
        <v>5356</v>
      </c>
      <c r="E1106" s="34" t="s">
        <v>4133</v>
      </c>
      <c r="F1106" s="34" t="s">
        <v>4186</v>
      </c>
    </row>
    <row r="1107" spans="1:6">
      <c r="A1107" s="106">
        <v>70241000</v>
      </c>
      <c r="B1107" s="34" t="s">
        <v>7304</v>
      </c>
      <c r="C1107" s="34" t="s">
        <v>7305</v>
      </c>
      <c r="D1107" s="34" t="s">
        <v>5101</v>
      </c>
      <c r="E1107" s="34" t="s">
        <v>7306</v>
      </c>
      <c r="F1107" s="34" t="s">
        <v>7307</v>
      </c>
    </row>
    <row r="1108" spans="1:6">
      <c r="A1108" s="106">
        <v>70403143</v>
      </c>
      <c r="B1108" s="34" t="s">
        <v>3635</v>
      </c>
      <c r="C1108" s="34" t="s">
        <v>7308</v>
      </c>
      <c r="D1108" s="34" t="s">
        <v>6975</v>
      </c>
      <c r="E1108" s="34" t="s">
        <v>4133</v>
      </c>
      <c r="F1108" s="34" t="s">
        <v>4133</v>
      </c>
    </row>
    <row r="1109" spans="1:6">
      <c r="A1109" s="106">
        <v>78608001</v>
      </c>
      <c r="B1109" s="34" t="s">
        <v>7309</v>
      </c>
      <c r="C1109" s="34" t="s">
        <v>7310</v>
      </c>
      <c r="D1109" s="34" t="s">
        <v>5920</v>
      </c>
      <c r="E1109" s="34" t="s">
        <v>4133</v>
      </c>
      <c r="F1109" s="34" t="s">
        <v>4158</v>
      </c>
    </row>
    <row r="1110" spans="1:6">
      <c r="A1110" s="106">
        <v>100206123</v>
      </c>
      <c r="B1110" s="34" t="s">
        <v>7311</v>
      </c>
      <c r="C1110" s="34" t="s">
        <v>7312</v>
      </c>
      <c r="D1110" s="34" t="s">
        <v>4132</v>
      </c>
      <c r="E1110" s="34" t="s">
        <v>4133</v>
      </c>
      <c r="F1110" s="34" t="s">
        <v>4158</v>
      </c>
    </row>
    <row r="1111" spans="1:6">
      <c r="A1111" s="106">
        <v>130222125</v>
      </c>
      <c r="B1111" s="34" t="s">
        <v>7313</v>
      </c>
      <c r="C1111" s="34" t="s">
        <v>7314</v>
      </c>
      <c r="D1111" s="34" t="s">
        <v>4279</v>
      </c>
      <c r="E1111" s="34" t="s">
        <v>7315</v>
      </c>
      <c r="F1111" s="34" t="s">
        <v>7316</v>
      </c>
    </row>
    <row r="1112" spans="1:6">
      <c r="A1112" s="106">
        <v>70440108</v>
      </c>
      <c r="B1112" s="34" t="s">
        <v>7317</v>
      </c>
      <c r="C1112" s="34" t="s">
        <v>7318</v>
      </c>
      <c r="D1112" s="34" t="s">
        <v>4625</v>
      </c>
      <c r="E1112" s="34" t="s">
        <v>4133</v>
      </c>
      <c r="F1112" s="34" t="s">
        <v>4133</v>
      </c>
    </row>
    <row r="1113" spans="1:6">
      <c r="A1113" s="106">
        <v>70440000</v>
      </c>
      <c r="B1113" s="34" t="s">
        <v>7319</v>
      </c>
      <c r="C1113" s="34" t="s">
        <v>7320</v>
      </c>
      <c r="D1113" s="34" t="s">
        <v>4981</v>
      </c>
      <c r="E1113" s="34" t="s">
        <v>7321</v>
      </c>
      <c r="F1113" s="34" t="s">
        <v>7322</v>
      </c>
    </row>
    <row r="1114" spans="1:6">
      <c r="A1114" s="106">
        <v>70505201</v>
      </c>
      <c r="B1114" s="34" t="s">
        <v>7323</v>
      </c>
      <c r="C1114" s="34" t="s">
        <v>7324</v>
      </c>
      <c r="D1114" s="34" t="s">
        <v>4981</v>
      </c>
      <c r="E1114" s="34" t="s">
        <v>7325</v>
      </c>
      <c r="F1114" s="34" t="s">
        <v>7326</v>
      </c>
    </row>
    <row r="1115" spans="1:6">
      <c r="A1115" s="106">
        <v>70440101</v>
      </c>
      <c r="B1115" s="34" t="s">
        <v>7327</v>
      </c>
      <c r="C1115" s="34" t="s">
        <v>7328</v>
      </c>
      <c r="D1115" s="34" t="s">
        <v>4981</v>
      </c>
      <c r="E1115" s="34" t="s">
        <v>4133</v>
      </c>
      <c r="F1115" s="34" t="s">
        <v>4133</v>
      </c>
    </row>
    <row r="1116" spans="1:6">
      <c r="A1116" s="106">
        <v>78540000</v>
      </c>
      <c r="B1116" s="34" t="s">
        <v>7329</v>
      </c>
      <c r="C1116" s="34" t="s">
        <v>7330</v>
      </c>
      <c r="D1116" s="34" t="s">
        <v>4539</v>
      </c>
      <c r="E1116" s="34" t="s">
        <v>4591</v>
      </c>
      <c r="F1116" s="34" t="s">
        <v>4592</v>
      </c>
    </row>
    <row r="1117" spans="1:6">
      <c r="A1117" s="106">
        <v>70505000</v>
      </c>
      <c r="B1117" s="34" t="s">
        <v>7331</v>
      </c>
      <c r="C1117" s="34" t="s">
        <v>7332</v>
      </c>
      <c r="D1117" s="34" t="s">
        <v>7333</v>
      </c>
      <c r="E1117" s="34" t="s">
        <v>7334</v>
      </c>
      <c r="F1117" s="34" t="s">
        <v>2171</v>
      </c>
    </row>
    <row r="1118" spans="1:6">
      <c r="A1118" s="106">
        <v>70440107</v>
      </c>
      <c r="B1118" s="34" t="s">
        <v>7335</v>
      </c>
      <c r="C1118" s="34" t="s">
        <v>7336</v>
      </c>
      <c r="D1118" s="34" t="s">
        <v>4981</v>
      </c>
      <c r="E1118" s="34" t="s">
        <v>4133</v>
      </c>
      <c r="F1118" s="34" t="s">
        <v>4133</v>
      </c>
    </row>
    <row r="1119" spans="1:6">
      <c r="A1119" s="106">
        <v>70483102</v>
      </c>
      <c r="B1119" s="34" t="s">
        <v>7337</v>
      </c>
      <c r="C1119" s="34" t="s">
        <v>7338</v>
      </c>
      <c r="D1119" s="34" t="s">
        <v>4563</v>
      </c>
      <c r="E1119" s="34" t="s">
        <v>7339</v>
      </c>
      <c r="F1119" s="34" t="s">
        <v>4158</v>
      </c>
    </row>
    <row r="1120" spans="1:6">
      <c r="A1120" s="106">
        <v>78718215</v>
      </c>
      <c r="B1120" s="34" t="s">
        <v>7340</v>
      </c>
      <c r="C1120" s="34" t="s">
        <v>7341</v>
      </c>
      <c r="D1120" s="34" t="s">
        <v>4499</v>
      </c>
      <c r="E1120" s="34" t="s">
        <v>1874</v>
      </c>
      <c r="F1120" s="34" t="s">
        <v>1875</v>
      </c>
    </row>
    <row r="1121" spans="1:6">
      <c r="A1121" s="106">
        <v>108721000</v>
      </c>
      <c r="B1121" s="34" t="s">
        <v>7342</v>
      </c>
      <c r="C1121" s="34" t="s">
        <v>7343</v>
      </c>
      <c r="D1121" s="34" t="s">
        <v>5616</v>
      </c>
      <c r="E1121" s="34" t="s">
        <v>7344</v>
      </c>
      <c r="F1121" s="34" t="s">
        <v>7345</v>
      </c>
    </row>
    <row r="1122" spans="1:6">
      <c r="A1122" s="106">
        <v>78663000</v>
      </c>
      <c r="B1122" s="34" t="s">
        <v>7346</v>
      </c>
      <c r="C1122" s="34" t="s">
        <v>7347</v>
      </c>
      <c r="D1122" s="34" t="s">
        <v>4322</v>
      </c>
      <c r="E1122" s="34" t="s">
        <v>7348</v>
      </c>
      <c r="F1122" s="34" t="s">
        <v>7349</v>
      </c>
    </row>
    <row r="1123" spans="1:6">
      <c r="A1123" s="106">
        <v>40201004</v>
      </c>
      <c r="B1123" s="34" t="s">
        <v>7350</v>
      </c>
      <c r="C1123" s="34" t="s">
        <v>7351</v>
      </c>
      <c r="D1123" s="34" t="s">
        <v>6096</v>
      </c>
      <c r="E1123" s="34" t="s">
        <v>7352</v>
      </c>
      <c r="F1123" s="34" t="s">
        <v>7353</v>
      </c>
    </row>
    <row r="1124" spans="1:6">
      <c r="A1124" s="106">
        <v>40201000</v>
      </c>
      <c r="B1124" s="34" t="s">
        <v>7354</v>
      </c>
      <c r="C1124" s="34" t="s">
        <v>7355</v>
      </c>
      <c r="D1124" s="34" t="s">
        <v>6096</v>
      </c>
      <c r="E1124" s="34" t="s">
        <v>7356</v>
      </c>
      <c r="F1124" s="34" t="s">
        <v>7357</v>
      </c>
    </row>
    <row r="1125" spans="1:6">
      <c r="A1125" s="106">
        <v>110243103</v>
      </c>
      <c r="B1125" s="34" t="s">
        <v>7358</v>
      </c>
      <c r="C1125" s="34" t="s">
        <v>7359</v>
      </c>
      <c r="D1125" s="34" t="s">
        <v>6484</v>
      </c>
      <c r="E1125" s="34" t="s">
        <v>4616</v>
      </c>
      <c r="F1125" s="34" t="s">
        <v>7360</v>
      </c>
    </row>
    <row r="1126" spans="1:6">
      <c r="A1126" s="106">
        <v>140413138</v>
      </c>
      <c r="B1126" s="34" t="s">
        <v>7361</v>
      </c>
      <c r="C1126" s="34" t="s">
        <v>7362</v>
      </c>
      <c r="D1126" s="34" t="s">
        <v>4413</v>
      </c>
      <c r="E1126" s="34" t="s">
        <v>7363</v>
      </c>
      <c r="F1126" s="34" t="s">
        <v>7364</v>
      </c>
    </row>
    <row r="1127" spans="1:6">
      <c r="A1127" s="106">
        <v>50199000</v>
      </c>
      <c r="B1127" s="34" t="s">
        <v>7365</v>
      </c>
      <c r="C1127" s="34" t="s">
        <v>7366</v>
      </c>
      <c r="D1127" s="34" t="s">
        <v>7367</v>
      </c>
      <c r="E1127" s="34" t="s">
        <v>7368</v>
      </c>
      <c r="F1127" s="34" t="s">
        <v>7369</v>
      </c>
    </row>
    <row r="1128" spans="1:6">
      <c r="A1128" s="106">
        <v>70468109</v>
      </c>
      <c r="B1128" s="34" t="s">
        <v>3648</v>
      </c>
      <c r="C1128" s="34" t="s">
        <v>7370</v>
      </c>
      <c r="D1128" s="34" t="s">
        <v>4423</v>
      </c>
      <c r="E1128" s="34" t="s">
        <v>7371</v>
      </c>
      <c r="F1128" s="34" t="s">
        <v>7372</v>
      </c>
    </row>
    <row r="1129" spans="1:6">
      <c r="A1129" s="106">
        <v>70468110</v>
      </c>
      <c r="B1129" s="34" t="s">
        <v>7373</v>
      </c>
      <c r="C1129" s="34" t="s">
        <v>7374</v>
      </c>
      <c r="D1129" s="34" t="s">
        <v>4423</v>
      </c>
      <c r="E1129" s="34" t="s">
        <v>7375</v>
      </c>
      <c r="F1129" s="34" t="s">
        <v>7376</v>
      </c>
    </row>
    <row r="1130" spans="1:6">
      <c r="A1130" s="106">
        <v>78663007</v>
      </c>
      <c r="B1130" s="34" t="s">
        <v>7377</v>
      </c>
      <c r="C1130" s="34" t="s">
        <v>7347</v>
      </c>
      <c r="D1130" s="34" t="s">
        <v>4322</v>
      </c>
      <c r="E1130" s="34" t="s">
        <v>7348</v>
      </c>
      <c r="F1130" s="34" t="s">
        <v>7378</v>
      </c>
    </row>
    <row r="1131" spans="1:6">
      <c r="A1131" s="106">
        <v>30204001</v>
      </c>
      <c r="B1131" s="34" t="s">
        <v>7379</v>
      </c>
      <c r="C1131" s="34" t="s">
        <v>7380</v>
      </c>
      <c r="D1131" s="34" t="s">
        <v>7381</v>
      </c>
      <c r="E1131" s="34" t="s">
        <v>4133</v>
      </c>
      <c r="F1131" s="34" t="s">
        <v>4158</v>
      </c>
    </row>
    <row r="1132" spans="1:6">
      <c r="A1132" s="106">
        <v>30204002</v>
      </c>
      <c r="B1132" s="34" t="s">
        <v>7382</v>
      </c>
      <c r="C1132" s="34" t="s">
        <v>7380</v>
      </c>
      <c r="D1132" s="34" t="s">
        <v>7381</v>
      </c>
      <c r="E1132" s="34" t="s">
        <v>2375</v>
      </c>
      <c r="F1132" s="34" t="s">
        <v>2377</v>
      </c>
    </row>
    <row r="1133" spans="1:6">
      <c r="A1133" s="106">
        <v>30204000</v>
      </c>
      <c r="B1133" s="34" t="s">
        <v>7383</v>
      </c>
      <c r="C1133" s="34" t="s">
        <v>5149</v>
      </c>
      <c r="D1133" s="34" t="s">
        <v>7381</v>
      </c>
      <c r="E1133" s="34" t="s">
        <v>2375</v>
      </c>
      <c r="F1133" s="34" t="s">
        <v>2377</v>
      </c>
    </row>
    <row r="1134" spans="1:6">
      <c r="A1134" s="106">
        <v>78257000</v>
      </c>
      <c r="B1134" s="34" t="s">
        <v>7384</v>
      </c>
      <c r="C1134" s="34" t="s">
        <v>7385</v>
      </c>
      <c r="D1134" s="34" t="s">
        <v>7386</v>
      </c>
      <c r="E1134" s="34" t="s">
        <v>7387</v>
      </c>
      <c r="F1134" s="34" t="s">
        <v>4158</v>
      </c>
    </row>
    <row r="1135" spans="1:6">
      <c r="A1135" s="106">
        <v>130201060</v>
      </c>
      <c r="B1135" s="34" t="s">
        <v>7388</v>
      </c>
      <c r="C1135" s="34" t="s">
        <v>7389</v>
      </c>
      <c r="D1135" s="34" t="s">
        <v>4144</v>
      </c>
      <c r="E1135" s="34" t="s">
        <v>4133</v>
      </c>
      <c r="F1135" s="34" t="s">
        <v>4133</v>
      </c>
    </row>
    <row r="1136" spans="1:6">
      <c r="A1136" s="106">
        <v>130222135</v>
      </c>
      <c r="B1136" s="34" t="s">
        <v>7390</v>
      </c>
      <c r="C1136" s="34" t="s">
        <v>7391</v>
      </c>
      <c r="D1136" s="34" t="s">
        <v>4279</v>
      </c>
      <c r="E1136" s="34" t="s">
        <v>7392</v>
      </c>
      <c r="F1136" s="34" t="s">
        <v>7393</v>
      </c>
    </row>
    <row r="1137" spans="1:6">
      <c r="A1137" s="106">
        <v>70269141</v>
      </c>
      <c r="B1137" s="34" t="s">
        <v>7394</v>
      </c>
      <c r="C1137" s="34" t="s">
        <v>7395</v>
      </c>
      <c r="D1137" s="34" t="s">
        <v>5085</v>
      </c>
      <c r="E1137" s="34" t="s">
        <v>7396</v>
      </c>
      <c r="F1137" s="34" t="s">
        <v>4158</v>
      </c>
    </row>
    <row r="1138" spans="1:6">
      <c r="A1138" s="106">
        <v>118709000</v>
      </c>
      <c r="B1138" s="34" t="s">
        <v>7397</v>
      </c>
      <c r="C1138" s="34" t="s">
        <v>7398</v>
      </c>
      <c r="D1138" s="34" t="s">
        <v>7399</v>
      </c>
      <c r="E1138" s="34" t="s">
        <v>7400</v>
      </c>
      <c r="F1138" s="34" t="s">
        <v>7401</v>
      </c>
    </row>
    <row r="1139" spans="1:6">
      <c r="A1139" s="106">
        <v>108770000</v>
      </c>
      <c r="B1139" s="34" t="s">
        <v>7402</v>
      </c>
      <c r="C1139" s="34" t="s">
        <v>7403</v>
      </c>
      <c r="D1139" s="34" t="s">
        <v>4599</v>
      </c>
      <c r="E1139" s="34" t="s">
        <v>7404</v>
      </c>
      <c r="F1139" s="34" t="s">
        <v>7405</v>
      </c>
    </row>
    <row r="1140" spans="1:6">
      <c r="A1140" s="106">
        <v>108770101</v>
      </c>
      <c r="B1140" s="34" t="s">
        <v>7402</v>
      </c>
      <c r="C1140" s="34" t="s">
        <v>7406</v>
      </c>
      <c r="D1140" s="34" t="s">
        <v>7407</v>
      </c>
      <c r="E1140" s="34" t="s">
        <v>4133</v>
      </c>
      <c r="F1140" s="34" t="s">
        <v>4133</v>
      </c>
    </row>
    <row r="1141" spans="1:6">
      <c r="A1141" s="106">
        <v>78525001</v>
      </c>
      <c r="B1141" s="34" t="s">
        <v>7408</v>
      </c>
      <c r="C1141" s="34" t="s">
        <v>4590</v>
      </c>
      <c r="D1141" s="34" t="s">
        <v>4539</v>
      </c>
      <c r="E1141" s="34" t="s">
        <v>4591</v>
      </c>
      <c r="F1141" s="34" t="s">
        <v>4592</v>
      </c>
    </row>
    <row r="1142" spans="1:6">
      <c r="A1142" s="106">
        <v>78247001</v>
      </c>
      <c r="B1142" s="34" t="s">
        <v>7409</v>
      </c>
      <c r="C1142" s="34" t="s">
        <v>4590</v>
      </c>
      <c r="D1142" s="34" t="s">
        <v>4539</v>
      </c>
      <c r="E1142" s="34" t="s">
        <v>4591</v>
      </c>
      <c r="F1142" s="34" t="s">
        <v>4158</v>
      </c>
    </row>
    <row r="1143" spans="1:6">
      <c r="A1143" s="106">
        <v>78597301</v>
      </c>
      <c r="B1143" s="34" t="s">
        <v>7410</v>
      </c>
      <c r="C1143" s="34" t="s">
        <v>4641</v>
      </c>
      <c r="D1143" s="34" t="s">
        <v>4539</v>
      </c>
      <c r="E1143" s="34" t="s">
        <v>4133</v>
      </c>
      <c r="F1143" s="34" t="s">
        <v>4158</v>
      </c>
    </row>
    <row r="1144" spans="1:6">
      <c r="A1144" s="106">
        <v>78248001</v>
      </c>
      <c r="B1144" s="34" t="s">
        <v>7411</v>
      </c>
      <c r="C1144" s="34" t="s">
        <v>7412</v>
      </c>
      <c r="D1144" s="34" t="s">
        <v>4539</v>
      </c>
      <c r="E1144" s="34" t="s">
        <v>7413</v>
      </c>
      <c r="F1144" s="34" t="s">
        <v>7414</v>
      </c>
    </row>
    <row r="1145" spans="1:6">
      <c r="A1145" s="106">
        <v>78406001</v>
      </c>
      <c r="B1145" s="34" t="s">
        <v>7415</v>
      </c>
      <c r="C1145" s="34" t="s">
        <v>4641</v>
      </c>
      <c r="D1145" s="34" t="s">
        <v>4539</v>
      </c>
      <c r="E1145" s="34" t="s">
        <v>4133</v>
      </c>
      <c r="F1145" s="34" t="s">
        <v>4158</v>
      </c>
    </row>
    <row r="1146" spans="1:6">
      <c r="A1146" s="106">
        <v>78234001</v>
      </c>
      <c r="B1146" s="34" t="s">
        <v>7416</v>
      </c>
      <c r="C1146" s="34" t="s">
        <v>4590</v>
      </c>
      <c r="D1146" s="34" t="s">
        <v>4392</v>
      </c>
      <c r="E1146" s="34" t="s">
        <v>4133</v>
      </c>
      <c r="F1146" s="34" t="s">
        <v>4158</v>
      </c>
    </row>
    <row r="1147" spans="1:6">
      <c r="A1147" s="106">
        <v>78214002</v>
      </c>
      <c r="B1147" s="34" t="s">
        <v>7417</v>
      </c>
      <c r="C1147" s="34" t="s">
        <v>7418</v>
      </c>
      <c r="D1147" s="34" t="s">
        <v>4539</v>
      </c>
      <c r="E1147" s="34" t="s">
        <v>4133</v>
      </c>
      <c r="F1147" s="34" t="s">
        <v>4158</v>
      </c>
    </row>
    <row r="1148" spans="1:6">
      <c r="A1148" s="106">
        <v>78590301</v>
      </c>
      <c r="B1148" s="34" t="s">
        <v>7419</v>
      </c>
      <c r="C1148" s="34" t="s">
        <v>4641</v>
      </c>
      <c r="D1148" s="34" t="s">
        <v>4539</v>
      </c>
      <c r="E1148" s="34" t="s">
        <v>4591</v>
      </c>
      <c r="F1148" s="34" t="s">
        <v>4592</v>
      </c>
    </row>
    <row r="1149" spans="1:6">
      <c r="A1149" s="106">
        <v>78266001</v>
      </c>
      <c r="B1149" s="34" t="s">
        <v>7420</v>
      </c>
      <c r="C1149" s="34" t="s">
        <v>5777</v>
      </c>
      <c r="D1149" s="34" t="s">
        <v>4539</v>
      </c>
      <c r="E1149" s="34" t="s">
        <v>4133</v>
      </c>
      <c r="F1149" s="34" t="s">
        <v>4158</v>
      </c>
    </row>
    <row r="1150" spans="1:6">
      <c r="A1150" s="106">
        <v>78595301</v>
      </c>
      <c r="B1150" s="34" t="s">
        <v>7421</v>
      </c>
      <c r="C1150" s="34" t="s">
        <v>4590</v>
      </c>
      <c r="D1150" s="34" t="s">
        <v>4539</v>
      </c>
      <c r="E1150" s="34" t="s">
        <v>4133</v>
      </c>
      <c r="F1150" s="34" t="s">
        <v>4158</v>
      </c>
    </row>
    <row r="1151" spans="1:6">
      <c r="A1151" s="106">
        <v>78596301</v>
      </c>
      <c r="B1151" s="34" t="s">
        <v>7422</v>
      </c>
      <c r="C1151" s="34" t="s">
        <v>4590</v>
      </c>
      <c r="D1151" s="34" t="s">
        <v>4539</v>
      </c>
      <c r="E1151" s="34" t="s">
        <v>4133</v>
      </c>
      <c r="F1151" s="34" t="s">
        <v>4158</v>
      </c>
    </row>
    <row r="1152" spans="1:6">
      <c r="A1152" s="106">
        <v>78527001</v>
      </c>
      <c r="B1152" s="34" t="s">
        <v>7423</v>
      </c>
      <c r="C1152" s="34" t="s">
        <v>4641</v>
      </c>
      <c r="D1152" s="34" t="s">
        <v>4539</v>
      </c>
      <c r="E1152" s="34" t="s">
        <v>4591</v>
      </c>
      <c r="F1152" s="34" t="s">
        <v>4592</v>
      </c>
    </row>
    <row r="1153" spans="1:6">
      <c r="A1153" s="106">
        <v>78515001</v>
      </c>
      <c r="B1153" s="34" t="s">
        <v>7424</v>
      </c>
      <c r="C1153" s="34" t="s">
        <v>4641</v>
      </c>
      <c r="D1153" s="34" t="s">
        <v>4539</v>
      </c>
      <c r="E1153" s="34" t="s">
        <v>4133</v>
      </c>
      <c r="F1153" s="34" t="s">
        <v>4158</v>
      </c>
    </row>
    <row r="1154" spans="1:6">
      <c r="A1154" s="106">
        <v>78249001</v>
      </c>
      <c r="B1154" s="34" t="s">
        <v>7425</v>
      </c>
      <c r="C1154" s="34" t="s">
        <v>4649</v>
      </c>
      <c r="D1154" s="34" t="s">
        <v>4539</v>
      </c>
      <c r="E1154" s="34" t="s">
        <v>4133</v>
      </c>
      <c r="F1154" s="34" t="s">
        <v>4158</v>
      </c>
    </row>
    <row r="1155" spans="1:6">
      <c r="A1155" s="106">
        <v>78540101</v>
      </c>
      <c r="B1155" s="34" t="s">
        <v>7426</v>
      </c>
      <c r="C1155" s="34" t="s">
        <v>4590</v>
      </c>
      <c r="D1155" s="34" t="s">
        <v>4539</v>
      </c>
      <c r="E1155" s="34" t="s">
        <v>7427</v>
      </c>
      <c r="F1155" s="34" t="s">
        <v>7428</v>
      </c>
    </row>
    <row r="1156" spans="1:6">
      <c r="A1156" s="106">
        <v>78235001</v>
      </c>
      <c r="B1156" s="34" t="s">
        <v>7429</v>
      </c>
      <c r="C1156" s="34" t="s">
        <v>4590</v>
      </c>
      <c r="D1156" s="34" t="s">
        <v>4539</v>
      </c>
      <c r="E1156" s="34" t="s">
        <v>7430</v>
      </c>
      <c r="F1156" s="34" t="s">
        <v>7431</v>
      </c>
    </row>
    <row r="1157" spans="1:6">
      <c r="A1157" s="106">
        <v>78592001</v>
      </c>
      <c r="B1157" s="34" t="s">
        <v>7432</v>
      </c>
      <c r="C1157" s="34" t="s">
        <v>4590</v>
      </c>
      <c r="D1157" s="34" t="s">
        <v>4539</v>
      </c>
      <c r="E1157" s="34" t="s">
        <v>4133</v>
      </c>
      <c r="F1157" s="34" t="s">
        <v>4158</v>
      </c>
    </row>
    <row r="1158" spans="1:6">
      <c r="A1158" s="106">
        <v>78584001</v>
      </c>
      <c r="B1158" s="34" t="s">
        <v>7433</v>
      </c>
      <c r="C1158" s="34" t="s">
        <v>7434</v>
      </c>
      <c r="D1158" s="34" t="s">
        <v>4539</v>
      </c>
      <c r="E1158" s="34" t="s">
        <v>4591</v>
      </c>
      <c r="F1158" s="34" t="s">
        <v>4592</v>
      </c>
    </row>
    <row r="1159" spans="1:6">
      <c r="A1159" s="106">
        <v>78533001</v>
      </c>
      <c r="B1159" s="34" t="s">
        <v>7435</v>
      </c>
      <c r="C1159" s="34" t="s">
        <v>4641</v>
      </c>
      <c r="D1159" s="34" t="s">
        <v>4539</v>
      </c>
      <c r="E1159" s="34" t="s">
        <v>7436</v>
      </c>
      <c r="F1159" s="34" t="s">
        <v>7437</v>
      </c>
    </row>
    <row r="1160" spans="1:6">
      <c r="A1160" s="106">
        <v>78551001</v>
      </c>
      <c r="B1160" s="34" t="s">
        <v>7438</v>
      </c>
      <c r="C1160" s="34" t="s">
        <v>4641</v>
      </c>
      <c r="D1160" s="34" t="s">
        <v>4539</v>
      </c>
      <c r="E1160" s="34" t="s">
        <v>4133</v>
      </c>
      <c r="F1160" s="34" t="s">
        <v>4158</v>
      </c>
    </row>
    <row r="1161" spans="1:6">
      <c r="A1161" s="106">
        <v>78591301</v>
      </c>
      <c r="B1161" s="34" t="s">
        <v>7439</v>
      </c>
      <c r="C1161" s="34" t="s">
        <v>4641</v>
      </c>
      <c r="D1161" s="34" t="s">
        <v>4539</v>
      </c>
      <c r="E1161" s="34" t="s">
        <v>7440</v>
      </c>
      <c r="F1161" s="34" t="s">
        <v>4158</v>
      </c>
    </row>
    <row r="1162" spans="1:6">
      <c r="A1162" s="106">
        <v>78984001</v>
      </c>
      <c r="B1162" s="34" t="s">
        <v>7441</v>
      </c>
      <c r="C1162" s="34" t="s">
        <v>4641</v>
      </c>
      <c r="D1162" s="34" t="s">
        <v>4539</v>
      </c>
      <c r="E1162" s="34" t="s">
        <v>7442</v>
      </c>
      <c r="F1162" s="34" t="s">
        <v>7443</v>
      </c>
    </row>
    <row r="1163" spans="1:6">
      <c r="A1163" s="106">
        <v>70297123</v>
      </c>
      <c r="B1163" s="34" t="s">
        <v>7444</v>
      </c>
      <c r="C1163" s="34" t="s">
        <v>7445</v>
      </c>
      <c r="D1163" s="34" t="s">
        <v>4788</v>
      </c>
      <c r="E1163" s="34" t="s">
        <v>4133</v>
      </c>
      <c r="F1163" s="34" t="s">
        <v>4133</v>
      </c>
    </row>
    <row r="1164" spans="1:6">
      <c r="A1164" s="106">
        <v>70241141</v>
      </c>
      <c r="B1164" s="34" t="s">
        <v>7446</v>
      </c>
      <c r="C1164" s="34" t="s">
        <v>7447</v>
      </c>
      <c r="D1164" s="34" t="s">
        <v>5356</v>
      </c>
      <c r="E1164" s="34" t="s">
        <v>4133</v>
      </c>
      <c r="F1164" s="34" t="s">
        <v>4186</v>
      </c>
    </row>
    <row r="1165" spans="1:6">
      <c r="A1165" s="106">
        <v>70241122</v>
      </c>
      <c r="B1165" s="34" t="s">
        <v>7448</v>
      </c>
      <c r="C1165" s="34" t="s">
        <v>7449</v>
      </c>
      <c r="D1165" s="34" t="s">
        <v>5101</v>
      </c>
      <c r="E1165" s="34" t="s">
        <v>7450</v>
      </c>
      <c r="F1165" s="34" t="s">
        <v>7451</v>
      </c>
    </row>
    <row r="1166" spans="1:6">
      <c r="A1166" s="106">
        <v>78593000</v>
      </c>
      <c r="B1166" s="34" t="s">
        <v>7452</v>
      </c>
      <c r="C1166" s="34" t="s">
        <v>7453</v>
      </c>
      <c r="D1166" s="34" t="s">
        <v>5101</v>
      </c>
      <c r="E1166" s="34" t="s">
        <v>7454</v>
      </c>
      <c r="F1166" s="34" t="s">
        <v>4158</v>
      </c>
    </row>
    <row r="1167" spans="1:6">
      <c r="A1167" s="106">
        <v>78593001</v>
      </c>
      <c r="B1167" s="34" t="s">
        <v>7455</v>
      </c>
      <c r="C1167" s="34" t="s">
        <v>7456</v>
      </c>
      <c r="D1167" s="34" t="s">
        <v>5101</v>
      </c>
      <c r="E1167" s="34" t="s">
        <v>7454</v>
      </c>
      <c r="F1167" s="34" t="s">
        <v>4158</v>
      </c>
    </row>
    <row r="1168" spans="1:6">
      <c r="A1168" s="106">
        <v>60100000</v>
      </c>
      <c r="B1168" s="34" t="s">
        <v>7457</v>
      </c>
      <c r="C1168" s="34" t="s">
        <v>7458</v>
      </c>
      <c r="D1168" s="34" t="s">
        <v>5936</v>
      </c>
      <c r="E1168" s="34" t="s">
        <v>5194</v>
      </c>
      <c r="F1168" s="34" t="s">
        <v>5195</v>
      </c>
    </row>
    <row r="1169" spans="1:6">
      <c r="A1169" s="106">
        <v>60199000</v>
      </c>
      <c r="B1169" s="34" t="s">
        <v>7459</v>
      </c>
      <c r="C1169" s="34" t="s">
        <v>7460</v>
      </c>
      <c r="D1169" s="34" t="s">
        <v>7461</v>
      </c>
      <c r="E1169" s="34" t="s">
        <v>5194</v>
      </c>
      <c r="F1169" s="34" t="s">
        <v>5195</v>
      </c>
    </row>
    <row r="1170" spans="1:6">
      <c r="A1170" s="106">
        <v>70505208</v>
      </c>
      <c r="B1170" s="34" t="s">
        <v>7462</v>
      </c>
      <c r="C1170" s="34" t="s">
        <v>7463</v>
      </c>
      <c r="D1170" s="34" t="s">
        <v>4152</v>
      </c>
      <c r="E1170" s="34" t="s">
        <v>7464</v>
      </c>
      <c r="F1170" s="34" t="s">
        <v>4158</v>
      </c>
    </row>
    <row r="1171" spans="1:6">
      <c r="A1171" s="106">
        <v>70269175</v>
      </c>
      <c r="B1171" s="34" t="s">
        <v>7465</v>
      </c>
      <c r="C1171" s="34" t="s">
        <v>7466</v>
      </c>
      <c r="D1171" s="34" t="s">
        <v>4136</v>
      </c>
      <c r="E1171" s="34" t="s">
        <v>7467</v>
      </c>
      <c r="F1171" s="34" t="s">
        <v>4158</v>
      </c>
    </row>
    <row r="1172" spans="1:6">
      <c r="A1172" s="106">
        <v>20202103</v>
      </c>
      <c r="B1172" s="34" t="s">
        <v>7468</v>
      </c>
      <c r="C1172" s="34" t="s">
        <v>5163</v>
      </c>
      <c r="D1172" s="34" t="s">
        <v>5164</v>
      </c>
      <c r="E1172" s="34" t="s">
        <v>4133</v>
      </c>
      <c r="F1172" s="34" t="s">
        <v>4133</v>
      </c>
    </row>
    <row r="1173" spans="1:6">
      <c r="A1173" s="106">
        <v>100201511</v>
      </c>
      <c r="B1173" s="34" t="s">
        <v>7469</v>
      </c>
      <c r="C1173" s="34" t="s">
        <v>7470</v>
      </c>
      <c r="D1173" s="34" t="s">
        <v>4225</v>
      </c>
      <c r="E1173" s="34" t="s">
        <v>4133</v>
      </c>
      <c r="F1173" s="34" t="s">
        <v>4133</v>
      </c>
    </row>
    <row r="1174" spans="1:6">
      <c r="A1174" s="106">
        <v>108789000</v>
      </c>
      <c r="B1174" s="34" t="s">
        <v>7471</v>
      </c>
      <c r="C1174" s="34" t="s">
        <v>5855</v>
      </c>
      <c r="D1174" s="34" t="s">
        <v>4418</v>
      </c>
      <c r="E1174" s="34" t="s">
        <v>5856</v>
      </c>
      <c r="F1174" s="34" t="s">
        <v>7165</v>
      </c>
    </row>
    <row r="1175" spans="1:6">
      <c r="A1175" s="106">
        <v>70431103</v>
      </c>
      <c r="B1175" s="34" t="s">
        <v>7472</v>
      </c>
      <c r="C1175" s="34" t="s">
        <v>7473</v>
      </c>
      <c r="D1175" s="34" t="s">
        <v>4192</v>
      </c>
      <c r="E1175" s="34" t="s">
        <v>7474</v>
      </c>
      <c r="F1175" s="34" t="s">
        <v>7475</v>
      </c>
    </row>
    <row r="1176" spans="1:6">
      <c r="A1176" s="106">
        <v>70204155</v>
      </c>
      <c r="B1176" s="34" t="s">
        <v>7476</v>
      </c>
      <c r="C1176" s="34" t="s">
        <v>7477</v>
      </c>
      <c r="D1176" s="34" t="s">
        <v>5273</v>
      </c>
      <c r="E1176" s="34" t="s">
        <v>4133</v>
      </c>
      <c r="F1176" s="34" t="s">
        <v>4133</v>
      </c>
    </row>
    <row r="1177" spans="1:6">
      <c r="A1177" s="106">
        <v>140401111</v>
      </c>
      <c r="B1177" s="34" t="s">
        <v>7478</v>
      </c>
      <c r="C1177" s="34" t="s">
        <v>7479</v>
      </c>
      <c r="D1177" s="34" t="s">
        <v>5657</v>
      </c>
      <c r="E1177" s="34" t="s">
        <v>7480</v>
      </c>
      <c r="F1177" s="34" t="s">
        <v>7481</v>
      </c>
    </row>
    <row r="1178" spans="1:6">
      <c r="A1178" s="106">
        <v>140413105</v>
      </c>
      <c r="B1178" s="34" t="s">
        <v>7482</v>
      </c>
      <c r="C1178" s="34" t="s">
        <v>7483</v>
      </c>
      <c r="D1178" s="34" t="s">
        <v>4413</v>
      </c>
      <c r="E1178" s="34" t="s">
        <v>7484</v>
      </c>
      <c r="F1178" s="34" t="s">
        <v>7485</v>
      </c>
    </row>
    <row r="1179" spans="1:6">
      <c r="A1179" s="106">
        <v>108730101</v>
      </c>
      <c r="B1179" s="34" t="s">
        <v>7486</v>
      </c>
      <c r="C1179" s="34" t="s">
        <v>7487</v>
      </c>
      <c r="D1179" s="34" t="s">
        <v>4216</v>
      </c>
      <c r="E1179" s="34" t="s">
        <v>7488</v>
      </c>
      <c r="F1179" s="34" t="s">
        <v>7489</v>
      </c>
    </row>
    <row r="1180" spans="1:6">
      <c r="A1180" s="106">
        <v>108726000</v>
      </c>
      <c r="B1180" s="34" t="s">
        <v>7490</v>
      </c>
      <c r="C1180" s="34" t="s">
        <v>7491</v>
      </c>
      <c r="D1180" s="34" t="s">
        <v>4216</v>
      </c>
      <c r="E1180" s="34" t="s">
        <v>7488</v>
      </c>
      <c r="F1180" s="34" t="s">
        <v>7489</v>
      </c>
    </row>
    <row r="1181" spans="1:6">
      <c r="A1181" s="106">
        <v>108726001</v>
      </c>
      <c r="B1181" s="34" t="s">
        <v>7492</v>
      </c>
      <c r="C1181" s="34" t="s">
        <v>7493</v>
      </c>
      <c r="D1181" s="34" t="s">
        <v>4216</v>
      </c>
      <c r="E1181" s="34" t="s">
        <v>4133</v>
      </c>
      <c r="F1181" s="34" t="s">
        <v>4133</v>
      </c>
    </row>
    <row r="1182" spans="1:6">
      <c r="A1182" s="106">
        <v>80303000</v>
      </c>
      <c r="B1182" s="34" t="s">
        <v>7494</v>
      </c>
      <c r="C1182" s="34" t="s">
        <v>7495</v>
      </c>
      <c r="D1182" s="34" t="s">
        <v>5681</v>
      </c>
      <c r="E1182" s="34" t="s">
        <v>5682</v>
      </c>
      <c r="F1182" s="34" t="s">
        <v>5683</v>
      </c>
    </row>
    <row r="1183" spans="1:6">
      <c r="A1183" s="106">
        <v>70204119</v>
      </c>
      <c r="B1183" s="34" t="s">
        <v>7496</v>
      </c>
      <c r="C1183" s="34" t="s">
        <v>7497</v>
      </c>
      <c r="D1183" s="34" t="s">
        <v>7498</v>
      </c>
      <c r="E1183" s="34" t="s">
        <v>4133</v>
      </c>
      <c r="F1183" s="34" t="s">
        <v>4133</v>
      </c>
    </row>
    <row r="1184" spans="1:6">
      <c r="A1184" s="106">
        <v>70280223</v>
      </c>
      <c r="B1184" s="34" t="s">
        <v>3900</v>
      </c>
      <c r="C1184" s="34" t="s">
        <v>7499</v>
      </c>
      <c r="D1184" s="34" t="s">
        <v>4428</v>
      </c>
      <c r="E1184" s="34" t="s">
        <v>4133</v>
      </c>
      <c r="F1184" s="34" t="s">
        <v>4158</v>
      </c>
    </row>
    <row r="1185" spans="1:6">
      <c r="A1185" s="106">
        <v>78594000</v>
      </c>
      <c r="B1185" s="34" t="s">
        <v>7500</v>
      </c>
      <c r="C1185" s="34" t="s">
        <v>7501</v>
      </c>
      <c r="D1185" s="34" t="s">
        <v>4494</v>
      </c>
      <c r="E1185" s="34" t="s">
        <v>7502</v>
      </c>
      <c r="F1185" s="34" t="s">
        <v>7503</v>
      </c>
    </row>
    <row r="1186" spans="1:6">
      <c r="A1186" s="106">
        <v>78998001</v>
      </c>
      <c r="B1186" s="34" t="s">
        <v>7504</v>
      </c>
      <c r="C1186" s="34" t="s">
        <v>7505</v>
      </c>
      <c r="D1186" s="34" t="s">
        <v>4494</v>
      </c>
      <c r="E1186" s="34" t="s">
        <v>7502</v>
      </c>
      <c r="F1186" s="34" t="s">
        <v>7503</v>
      </c>
    </row>
    <row r="1187" spans="1:6">
      <c r="A1187" s="106">
        <v>78594001</v>
      </c>
      <c r="B1187" s="34" t="s">
        <v>7506</v>
      </c>
      <c r="C1187" s="34" t="s">
        <v>4493</v>
      </c>
      <c r="D1187" s="34" t="s">
        <v>4494</v>
      </c>
      <c r="E1187" s="34" t="s">
        <v>7507</v>
      </c>
      <c r="F1187" s="34" t="s">
        <v>7508</v>
      </c>
    </row>
    <row r="1188" spans="1:6">
      <c r="A1188" s="106">
        <v>78998000</v>
      </c>
      <c r="B1188" s="34" t="s">
        <v>7509</v>
      </c>
      <c r="C1188" s="34" t="s">
        <v>7510</v>
      </c>
      <c r="D1188" s="34" t="s">
        <v>4494</v>
      </c>
      <c r="E1188" s="34" t="s">
        <v>7511</v>
      </c>
      <c r="F1188" s="34" t="s">
        <v>4496</v>
      </c>
    </row>
    <row r="1189" spans="1:6">
      <c r="A1189" s="106">
        <v>100201413</v>
      </c>
      <c r="B1189" s="34" t="s">
        <v>7512</v>
      </c>
      <c r="C1189" s="34" t="s">
        <v>7513</v>
      </c>
      <c r="D1189" s="34" t="s">
        <v>4230</v>
      </c>
      <c r="E1189" s="34" t="s">
        <v>7514</v>
      </c>
      <c r="F1189" s="34" t="s">
        <v>7515</v>
      </c>
    </row>
    <row r="1190" spans="1:6">
      <c r="A1190" s="106">
        <v>70440103</v>
      </c>
      <c r="B1190" s="34" t="s">
        <v>7516</v>
      </c>
      <c r="C1190" s="34" t="s">
        <v>7517</v>
      </c>
      <c r="D1190" s="34" t="s">
        <v>4981</v>
      </c>
      <c r="E1190" s="34" t="s">
        <v>4133</v>
      </c>
      <c r="F1190" s="34" t="s">
        <v>4133</v>
      </c>
    </row>
    <row r="1191" spans="1:6">
      <c r="A1191" s="106">
        <v>100201266</v>
      </c>
      <c r="B1191" s="34" t="s">
        <v>7518</v>
      </c>
      <c r="C1191" s="34" t="s">
        <v>7519</v>
      </c>
      <c r="D1191" s="34" t="s">
        <v>4178</v>
      </c>
      <c r="E1191" s="34" t="s">
        <v>4133</v>
      </c>
      <c r="F1191" s="34" t="s">
        <v>4133</v>
      </c>
    </row>
    <row r="1192" spans="1:6">
      <c r="A1192" s="106">
        <v>70241150</v>
      </c>
      <c r="B1192" s="34" t="s">
        <v>7520</v>
      </c>
      <c r="C1192" s="34" t="s">
        <v>7521</v>
      </c>
      <c r="D1192" s="34" t="s">
        <v>4494</v>
      </c>
      <c r="E1192" s="34" t="s">
        <v>4133</v>
      </c>
      <c r="F1192" s="34" t="s">
        <v>4186</v>
      </c>
    </row>
    <row r="1193" spans="1:6">
      <c r="A1193" s="106">
        <v>70280108</v>
      </c>
      <c r="B1193" s="34" t="s">
        <v>7522</v>
      </c>
      <c r="C1193" s="34" t="s">
        <v>7523</v>
      </c>
      <c r="D1193" s="34" t="s">
        <v>4534</v>
      </c>
      <c r="E1193" s="34" t="s">
        <v>4133</v>
      </c>
      <c r="F1193" s="34" t="s">
        <v>4158</v>
      </c>
    </row>
    <row r="1194" spans="1:6">
      <c r="A1194" s="106">
        <v>148760000</v>
      </c>
      <c r="B1194" s="34" t="s">
        <v>7524</v>
      </c>
      <c r="C1194" s="34" t="s">
        <v>7525</v>
      </c>
      <c r="D1194" s="34" t="s">
        <v>5609</v>
      </c>
      <c r="E1194" s="34" t="s">
        <v>7526</v>
      </c>
      <c r="F1194" s="34" t="s">
        <v>7527</v>
      </c>
    </row>
    <row r="1195" spans="1:6">
      <c r="A1195" s="106">
        <v>148760101</v>
      </c>
      <c r="B1195" s="34" t="s">
        <v>3645</v>
      </c>
      <c r="C1195" s="34" t="s">
        <v>7525</v>
      </c>
      <c r="D1195" s="34" t="s">
        <v>5609</v>
      </c>
    </row>
    <row r="1196" spans="1:6">
      <c r="A1196" s="106">
        <v>148760103</v>
      </c>
      <c r="B1196" s="34" t="s">
        <v>7528</v>
      </c>
      <c r="C1196" s="34" t="s">
        <v>7529</v>
      </c>
      <c r="D1196" s="34" t="s">
        <v>4413</v>
      </c>
      <c r="E1196" s="34" t="s">
        <v>7530</v>
      </c>
      <c r="F1196" s="34" t="s">
        <v>7527</v>
      </c>
    </row>
    <row r="1197" spans="1:6">
      <c r="A1197" s="106">
        <v>148760102</v>
      </c>
      <c r="B1197" s="34" t="s">
        <v>7531</v>
      </c>
      <c r="C1197" s="34" t="s">
        <v>7532</v>
      </c>
      <c r="D1197" s="34" t="s">
        <v>4413</v>
      </c>
      <c r="E1197" s="34" t="s">
        <v>7530</v>
      </c>
      <c r="F1197" s="34" t="s">
        <v>7533</v>
      </c>
    </row>
    <row r="1198" spans="1:6">
      <c r="A1198" s="106">
        <v>70209102</v>
      </c>
      <c r="B1198" s="34" t="s">
        <v>7534</v>
      </c>
      <c r="C1198" s="34" t="s">
        <v>7535</v>
      </c>
      <c r="D1198" s="34" t="s">
        <v>7536</v>
      </c>
      <c r="E1198" s="34" t="s">
        <v>4133</v>
      </c>
      <c r="F1198" s="34" t="s">
        <v>4133</v>
      </c>
    </row>
    <row r="1199" spans="1:6">
      <c r="A1199" s="106">
        <v>78580001</v>
      </c>
      <c r="B1199" s="34" t="s">
        <v>7537</v>
      </c>
      <c r="C1199" s="34" t="s">
        <v>5972</v>
      </c>
      <c r="D1199" s="34" t="s">
        <v>4499</v>
      </c>
      <c r="E1199" s="34" t="s">
        <v>7538</v>
      </c>
      <c r="F1199" s="34" t="s">
        <v>7539</v>
      </c>
    </row>
    <row r="1200" spans="1:6">
      <c r="A1200" s="106">
        <v>80201103</v>
      </c>
      <c r="B1200" s="34" t="s">
        <v>7540</v>
      </c>
      <c r="C1200" s="34" t="s">
        <v>7541</v>
      </c>
      <c r="D1200" s="34" t="s">
        <v>7542</v>
      </c>
      <c r="E1200" s="34" t="s">
        <v>4133</v>
      </c>
      <c r="F1200" s="34" t="s">
        <v>4133</v>
      </c>
    </row>
    <row r="1201" spans="1:6">
      <c r="A1201" s="106">
        <v>38755101</v>
      </c>
      <c r="B1201" s="34" t="s">
        <v>7543</v>
      </c>
      <c r="C1201" s="34" t="s">
        <v>7544</v>
      </c>
      <c r="D1201" s="34" t="s">
        <v>5005</v>
      </c>
      <c r="E1201" s="34" t="s">
        <v>7545</v>
      </c>
      <c r="F1201" s="34" t="s">
        <v>7546</v>
      </c>
    </row>
    <row r="1202" spans="1:6">
      <c r="A1202" s="106">
        <v>38755000</v>
      </c>
      <c r="B1202" s="34" t="s">
        <v>7547</v>
      </c>
      <c r="C1202" s="34" t="s">
        <v>7544</v>
      </c>
      <c r="D1202" s="34" t="s">
        <v>5005</v>
      </c>
      <c r="E1202" s="34" t="s">
        <v>7545</v>
      </c>
      <c r="F1202" s="34" t="s">
        <v>7546</v>
      </c>
    </row>
    <row r="1203" spans="1:6">
      <c r="A1203" s="106">
        <v>70204106</v>
      </c>
      <c r="B1203" s="34" t="s">
        <v>7548</v>
      </c>
      <c r="C1203" s="34" t="s">
        <v>7549</v>
      </c>
      <c r="D1203" s="34" t="s">
        <v>4240</v>
      </c>
      <c r="E1203" s="34" t="s">
        <v>4133</v>
      </c>
      <c r="F1203" s="34" t="s">
        <v>4133</v>
      </c>
    </row>
    <row r="1204" spans="1:6">
      <c r="A1204" s="106">
        <v>40241004</v>
      </c>
      <c r="B1204" s="34" t="s">
        <v>7550</v>
      </c>
      <c r="C1204" s="34" t="s">
        <v>7551</v>
      </c>
      <c r="D1204" s="34" t="s">
        <v>7552</v>
      </c>
      <c r="E1204" s="34" t="s">
        <v>1149</v>
      </c>
      <c r="F1204" s="34" t="s">
        <v>1152</v>
      </c>
    </row>
    <row r="1205" spans="1:6">
      <c r="A1205" s="106">
        <v>40241000</v>
      </c>
      <c r="B1205" s="34" t="s">
        <v>7553</v>
      </c>
      <c r="C1205" s="34" t="s">
        <v>7554</v>
      </c>
      <c r="D1205" s="34" t="s">
        <v>7555</v>
      </c>
      <c r="E1205" s="34" t="s">
        <v>1149</v>
      </c>
      <c r="F1205" s="34" t="s">
        <v>1152</v>
      </c>
    </row>
    <row r="1206" spans="1:6">
      <c r="A1206" s="106">
        <v>78987103</v>
      </c>
      <c r="B1206" s="34" t="s">
        <v>7556</v>
      </c>
      <c r="C1206" s="34" t="s">
        <v>7557</v>
      </c>
      <c r="D1206" s="34" t="s">
        <v>4353</v>
      </c>
      <c r="E1206" s="34" t="s">
        <v>4133</v>
      </c>
      <c r="F1206" s="34" t="s">
        <v>4133</v>
      </c>
    </row>
    <row r="1207" spans="1:6">
      <c r="A1207" s="106">
        <v>110221010</v>
      </c>
      <c r="B1207" s="34" t="s">
        <v>7558</v>
      </c>
      <c r="C1207" s="34" t="s">
        <v>7559</v>
      </c>
      <c r="D1207" s="34" t="s">
        <v>4367</v>
      </c>
      <c r="E1207" s="34" t="s">
        <v>7560</v>
      </c>
      <c r="F1207" s="34" t="s">
        <v>7561</v>
      </c>
    </row>
    <row r="1208" spans="1:6">
      <c r="A1208" s="106">
        <v>70483112</v>
      </c>
      <c r="B1208" s="34" t="s">
        <v>7562</v>
      </c>
      <c r="C1208" s="34" t="s">
        <v>7563</v>
      </c>
      <c r="D1208" s="34" t="s">
        <v>4205</v>
      </c>
      <c r="E1208" s="34" t="s">
        <v>7564</v>
      </c>
      <c r="F1208" s="34" t="s">
        <v>7565</v>
      </c>
    </row>
    <row r="1209" spans="1:6">
      <c r="A1209" s="106">
        <v>90206000</v>
      </c>
      <c r="B1209" s="34" t="s">
        <v>7566</v>
      </c>
      <c r="C1209" s="34" t="s">
        <v>7567</v>
      </c>
      <c r="D1209" s="34" t="s">
        <v>5551</v>
      </c>
      <c r="E1209" s="34" t="s">
        <v>7568</v>
      </c>
      <c r="F1209" s="34" t="s">
        <v>1276</v>
      </c>
    </row>
    <row r="1210" spans="1:6">
      <c r="A1210" s="106">
        <v>100210109</v>
      </c>
      <c r="B1210" s="34" t="s">
        <v>7569</v>
      </c>
      <c r="C1210" s="34" t="s">
        <v>7570</v>
      </c>
      <c r="D1210" s="34" t="s">
        <v>4171</v>
      </c>
      <c r="E1210" s="34" t="s">
        <v>4133</v>
      </c>
      <c r="F1210" s="34" t="s">
        <v>4133</v>
      </c>
    </row>
    <row r="1211" spans="1:6">
      <c r="A1211" s="106">
        <v>70204259</v>
      </c>
      <c r="B1211" s="34" t="s">
        <v>7571</v>
      </c>
      <c r="C1211" s="34" t="s">
        <v>7572</v>
      </c>
      <c r="D1211" s="34" t="s">
        <v>4719</v>
      </c>
      <c r="E1211" s="34" t="s">
        <v>4133</v>
      </c>
      <c r="F1211" s="34" t="s">
        <v>4133</v>
      </c>
    </row>
    <row r="1212" spans="1:6">
      <c r="A1212" s="106">
        <v>100201327</v>
      </c>
      <c r="B1212" s="34" t="s">
        <v>7573</v>
      </c>
      <c r="C1212" s="34" t="s">
        <v>7574</v>
      </c>
      <c r="D1212" s="34" t="s">
        <v>4632</v>
      </c>
      <c r="E1212" s="34" t="s">
        <v>4133</v>
      </c>
      <c r="F1212" s="34" t="s">
        <v>4133</v>
      </c>
    </row>
    <row r="1213" spans="1:6">
      <c r="A1213" s="106">
        <v>78712001</v>
      </c>
      <c r="B1213" s="34" t="s">
        <v>3650</v>
      </c>
      <c r="C1213" s="34" t="s">
        <v>7575</v>
      </c>
      <c r="D1213" s="34" t="s">
        <v>5273</v>
      </c>
      <c r="E1213" s="34" t="s">
        <v>4133</v>
      </c>
      <c r="F1213" s="34" t="s">
        <v>4133</v>
      </c>
    </row>
    <row r="1214" spans="1:6">
      <c r="A1214" s="106">
        <v>78259001</v>
      </c>
      <c r="B1214" s="34" t="s">
        <v>7576</v>
      </c>
      <c r="C1214" s="34" t="s">
        <v>7575</v>
      </c>
      <c r="D1214" s="34" t="s">
        <v>5273</v>
      </c>
      <c r="E1214" s="34" t="s">
        <v>7577</v>
      </c>
      <c r="F1214" s="34" t="s">
        <v>4158</v>
      </c>
    </row>
    <row r="1215" spans="1:6">
      <c r="A1215" s="106">
        <v>78259000</v>
      </c>
      <c r="B1215" s="34" t="s">
        <v>7578</v>
      </c>
      <c r="C1215" s="34" t="s">
        <v>7575</v>
      </c>
      <c r="D1215" s="34" t="s">
        <v>5273</v>
      </c>
      <c r="E1215" s="34" t="s">
        <v>7577</v>
      </c>
      <c r="F1215" s="34" t="s">
        <v>4158</v>
      </c>
    </row>
    <row r="1216" spans="1:6">
      <c r="A1216" s="106">
        <v>78258001</v>
      </c>
      <c r="B1216" s="34" t="s">
        <v>3644</v>
      </c>
      <c r="C1216" s="34" t="s">
        <v>7575</v>
      </c>
      <c r="D1216" s="34" t="s">
        <v>5273</v>
      </c>
      <c r="E1216" s="34" t="s">
        <v>7577</v>
      </c>
      <c r="F1216" s="34" t="s">
        <v>4158</v>
      </c>
    </row>
    <row r="1217" spans="1:6">
      <c r="A1217" s="106">
        <v>78712002</v>
      </c>
      <c r="B1217" s="34" t="s">
        <v>3644</v>
      </c>
      <c r="C1217" s="34" t="s">
        <v>7579</v>
      </c>
      <c r="D1217" s="34" t="s">
        <v>5273</v>
      </c>
      <c r="E1217" s="34" t="s">
        <v>7580</v>
      </c>
      <c r="F1217" s="34" t="s">
        <v>7581</v>
      </c>
    </row>
    <row r="1218" spans="1:6">
      <c r="A1218" s="106">
        <v>78258000</v>
      </c>
      <c r="B1218" s="34" t="s">
        <v>7582</v>
      </c>
      <c r="C1218" s="34" t="s">
        <v>7575</v>
      </c>
      <c r="D1218" s="34" t="s">
        <v>5273</v>
      </c>
      <c r="E1218" s="34" t="s">
        <v>7577</v>
      </c>
      <c r="F1218" s="34" t="s">
        <v>4158</v>
      </c>
    </row>
    <row r="1219" spans="1:6">
      <c r="A1219" s="106">
        <v>78712000</v>
      </c>
      <c r="B1219" s="34" t="s">
        <v>7583</v>
      </c>
      <c r="C1219" s="34" t="s">
        <v>7584</v>
      </c>
      <c r="D1219" s="34" t="s">
        <v>5273</v>
      </c>
      <c r="E1219" s="34" t="s">
        <v>7580</v>
      </c>
      <c r="F1219" s="34" t="s">
        <v>7585</v>
      </c>
    </row>
    <row r="1220" spans="1:6">
      <c r="A1220" s="106">
        <v>78985103</v>
      </c>
      <c r="B1220" s="34" t="s">
        <v>7586</v>
      </c>
      <c r="C1220" s="34" t="s">
        <v>7587</v>
      </c>
      <c r="D1220" s="34" t="s">
        <v>7588</v>
      </c>
      <c r="E1220" s="34" t="s">
        <v>7589</v>
      </c>
      <c r="F1220" s="34" t="s">
        <v>7590</v>
      </c>
    </row>
    <row r="1221" spans="1:6">
      <c r="A1221" s="106">
        <v>78985000</v>
      </c>
      <c r="B1221" s="34" t="s">
        <v>524</v>
      </c>
      <c r="C1221" s="34" t="s">
        <v>7591</v>
      </c>
      <c r="D1221" s="34" t="s">
        <v>4220</v>
      </c>
      <c r="E1221" s="34" t="s">
        <v>7592</v>
      </c>
      <c r="F1221" s="34" t="s">
        <v>7593</v>
      </c>
    </row>
    <row r="1222" spans="1:6">
      <c r="A1222" s="106">
        <v>78985101</v>
      </c>
      <c r="B1222" s="34" t="s">
        <v>524</v>
      </c>
      <c r="C1222" s="34" t="s">
        <v>7594</v>
      </c>
      <c r="D1222" s="34" t="s">
        <v>7588</v>
      </c>
      <c r="E1222" s="34" t="s">
        <v>7595</v>
      </c>
      <c r="F1222" s="34" t="s">
        <v>7596</v>
      </c>
    </row>
    <row r="1223" spans="1:6">
      <c r="A1223" s="106">
        <v>130251102</v>
      </c>
      <c r="B1223" s="34" t="s">
        <v>7597</v>
      </c>
      <c r="C1223" s="34" t="s">
        <v>7598</v>
      </c>
      <c r="D1223" s="34" t="s">
        <v>5876</v>
      </c>
      <c r="E1223" s="34" t="s">
        <v>7599</v>
      </c>
      <c r="F1223" s="34" t="s">
        <v>7600</v>
      </c>
    </row>
    <row r="1224" spans="1:6">
      <c r="A1224" s="106">
        <v>70211104</v>
      </c>
      <c r="B1224" s="34" t="s">
        <v>7601</v>
      </c>
      <c r="C1224" s="34" t="s">
        <v>7602</v>
      </c>
      <c r="D1224" s="34" t="s">
        <v>4625</v>
      </c>
      <c r="E1224" s="34" t="s">
        <v>7603</v>
      </c>
      <c r="F1224" s="34" t="s">
        <v>7604</v>
      </c>
    </row>
    <row r="1225" spans="1:6">
      <c r="A1225" s="106">
        <v>108701001</v>
      </c>
      <c r="B1225" s="34" t="s">
        <v>7605</v>
      </c>
      <c r="C1225" s="34" t="s">
        <v>7606</v>
      </c>
      <c r="D1225" s="34" t="s">
        <v>4302</v>
      </c>
      <c r="E1225" s="34" t="s">
        <v>4133</v>
      </c>
      <c r="F1225" s="34" t="s">
        <v>4133</v>
      </c>
    </row>
    <row r="1226" spans="1:6">
      <c r="A1226" s="106">
        <v>108701000</v>
      </c>
      <c r="B1226" s="34" t="s">
        <v>7607</v>
      </c>
      <c r="C1226" s="34" t="s">
        <v>7608</v>
      </c>
      <c r="D1226" s="34" t="s">
        <v>4302</v>
      </c>
      <c r="E1226" s="34" t="s">
        <v>7609</v>
      </c>
      <c r="F1226" s="34" t="s">
        <v>7610</v>
      </c>
    </row>
    <row r="1227" spans="1:6">
      <c r="A1227" s="106">
        <v>70204143</v>
      </c>
      <c r="B1227" s="34" t="s">
        <v>7611</v>
      </c>
      <c r="C1227" s="34" t="s">
        <v>7612</v>
      </c>
      <c r="D1227" s="34" t="s">
        <v>7613</v>
      </c>
      <c r="E1227" s="34" t="s">
        <v>4133</v>
      </c>
      <c r="F1227" s="34" t="s">
        <v>4133</v>
      </c>
    </row>
    <row r="1228" spans="1:6">
      <c r="A1228" s="106">
        <v>108505001</v>
      </c>
      <c r="B1228" s="34" t="s">
        <v>7614</v>
      </c>
      <c r="C1228" s="34" t="s">
        <v>7615</v>
      </c>
      <c r="D1228" s="34" t="s">
        <v>5616</v>
      </c>
      <c r="E1228" s="34" t="s">
        <v>6207</v>
      </c>
      <c r="F1228" s="34" t="s">
        <v>6208</v>
      </c>
    </row>
    <row r="1229" spans="1:6">
      <c r="A1229" s="106">
        <v>70269124</v>
      </c>
      <c r="B1229" s="34" t="s">
        <v>3724</v>
      </c>
      <c r="C1229" s="34" t="s">
        <v>7616</v>
      </c>
      <c r="D1229" s="34" t="s">
        <v>4353</v>
      </c>
      <c r="E1229" s="34" t="s">
        <v>7617</v>
      </c>
      <c r="F1229" s="34" t="s">
        <v>7618</v>
      </c>
    </row>
    <row r="1230" spans="1:6">
      <c r="A1230" s="106">
        <v>40201105</v>
      </c>
      <c r="B1230" s="34" t="s">
        <v>7619</v>
      </c>
      <c r="C1230" s="34" t="s">
        <v>7620</v>
      </c>
      <c r="D1230" s="34" t="s">
        <v>6096</v>
      </c>
      <c r="E1230" s="34" t="s">
        <v>4133</v>
      </c>
      <c r="F1230" s="34" t="s">
        <v>4133</v>
      </c>
    </row>
    <row r="1231" spans="1:6">
      <c r="A1231" s="106">
        <v>70204132</v>
      </c>
      <c r="B1231" s="34" t="s">
        <v>7621</v>
      </c>
      <c r="C1231" s="34" t="s">
        <v>7622</v>
      </c>
      <c r="D1231" s="34" t="s">
        <v>7613</v>
      </c>
      <c r="E1231" s="34" t="s">
        <v>7623</v>
      </c>
      <c r="F1231" s="34" t="s">
        <v>7624</v>
      </c>
    </row>
    <row r="1232" spans="1:6">
      <c r="A1232" s="106">
        <v>108775000</v>
      </c>
      <c r="B1232" s="34" t="s">
        <v>7625</v>
      </c>
      <c r="C1232" s="34" t="s">
        <v>7626</v>
      </c>
      <c r="D1232" s="34" t="s">
        <v>4216</v>
      </c>
      <c r="E1232" s="34" t="s">
        <v>7627</v>
      </c>
      <c r="F1232" s="34" t="s">
        <v>7628</v>
      </c>
    </row>
    <row r="1233" spans="1:6">
      <c r="A1233" s="106">
        <v>108775101</v>
      </c>
      <c r="B1233" s="34" t="s">
        <v>7625</v>
      </c>
      <c r="C1233" s="34" t="s">
        <v>7629</v>
      </c>
      <c r="D1233" s="34" t="s">
        <v>4216</v>
      </c>
      <c r="E1233" s="34" t="s">
        <v>4133</v>
      </c>
      <c r="F1233" s="34" t="s">
        <v>4133</v>
      </c>
    </row>
    <row r="1234" spans="1:6">
      <c r="A1234" s="106">
        <v>70241211</v>
      </c>
      <c r="B1234" s="34" t="s">
        <v>3910</v>
      </c>
      <c r="C1234" s="34" t="s">
        <v>7305</v>
      </c>
      <c r="D1234" s="34" t="s">
        <v>5101</v>
      </c>
      <c r="E1234" s="34" t="s">
        <v>4133</v>
      </c>
      <c r="F1234" s="34" t="s">
        <v>4186</v>
      </c>
    </row>
    <row r="1235" spans="1:6">
      <c r="A1235" s="106">
        <v>70241123</v>
      </c>
      <c r="B1235" s="34" t="s">
        <v>7630</v>
      </c>
      <c r="C1235" s="34" t="s">
        <v>7631</v>
      </c>
      <c r="D1235" s="34" t="s">
        <v>4834</v>
      </c>
      <c r="E1235" s="34" t="s">
        <v>7632</v>
      </c>
      <c r="F1235" s="34" t="s">
        <v>4158</v>
      </c>
    </row>
    <row r="1236" spans="1:6">
      <c r="A1236" s="106">
        <v>70297136</v>
      </c>
      <c r="B1236" s="34" t="s">
        <v>4001</v>
      </c>
      <c r="C1236" s="34" t="s">
        <v>7633</v>
      </c>
      <c r="D1236" s="34" t="s">
        <v>4788</v>
      </c>
      <c r="E1236" s="34" t="s">
        <v>4133</v>
      </c>
      <c r="F1236" s="34" t="s">
        <v>4133</v>
      </c>
    </row>
    <row r="1237" spans="1:6">
      <c r="A1237" s="106">
        <v>70241166</v>
      </c>
      <c r="B1237" s="34" t="s">
        <v>7634</v>
      </c>
      <c r="C1237" s="34" t="s">
        <v>7635</v>
      </c>
      <c r="D1237" s="34" t="s">
        <v>5356</v>
      </c>
      <c r="E1237" s="34" t="s">
        <v>7636</v>
      </c>
      <c r="F1237" s="34" t="s">
        <v>7637</v>
      </c>
    </row>
    <row r="1238" spans="1:6">
      <c r="A1238" s="106">
        <v>78244000</v>
      </c>
      <c r="B1238" s="34" t="s">
        <v>7638</v>
      </c>
      <c r="C1238" s="34" t="s">
        <v>7639</v>
      </c>
      <c r="D1238" s="34" t="s">
        <v>5010</v>
      </c>
      <c r="E1238" s="34" t="s">
        <v>4133</v>
      </c>
      <c r="F1238" s="34" t="s">
        <v>4158</v>
      </c>
    </row>
    <row r="1239" spans="1:6">
      <c r="A1239" s="106">
        <v>90205006</v>
      </c>
      <c r="B1239" s="34" t="s">
        <v>7640</v>
      </c>
      <c r="C1239" s="34" t="s">
        <v>7641</v>
      </c>
      <c r="D1239" s="34" t="s">
        <v>7642</v>
      </c>
      <c r="E1239" s="34" t="s">
        <v>4133</v>
      </c>
      <c r="F1239" s="34" t="s">
        <v>4158</v>
      </c>
    </row>
    <row r="1240" spans="1:6">
      <c r="A1240" s="106">
        <v>70260201</v>
      </c>
      <c r="B1240" s="34" t="s">
        <v>7643</v>
      </c>
      <c r="C1240" s="34" t="s">
        <v>7644</v>
      </c>
      <c r="D1240" s="34" t="s">
        <v>4518</v>
      </c>
      <c r="E1240" s="34" t="s">
        <v>7645</v>
      </c>
      <c r="F1240" s="34" t="s">
        <v>7646</v>
      </c>
    </row>
    <row r="1241" spans="1:6">
      <c r="A1241" s="106">
        <v>70260101</v>
      </c>
      <c r="B1241" s="34" t="s">
        <v>7647</v>
      </c>
      <c r="C1241" s="34" t="s">
        <v>7648</v>
      </c>
      <c r="D1241" s="34" t="s">
        <v>4518</v>
      </c>
      <c r="E1241" s="34" t="s">
        <v>7649</v>
      </c>
      <c r="F1241" s="34" t="s">
        <v>7650</v>
      </c>
    </row>
    <row r="1242" spans="1:6">
      <c r="A1242" s="106">
        <v>70260000</v>
      </c>
      <c r="B1242" s="34" t="s">
        <v>7651</v>
      </c>
      <c r="C1242" s="34" t="s">
        <v>6051</v>
      </c>
      <c r="D1242" s="34" t="s">
        <v>4518</v>
      </c>
      <c r="E1242" s="34" t="s">
        <v>7652</v>
      </c>
      <c r="F1242" s="34" t="s">
        <v>7653</v>
      </c>
    </row>
    <row r="1243" spans="1:6">
      <c r="A1243" s="106">
        <v>78704101</v>
      </c>
      <c r="B1243" s="34" t="s">
        <v>7654</v>
      </c>
      <c r="C1243" s="34" t="s">
        <v>7655</v>
      </c>
      <c r="D1243" s="34" t="s">
        <v>5316</v>
      </c>
      <c r="E1243" s="34" t="s">
        <v>7656</v>
      </c>
      <c r="F1243" s="34" t="s">
        <v>7657</v>
      </c>
    </row>
    <row r="1244" spans="1:6">
      <c r="A1244" s="106">
        <v>78704000</v>
      </c>
      <c r="B1244" s="34" t="s">
        <v>7658</v>
      </c>
      <c r="C1244" s="34" t="s">
        <v>7659</v>
      </c>
      <c r="D1244" s="34" t="s">
        <v>5316</v>
      </c>
      <c r="E1244" s="34" t="s">
        <v>7656</v>
      </c>
      <c r="F1244" s="34" t="s">
        <v>7657</v>
      </c>
    </row>
    <row r="1245" spans="1:6">
      <c r="A1245" s="106">
        <v>70297128</v>
      </c>
      <c r="B1245" s="34" t="s">
        <v>3625</v>
      </c>
      <c r="C1245" s="34" t="s">
        <v>7660</v>
      </c>
      <c r="D1245" s="34" t="s">
        <v>7661</v>
      </c>
      <c r="E1245" s="34" t="s">
        <v>4133</v>
      </c>
      <c r="F1245" s="34" t="s">
        <v>4133</v>
      </c>
    </row>
    <row r="1246" spans="1:6">
      <c r="A1246" s="106">
        <v>130335000</v>
      </c>
      <c r="B1246" s="34" t="s">
        <v>7662</v>
      </c>
      <c r="C1246" s="34" t="s">
        <v>7663</v>
      </c>
      <c r="D1246" s="34" t="s">
        <v>7664</v>
      </c>
      <c r="E1246" s="34" t="s">
        <v>7665</v>
      </c>
      <c r="F1246" s="34" t="s">
        <v>7666</v>
      </c>
    </row>
    <row r="1247" spans="1:6">
      <c r="A1247" s="106">
        <v>130335101</v>
      </c>
      <c r="B1247" s="34" t="s">
        <v>7667</v>
      </c>
      <c r="C1247" s="34" t="s">
        <v>7663</v>
      </c>
      <c r="D1247" s="34" t="s">
        <v>4943</v>
      </c>
      <c r="E1247" s="34" t="s">
        <v>4133</v>
      </c>
      <c r="F1247" s="34" t="s">
        <v>4133</v>
      </c>
    </row>
    <row r="1248" spans="1:6">
      <c r="A1248" s="106">
        <v>78204000</v>
      </c>
      <c r="B1248" s="34" t="s">
        <v>7668</v>
      </c>
      <c r="C1248" s="34" t="s">
        <v>7669</v>
      </c>
      <c r="D1248" s="34" t="s">
        <v>4638</v>
      </c>
      <c r="E1248" s="34" t="s">
        <v>7670</v>
      </c>
      <c r="F1248" s="34" t="s">
        <v>4158</v>
      </c>
    </row>
    <row r="1249" spans="1:6">
      <c r="A1249" s="106">
        <v>78204001</v>
      </c>
      <c r="B1249" s="34" t="s">
        <v>7668</v>
      </c>
      <c r="C1249" s="34" t="s">
        <v>7669</v>
      </c>
      <c r="D1249" s="34" t="s">
        <v>4638</v>
      </c>
      <c r="E1249" s="34" t="s">
        <v>4133</v>
      </c>
      <c r="F1249" s="34" t="s">
        <v>4158</v>
      </c>
    </row>
    <row r="1250" spans="1:6">
      <c r="A1250" s="106">
        <v>100201513</v>
      </c>
      <c r="B1250" s="34" t="s">
        <v>7671</v>
      </c>
      <c r="C1250" s="34" t="s">
        <v>7672</v>
      </c>
      <c r="D1250" s="34" t="s">
        <v>4120</v>
      </c>
      <c r="E1250" s="34" t="s">
        <v>4133</v>
      </c>
      <c r="F1250" s="34" t="s">
        <v>4133</v>
      </c>
    </row>
    <row r="1251" spans="1:6">
      <c r="A1251" s="106">
        <v>110221005</v>
      </c>
      <c r="B1251" s="34" t="s">
        <v>7671</v>
      </c>
      <c r="C1251" s="34" t="s">
        <v>7673</v>
      </c>
      <c r="D1251" s="34" t="s">
        <v>4367</v>
      </c>
      <c r="E1251" s="34" t="s">
        <v>7674</v>
      </c>
      <c r="F1251" s="34" t="s">
        <v>7675</v>
      </c>
    </row>
    <row r="1252" spans="1:6">
      <c r="A1252" s="106">
        <v>70248114</v>
      </c>
      <c r="B1252" s="34" t="s">
        <v>7676</v>
      </c>
      <c r="C1252" s="34" t="s">
        <v>7677</v>
      </c>
      <c r="D1252" s="34" t="s">
        <v>6140</v>
      </c>
      <c r="E1252" s="34" t="s">
        <v>7678</v>
      </c>
      <c r="F1252" s="34" t="s">
        <v>7679</v>
      </c>
    </row>
    <row r="1253" spans="1:6">
      <c r="A1253" s="106">
        <v>90203207</v>
      </c>
      <c r="B1253" s="34" t="s">
        <v>3629</v>
      </c>
      <c r="C1253" s="34" t="s">
        <v>7680</v>
      </c>
      <c r="D1253" s="34" t="s">
        <v>7681</v>
      </c>
      <c r="E1253" s="34" t="s">
        <v>4133</v>
      </c>
      <c r="F1253" s="34" t="s">
        <v>4133</v>
      </c>
    </row>
    <row r="1254" spans="1:6">
      <c r="A1254" s="106">
        <v>90203106</v>
      </c>
      <c r="B1254" s="34" t="s">
        <v>7682</v>
      </c>
      <c r="C1254" s="34" t="s">
        <v>7683</v>
      </c>
      <c r="D1254" s="34" t="s">
        <v>7681</v>
      </c>
      <c r="E1254" s="34" t="s">
        <v>4133</v>
      </c>
      <c r="F1254" s="34" t="s">
        <v>4133</v>
      </c>
    </row>
    <row r="1255" spans="1:6">
      <c r="A1255" s="106">
        <v>90203000</v>
      </c>
      <c r="B1255" s="34" t="s">
        <v>7684</v>
      </c>
      <c r="C1255" s="34" t="s">
        <v>7685</v>
      </c>
      <c r="D1255" s="34" t="s">
        <v>7681</v>
      </c>
      <c r="E1255" s="34" t="s">
        <v>1893</v>
      </c>
      <c r="F1255" s="34" t="s">
        <v>7686</v>
      </c>
    </row>
    <row r="1256" spans="1:6">
      <c r="A1256" s="106">
        <v>70403115</v>
      </c>
      <c r="B1256" s="34" t="s">
        <v>7687</v>
      </c>
      <c r="C1256" s="34" t="s">
        <v>7688</v>
      </c>
      <c r="D1256" s="34" t="s">
        <v>6975</v>
      </c>
      <c r="E1256" s="34" t="s">
        <v>4133</v>
      </c>
      <c r="F1256" s="34" t="s">
        <v>4133</v>
      </c>
    </row>
    <row r="1257" spans="1:6">
      <c r="A1257" s="106">
        <v>70483105</v>
      </c>
      <c r="B1257" s="34" t="s">
        <v>7689</v>
      </c>
      <c r="C1257" s="34" t="s">
        <v>7690</v>
      </c>
      <c r="D1257" s="34" t="s">
        <v>4205</v>
      </c>
      <c r="E1257" s="34" t="s">
        <v>7691</v>
      </c>
      <c r="F1257" s="34" t="s">
        <v>7692</v>
      </c>
    </row>
    <row r="1258" spans="1:6">
      <c r="A1258" s="106">
        <v>100201239</v>
      </c>
      <c r="B1258" s="34" t="s">
        <v>7693</v>
      </c>
      <c r="C1258" s="34" t="s">
        <v>7694</v>
      </c>
      <c r="D1258" s="34" t="s">
        <v>4632</v>
      </c>
      <c r="E1258" s="34" t="s">
        <v>4133</v>
      </c>
      <c r="F1258" s="34" t="s">
        <v>4133</v>
      </c>
    </row>
    <row r="1259" spans="1:6">
      <c r="A1259" s="106">
        <v>100201233</v>
      </c>
      <c r="B1259" s="34" t="s">
        <v>7695</v>
      </c>
      <c r="C1259" s="34" t="s">
        <v>7696</v>
      </c>
      <c r="D1259" s="34" t="s">
        <v>4632</v>
      </c>
      <c r="E1259" s="34" t="s">
        <v>4133</v>
      </c>
      <c r="F1259" s="34" t="s">
        <v>4133</v>
      </c>
    </row>
    <row r="1260" spans="1:6">
      <c r="A1260" s="106">
        <v>70204107</v>
      </c>
      <c r="B1260" s="34" t="s">
        <v>7697</v>
      </c>
      <c r="C1260" s="34" t="s">
        <v>7698</v>
      </c>
      <c r="D1260" s="34" t="s">
        <v>4494</v>
      </c>
      <c r="E1260" s="34" t="s">
        <v>4133</v>
      </c>
      <c r="F1260" s="34" t="s">
        <v>4133</v>
      </c>
    </row>
    <row r="1261" spans="1:6">
      <c r="A1261" s="106">
        <v>118709001</v>
      </c>
      <c r="B1261" s="34" t="s">
        <v>7699</v>
      </c>
      <c r="C1261" s="34" t="s">
        <v>7700</v>
      </c>
      <c r="D1261" s="34" t="s">
        <v>4865</v>
      </c>
      <c r="E1261" s="34" t="s">
        <v>7701</v>
      </c>
      <c r="F1261" s="34" t="s">
        <v>7702</v>
      </c>
    </row>
    <row r="1262" spans="1:6">
      <c r="A1262" s="106">
        <v>100208120</v>
      </c>
      <c r="B1262" s="34" t="s">
        <v>7703</v>
      </c>
      <c r="C1262" s="34" t="s">
        <v>7704</v>
      </c>
      <c r="D1262" s="34" t="s">
        <v>4171</v>
      </c>
      <c r="E1262" s="34" t="s">
        <v>4133</v>
      </c>
      <c r="F1262" s="34" t="s">
        <v>4133</v>
      </c>
    </row>
    <row r="1263" spans="1:6">
      <c r="A1263" s="106">
        <v>78745201</v>
      </c>
      <c r="B1263" s="34" t="s">
        <v>7705</v>
      </c>
      <c r="C1263" s="34" t="s">
        <v>7706</v>
      </c>
      <c r="D1263" s="34" t="s">
        <v>5595</v>
      </c>
      <c r="E1263" s="34" t="s">
        <v>7707</v>
      </c>
      <c r="F1263" s="34" t="s">
        <v>7708</v>
      </c>
    </row>
    <row r="1264" spans="1:6">
      <c r="A1264" s="106">
        <v>70248112</v>
      </c>
      <c r="B1264" s="34" t="s">
        <v>7709</v>
      </c>
      <c r="C1264" s="34" t="s">
        <v>7710</v>
      </c>
      <c r="D1264" s="34" t="s">
        <v>4539</v>
      </c>
      <c r="E1264" s="34" t="s">
        <v>4133</v>
      </c>
      <c r="F1264" s="34" t="s">
        <v>4133</v>
      </c>
    </row>
    <row r="1265" spans="1:6">
      <c r="A1265" s="106">
        <v>78752003</v>
      </c>
      <c r="B1265" s="34" t="s">
        <v>7711</v>
      </c>
      <c r="C1265" s="34" t="s">
        <v>7712</v>
      </c>
      <c r="D1265" s="34" t="s">
        <v>6487</v>
      </c>
      <c r="E1265" s="34" t="s">
        <v>7713</v>
      </c>
      <c r="F1265" s="34" t="s">
        <v>7714</v>
      </c>
    </row>
    <row r="1266" spans="1:6">
      <c r="A1266" s="106">
        <v>78233000</v>
      </c>
      <c r="B1266" s="34" t="s">
        <v>7715</v>
      </c>
      <c r="C1266" s="34" t="s">
        <v>7716</v>
      </c>
      <c r="D1266" s="34" t="s">
        <v>6487</v>
      </c>
      <c r="E1266" s="34" t="s">
        <v>7717</v>
      </c>
      <c r="F1266" s="34" t="s">
        <v>4158</v>
      </c>
    </row>
    <row r="1267" spans="1:6">
      <c r="A1267" s="106">
        <v>78752000</v>
      </c>
      <c r="B1267" s="34" t="s">
        <v>7715</v>
      </c>
      <c r="C1267" s="34" t="s">
        <v>7718</v>
      </c>
      <c r="D1267" s="34" t="s">
        <v>6487</v>
      </c>
      <c r="E1267" s="34" t="s">
        <v>7717</v>
      </c>
      <c r="F1267" s="34" t="s">
        <v>7714</v>
      </c>
    </row>
    <row r="1268" spans="1:6">
      <c r="A1268" s="106">
        <v>70269293</v>
      </c>
      <c r="B1268" s="34" t="s">
        <v>7719</v>
      </c>
      <c r="C1268" s="34" t="s">
        <v>7720</v>
      </c>
      <c r="D1268" s="34" t="s">
        <v>5044</v>
      </c>
      <c r="E1268" s="34" t="s">
        <v>7721</v>
      </c>
      <c r="F1268" s="34" t="s">
        <v>7722</v>
      </c>
    </row>
    <row r="1269" spans="1:6">
      <c r="A1269" s="106">
        <v>78233001</v>
      </c>
      <c r="B1269" s="34" t="s">
        <v>7723</v>
      </c>
      <c r="C1269" s="34" t="s">
        <v>7716</v>
      </c>
      <c r="D1269" s="34" t="s">
        <v>6487</v>
      </c>
      <c r="E1269" s="34" t="s">
        <v>7717</v>
      </c>
      <c r="F1269" s="34" t="s">
        <v>4158</v>
      </c>
    </row>
    <row r="1270" spans="1:6">
      <c r="A1270" s="106">
        <v>70440110</v>
      </c>
      <c r="B1270" s="34" t="s">
        <v>7724</v>
      </c>
      <c r="C1270" s="34" t="s">
        <v>7725</v>
      </c>
      <c r="D1270" s="34" t="s">
        <v>4625</v>
      </c>
      <c r="E1270" s="34" t="s">
        <v>7726</v>
      </c>
      <c r="F1270" s="34" t="s">
        <v>7727</v>
      </c>
    </row>
    <row r="1271" spans="1:6">
      <c r="A1271" s="106">
        <v>78731101</v>
      </c>
      <c r="B1271" s="34" t="s">
        <v>7728</v>
      </c>
      <c r="C1271" s="34" t="s">
        <v>4935</v>
      </c>
      <c r="D1271" s="34" t="s">
        <v>4936</v>
      </c>
      <c r="E1271" s="34" t="s">
        <v>4937</v>
      </c>
      <c r="F1271" s="34" t="s">
        <v>4938</v>
      </c>
    </row>
    <row r="1272" spans="1:6">
      <c r="A1272" s="106">
        <v>70293108</v>
      </c>
      <c r="B1272" s="34" t="s">
        <v>7729</v>
      </c>
      <c r="C1272" s="34" t="s">
        <v>7730</v>
      </c>
      <c r="D1272" s="34" t="s">
        <v>5171</v>
      </c>
      <c r="E1272" s="34" t="s">
        <v>4133</v>
      </c>
      <c r="F1272" s="34" t="s">
        <v>4133</v>
      </c>
    </row>
    <row r="1273" spans="1:6">
      <c r="A1273" s="106">
        <v>70241146</v>
      </c>
      <c r="B1273" s="34" t="s">
        <v>7731</v>
      </c>
      <c r="C1273" s="34" t="s">
        <v>7732</v>
      </c>
      <c r="D1273" s="34" t="s">
        <v>5356</v>
      </c>
      <c r="E1273" s="34" t="s">
        <v>4133</v>
      </c>
      <c r="F1273" s="34" t="s">
        <v>4186</v>
      </c>
    </row>
    <row r="1274" spans="1:6">
      <c r="A1274" s="106">
        <v>100201245</v>
      </c>
      <c r="B1274" s="34" t="s">
        <v>7733</v>
      </c>
      <c r="C1274" s="34" t="s">
        <v>7734</v>
      </c>
      <c r="D1274" s="34" t="s">
        <v>4418</v>
      </c>
      <c r="E1274" s="34" t="s">
        <v>4133</v>
      </c>
      <c r="F1274" s="34" t="s">
        <v>4133</v>
      </c>
    </row>
    <row r="1275" spans="1:6">
      <c r="A1275" s="106">
        <v>100201680</v>
      </c>
      <c r="B1275" s="34" t="s">
        <v>7735</v>
      </c>
      <c r="C1275" s="34" t="s">
        <v>7736</v>
      </c>
      <c r="D1275" s="34" t="s">
        <v>4166</v>
      </c>
      <c r="E1275" s="34" t="s">
        <v>4133</v>
      </c>
      <c r="F1275" s="34" t="s">
        <v>4133</v>
      </c>
    </row>
    <row r="1276" spans="1:6">
      <c r="A1276" s="106">
        <v>20201101</v>
      </c>
      <c r="B1276" s="34" t="s">
        <v>7737</v>
      </c>
      <c r="C1276" s="34" t="s">
        <v>7738</v>
      </c>
      <c r="D1276" s="34" t="s">
        <v>7739</v>
      </c>
      <c r="E1276" s="34" t="s">
        <v>4133</v>
      </c>
      <c r="F1276" s="34" t="s">
        <v>4186</v>
      </c>
    </row>
    <row r="1277" spans="1:6">
      <c r="A1277" s="106">
        <v>20268120</v>
      </c>
      <c r="B1277" s="34" t="s">
        <v>3643</v>
      </c>
      <c r="C1277" s="34" t="s">
        <v>7740</v>
      </c>
      <c r="D1277" s="34" t="s">
        <v>7741</v>
      </c>
      <c r="E1277" s="34" t="s">
        <v>7742</v>
      </c>
      <c r="F1277" s="34" t="s">
        <v>7743</v>
      </c>
    </row>
    <row r="1278" spans="1:6">
      <c r="A1278" s="106">
        <v>80220110</v>
      </c>
      <c r="B1278" s="34" t="s">
        <v>7744</v>
      </c>
      <c r="C1278" s="34" t="s">
        <v>7745</v>
      </c>
      <c r="D1278" s="34" t="s">
        <v>5681</v>
      </c>
      <c r="E1278" s="34" t="s">
        <v>7746</v>
      </c>
      <c r="F1278" s="34" t="s">
        <v>7747</v>
      </c>
    </row>
    <row r="1279" spans="1:6">
      <c r="A1279" s="106">
        <v>100201251</v>
      </c>
      <c r="B1279" s="34" t="s">
        <v>7748</v>
      </c>
      <c r="C1279" s="34" t="s">
        <v>7749</v>
      </c>
      <c r="D1279" s="34" t="s">
        <v>4230</v>
      </c>
      <c r="E1279" s="34" t="s">
        <v>4133</v>
      </c>
      <c r="F1279" s="34" t="s">
        <v>4133</v>
      </c>
    </row>
    <row r="1280" spans="1:6">
      <c r="A1280" s="106">
        <v>70403120</v>
      </c>
      <c r="B1280" s="34" t="s">
        <v>7750</v>
      </c>
      <c r="C1280" s="34" t="s">
        <v>7751</v>
      </c>
      <c r="D1280" s="34" t="s">
        <v>4783</v>
      </c>
      <c r="E1280" s="34" t="s">
        <v>4133</v>
      </c>
      <c r="F1280" s="34" t="s">
        <v>4133</v>
      </c>
    </row>
    <row r="1281" spans="1:6">
      <c r="A1281" s="106">
        <v>90203102</v>
      </c>
      <c r="B1281" s="34" t="s">
        <v>7752</v>
      </c>
      <c r="C1281" s="34" t="s">
        <v>7683</v>
      </c>
      <c r="D1281" s="34" t="s">
        <v>7681</v>
      </c>
      <c r="E1281" s="34" t="s">
        <v>4133</v>
      </c>
      <c r="F1281" s="34" t="s">
        <v>4133</v>
      </c>
    </row>
    <row r="1282" spans="1:6">
      <c r="A1282" s="106">
        <v>78713004</v>
      </c>
      <c r="B1282" s="34" t="s">
        <v>7753</v>
      </c>
      <c r="C1282" s="34" t="s">
        <v>7754</v>
      </c>
      <c r="D1282" s="34" t="s">
        <v>4696</v>
      </c>
      <c r="E1282" s="34" t="s">
        <v>4133</v>
      </c>
      <c r="F1282" s="34" t="s">
        <v>4158</v>
      </c>
    </row>
    <row r="1283" spans="1:6">
      <c r="A1283" s="106">
        <v>78713000</v>
      </c>
      <c r="B1283" s="34" t="s">
        <v>7755</v>
      </c>
      <c r="C1283" s="34" t="s">
        <v>7756</v>
      </c>
      <c r="D1283" s="34" t="s">
        <v>4696</v>
      </c>
      <c r="E1283" s="34" t="s">
        <v>7757</v>
      </c>
      <c r="F1283" s="34" t="s">
        <v>7758</v>
      </c>
    </row>
    <row r="1284" spans="1:6">
      <c r="A1284" s="106">
        <v>78710001</v>
      </c>
      <c r="B1284" s="34" t="s">
        <v>7759</v>
      </c>
      <c r="C1284" s="34" t="s">
        <v>7756</v>
      </c>
      <c r="D1284" s="34" t="s">
        <v>4696</v>
      </c>
      <c r="E1284" s="34" t="s">
        <v>7760</v>
      </c>
      <c r="F1284" s="34" t="s">
        <v>7758</v>
      </c>
    </row>
    <row r="1285" spans="1:6">
      <c r="A1285" s="106">
        <v>130222131</v>
      </c>
      <c r="B1285" s="34" t="s">
        <v>7761</v>
      </c>
      <c r="C1285" s="34" t="s">
        <v>7762</v>
      </c>
      <c r="D1285" s="34" t="s">
        <v>7763</v>
      </c>
      <c r="E1285" s="34" t="s">
        <v>4133</v>
      </c>
      <c r="F1285" s="34" t="s">
        <v>4186</v>
      </c>
    </row>
    <row r="1286" spans="1:6">
      <c r="A1286" s="106">
        <v>130222000</v>
      </c>
      <c r="B1286" s="34" t="s">
        <v>7764</v>
      </c>
      <c r="C1286" s="34" t="s">
        <v>7765</v>
      </c>
      <c r="D1286" s="34" t="s">
        <v>4279</v>
      </c>
      <c r="E1286" s="34" t="s">
        <v>7766</v>
      </c>
      <c r="F1286" s="34" t="s">
        <v>7767</v>
      </c>
    </row>
    <row r="1287" spans="1:6">
      <c r="A1287" s="106">
        <v>130222700</v>
      </c>
      <c r="B1287" s="34" t="s">
        <v>7768</v>
      </c>
      <c r="C1287" s="34" t="s">
        <v>7765</v>
      </c>
      <c r="D1287" s="34" t="s">
        <v>4279</v>
      </c>
      <c r="E1287" s="34" t="s">
        <v>7766</v>
      </c>
      <c r="F1287" s="34" t="s">
        <v>7767</v>
      </c>
    </row>
    <row r="1288" spans="1:6">
      <c r="A1288" s="106">
        <v>70462102</v>
      </c>
      <c r="B1288" s="34" t="s">
        <v>7769</v>
      </c>
      <c r="C1288" s="34" t="s">
        <v>7770</v>
      </c>
      <c r="D1288" s="34" t="s">
        <v>4744</v>
      </c>
      <c r="E1288" s="34" t="s">
        <v>4133</v>
      </c>
      <c r="F1288" s="34" t="s">
        <v>4133</v>
      </c>
    </row>
    <row r="1289" spans="1:6">
      <c r="A1289" s="106">
        <v>140416000</v>
      </c>
      <c r="B1289" s="34" t="s">
        <v>7771</v>
      </c>
      <c r="C1289" s="34" t="s">
        <v>7772</v>
      </c>
      <c r="D1289" s="34" t="s">
        <v>6289</v>
      </c>
      <c r="E1289" s="34" t="s">
        <v>7773</v>
      </c>
      <c r="F1289" s="34" t="s">
        <v>7774</v>
      </c>
    </row>
    <row r="1290" spans="1:6">
      <c r="A1290" s="106">
        <v>100201502</v>
      </c>
      <c r="B1290" s="34" t="s">
        <v>7775</v>
      </c>
      <c r="C1290" s="34" t="s">
        <v>7776</v>
      </c>
      <c r="D1290" s="34" t="s">
        <v>4433</v>
      </c>
      <c r="E1290" s="34" t="s">
        <v>7777</v>
      </c>
      <c r="F1290" s="34" t="s">
        <v>4158</v>
      </c>
    </row>
    <row r="1291" spans="1:6">
      <c r="A1291" s="106">
        <v>70466017</v>
      </c>
      <c r="B1291" s="34" t="s">
        <v>7778</v>
      </c>
      <c r="C1291" s="34" t="s">
        <v>7779</v>
      </c>
      <c r="D1291" s="34" t="s">
        <v>5047</v>
      </c>
      <c r="E1291" s="34" t="s">
        <v>7780</v>
      </c>
      <c r="F1291" s="34" t="s">
        <v>7781</v>
      </c>
    </row>
    <row r="1292" spans="1:6">
      <c r="A1292" s="106">
        <v>78535101</v>
      </c>
      <c r="B1292" s="34" t="s">
        <v>7782</v>
      </c>
      <c r="C1292" s="34" t="s">
        <v>7783</v>
      </c>
      <c r="D1292" s="34" t="s">
        <v>4306</v>
      </c>
      <c r="E1292" s="34" t="s">
        <v>7784</v>
      </c>
      <c r="F1292" s="34" t="s">
        <v>5083</v>
      </c>
    </row>
    <row r="1293" spans="1:6">
      <c r="A1293" s="106">
        <v>78535000</v>
      </c>
      <c r="B1293" s="34" t="s">
        <v>7785</v>
      </c>
      <c r="C1293" s="34" t="s">
        <v>6681</v>
      </c>
      <c r="D1293" s="34" t="s">
        <v>4152</v>
      </c>
      <c r="E1293" s="34" t="s">
        <v>7784</v>
      </c>
      <c r="F1293" s="34" t="s">
        <v>5083</v>
      </c>
    </row>
    <row r="1294" spans="1:6">
      <c r="A1294" s="106">
        <v>78553001</v>
      </c>
      <c r="B1294" s="34" t="s">
        <v>7786</v>
      </c>
      <c r="C1294" s="34" t="s">
        <v>7787</v>
      </c>
      <c r="D1294" s="34" t="s">
        <v>4306</v>
      </c>
      <c r="E1294" s="34" t="s">
        <v>7788</v>
      </c>
      <c r="F1294" s="34" t="s">
        <v>7789</v>
      </c>
    </row>
    <row r="1295" spans="1:6">
      <c r="A1295" s="106">
        <v>78553000</v>
      </c>
      <c r="B1295" s="34" t="s">
        <v>7790</v>
      </c>
      <c r="C1295" s="34" t="s">
        <v>5081</v>
      </c>
      <c r="D1295" s="34" t="s">
        <v>4152</v>
      </c>
      <c r="E1295" s="34" t="s">
        <v>7784</v>
      </c>
      <c r="F1295" s="34" t="s">
        <v>5083</v>
      </c>
    </row>
    <row r="1296" spans="1:6">
      <c r="A1296" s="106">
        <v>78972101</v>
      </c>
      <c r="B1296" s="34" t="s">
        <v>7791</v>
      </c>
      <c r="C1296" s="34" t="s">
        <v>7792</v>
      </c>
      <c r="D1296" s="34" t="s">
        <v>4152</v>
      </c>
      <c r="E1296" s="34" t="s">
        <v>7793</v>
      </c>
      <c r="F1296" s="34" t="s">
        <v>7794</v>
      </c>
    </row>
    <row r="1297" spans="1:6">
      <c r="A1297" s="106">
        <v>78519101</v>
      </c>
      <c r="B1297" s="34" t="s">
        <v>7795</v>
      </c>
      <c r="C1297" s="34" t="s">
        <v>6681</v>
      </c>
      <c r="D1297" s="34" t="s">
        <v>4152</v>
      </c>
      <c r="E1297" s="34" t="s">
        <v>7784</v>
      </c>
      <c r="F1297" s="34" t="s">
        <v>5083</v>
      </c>
    </row>
    <row r="1298" spans="1:6">
      <c r="A1298" s="106">
        <v>78531101</v>
      </c>
      <c r="B1298" s="34" t="s">
        <v>7796</v>
      </c>
      <c r="C1298" s="34" t="s">
        <v>7797</v>
      </c>
      <c r="D1298" s="34" t="s">
        <v>4276</v>
      </c>
      <c r="E1298" s="34" t="s">
        <v>7798</v>
      </c>
      <c r="F1298" s="34" t="s">
        <v>7799</v>
      </c>
    </row>
    <row r="1299" spans="1:6">
      <c r="A1299" s="106">
        <v>78531000</v>
      </c>
      <c r="B1299" s="34" t="s">
        <v>7800</v>
      </c>
      <c r="C1299" s="34" t="s">
        <v>6681</v>
      </c>
      <c r="D1299" s="34" t="s">
        <v>4152</v>
      </c>
      <c r="E1299" s="34" t="s">
        <v>5082</v>
      </c>
      <c r="F1299" s="34" t="s">
        <v>5083</v>
      </c>
    </row>
    <row r="1300" spans="1:6">
      <c r="A1300" s="106">
        <v>78519000</v>
      </c>
      <c r="B1300" s="34" t="s">
        <v>7801</v>
      </c>
      <c r="C1300" s="34" t="s">
        <v>6681</v>
      </c>
      <c r="D1300" s="34" t="s">
        <v>4152</v>
      </c>
      <c r="E1300" s="34" t="s">
        <v>5082</v>
      </c>
      <c r="F1300" s="34" t="s">
        <v>5083</v>
      </c>
    </row>
    <row r="1301" spans="1:6">
      <c r="A1301" s="106">
        <v>78520000</v>
      </c>
      <c r="B1301" s="34" t="s">
        <v>7802</v>
      </c>
      <c r="C1301" s="34" t="s">
        <v>6681</v>
      </c>
      <c r="D1301" s="34" t="s">
        <v>4152</v>
      </c>
      <c r="E1301" s="34" t="s">
        <v>5082</v>
      </c>
      <c r="F1301" s="34" t="s">
        <v>5083</v>
      </c>
    </row>
    <row r="1302" spans="1:6">
      <c r="A1302" s="106">
        <v>78536101</v>
      </c>
      <c r="B1302" s="34" t="s">
        <v>7803</v>
      </c>
      <c r="C1302" s="34" t="s">
        <v>6681</v>
      </c>
      <c r="D1302" s="34" t="s">
        <v>4152</v>
      </c>
      <c r="E1302" s="34" t="s">
        <v>7784</v>
      </c>
      <c r="F1302" s="34" t="s">
        <v>5083</v>
      </c>
    </row>
    <row r="1303" spans="1:6">
      <c r="A1303" s="106">
        <v>78536000</v>
      </c>
      <c r="B1303" s="34" t="s">
        <v>7804</v>
      </c>
      <c r="C1303" s="34" t="s">
        <v>6681</v>
      </c>
      <c r="D1303" s="34" t="s">
        <v>4152</v>
      </c>
      <c r="E1303" s="34" t="s">
        <v>7784</v>
      </c>
      <c r="F1303" s="34" t="s">
        <v>5083</v>
      </c>
    </row>
    <row r="1304" spans="1:6">
      <c r="A1304" s="106">
        <v>78792101</v>
      </c>
      <c r="B1304" s="34" t="s">
        <v>7805</v>
      </c>
      <c r="C1304" s="34" t="s">
        <v>7806</v>
      </c>
      <c r="D1304" s="34" t="s">
        <v>4147</v>
      </c>
      <c r="E1304" s="34" t="s">
        <v>7807</v>
      </c>
      <c r="F1304" s="34" t="s">
        <v>7808</v>
      </c>
    </row>
    <row r="1305" spans="1:6">
      <c r="A1305" s="106">
        <v>78975101</v>
      </c>
      <c r="B1305" s="34" t="s">
        <v>7809</v>
      </c>
      <c r="C1305" s="34" t="s">
        <v>7810</v>
      </c>
      <c r="D1305" s="34" t="s">
        <v>4147</v>
      </c>
      <c r="E1305" s="34" t="s">
        <v>7807</v>
      </c>
      <c r="F1305" s="34" t="s">
        <v>7808</v>
      </c>
    </row>
    <row r="1306" spans="1:6">
      <c r="A1306" s="106">
        <v>78520101</v>
      </c>
      <c r="B1306" s="34" t="s">
        <v>7811</v>
      </c>
      <c r="C1306" s="34" t="s">
        <v>7812</v>
      </c>
      <c r="D1306" s="34" t="s">
        <v>4893</v>
      </c>
      <c r="E1306" s="34" t="s">
        <v>7813</v>
      </c>
      <c r="F1306" s="34" t="s">
        <v>7814</v>
      </c>
    </row>
    <row r="1307" spans="1:6">
      <c r="A1307" s="106">
        <v>78532101</v>
      </c>
      <c r="B1307" s="34" t="s">
        <v>7815</v>
      </c>
      <c r="C1307" s="34" t="s">
        <v>7816</v>
      </c>
      <c r="D1307" s="34" t="s">
        <v>4893</v>
      </c>
      <c r="E1307" s="34" t="s">
        <v>7813</v>
      </c>
      <c r="F1307" s="34" t="s">
        <v>7814</v>
      </c>
    </row>
    <row r="1308" spans="1:6">
      <c r="A1308" s="106">
        <v>78532000</v>
      </c>
      <c r="B1308" s="34" t="s">
        <v>7817</v>
      </c>
      <c r="C1308" s="34" t="s">
        <v>6681</v>
      </c>
      <c r="D1308" s="34" t="s">
        <v>4152</v>
      </c>
      <c r="E1308" s="34" t="s">
        <v>5082</v>
      </c>
      <c r="F1308" s="34" t="s">
        <v>5083</v>
      </c>
    </row>
    <row r="1309" spans="1:6">
      <c r="A1309" s="106">
        <v>78509101</v>
      </c>
      <c r="B1309" s="34" t="s">
        <v>7818</v>
      </c>
      <c r="C1309" s="34" t="s">
        <v>6681</v>
      </c>
      <c r="D1309" s="34" t="s">
        <v>4152</v>
      </c>
      <c r="E1309" s="34" t="s">
        <v>7819</v>
      </c>
      <c r="F1309" s="34" t="s">
        <v>7820</v>
      </c>
    </row>
    <row r="1310" spans="1:6">
      <c r="A1310" s="106">
        <v>78521001</v>
      </c>
      <c r="B1310" s="34" t="s">
        <v>7821</v>
      </c>
      <c r="C1310" s="34" t="s">
        <v>6681</v>
      </c>
      <c r="D1310" s="34" t="s">
        <v>4152</v>
      </c>
      <c r="E1310" s="34" t="s">
        <v>7784</v>
      </c>
      <c r="F1310" s="34" t="s">
        <v>5083</v>
      </c>
    </row>
    <row r="1311" spans="1:6">
      <c r="A1311" s="106">
        <v>78523000</v>
      </c>
      <c r="B1311" s="34" t="s">
        <v>7822</v>
      </c>
      <c r="C1311" s="34" t="s">
        <v>6681</v>
      </c>
      <c r="D1311" s="34" t="s">
        <v>4152</v>
      </c>
      <c r="E1311" s="34" t="s">
        <v>5082</v>
      </c>
      <c r="F1311" s="34" t="s">
        <v>5083</v>
      </c>
    </row>
    <row r="1312" spans="1:6">
      <c r="A1312" s="106">
        <v>78521000</v>
      </c>
      <c r="B1312" s="34" t="s">
        <v>7823</v>
      </c>
      <c r="C1312" s="34" t="s">
        <v>6681</v>
      </c>
      <c r="D1312" s="34" t="s">
        <v>4152</v>
      </c>
      <c r="E1312" s="34" t="s">
        <v>5082</v>
      </c>
      <c r="F1312" s="34" t="s">
        <v>5083</v>
      </c>
    </row>
    <row r="1313" spans="1:6">
      <c r="A1313" s="106">
        <v>78522000</v>
      </c>
      <c r="B1313" s="34" t="s">
        <v>7824</v>
      </c>
      <c r="C1313" s="34" t="s">
        <v>7825</v>
      </c>
      <c r="D1313" s="34" t="s">
        <v>4830</v>
      </c>
      <c r="E1313" s="34" t="s">
        <v>4133</v>
      </c>
      <c r="F1313" s="34" t="s">
        <v>4158</v>
      </c>
    </row>
    <row r="1314" spans="1:6">
      <c r="A1314" s="106">
        <v>78547101</v>
      </c>
      <c r="B1314" s="34" t="s">
        <v>7826</v>
      </c>
      <c r="C1314" s="34" t="s">
        <v>7827</v>
      </c>
      <c r="D1314" s="34" t="s">
        <v>4197</v>
      </c>
      <c r="E1314" s="34" t="s">
        <v>4133</v>
      </c>
      <c r="F1314" s="34" t="s">
        <v>4158</v>
      </c>
    </row>
    <row r="1315" spans="1:6">
      <c r="A1315" s="106">
        <v>78547000</v>
      </c>
      <c r="B1315" s="34" t="s">
        <v>7828</v>
      </c>
      <c r="C1315" s="34" t="s">
        <v>7829</v>
      </c>
      <c r="D1315" s="34" t="s">
        <v>4367</v>
      </c>
      <c r="E1315" s="34" t="s">
        <v>7830</v>
      </c>
      <c r="F1315" s="34" t="s">
        <v>7831</v>
      </c>
    </row>
    <row r="1316" spans="1:6">
      <c r="A1316" s="106">
        <v>78537101</v>
      </c>
      <c r="B1316" s="34" t="s">
        <v>7832</v>
      </c>
      <c r="C1316" s="34" t="s">
        <v>7833</v>
      </c>
      <c r="D1316" s="34" t="s">
        <v>4615</v>
      </c>
      <c r="E1316" s="34" t="s">
        <v>7834</v>
      </c>
      <c r="F1316" s="34" t="s">
        <v>7835</v>
      </c>
    </row>
    <row r="1317" spans="1:6">
      <c r="A1317" s="106">
        <v>78537000</v>
      </c>
      <c r="B1317" s="34" t="s">
        <v>7836</v>
      </c>
      <c r="C1317" s="34" t="s">
        <v>7837</v>
      </c>
      <c r="D1317" s="34" t="s">
        <v>4615</v>
      </c>
      <c r="E1317" s="34" t="s">
        <v>7834</v>
      </c>
      <c r="F1317" s="34" t="s">
        <v>7835</v>
      </c>
    </row>
    <row r="1318" spans="1:6">
      <c r="A1318" s="106">
        <v>78538101</v>
      </c>
      <c r="B1318" s="34" t="s">
        <v>7838</v>
      </c>
      <c r="C1318" s="34" t="s">
        <v>6681</v>
      </c>
      <c r="D1318" s="34" t="s">
        <v>4152</v>
      </c>
      <c r="E1318" s="34" t="s">
        <v>7784</v>
      </c>
      <c r="F1318" s="34" t="s">
        <v>5083</v>
      </c>
    </row>
    <row r="1319" spans="1:6">
      <c r="A1319" s="106">
        <v>78538000</v>
      </c>
      <c r="B1319" s="34" t="s">
        <v>7839</v>
      </c>
      <c r="C1319" s="34" t="s">
        <v>6681</v>
      </c>
      <c r="D1319" s="34" t="s">
        <v>4152</v>
      </c>
      <c r="E1319" s="34" t="s">
        <v>7784</v>
      </c>
      <c r="F1319" s="34" t="s">
        <v>5083</v>
      </c>
    </row>
    <row r="1320" spans="1:6">
      <c r="A1320" s="106">
        <v>78508101</v>
      </c>
      <c r="B1320" s="34" t="s">
        <v>7840</v>
      </c>
      <c r="C1320" s="34" t="s">
        <v>7841</v>
      </c>
      <c r="D1320" s="34" t="s">
        <v>4830</v>
      </c>
      <c r="E1320" s="34" t="s">
        <v>7842</v>
      </c>
      <c r="F1320" s="34" t="s">
        <v>7843</v>
      </c>
    </row>
    <row r="1321" spans="1:6">
      <c r="A1321" s="106">
        <v>78973101</v>
      </c>
      <c r="B1321" s="34" t="s">
        <v>7844</v>
      </c>
      <c r="C1321" s="34" t="s">
        <v>6681</v>
      </c>
      <c r="D1321" s="34" t="s">
        <v>4152</v>
      </c>
      <c r="E1321" s="34" t="s">
        <v>7845</v>
      </c>
      <c r="F1321" s="34" t="s">
        <v>7846</v>
      </c>
    </row>
    <row r="1322" spans="1:6">
      <c r="A1322" s="106">
        <v>78552001</v>
      </c>
      <c r="B1322" s="34" t="s">
        <v>7847</v>
      </c>
      <c r="C1322" s="34" t="s">
        <v>7848</v>
      </c>
      <c r="D1322" s="34" t="s">
        <v>4612</v>
      </c>
      <c r="E1322" s="34" t="s">
        <v>7849</v>
      </c>
      <c r="F1322" s="34" t="s">
        <v>7850</v>
      </c>
    </row>
    <row r="1323" spans="1:6">
      <c r="A1323" s="106">
        <v>78552000</v>
      </c>
      <c r="B1323" s="34" t="s">
        <v>7851</v>
      </c>
      <c r="C1323" s="34" t="s">
        <v>7837</v>
      </c>
      <c r="D1323" s="34" t="s">
        <v>4615</v>
      </c>
      <c r="E1323" s="34" t="s">
        <v>7834</v>
      </c>
      <c r="F1323" s="34" t="s">
        <v>7835</v>
      </c>
    </row>
    <row r="1324" spans="1:6">
      <c r="A1324" s="106">
        <v>78522101</v>
      </c>
      <c r="B1324" s="34" t="s">
        <v>7852</v>
      </c>
      <c r="C1324" s="34" t="s">
        <v>6681</v>
      </c>
      <c r="D1324" s="34" t="s">
        <v>4152</v>
      </c>
      <c r="E1324" s="34" t="s">
        <v>7842</v>
      </c>
      <c r="F1324" s="34" t="s">
        <v>7843</v>
      </c>
    </row>
    <row r="1325" spans="1:6">
      <c r="A1325" s="106">
        <v>78523101</v>
      </c>
      <c r="B1325" s="34" t="s">
        <v>7853</v>
      </c>
      <c r="C1325" s="34" t="s">
        <v>7854</v>
      </c>
      <c r="D1325" s="34" t="s">
        <v>4783</v>
      </c>
      <c r="E1325" s="34" t="s">
        <v>7855</v>
      </c>
      <c r="F1325" s="34" t="s">
        <v>7856</v>
      </c>
    </row>
    <row r="1326" spans="1:6">
      <c r="A1326" s="106">
        <v>78935102</v>
      </c>
      <c r="B1326" s="34" t="s">
        <v>7857</v>
      </c>
      <c r="C1326" s="34" t="s">
        <v>7858</v>
      </c>
      <c r="D1326" s="34" t="s">
        <v>5101</v>
      </c>
      <c r="E1326" s="34" t="s">
        <v>7859</v>
      </c>
      <c r="F1326" s="34" t="s">
        <v>7860</v>
      </c>
    </row>
    <row r="1327" spans="1:6">
      <c r="A1327" s="106">
        <v>78974101</v>
      </c>
      <c r="B1327" s="34" t="s">
        <v>7861</v>
      </c>
      <c r="C1327" s="34" t="s">
        <v>7858</v>
      </c>
      <c r="D1327" s="34" t="s">
        <v>5101</v>
      </c>
      <c r="E1327" s="34" t="s">
        <v>7859</v>
      </c>
      <c r="F1327" s="34" t="s">
        <v>7860</v>
      </c>
    </row>
    <row r="1328" spans="1:6">
      <c r="A1328" s="106">
        <v>70433107</v>
      </c>
      <c r="B1328" s="34" t="s">
        <v>7862</v>
      </c>
      <c r="C1328" s="34" t="s">
        <v>5335</v>
      </c>
      <c r="D1328" s="34" t="s">
        <v>4952</v>
      </c>
      <c r="E1328" s="34" t="s">
        <v>4133</v>
      </c>
      <c r="F1328" s="34" t="s">
        <v>4158</v>
      </c>
    </row>
    <row r="1329" spans="1:6">
      <c r="A1329" s="106">
        <v>78210000</v>
      </c>
      <c r="B1329" s="34" t="s">
        <v>7863</v>
      </c>
      <c r="C1329" s="34" t="s">
        <v>7864</v>
      </c>
      <c r="D1329" s="34" t="s">
        <v>4702</v>
      </c>
      <c r="E1329" s="34" t="s">
        <v>7865</v>
      </c>
      <c r="F1329" s="34" t="s">
        <v>4158</v>
      </c>
    </row>
    <row r="1330" spans="1:6">
      <c r="A1330" s="106">
        <v>78210001</v>
      </c>
      <c r="B1330" s="34" t="s">
        <v>7863</v>
      </c>
      <c r="C1330" s="34" t="s">
        <v>7866</v>
      </c>
      <c r="D1330" s="34" t="s">
        <v>5280</v>
      </c>
      <c r="E1330" s="34" t="s">
        <v>7867</v>
      </c>
      <c r="F1330" s="34" t="s">
        <v>4158</v>
      </c>
    </row>
    <row r="1331" spans="1:6">
      <c r="A1331" s="106">
        <v>70505209</v>
      </c>
      <c r="B1331" s="34" t="s">
        <v>7868</v>
      </c>
      <c r="C1331" s="34" t="s">
        <v>7869</v>
      </c>
      <c r="D1331" s="34" t="s">
        <v>5141</v>
      </c>
      <c r="E1331" s="34" t="s">
        <v>7870</v>
      </c>
      <c r="F1331" s="34" t="s">
        <v>7871</v>
      </c>
    </row>
    <row r="1332" spans="1:6">
      <c r="A1332" s="106">
        <v>70269135</v>
      </c>
      <c r="B1332" s="34" t="s">
        <v>7872</v>
      </c>
      <c r="C1332" s="34" t="s">
        <v>7873</v>
      </c>
      <c r="D1332" s="34" t="s">
        <v>4136</v>
      </c>
      <c r="E1332" s="34" t="s">
        <v>7874</v>
      </c>
      <c r="F1332" s="34" t="s">
        <v>4158</v>
      </c>
    </row>
    <row r="1333" spans="1:6">
      <c r="A1333" s="106">
        <v>100240101</v>
      </c>
      <c r="B1333" s="34" t="s">
        <v>7875</v>
      </c>
      <c r="C1333" s="34" t="s">
        <v>7876</v>
      </c>
      <c r="D1333" s="34" t="s">
        <v>4476</v>
      </c>
      <c r="E1333" s="34" t="s">
        <v>7877</v>
      </c>
      <c r="F1333" s="34" t="s">
        <v>7878</v>
      </c>
    </row>
    <row r="1334" spans="1:6">
      <c r="A1334" s="106">
        <v>100240102</v>
      </c>
      <c r="B1334" s="34" t="s">
        <v>7879</v>
      </c>
      <c r="C1334" s="34" t="s">
        <v>4928</v>
      </c>
      <c r="D1334" s="34" t="s">
        <v>4476</v>
      </c>
      <c r="E1334" s="34" t="s">
        <v>4133</v>
      </c>
      <c r="F1334" s="34" t="s">
        <v>4158</v>
      </c>
    </row>
    <row r="1335" spans="1:6">
      <c r="A1335" s="106">
        <v>90203104</v>
      </c>
      <c r="B1335" s="34" t="s">
        <v>7880</v>
      </c>
      <c r="C1335" s="34" t="s">
        <v>7881</v>
      </c>
      <c r="D1335" s="34" t="s">
        <v>7681</v>
      </c>
      <c r="E1335" s="34" t="s">
        <v>4133</v>
      </c>
      <c r="F1335" s="34" t="s">
        <v>4133</v>
      </c>
    </row>
    <row r="1336" spans="1:6">
      <c r="A1336" s="106">
        <v>70248165</v>
      </c>
      <c r="B1336" s="34" t="s">
        <v>7882</v>
      </c>
      <c r="C1336" s="34" t="s">
        <v>7883</v>
      </c>
      <c r="D1336" s="34" t="s">
        <v>4539</v>
      </c>
      <c r="E1336" s="34" t="s">
        <v>4133</v>
      </c>
      <c r="F1336" s="34" t="s">
        <v>4133</v>
      </c>
    </row>
    <row r="1337" spans="1:6">
      <c r="A1337" s="106">
        <v>108513000</v>
      </c>
      <c r="B1337" s="34" t="s">
        <v>7884</v>
      </c>
      <c r="C1337" s="34" t="s">
        <v>7885</v>
      </c>
      <c r="D1337" s="34" t="s">
        <v>7886</v>
      </c>
      <c r="E1337" s="34" t="s">
        <v>7887</v>
      </c>
      <c r="F1337" s="34" t="s">
        <v>4158</v>
      </c>
    </row>
    <row r="1338" spans="1:6">
      <c r="A1338" s="106">
        <v>78904102</v>
      </c>
      <c r="B1338" s="34" t="s">
        <v>7888</v>
      </c>
      <c r="C1338" s="34" t="s">
        <v>7889</v>
      </c>
      <c r="D1338" s="34" t="s">
        <v>4499</v>
      </c>
      <c r="E1338" s="34" t="s">
        <v>7890</v>
      </c>
      <c r="F1338" s="34" t="s">
        <v>7891</v>
      </c>
    </row>
    <row r="1339" spans="1:6">
      <c r="A1339" s="106">
        <v>108735000</v>
      </c>
      <c r="B1339" s="34" t="s">
        <v>7892</v>
      </c>
      <c r="C1339" s="34" t="s">
        <v>7893</v>
      </c>
      <c r="D1339" s="34" t="s">
        <v>4418</v>
      </c>
      <c r="E1339" s="34" t="s">
        <v>5804</v>
      </c>
      <c r="F1339" s="34" t="s">
        <v>5805</v>
      </c>
    </row>
    <row r="1340" spans="1:6">
      <c r="A1340" s="106">
        <v>78751001</v>
      </c>
      <c r="B1340" s="34" t="s">
        <v>7894</v>
      </c>
      <c r="C1340" s="34" t="s">
        <v>7895</v>
      </c>
      <c r="D1340" s="34" t="s">
        <v>6975</v>
      </c>
      <c r="E1340" s="34" t="s">
        <v>7896</v>
      </c>
      <c r="F1340" s="34" t="s">
        <v>7897</v>
      </c>
    </row>
    <row r="1341" spans="1:6">
      <c r="A1341" s="106">
        <v>78751000</v>
      </c>
      <c r="B1341" s="34" t="s">
        <v>7898</v>
      </c>
      <c r="C1341" s="34" t="s">
        <v>7899</v>
      </c>
      <c r="D1341" s="34" t="s">
        <v>7900</v>
      </c>
      <c r="E1341" s="34" t="s">
        <v>7896</v>
      </c>
      <c r="F1341" s="34" t="s">
        <v>7897</v>
      </c>
    </row>
    <row r="1342" spans="1:6">
      <c r="A1342" s="106">
        <v>78962201</v>
      </c>
      <c r="B1342" s="34" t="s">
        <v>7901</v>
      </c>
      <c r="C1342" s="34" t="s">
        <v>7902</v>
      </c>
      <c r="D1342" s="34" t="s">
        <v>4534</v>
      </c>
      <c r="E1342" s="34" t="s">
        <v>7903</v>
      </c>
      <c r="F1342" s="34" t="s">
        <v>7904</v>
      </c>
    </row>
    <row r="1343" spans="1:6">
      <c r="A1343" s="106">
        <v>78963201</v>
      </c>
      <c r="B1343" s="34" t="s">
        <v>7905</v>
      </c>
      <c r="C1343" s="34" t="s">
        <v>7906</v>
      </c>
      <c r="D1343" s="34" t="s">
        <v>4757</v>
      </c>
      <c r="E1343" s="34" t="s">
        <v>4133</v>
      </c>
      <c r="F1343" s="34" t="s">
        <v>4158</v>
      </c>
    </row>
    <row r="1344" spans="1:6">
      <c r="A1344" s="106">
        <v>78741205</v>
      </c>
      <c r="B1344" s="34" t="s">
        <v>7907</v>
      </c>
      <c r="C1344" s="34" t="s">
        <v>7908</v>
      </c>
      <c r="D1344" s="34" t="s">
        <v>4757</v>
      </c>
      <c r="E1344" s="34" t="s">
        <v>7909</v>
      </c>
      <c r="F1344" s="34" t="s">
        <v>7910</v>
      </c>
    </row>
    <row r="1345" spans="1:6">
      <c r="A1345" s="106">
        <v>78735201</v>
      </c>
      <c r="B1345" s="34" t="s">
        <v>7911</v>
      </c>
      <c r="C1345" s="34" t="s">
        <v>7912</v>
      </c>
      <c r="D1345" s="34" t="s">
        <v>5213</v>
      </c>
      <c r="E1345" s="34" t="s">
        <v>6694</v>
      </c>
      <c r="F1345" s="34" t="s">
        <v>7913</v>
      </c>
    </row>
    <row r="1346" spans="1:6">
      <c r="A1346" s="106">
        <v>78963202</v>
      </c>
      <c r="B1346" s="34" t="s">
        <v>7914</v>
      </c>
      <c r="C1346" s="34" t="s">
        <v>7915</v>
      </c>
      <c r="D1346" s="34" t="s">
        <v>5811</v>
      </c>
      <c r="E1346" s="34" t="s">
        <v>4133</v>
      </c>
      <c r="F1346" s="34" t="s">
        <v>4186</v>
      </c>
    </row>
    <row r="1347" spans="1:6">
      <c r="A1347" s="106">
        <v>78741000</v>
      </c>
      <c r="B1347" s="34" t="s">
        <v>7916</v>
      </c>
      <c r="C1347" s="34" t="s">
        <v>7908</v>
      </c>
      <c r="D1347" s="34" t="s">
        <v>4757</v>
      </c>
      <c r="E1347" s="34" t="s">
        <v>7917</v>
      </c>
      <c r="F1347" s="34" t="s">
        <v>6695</v>
      </c>
    </row>
    <row r="1348" spans="1:6">
      <c r="A1348" s="106">
        <v>78583000</v>
      </c>
      <c r="B1348" s="34" t="s">
        <v>7918</v>
      </c>
      <c r="C1348" s="34" t="s">
        <v>7919</v>
      </c>
      <c r="D1348" s="34" t="s">
        <v>5816</v>
      </c>
      <c r="E1348" s="34" t="s">
        <v>7920</v>
      </c>
      <c r="F1348" s="34" t="s">
        <v>7921</v>
      </c>
    </row>
    <row r="1349" spans="1:6">
      <c r="A1349" s="106">
        <v>78583001</v>
      </c>
      <c r="B1349" s="34" t="s">
        <v>7922</v>
      </c>
      <c r="C1349" s="34" t="s">
        <v>7923</v>
      </c>
      <c r="D1349" s="34" t="s">
        <v>5451</v>
      </c>
      <c r="E1349" s="34" t="s">
        <v>7924</v>
      </c>
      <c r="F1349" s="34" t="s">
        <v>7925</v>
      </c>
    </row>
    <row r="1350" spans="1:6">
      <c r="A1350" s="106">
        <v>78710003</v>
      </c>
      <c r="B1350" s="34" t="s">
        <v>7926</v>
      </c>
      <c r="C1350" s="34" t="s">
        <v>7756</v>
      </c>
      <c r="D1350" s="34" t="s">
        <v>4696</v>
      </c>
      <c r="E1350" s="34" t="s">
        <v>7927</v>
      </c>
      <c r="F1350" s="34" t="s">
        <v>7758</v>
      </c>
    </row>
    <row r="1351" spans="1:6">
      <c r="A1351" s="106">
        <v>78713003</v>
      </c>
      <c r="B1351" s="34" t="s">
        <v>7928</v>
      </c>
      <c r="C1351" s="34" t="s">
        <v>7929</v>
      </c>
      <c r="D1351" s="34" t="s">
        <v>4783</v>
      </c>
      <c r="E1351" s="34" t="s">
        <v>7927</v>
      </c>
      <c r="F1351" s="34" t="s">
        <v>7930</v>
      </c>
    </row>
    <row r="1352" spans="1:6">
      <c r="A1352" s="106">
        <v>78710000</v>
      </c>
      <c r="B1352" s="34" t="s">
        <v>7931</v>
      </c>
      <c r="C1352" s="34" t="s">
        <v>7754</v>
      </c>
      <c r="D1352" s="34" t="s">
        <v>4696</v>
      </c>
      <c r="E1352" s="34" t="s">
        <v>7760</v>
      </c>
      <c r="F1352" s="34" t="s">
        <v>7758</v>
      </c>
    </row>
    <row r="1353" spans="1:6">
      <c r="A1353" s="106">
        <v>70403160</v>
      </c>
      <c r="B1353" s="34" t="s">
        <v>7932</v>
      </c>
      <c r="C1353" s="34" t="s">
        <v>7933</v>
      </c>
      <c r="D1353" s="34" t="s">
        <v>4783</v>
      </c>
      <c r="E1353" s="34" t="s">
        <v>4133</v>
      </c>
      <c r="F1353" s="34" t="s">
        <v>7934</v>
      </c>
    </row>
    <row r="1354" spans="1:6">
      <c r="A1354" s="106">
        <v>70211102</v>
      </c>
      <c r="B1354" s="34" t="s">
        <v>667</v>
      </c>
      <c r="C1354" s="34" t="s">
        <v>7935</v>
      </c>
      <c r="D1354" s="34" t="s">
        <v>4453</v>
      </c>
      <c r="E1354" s="34" t="s">
        <v>7936</v>
      </c>
      <c r="F1354" s="34" t="s">
        <v>7937</v>
      </c>
    </row>
    <row r="1355" spans="1:6">
      <c r="A1355" s="106">
        <v>70280138</v>
      </c>
      <c r="B1355" s="34" t="s">
        <v>7938</v>
      </c>
      <c r="C1355" s="34" t="s">
        <v>7939</v>
      </c>
      <c r="D1355" s="34" t="s">
        <v>4428</v>
      </c>
      <c r="E1355" s="34" t="s">
        <v>7940</v>
      </c>
      <c r="F1355" s="34" t="s">
        <v>7941</v>
      </c>
    </row>
    <row r="1356" spans="1:6">
      <c r="A1356" s="106">
        <v>118702201</v>
      </c>
      <c r="B1356" s="34" t="s">
        <v>7942</v>
      </c>
      <c r="C1356" s="34" t="s">
        <v>7943</v>
      </c>
      <c r="D1356" s="34" t="s">
        <v>7944</v>
      </c>
      <c r="E1356" s="34" t="s">
        <v>7945</v>
      </c>
      <c r="F1356" s="34" t="s">
        <v>7946</v>
      </c>
    </row>
    <row r="1357" spans="1:6">
      <c r="A1357" s="106">
        <v>118702000</v>
      </c>
      <c r="B1357" s="34" t="s">
        <v>7947</v>
      </c>
      <c r="C1357" s="34" t="s">
        <v>7948</v>
      </c>
      <c r="D1357" s="34" t="s">
        <v>7944</v>
      </c>
      <c r="E1357" s="34" t="s">
        <v>7945</v>
      </c>
      <c r="F1357" s="34" t="s">
        <v>7946</v>
      </c>
    </row>
    <row r="1358" spans="1:6">
      <c r="A1358" s="106">
        <v>100201215</v>
      </c>
      <c r="B1358" s="34" t="s">
        <v>7949</v>
      </c>
      <c r="C1358" s="34" t="s">
        <v>7950</v>
      </c>
      <c r="D1358" s="34" t="s">
        <v>5624</v>
      </c>
      <c r="E1358" s="34" t="s">
        <v>7951</v>
      </c>
      <c r="F1358" s="34" t="s">
        <v>7952</v>
      </c>
    </row>
    <row r="1359" spans="1:6">
      <c r="A1359" s="106">
        <v>70466009</v>
      </c>
      <c r="B1359" s="34" t="s">
        <v>7953</v>
      </c>
      <c r="C1359" s="34" t="s">
        <v>7954</v>
      </c>
      <c r="D1359" s="34" t="s">
        <v>4343</v>
      </c>
      <c r="E1359" s="34" t="s">
        <v>7955</v>
      </c>
      <c r="F1359" s="34" t="s">
        <v>7956</v>
      </c>
    </row>
    <row r="1360" spans="1:6">
      <c r="A1360" s="106">
        <v>70406130</v>
      </c>
      <c r="B1360" s="34" t="s">
        <v>7957</v>
      </c>
      <c r="C1360" s="34" t="s">
        <v>7958</v>
      </c>
      <c r="D1360" s="34" t="s">
        <v>4152</v>
      </c>
      <c r="E1360" s="34" t="s">
        <v>7959</v>
      </c>
      <c r="F1360" s="34" t="s">
        <v>7960</v>
      </c>
    </row>
    <row r="1361" spans="1:6">
      <c r="A1361" s="106">
        <v>100206117</v>
      </c>
      <c r="B1361" s="34" t="s">
        <v>7957</v>
      </c>
      <c r="C1361" s="34" t="s">
        <v>7961</v>
      </c>
      <c r="D1361" s="34" t="s">
        <v>6317</v>
      </c>
      <c r="E1361" s="34" t="s">
        <v>7962</v>
      </c>
      <c r="F1361" s="34" t="s">
        <v>7963</v>
      </c>
    </row>
    <row r="1362" spans="1:6">
      <c r="A1362" s="106">
        <v>70211262</v>
      </c>
      <c r="B1362" s="34" t="s">
        <v>3665</v>
      </c>
      <c r="C1362" s="34" t="s">
        <v>7964</v>
      </c>
      <c r="D1362" s="34" t="s">
        <v>4793</v>
      </c>
      <c r="E1362" s="34" t="s">
        <v>7965</v>
      </c>
      <c r="F1362" s="34" t="s">
        <v>7966</v>
      </c>
    </row>
    <row r="1363" spans="1:6">
      <c r="A1363" s="106">
        <v>100210280</v>
      </c>
      <c r="B1363" s="34" t="s">
        <v>7967</v>
      </c>
      <c r="C1363" s="34" t="s">
        <v>7968</v>
      </c>
      <c r="D1363" s="34" t="s">
        <v>6317</v>
      </c>
      <c r="E1363" s="34" t="s">
        <v>4133</v>
      </c>
      <c r="F1363" s="34" t="s">
        <v>4133</v>
      </c>
    </row>
    <row r="1364" spans="1:6">
      <c r="A1364" s="106">
        <v>110404108</v>
      </c>
      <c r="B1364" s="34" t="s">
        <v>7969</v>
      </c>
      <c r="C1364" s="34" t="s">
        <v>7970</v>
      </c>
      <c r="D1364" s="34" t="s">
        <v>5398</v>
      </c>
      <c r="E1364" s="34" t="s">
        <v>4133</v>
      </c>
      <c r="F1364" s="34" t="s">
        <v>4133</v>
      </c>
    </row>
    <row r="1365" spans="1:6">
      <c r="A1365" s="106">
        <v>70204108</v>
      </c>
      <c r="B1365" s="34" t="s">
        <v>7971</v>
      </c>
      <c r="C1365" s="34" t="s">
        <v>7972</v>
      </c>
      <c r="D1365" s="34" t="s">
        <v>7973</v>
      </c>
      <c r="E1365" s="34" t="s">
        <v>4133</v>
      </c>
      <c r="F1365" s="34" t="s">
        <v>4133</v>
      </c>
    </row>
    <row r="1366" spans="1:6">
      <c r="A1366" s="106">
        <v>70440102</v>
      </c>
      <c r="B1366" s="34" t="s">
        <v>7974</v>
      </c>
      <c r="C1366" s="34" t="s">
        <v>7975</v>
      </c>
      <c r="D1366" s="34" t="s">
        <v>4981</v>
      </c>
      <c r="E1366" s="34" t="s">
        <v>4133</v>
      </c>
      <c r="F1366" s="34" t="s">
        <v>4133</v>
      </c>
    </row>
    <row r="1367" spans="1:6">
      <c r="A1367" s="106">
        <v>70405000</v>
      </c>
      <c r="B1367" s="34" t="s">
        <v>7976</v>
      </c>
      <c r="C1367" s="34" t="s">
        <v>4448</v>
      </c>
      <c r="D1367" s="34" t="s">
        <v>4392</v>
      </c>
      <c r="E1367" s="34" t="s">
        <v>7977</v>
      </c>
      <c r="F1367" s="34" t="s">
        <v>7978</v>
      </c>
    </row>
    <row r="1368" spans="1:6">
      <c r="A1368" s="106">
        <v>70405101</v>
      </c>
      <c r="B1368" s="34" t="s">
        <v>7979</v>
      </c>
      <c r="C1368" s="34" t="s">
        <v>7980</v>
      </c>
      <c r="D1368" s="34" t="s">
        <v>4392</v>
      </c>
      <c r="E1368" s="34" t="s">
        <v>7981</v>
      </c>
      <c r="F1368" s="34" t="s">
        <v>7982</v>
      </c>
    </row>
    <row r="1369" spans="1:6">
      <c r="A1369" s="106">
        <v>70204140</v>
      </c>
      <c r="B1369" s="34" t="s">
        <v>7983</v>
      </c>
      <c r="C1369" s="34" t="s">
        <v>7984</v>
      </c>
      <c r="D1369" s="34" t="s">
        <v>7985</v>
      </c>
      <c r="E1369" s="34" t="s">
        <v>4133</v>
      </c>
      <c r="F1369" s="34" t="s">
        <v>4133</v>
      </c>
    </row>
    <row r="1370" spans="1:6">
      <c r="A1370" s="106">
        <v>70241145</v>
      </c>
      <c r="B1370" s="34" t="s">
        <v>7986</v>
      </c>
      <c r="C1370" s="34" t="s">
        <v>7987</v>
      </c>
      <c r="D1370" s="34" t="s">
        <v>6770</v>
      </c>
      <c r="E1370" s="34" t="s">
        <v>4133</v>
      </c>
      <c r="F1370" s="34" t="s">
        <v>4186</v>
      </c>
    </row>
    <row r="1371" spans="1:6">
      <c r="A1371" s="106">
        <v>70405102</v>
      </c>
      <c r="B1371" s="34" t="s">
        <v>7988</v>
      </c>
      <c r="C1371" s="34" t="s">
        <v>7989</v>
      </c>
      <c r="D1371" s="34" t="s">
        <v>4392</v>
      </c>
      <c r="E1371" s="34" t="s">
        <v>7990</v>
      </c>
      <c r="F1371" s="34" t="s">
        <v>7991</v>
      </c>
    </row>
    <row r="1372" spans="1:6">
      <c r="A1372" s="106">
        <v>110244000</v>
      </c>
      <c r="B1372" s="34" t="s">
        <v>7992</v>
      </c>
      <c r="C1372" s="34" t="s">
        <v>7993</v>
      </c>
      <c r="D1372" s="34" t="s">
        <v>7994</v>
      </c>
      <c r="E1372" s="34" t="s">
        <v>7995</v>
      </c>
      <c r="F1372" s="34" t="s">
        <v>2220</v>
      </c>
    </row>
    <row r="1373" spans="1:6">
      <c r="A1373" s="106">
        <v>100208140</v>
      </c>
      <c r="B1373" s="34" t="s">
        <v>7996</v>
      </c>
      <c r="C1373" s="34" t="s">
        <v>7997</v>
      </c>
      <c r="D1373" s="34" t="s">
        <v>4926</v>
      </c>
      <c r="E1373" s="34" t="s">
        <v>7998</v>
      </c>
      <c r="F1373" s="34" t="s">
        <v>7999</v>
      </c>
    </row>
    <row r="1374" spans="1:6">
      <c r="A1374" s="106">
        <v>110244103</v>
      </c>
      <c r="B1374" s="34" t="s">
        <v>8000</v>
      </c>
      <c r="C1374" s="34" t="s">
        <v>5995</v>
      </c>
      <c r="D1374" s="34" t="s">
        <v>5996</v>
      </c>
      <c r="E1374" s="34" t="s">
        <v>8001</v>
      </c>
      <c r="F1374" s="34" t="s">
        <v>8002</v>
      </c>
    </row>
    <row r="1375" spans="1:6">
      <c r="A1375" s="106">
        <v>70295103</v>
      </c>
      <c r="B1375" s="34" t="s">
        <v>8003</v>
      </c>
      <c r="C1375" s="34" t="s">
        <v>8004</v>
      </c>
      <c r="D1375" s="34" t="s">
        <v>4380</v>
      </c>
      <c r="E1375" s="34" t="s">
        <v>8005</v>
      </c>
      <c r="F1375" s="34" t="s">
        <v>8006</v>
      </c>
    </row>
    <row r="1376" spans="1:6">
      <c r="A1376" s="106">
        <v>50204100</v>
      </c>
      <c r="B1376" s="34" t="s">
        <v>8007</v>
      </c>
      <c r="C1376" s="34" t="s">
        <v>8008</v>
      </c>
      <c r="D1376" s="34" t="s">
        <v>8009</v>
      </c>
      <c r="E1376" s="34" t="s">
        <v>4133</v>
      </c>
      <c r="F1376" s="34" t="s">
        <v>4133</v>
      </c>
    </row>
    <row r="1377" spans="1:6">
      <c r="A1377" s="106">
        <v>110244104</v>
      </c>
      <c r="B1377" s="34" t="s">
        <v>8010</v>
      </c>
      <c r="C1377" s="34" t="s">
        <v>8011</v>
      </c>
      <c r="D1377" s="34" t="s">
        <v>5996</v>
      </c>
      <c r="E1377" s="34" t="s">
        <v>8012</v>
      </c>
      <c r="F1377" s="34" t="s">
        <v>8013</v>
      </c>
    </row>
    <row r="1378" spans="1:6">
      <c r="A1378" s="106">
        <v>70421102</v>
      </c>
      <c r="B1378" s="34" t="s">
        <v>8014</v>
      </c>
      <c r="C1378" s="34" t="s">
        <v>8015</v>
      </c>
      <c r="D1378" s="34" t="s">
        <v>4392</v>
      </c>
      <c r="E1378" s="34" t="s">
        <v>4133</v>
      </c>
      <c r="F1378" s="34" t="s">
        <v>4133</v>
      </c>
    </row>
    <row r="1379" spans="1:6">
      <c r="A1379" s="106">
        <v>108908001</v>
      </c>
      <c r="B1379" s="34" t="s">
        <v>8016</v>
      </c>
      <c r="C1379" s="34" t="s">
        <v>8017</v>
      </c>
      <c r="D1379" s="34" t="s">
        <v>6521</v>
      </c>
      <c r="E1379" s="34" t="s">
        <v>8018</v>
      </c>
      <c r="F1379" s="34" t="s">
        <v>8018</v>
      </c>
    </row>
    <row r="1380" spans="1:6">
      <c r="A1380" s="106">
        <v>80201109</v>
      </c>
      <c r="B1380" s="34" t="s">
        <v>8019</v>
      </c>
      <c r="C1380" s="34" t="s">
        <v>8020</v>
      </c>
      <c r="D1380" s="34" t="s">
        <v>8021</v>
      </c>
      <c r="E1380" s="34" t="s">
        <v>4133</v>
      </c>
      <c r="F1380" s="34" t="s">
        <v>4133</v>
      </c>
    </row>
    <row r="1381" spans="1:6">
      <c r="A1381" s="106">
        <v>140401110</v>
      </c>
      <c r="B1381" s="34" t="s">
        <v>8022</v>
      </c>
      <c r="C1381" s="34" t="s">
        <v>8023</v>
      </c>
      <c r="D1381" s="34" t="s">
        <v>8024</v>
      </c>
      <c r="E1381" s="34" t="s">
        <v>4133</v>
      </c>
      <c r="F1381" s="34" t="s">
        <v>4133</v>
      </c>
    </row>
    <row r="1382" spans="1:6">
      <c r="A1382" s="106">
        <v>140401104</v>
      </c>
      <c r="B1382" s="34" t="s">
        <v>8025</v>
      </c>
      <c r="C1382" s="34" t="s">
        <v>8026</v>
      </c>
      <c r="D1382" s="34" t="s">
        <v>5657</v>
      </c>
      <c r="E1382" s="34" t="s">
        <v>8027</v>
      </c>
      <c r="F1382" s="34" t="s">
        <v>8028</v>
      </c>
    </row>
    <row r="1383" spans="1:6">
      <c r="A1383" s="106">
        <v>78795000</v>
      </c>
      <c r="B1383" s="34" t="s">
        <v>8029</v>
      </c>
      <c r="C1383" s="34" t="s">
        <v>8030</v>
      </c>
      <c r="D1383" s="34" t="s">
        <v>4322</v>
      </c>
      <c r="E1383" s="34" t="s">
        <v>8031</v>
      </c>
      <c r="F1383" s="34" t="s">
        <v>8032</v>
      </c>
    </row>
    <row r="1384" spans="1:6">
      <c r="A1384" s="106">
        <v>78795201</v>
      </c>
      <c r="B1384" s="34" t="s">
        <v>8029</v>
      </c>
      <c r="C1384" s="34" t="s">
        <v>8030</v>
      </c>
      <c r="D1384" s="34" t="s">
        <v>4322</v>
      </c>
      <c r="E1384" s="34" t="s">
        <v>8031</v>
      </c>
      <c r="F1384" s="34" t="s">
        <v>8032</v>
      </c>
    </row>
    <row r="1385" spans="1:6">
      <c r="A1385" s="106">
        <v>78928000</v>
      </c>
      <c r="B1385" s="34" t="s">
        <v>8033</v>
      </c>
      <c r="C1385" s="34" t="s">
        <v>6262</v>
      </c>
      <c r="D1385" s="34" t="s">
        <v>4205</v>
      </c>
      <c r="E1385" s="34" t="s">
        <v>6263</v>
      </c>
      <c r="F1385" s="34" t="s">
        <v>6264</v>
      </c>
    </row>
    <row r="1386" spans="1:6">
      <c r="A1386" s="106">
        <v>70468103</v>
      </c>
      <c r="B1386" s="34" t="s">
        <v>8034</v>
      </c>
      <c r="C1386" s="34" t="s">
        <v>8035</v>
      </c>
      <c r="D1386" s="34" t="s">
        <v>4563</v>
      </c>
      <c r="E1386" s="34" t="s">
        <v>8036</v>
      </c>
      <c r="F1386" s="34" t="s">
        <v>8037</v>
      </c>
    </row>
    <row r="1387" spans="1:6">
      <c r="A1387" s="106">
        <v>70280130</v>
      </c>
      <c r="B1387" s="34" t="s">
        <v>8038</v>
      </c>
      <c r="C1387" s="34" t="s">
        <v>8039</v>
      </c>
      <c r="D1387" s="34" t="s">
        <v>4869</v>
      </c>
      <c r="E1387" s="34" t="s">
        <v>8040</v>
      </c>
      <c r="F1387" s="34" t="s">
        <v>8041</v>
      </c>
    </row>
    <row r="1388" spans="1:6">
      <c r="A1388" s="106">
        <v>90225001</v>
      </c>
      <c r="B1388" s="34" t="s">
        <v>8042</v>
      </c>
      <c r="C1388" s="34" t="s">
        <v>8043</v>
      </c>
      <c r="D1388" s="34" t="s">
        <v>8044</v>
      </c>
      <c r="E1388" s="34" t="s">
        <v>4133</v>
      </c>
      <c r="F1388" s="34" t="s">
        <v>4133</v>
      </c>
    </row>
    <row r="1389" spans="1:6">
      <c r="A1389" s="106">
        <v>98750001</v>
      </c>
      <c r="B1389" s="34" t="s">
        <v>8045</v>
      </c>
      <c r="C1389" s="34" t="s">
        <v>7032</v>
      </c>
      <c r="D1389" s="34" t="s">
        <v>5933</v>
      </c>
      <c r="E1389" s="34" t="s">
        <v>7033</v>
      </c>
      <c r="F1389" s="34" t="s">
        <v>4186</v>
      </c>
    </row>
    <row r="1390" spans="1:6">
      <c r="A1390" s="106">
        <v>70204109</v>
      </c>
      <c r="B1390" s="34" t="s">
        <v>8046</v>
      </c>
      <c r="C1390" s="34" t="s">
        <v>8047</v>
      </c>
      <c r="D1390" s="34" t="s">
        <v>5319</v>
      </c>
      <c r="E1390" s="34" t="s">
        <v>4133</v>
      </c>
      <c r="F1390" s="34" t="s">
        <v>4133</v>
      </c>
    </row>
    <row r="1391" spans="1:6">
      <c r="A1391" s="106">
        <v>90201103</v>
      </c>
      <c r="B1391" s="34" t="s">
        <v>8046</v>
      </c>
      <c r="C1391" s="34" t="s">
        <v>8048</v>
      </c>
      <c r="D1391" s="34" t="s">
        <v>5238</v>
      </c>
      <c r="E1391" s="34" t="s">
        <v>4133</v>
      </c>
      <c r="F1391" s="34" t="s">
        <v>4133</v>
      </c>
    </row>
    <row r="1392" spans="1:6">
      <c r="A1392" s="106">
        <v>100201263</v>
      </c>
      <c r="B1392" s="34" t="s">
        <v>8049</v>
      </c>
      <c r="C1392" s="34" t="s">
        <v>8050</v>
      </c>
      <c r="D1392" s="34" t="s">
        <v>4216</v>
      </c>
      <c r="E1392" s="34" t="s">
        <v>4133</v>
      </c>
      <c r="F1392" s="34" t="s">
        <v>4133</v>
      </c>
    </row>
    <row r="1393" spans="1:6">
      <c r="A1393" s="106">
        <v>78549002</v>
      </c>
      <c r="B1393" s="34" t="s">
        <v>3638</v>
      </c>
      <c r="C1393" s="34" t="s">
        <v>8051</v>
      </c>
      <c r="D1393" s="34" t="s">
        <v>5213</v>
      </c>
      <c r="E1393" s="34" t="s">
        <v>8052</v>
      </c>
      <c r="F1393" s="34" t="s">
        <v>8053</v>
      </c>
    </row>
    <row r="1394" spans="1:6">
      <c r="A1394" s="106">
        <v>20227104</v>
      </c>
      <c r="B1394" s="34" t="s">
        <v>8054</v>
      </c>
      <c r="C1394" s="34" t="s">
        <v>8055</v>
      </c>
      <c r="D1394" s="34" t="s">
        <v>5705</v>
      </c>
      <c r="E1394" s="34" t="s">
        <v>4133</v>
      </c>
      <c r="F1394" s="34" t="s">
        <v>4133</v>
      </c>
    </row>
    <row r="1395" spans="1:6">
      <c r="A1395" s="106">
        <v>70280142</v>
      </c>
      <c r="B1395" s="34" t="s">
        <v>8056</v>
      </c>
      <c r="C1395" s="34" t="s">
        <v>8057</v>
      </c>
      <c r="D1395" s="34" t="s">
        <v>4869</v>
      </c>
      <c r="E1395" s="34" t="s">
        <v>8058</v>
      </c>
      <c r="F1395" s="34" t="s">
        <v>8059</v>
      </c>
    </row>
    <row r="1396" spans="1:6">
      <c r="A1396" s="106">
        <v>100201461</v>
      </c>
      <c r="B1396" s="34" t="s">
        <v>8060</v>
      </c>
      <c r="C1396" s="34" t="s">
        <v>8061</v>
      </c>
      <c r="D1396" s="34" t="s">
        <v>4433</v>
      </c>
      <c r="E1396" s="34" t="s">
        <v>4133</v>
      </c>
      <c r="F1396" s="34" t="s">
        <v>4133</v>
      </c>
    </row>
    <row r="1397" spans="1:6">
      <c r="A1397" s="106">
        <v>100201449</v>
      </c>
      <c r="B1397" s="34" t="s">
        <v>8062</v>
      </c>
      <c r="C1397" s="34" t="s">
        <v>8063</v>
      </c>
      <c r="D1397" s="34" t="s">
        <v>4120</v>
      </c>
      <c r="E1397" s="34" t="s">
        <v>4133</v>
      </c>
      <c r="F1397" s="34" t="s">
        <v>4133</v>
      </c>
    </row>
    <row r="1398" spans="1:6">
      <c r="A1398" s="106">
        <v>70466014</v>
      </c>
      <c r="B1398" s="34" t="s">
        <v>8064</v>
      </c>
      <c r="C1398" s="34" t="s">
        <v>8065</v>
      </c>
      <c r="D1398" s="34" t="s">
        <v>4141</v>
      </c>
      <c r="E1398" s="34" t="s">
        <v>8066</v>
      </c>
      <c r="F1398" s="34" t="s">
        <v>8067</v>
      </c>
    </row>
    <row r="1399" spans="1:6">
      <c r="A1399" s="106">
        <v>110215101</v>
      </c>
      <c r="B1399" s="34" t="s">
        <v>8068</v>
      </c>
      <c r="C1399" s="34" t="s">
        <v>8069</v>
      </c>
      <c r="D1399" s="34" t="s">
        <v>8070</v>
      </c>
      <c r="E1399" s="34" t="s">
        <v>8071</v>
      </c>
      <c r="F1399" s="34" t="s">
        <v>1398</v>
      </c>
    </row>
    <row r="1400" spans="1:6">
      <c r="A1400" s="106">
        <v>70483103</v>
      </c>
      <c r="B1400" s="34" t="s">
        <v>3702</v>
      </c>
      <c r="C1400" s="34" t="s">
        <v>8072</v>
      </c>
      <c r="D1400" s="34" t="s">
        <v>4563</v>
      </c>
      <c r="E1400" s="34" t="s">
        <v>4133</v>
      </c>
      <c r="F1400" s="34" t="s">
        <v>4158</v>
      </c>
    </row>
    <row r="1401" spans="1:6">
      <c r="A1401" s="106">
        <v>70406131</v>
      </c>
      <c r="B1401" s="34" t="s">
        <v>8073</v>
      </c>
      <c r="C1401" s="34" t="s">
        <v>8074</v>
      </c>
      <c r="D1401" s="34" t="s">
        <v>4961</v>
      </c>
      <c r="E1401" s="34" t="s">
        <v>8075</v>
      </c>
      <c r="F1401" s="34" t="s">
        <v>8076</v>
      </c>
    </row>
    <row r="1402" spans="1:6">
      <c r="A1402" s="106">
        <v>70280116</v>
      </c>
      <c r="B1402" s="34" t="s">
        <v>8077</v>
      </c>
      <c r="C1402" s="34" t="s">
        <v>8078</v>
      </c>
      <c r="D1402" s="34" t="s">
        <v>4719</v>
      </c>
      <c r="E1402" s="34" t="s">
        <v>4133</v>
      </c>
      <c r="F1402" s="34" t="s">
        <v>4158</v>
      </c>
    </row>
    <row r="1403" spans="1:6">
      <c r="A1403" s="106">
        <v>70280118</v>
      </c>
      <c r="B1403" s="34" t="s">
        <v>8079</v>
      </c>
      <c r="C1403" s="34" t="s">
        <v>8080</v>
      </c>
      <c r="D1403" s="34" t="s">
        <v>4719</v>
      </c>
      <c r="E1403" s="34" t="s">
        <v>4133</v>
      </c>
      <c r="F1403" s="34" t="s">
        <v>4133</v>
      </c>
    </row>
    <row r="1404" spans="1:6">
      <c r="A1404" s="106">
        <v>30201118</v>
      </c>
      <c r="B1404" s="34" t="s">
        <v>8081</v>
      </c>
      <c r="C1404" s="34" t="s">
        <v>8082</v>
      </c>
      <c r="D1404" s="34" t="s">
        <v>5968</v>
      </c>
      <c r="E1404" s="34" t="s">
        <v>4133</v>
      </c>
      <c r="F1404" s="34" t="s">
        <v>4133</v>
      </c>
    </row>
    <row r="1405" spans="1:6">
      <c r="A1405" s="106">
        <v>70466018</v>
      </c>
      <c r="B1405" s="34" t="s">
        <v>8083</v>
      </c>
      <c r="C1405" s="34" t="s">
        <v>8084</v>
      </c>
      <c r="D1405" s="34" t="s">
        <v>5047</v>
      </c>
      <c r="E1405" s="34" t="s">
        <v>8085</v>
      </c>
      <c r="F1405" s="34" t="s">
        <v>8086</v>
      </c>
    </row>
    <row r="1406" spans="1:6">
      <c r="A1406" s="106">
        <v>70204136</v>
      </c>
      <c r="B1406" s="34" t="s">
        <v>8087</v>
      </c>
      <c r="C1406" s="34" t="s">
        <v>8088</v>
      </c>
      <c r="D1406" s="34" t="s">
        <v>5316</v>
      </c>
      <c r="E1406" s="34" t="s">
        <v>8089</v>
      </c>
      <c r="F1406" s="34" t="s">
        <v>4158</v>
      </c>
    </row>
    <row r="1407" spans="1:6">
      <c r="A1407" s="106">
        <v>70204160</v>
      </c>
      <c r="B1407" s="34" t="s">
        <v>8090</v>
      </c>
      <c r="C1407" s="34" t="s">
        <v>8091</v>
      </c>
      <c r="D1407" s="34" t="s">
        <v>6026</v>
      </c>
      <c r="E1407" s="34" t="s">
        <v>8092</v>
      </c>
      <c r="F1407" s="34" t="s">
        <v>4158</v>
      </c>
    </row>
    <row r="1408" spans="1:6">
      <c r="A1408" s="106">
        <v>70204130</v>
      </c>
      <c r="B1408" s="34" t="s">
        <v>8093</v>
      </c>
      <c r="C1408" s="34" t="s">
        <v>8094</v>
      </c>
      <c r="D1408" s="34" t="s">
        <v>4719</v>
      </c>
      <c r="E1408" s="34" t="s">
        <v>4133</v>
      </c>
      <c r="F1408" s="34" t="s">
        <v>4133</v>
      </c>
    </row>
    <row r="1409" spans="1:6">
      <c r="A1409" s="106">
        <v>90202001</v>
      </c>
      <c r="B1409" s="34" t="s">
        <v>8095</v>
      </c>
      <c r="C1409" s="34" t="s">
        <v>7762</v>
      </c>
      <c r="D1409" s="34" t="s">
        <v>8096</v>
      </c>
      <c r="E1409" s="34" t="s">
        <v>4133</v>
      </c>
      <c r="F1409" s="34" t="s">
        <v>4158</v>
      </c>
    </row>
    <row r="1410" spans="1:6">
      <c r="A1410" s="106">
        <v>90202002</v>
      </c>
      <c r="B1410" s="34" t="s">
        <v>8097</v>
      </c>
      <c r="C1410" s="34" t="s">
        <v>7762</v>
      </c>
      <c r="D1410" s="34" t="s">
        <v>8096</v>
      </c>
      <c r="E1410" s="34" t="s">
        <v>4133</v>
      </c>
      <c r="F1410" s="34" t="s">
        <v>4133</v>
      </c>
    </row>
    <row r="1411" spans="1:6">
      <c r="A1411" s="106">
        <v>90202003</v>
      </c>
      <c r="B1411" s="34" t="s">
        <v>8098</v>
      </c>
      <c r="C1411" s="34" t="s">
        <v>8099</v>
      </c>
      <c r="D1411" s="34" t="s">
        <v>8096</v>
      </c>
      <c r="E1411" s="34" t="s">
        <v>1993</v>
      </c>
      <c r="F1411" s="34" t="s">
        <v>1996</v>
      </c>
    </row>
    <row r="1412" spans="1:6">
      <c r="A1412" s="106">
        <v>90202000</v>
      </c>
      <c r="B1412" s="34" t="s">
        <v>8100</v>
      </c>
      <c r="C1412" s="34" t="s">
        <v>8101</v>
      </c>
      <c r="D1412" s="34" t="s">
        <v>8102</v>
      </c>
      <c r="E1412" s="34" t="s">
        <v>8103</v>
      </c>
      <c r="F1412" s="34" t="s">
        <v>8104</v>
      </c>
    </row>
    <row r="1413" spans="1:6">
      <c r="A1413" s="106">
        <v>70405105</v>
      </c>
      <c r="B1413" s="34" t="s">
        <v>8105</v>
      </c>
      <c r="C1413" s="34" t="s">
        <v>8106</v>
      </c>
      <c r="D1413" s="34" t="s">
        <v>4893</v>
      </c>
      <c r="E1413" s="34" t="s">
        <v>8107</v>
      </c>
      <c r="F1413" s="34" t="s">
        <v>8108</v>
      </c>
    </row>
    <row r="1414" spans="1:6">
      <c r="A1414" s="106">
        <v>20268150</v>
      </c>
      <c r="B1414" s="34" t="s">
        <v>8109</v>
      </c>
      <c r="C1414" s="34" t="s">
        <v>8110</v>
      </c>
      <c r="D1414" s="34" t="s">
        <v>4620</v>
      </c>
      <c r="E1414" s="34" t="s">
        <v>4133</v>
      </c>
      <c r="F1414" s="34" t="s">
        <v>4133</v>
      </c>
    </row>
    <row r="1415" spans="1:6">
      <c r="A1415" s="106">
        <v>100201578</v>
      </c>
      <c r="B1415" s="34" t="s">
        <v>8111</v>
      </c>
      <c r="C1415" s="34" t="s">
        <v>6525</v>
      </c>
      <c r="D1415" s="34" t="s">
        <v>4216</v>
      </c>
      <c r="E1415" s="34" t="s">
        <v>4133</v>
      </c>
      <c r="F1415" s="34" t="s">
        <v>4133</v>
      </c>
    </row>
    <row r="1416" spans="1:6">
      <c r="A1416" s="106">
        <v>100201269</v>
      </c>
      <c r="B1416" s="34" t="s">
        <v>8112</v>
      </c>
      <c r="C1416" s="34" t="s">
        <v>8113</v>
      </c>
      <c r="D1416" s="34" t="s">
        <v>4632</v>
      </c>
      <c r="E1416" s="34" t="s">
        <v>8114</v>
      </c>
      <c r="F1416" s="34" t="s">
        <v>8115</v>
      </c>
    </row>
    <row r="1417" spans="1:6">
      <c r="A1417" s="106">
        <v>40210103</v>
      </c>
      <c r="B1417" s="34" t="s">
        <v>8116</v>
      </c>
      <c r="C1417" s="34" t="s">
        <v>8117</v>
      </c>
      <c r="D1417" s="34" t="s">
        <v>7146</v>
      </c>
      <c r="E1417" s="34" t="s">
        <v>4133</v>
      </c>
      <c r="F1417" s="34" t="s">
        <v>4158</v>
      </c>
    </row>
    <row r="1418" spans="1:6">
      <c r="A1418" s="106">
        <v>148759000</v>
      </c>
      <c r="B1418" s="34" t="s">
        <v>8118</v>
      </c>
      <c r="C1418" s="34" t="s">
        <v>8119</v>
      </c>
      <c r="D1418" s="34" t="s">
        <v>5609</v>
      </c>
      <c r="E1418" s="34" t="s">
        <v>5610</v>
      </c>
      <c r="F1418" s="34" t="s">
        <v>5611</v>
      </c>
    </row>
    <row r="1419" spans="1:6">
      <c r="A1419" s="106">
        <v>70483104</v>
      </c>
      <c r="B1419" s="34" t="s">
        <v>8120</v>
      </c>
      <c r="C1419" s="34" t="s">
        <v>8121</v>
      </c>
      <c r="D1419" s="34" t="s">
        <v>4563</v>
      </c>
      <c r="E1419" s="34" t="s">
        <v>8122</v>
      </c>
      <c r="F1419" s="34" t="s">
        <v>8123</v>
      </c>
    </row>
    <row r="1420" spans="1:6">
      <c r="A1420" s="106">
        <v>78753000</v>
      </c>
      <c r="B1420" s="34" t="s">
        <v>8124</v>
      </c>
      <c r="C1420" s="34" t="s">
        <v>8125</v>
      </c>
      <c r="D1420" s="34" t="s">
        <v>5835</v>
      </c>
      <c r="E1420" s="34" t="s">
        <v>8126</v>
      </c>
      <c r="F1420" s="34" t="s">
        <v>8127</v>
      </c>
    </row>
    <row r="1421" spans="1:6">
      <c r="A1421" s="106">
        <v>78753001</v>
      </c>
      <c r="B1421" s="34" t="s">
        <v>8128</v>
      </c>
      <c r="C1421" s="34" t="s">
        <v>8129</v>
      </c>
      <c r="D1421" s="34" t="s">
        <v>5835</v>
      </c>
      <c r="E1421" s="34" t="s">
        <v>8130</v>
      </c>
      <c r="F1421" s="34" t="s">
        <v>8131</v>
      </c>
    </row>
    <row r="1422" spans="1:6">
      <c r="A1422" s="106">
        <v>78753005</v>
      </c>
      <c r="B1422" s="34" t="s">
        <v>8132</v>
      </c>
      <c r="C1422" s="34" t="s">
        <v>8133</v>
      </c>
      <c r="D1422" s="34" t="s">
        <v>5835</v>
      </c>
      <c r="E1422" s="34" t="s">
        <v>8134</v>
      </c>
      <c r="F1422" s="34" t="s">
        <v>8135</v>
      </c>
    </row>
    <row r="1423" spans="1:6">
      <c r="A1423" s="106">
        <v>70211103</v>
      </c>
      <c r="B1423" s="34" t="s">
        <v>3694</v>
      </c>
      <c r="C1423" s="34" t="s">
        <v>8136</v>
      </c>
      <c r="D1423" s="34" t="s">
        <v>5213</v>
      </c>
      <c r="E1423" s="34" t="s">
        <v>8137</v>
      </c>
      <c r="F1423" s="34" t="s">
        <v>8138</v>
      </c>
    </row>
    <row r="1424" spans="1:6">
      <c r="A1424" s="106">
        <v>78240000</v>
      </c>
      <c r="B1424" s="34" t="s">
        <v>8139</v>
      </c>
      <c r="C1424" s="34" t="s">
        <v>8140</v>
      </c>
      <c r="D1424" s="34" t="s">
        <v>4499</v>
      </c>
      <c r="E1424" s="34" t="s">
        <v>1874</v>
      </c>
      <c r="F1424" s="34" t="s">
        <v>4158</v>
      </c>
    </row>
    <row r="1425" spans="1:6">
      <c r="A1425" s="106">
        <v>78230000</v>
      </c>
      <c r="B1425" s="34" t="s">
        <v>8141</v>
      </c>
      <c r="C1425" s="34" t="s">
        <v>8142</v>
      </c>
      <c r="D1425" s="34" t="s">
        <v>4499</v>
      </c>
      <c r="E1425" s="34" t="s">
        <v>1874</v>
      </c>
      <c r="F1425" s="34" t="s">
        <v>4158</v>
      </c>
    </row>
    <row r="1426" spans="1:6">
      <c r="A1426" s="106">
        <v>78718000</v>
      </c>
      <c r="B1426" s="34" t="s">
        <v>8143</v>
      </c>
      <c r="C1426" s="34" t="s">
        <v>4498</v>
      </c>
      <c r="D1426" s="34" t="s">
        <v>4499</v>
      </c>
      <c r="E1426" s="34" t="s">
        <v>1874</v>
      </c>
      <c r="F1426" s="34" t="s">
        <v>4500</v>
      </c>
    </row>
    <row r="1427" spans="1:6">
      <c r="A1427" s="106">
        <v>78718212</v>
      </c>
      <c r="B1427" s="34" t="s">
        <v>8143</v>
      </c>
      <c r="C1427" s="34" t="s">
        <v>8144</v>
      </c>
      <c r="D1427" s="34" t="s">
        <v>4719</v>
      </c>
      <c r="E1427" s="34" t="s">
        <v>8145</v>
      </c>
      <c r="F1427" s="34" t="s">
        <v>8146</v>
      </c>
    </row>
    <row r="1428" spans="1:6">
      <c r="A1428" s="106">
        <v>78570000</v>
      </c>
      <c r="B1428" s="34" t="s">
        <v>8147</v>
      </c>
      <c r="C1428" s="34" t="s">
        <v>5973</v>
      </c>
      <c r="D1428" s="34" t="s">
        <v>4499</v>
      </c>
      <c r="E1428" s="34" t="s">
        <v>1874</v>
      </c>
      <c r="F1428" s="34" t="s">
        <v>4500</v>
      </c>
    </row>
    <row r="1429" spans="1:6">
      <c r="A1429" s="106">
        <v>78570001</v>
      </c>
      <c r="B1429" s="34" t="s">
        <v>8147</v>
      </c>
      <c r="C1429" s="34" t="s">
        <v>8148</v>
      </c>
      <c r="D1429" s="34" t="s">
        <v>5356</v>
      </c>
      <c r="E1429" s="34" t="s">
        <v>1874</v>
      </c>
      <c r="F1429" s="34" t="s">
        <v>1875</v>
      </c>
    </row>
    <row r="1430" spans="1:6">
      <c r="A1430" s="106">
        <v>78580000</v>
      </c>
      <c r="B1430" s="34" t="s">
        <v>8149</v>
      </c>
      <c r="C1430" s="34" t="s">
        <v>5973</v>
      </c>
      <c r="D1430" s="34" t="s">
        <v>4499</v>
      </c>
      <c r="E1430" s="34" t="s">
        <v>1874</v>
      </c>
      <c r="F1430" s="34" t="s">
        <v>4158</v>
      </c>
    </row>
    <row r="1431" spans="1:6">
      <c r="A1431" s="106">
        <v>78571000</v>
      </c>
      <c r="B1431" s="34" t="s">
        <v>8150</v>
      </c>
      <c r="C1431" s="34" t="s">
        <v>5973</v>
      </c>
      <c r="D1431" s="34" t="s">
        <v>4499</v>
      </c>
      <c r="E1431" s="34" t="s">
        <v>1874</v>
      </c>
      <c r="F1431" s="34" t="s">
        <v>4500</v>
      </c>
    </row>
    <row r="1432" spans="1:6">
      <c r="A1432" s="106">
        <v>78949000</v>
      </c>
      <c r="B1432" s="34" t="s">
        <v>8151</v>
      </c>
      <c r="C1432" s="34" t="s">
        <v>4498</v>
      </c>
      <c r="D1432" s="34" t="s">
        <v>4499</v>
      </c>
      <c r="E1432" s="34" t="s">
        <v>1874</v>
      </c>
      <c r="F1432" s="34" t="s">
        <v>4500</v>
      </c>
    </row>
    <row r="1433" spans="1:6">
      <c r="A1433" s="106">
        <v>78949001</v>
      </c>
      <c r="B1433" s="34" t="s">
        <v>8151</v>
      </c>
      <c r="C1433" s="34" t="s">
        <v>8152</v>
      </c>
      <c r="D1433" s="34" t="s">
        <v>4147</v>
      </c>
      <c r="E1433" s="34" t="s">
        <v>8153</v>
      </c>
      <c r="F1433" s="34" t="s">
        <v>8154</v>
      </c>
    </row>
    <row r="1434" spans="1:6">
      <c r="A1434" s="106">
        <v>78576000</v>
      </c>
      <c r="B1434" s="34" t="s">
        <v>8155</v>
      </c>
      <c r="C1434" s="34" t="s">
        <v>8156</v>
      </c>
      <c r="D1434" s="34" t="s">
        <v>4353</v>
      </c>
      <c r="E1434" s="34" t="s">
        <v>8157</v>
      </c>
      <c r="F1434" s="34" t="s">
        <v>4158</v>
      </c>
    </row>
    <row r="1435" spans="1:6">
      <c r="A1435" s="106">
        <v>78954001</v>
      </c>
      <c r="B1435" s="34" t="s">
        <v>8158</v>
      </c>
      <c r="C1435" s="34" t="s">
        <v>8159</v>
      </c>
      <c r="D1435" s="34" t="s">
        <v>4141</v>
      </c>
      <c r="E1435" s="34" t="s">
        <v>8160</v>
      </c>
      <c r="F1435" s="34" t="s">
        <v>8161</v>
      </c>
    </row>
    <row r="1436" spans="1:6">
      <c r="A1436" s="106">
        <v>108706000</v>
      </c>
      <c r="B1436" s="34" t="s">
        <v>8162</v>
      </c>
      <c r="C1436" s="34" t="s">
        <v>8140</v>
      </c>
      <c r="D1436" s="34" t="s">
        <v>4499</v>
      </c>
      <c r="E1436" s="34" t="s">
        <v>1874</v>
      </c>
      <c r="F1436" s="34" t="s">
        <v>4500</v>
      </c>
    </row>
    <row r="1437" spans="1:6">
      <c r="A1437" s="106">
        <v>78999000</v>
      </c>
      <c r="B1437" s="34" t="s">
        <v>8163</v>
      </c>
      <c r="C1437" s="34" t="s">
        <v>4498</v>
      </c>
      <c r="D1437" s="34" t="s">
        <v>4499</v>
      </c>
      <c r="E1437" s="34" t="s">
        <v>1874</v>
      </c>
      <c r="F1437" s="34" t="s">
        <v>4500</v>
      </c>
    </row>
    <row r="1438" spans="1:6">
      <c r="A1438" s="106">
        <v>78999001</v>
      </c>
      <c r="B1438" s="34" t="s">
        <v>8163</v>
      </c>
      <c r="C1438" s="34" t="s">
        <v>8164</v>
      </c>
      <c r="D1438" s="34" t="s">
        <v>4343</v>
      </c>
      <c r="E1438" s="34" t="s">
        <v>1874</v>
      </c>
      <c r="F1438" s="34" t="s">
        <v>1875</v>
      </c>
    </row>
    <row r="1439" spans="1:6">
      <c r="A1439" s="106">
        <v>78765000</v>
      </c>
      <c r="B1439" s="34" t="s">
        <v>8165</v>
      </c>
      <c r="C1439" s="34" t="s">
        <v>5972</v>
      </c>
      <c r="D1439" s="34" t="s">
        <v>4499</v>
      </c>
      <c r="E1439" s="34" t="s">
        <v>1874</v>
      </c>
      <c r="F1439" s="34" t="s">
        <v>4500</v>
      </c>
    </row>
    <row r="1440" spans="1:6">
      <c r="A1440" s="106">
        <v>78952000</v>
      </c>
      <c r="B1440" s="34" t="s">
        <v>8166</v>
      </c>
      <c r="C1440" s="34" t="s">
        <v>8140</v>
      </c>
      <c r="D1440" s="34" t="s">
        <v>4499</v>
      </c>
      <c r="E1440" s="34" t="s">
        <v>1874</v>
      </c>
      <c r="F1440" s="34" t="s">
        <v>4500</v>
      </c>
    </row>
    <row r="1441" spans="1:6">
      <c r="A1441" s="106">
        <v>78952001</v>
      </c>
      <c r="B1441" s="34" t="s">
        <v>8166</v>
      </c>
      <c r="C1441" s="34" t="s">
        <v>8167</v>
      </c>
      <c r="D1441" s="34" t="s">
        <v>4271</v>
      </c>
      <c r="E1441" s="34" t="s">
        <v>4133</v>
      </c>
      <c r="F1441" s="34" t="s">
        <v>4133</v>
      </c>
    </row>
    <row r="1442" spans="1:6">
      <c r="A1442" s="106">
        <v>78954000</v>
      </c>
      <c r="B1442" s="34" t="s">
        <v>8168</v>
      </c>
      <c r="C1442" s="34" t="s">
        <v>8140</v>
      </c>
      <c r="D1442" s="34" t="s">
        <v>4499</v>
      </c>
      <c r="E1442" s="34" t="s">
        <v>1874</v>
      </c>
      <c r="F1442" s="34" t="s">
        <v>4500</v>
      </c>
    </row>
    <row r="1443" spans="1:6">
      <c r="A1443" s="106">
        <v>78567000</v>
      </c>
      <c r="B1443" s="34" t="s">
        <v>8169</v>
      </c>
      <c r="C1443" s="34" t="s">
        <v>8170</v>
      </c>
      <c r="D1443" s="34" t="s">
        <v>4499</v>
      </c>
      <c r="E1443" s="34" t="s">
        <v>1874</v>
      </c>
      <c r="F1443" s="34" t="s">
        <v>1875</v>
      </c>
    </row>
    <row r="1444" spans="1:6">
      <c r="A1444" s="106">
        <v>78567001</v>
      </c>
      <c r="B1444" s="34" t="s">
        <v>8169</v>
      </c>
      <c r="C1444" s="34" t="s">
        <v>8171</v>
      </c>
      <c r="D1444" s="34" t="s">
        <v>7613</v>
      </c>
      <c r="E1444" s="34" t="s">
        <v>8172</v>
      </c>
      <c r="F1444" s="34" t="s">
        <v>8173</v>
      </c>
    </row>
    <row r="1445" spans="1:6">
      <c r="A1445" s="106">
        <v>78946000</v>
      </c>
      <c r="B1445" s="34" t="s">
        <v>8174</v>
      </c>
      <c r="C1445" s="34" t="s">
        <v>4498</v>
      </c>
      <c r="D1445" s="34" t="s">
        <v>4499</v>
      </c>
      <c r="E1445" s="34" t="s">
        <v>1874</v>
      </c>
      <c r="F1445" s="34" t="s">
        <v>4500</v>
      </c>
    </row>
    <row r="1446" spans="1:6">
      <c r="A1446" s="106">
        <v>110244102</v>
      </c>
      <c r="B1446" s="34" t="s">
        <v>8175</v>
      </c>
      <c r="C1446" s="34" t="s">
        <v>8176</v>
      </c>
      <c r="D1446" s="34" t="s">
        <v>6810</v>
      </c>
      <c r="E1446" s="34" t="s">
        <v>8177</v>
      </c>
      <c r="F1446" s="34" t="s">
        <v>8178</v>
      </c>
    </row>
    <row r="1447" spans="1:6">
      <c r="A1447" s="106">
        <v>90227103</v>
      </c>
      <c r="B1447" s="34" t="s">
        <v>8179</v>
      </c>
      <c r="C1447" s="34" t="s">
        <v>8180</v>
      </c>
      <c r="D1447" s="34" t="s">
        <v>8181</v>
      </c>
      <c r="E1447" s="34" t="s">
        <v>4133</v>
      </c>
      <c r="F1447" s="34" t="s">
        <v>4133</v>
      </c>
    </row>
    <row r="1448" spans="1:6">
      <c r="A1448" s="106">
        <v>90227102</v>
      </c>
      <c r="B1448" s="34" t="s">
        <v>8182</v>
      </c>
      <c r="C1448" s="34" t="s">
        <v>8183</v>
      </c>
      <c r="D1448" s="34" t="s">
        <v>8181</v>
      </c>
      <c r="E1448" s="34" t="s">
        <v>4133</v>
      </c>
      <c r="F1448" s="34" t="s">
        <v>4133</v>
      </c>
    </row>
    <row r="1449" spans="1:6">
      <c r="A1449" s="106">
        <v>90227104</v>
      </c>
      <c r="B1449" s="34" t="s">
        <v>8184</v>
      </c>
      <c r="C1449" s="34" t="s">
        <v>8183</v>
      </c>
      <c r="D1449" s="34" t="s">
        <v>8181</v>
      </c>
      <c r="E1449" s="34" t="s">
        <v>4133</v>
      </c>
      <c r="F1449" s="34" t="s">
        <v>4133</v>
      </c>
    </row>
    <row r="1450" spans="1:6">
      <c r="A1450" s="106">
        <v>90227000</v>
      </c>
      <c r="B1450" s="34" t="s">
        <v>8185</v>
      </c>
      <c r="C1450" s="34" t="s">
        <v>8186</v>
      </c>
      <c r="D1450" s="34" t="s">
        <v>8181</v>
      </c>
      <c r="E1450" s="34" t="s">
        <v>8187</v>
      </c>
      <c r="F1450" s="34" t="s">
        <v>8188</v>
      </c>
    </row>
    <row r="1451" spans="1:6">
      <c r="A1451" s="106">
        <v>70204128</v>
      </c>
      <c r="B1451" s="34" t="s">
        <v>8189</v>
      </c>
      <c r="C1451" s="34" t="s">
        <v>8190</v>
      </c>
      <c r="D1451" s="34" t="s">
        <v>4494</v>
      </c>
      <c r="E1451" s="34" t="s">
        <v>4133</v>
      </c>
      <c r="F1451" s="34" t="s">
        <v>4133</v>
      </c>
    </row>
    <row r="1452" spans="1:6">
      <c r="A1452" s="106">
        <v>70280244</v>
      </c>
      <c r="B1452" s="34" t="s">
        <v>8191</v>
      </c>
      <c r="C1452" s="34" t="s">
        <v>8192</v>
      </c>
      <c r="D1452" s="34" t="s">
        <v>4534</v>
      </c>
      <c r="E1452" s="34" t="s">
        <v>8193</v>
      </c>
      <c r="F1452" s="34" t="s">
        <v>4158</v>
      </c>
    </row>
    <row r="1453" spans="1:6">
      <c r="A1453" s="106">
        <v>70401115</v>
      </c>
      <c r="B1453" s="34" t="s">
        <v>8194</v>
      </c>
      <c r="C1453" s="34" t="s">
        <v>8195</v>
      </c>
      <c r="D1453" s="34" t="s">
        <v>4702</v>
      </c>
      <c r="E1453" s="34" t="s">
        <v>8196</v>
      </c>
      <c r="F1453" s="34" t="s">
        <v>4158</v>
      </c>
    </row>
    <row r="1454" spans="1:6">
      <c r="A1454" s="106">
        <v>70204146</v>
      </c>
      <c r="B1454" s="34" t="s">
        <v>8197</v>
      </c>
      <c r="C1454" s="34" t="s">
        <v>8198</v>
      </c>
      <c r="D1454" s="34" t="s">
        <v>6026</v>
      </c>
      <c r="E1454" s="34" t="s">
        <v>4133</v>
      </c>
      <c r="F1454" s="34" t="s">
        <v>4133</v>
      </c>
    </row>
    <row r="1455" spans="1:6">
      <c r="A1455" s="106">
        <v>138759000</v>
      </c>
      <c r="B1455" s="34" t="s">
        <v>8199</v>
      </c>
      <c r="C1455" s="34" t="s">
        <v>8200</v>
      </c>
      <c r="D1455" s="34" t="s">
        <v>8201</v>
      </c>
      <c r="E1455" s="34" t="s">
        <v>8202</v>
      </c>
      <c r="F1455" s="34" t="s">
        <v>8203</v>
      </c>
    </row>
    <row r="1456" spans="1:6">
      <c r="A1456" s="106">
        <v>78779001</v>
      </c>
      <c r="B1456" s="34" t="s">
        <v>8204</v>
      </c>
      <c r="C1456" s="34" t="s">
        <v>8205</v>
      </c>
      <c r="D1456" s="34" t="s">
        <v>6487</v>
      </c>
      <c r="E1456" s="34" t="s">
        <v>4133</v>
      </c>
      <c r="F1456" s="34" t="s">
        <v>4133</v>
      </c>
    </row>
    <row r="1457" spans="1:6">
      <c r="A1457" s="106">
        <v>78779000</v>
      </c>
      <c r="B1457" s="34" t="s">
        <v>8206</v>
      </c>
      <c r="C1457" s="34" t="s">
        <v>8205</v>
      </c>
      <c r="D1457" s="34" t="s">
        <v>6487</v>
      </c>
      <c r="E1457" s="34" t="s">
        <v>8207</v>
      </c>
      <c r="F1457" s="34" t="s">
        <v>8208</v>
      </c>
    </row>
    <row r="1458" spans="1:6">
      <c r="A1458" s="106">
        <v>108784000</v>
      </c>
      <c r="B1458" s="34" t="s">
        <v>8209</v>
      </c>
      <c r="C1458" s="34" t="s">
        <v>8210</v>
      </c>
      <c r="D1458" s="34" t="s">
        <v>4161</v>
      </c>
      <c r="E1458" s="34" t="s">
        <v>8211</v>
      </c>
      <c r="F1458" s="34" t="s">
        <v>8212</v>
      </c>
    </row>
    <row r="1459" spans="1:6">
      <c r="A1459" s="106">
        <v>78759101</v>
      </c>
      <c r="B1459" s="34" t="s">
        <v>8213</v>
      </c>
      <c r="C1459" s="34" t="s">
        <v>8214</v>
      </c>
      <c r="D1459" s="34" t="s">
        <v>4770</v>
      </c>
      <c r="E1459" s="34" t="s">
        <v>8215</v>
      </c>
      <c r="F1459" s="34" t="s">
        <v>8216</v>
      </c>
    </row>
    <row r="1460" spans="1:6">
      <c r="A1460" s="106">
        <v>78759000</v>
      </c>
      <c r="B1460" s="34" t="s">
        <v>8217</v>
      </c>
      <c r="C1460" s="34" t="s">
        <v>8218</v>
      </c>
      <c r="D1460" s="34" t="s">
        <v>4770</v>
      </c>
      <c r="E1460" s="34" t="s">
        <v>8219</v>
      </c>
      <c r="F1460" s="34" t="s">
        <v>8216</v>
      </c>
    </row>
    <row r="1461" spans="1:6">
      <c r="A1461" s="106">
        <v>108784101</v>
      </c>
      <c r="B1461" s="34" t="s">
        <v>8220</v>
      </c>
      <c r="C1461" s="34" t="s">
        <v>8221</v>
      </c>
      <c r="D1461" s="34" t="s">
        <v>4161</v>
      </c>
      <c r="E1461" s="34" t="s">
        <v>8211</v>
      </c>
      <c r="F1461" s="34" t="s">
        <v>8212</v>
      </c>
    </row>
    <row r="1462" spans="1:6">
      <c r="A1462" s="106">
        <v>18759101</v>
      </c>
      <c r="B1462" s="34" t="s">
        <v>8222</v>
      </c>
      <c r="C1462" s="34" t="s">
        <v>8223</v>
      </c>
      <c r="D1462" s="34" t="s">
        <v>7188</v>
      </c>
      <c r="E1462" s="34" t="s">
        <v>8224</v>
      </c>
      <c r="F1462" s="34" t="s">
        <v>8225</v>
      </c>
    </row>
    <row r="1463" spans="1:6">
      <c r="A1463" s="106">
        <v>18759000</v>
      </c>
      <c r="B1463" s="34" t="s">
        <v>8226</v>
      </c>
      <c r="C1463" s="34" t="s">
        <v>4567</v>
      </c>
      <c r="D1463" s="34" t="s">
        <v>7188</v>
      </c>
      <c r="E1463" s="34" t="s">
        <v>8224</v>
      </c>
      <c r="F1463" s="34" t="s">
        <v>8225</v>
      </c>
    </row>
    <row r="1464" spans="1:6">
      <c r="A1464" s="106">
        <v>78915001</v>
      </c>
      <c r="B1464" s="34" t="s">
        <v>8227</v>
      </c>
      <c r="C1464" s="34" t="s">
        <v>5851</v>
      </c>
      <c r="D1464" s="34" t="s">
        <v>4494</v>
      </c>
      <c r="E1464" s="34" t="s">
        <v>4133</v>
      </c>
      <c r="F1464" s="34" t="s">
        <v>4158</v>
      </c>
    </row>
    <row r="1465" spans="1:6">
      <c r="A1465" s="106">
        <v>88620000</v>
      </c>
      <c r="B1465" s="34" t="s">
        <v>8228</v>
      </c>
      <c r="C1465" s="34" t="s">
        <v>8229</v>
      </c>
      <c r="D1465" s="34" t="s">
        <v>8230</v>
      </c>
      <c r="E1465" s="34" t="s">
        <v>8231</v>
      </c>
      <c r="F1465" s="34" t="s">
        <v>8232</v>
      </c>
    </row>
    <row r="1466" spans="1:6">
      <c r="A1466" s="106">
        <v>88620204</v>
      </c>
      <c r="B1466" s="34" t="s">
        <v>8233</v>
      </c>
      <c r="C1466" s="34" t="s">
        <v>8234</v>
      </c>
      <c r="D1466" s="34" t="s">
        <v>8230</v>
      </c>
      <c r="E1466" s="34" t="s">
        <v>8235</v>
      </c>
      <c r="F1466" s="34" t="s">
        <v>8232</v>
      </c>
    </row>
    <row r="1467" spans="1:6">
      <c r="A1467" s="106">
        <v>88620102</v>
      </c>
      <c r="B1467" s="34" t="s">
        <v>8236</v>
      </c>
      <c r="C1467" s="34" t="s">
        <v>8229</v>
      </c>
      <c r="D1467" s="34" t="s">
        <v>8230</v>
      </c>
      <c r="E1467" s="34" t="s">
        <v>8237</v>
      </c>
      <c r="F1467" s="34" t="s">
        <v>8232</v>
      </c>
    </row>
    <row r="1468" spans="1:6">
      <c r="A1468" s="106">
        <v>88620103</v>
      </c>
      <c r="B1468" s="34" t="s">
        <v>8238</v>
      </c>
      <c r="C1468" s="34" t="s">
        <v>8229</v>
      </c>
      <c r="D1468" s="34" t="s">
        <v>8230</v>
      </c>
      <c r="E1468" s="34" t="s">
        <v>8239</v>
      </c>
      <c r="F1468" s="34" t="s">
        <v>8232</v>
      </c>
    </row>
    <row r="1469" spans="1:6">
      <c r="A1469" s="106">
        <v>88620101</v>
      </c>
      <c r="B1469" s="34" t="s">
        <v>8240</v>
      </c>
      <c r="C1469" s="34" t="s">
        <v>8241</v>
      </c>
      <c r="D1469" s="34" t="s">
        <v>8230</v>
      </c>
      <c r="E1469" s="34" t="s">
        <v>8242</v>
      </c>
      <c r="F1469" s="34" t="s">
        <v>8243</v>
      </c>
    </row>
    <row r="1470" spans="1:6">
      <c r="A1470" s="106">
        <v>80220202</v>
      </c>
      <c r="B1470" s="34" t="s">
        <v>8244</v>
      </c>
      <c r="C1470" s="34" t="s">
        <v>8245</v>
      </c>
      <c r="D1470" s="34" t="s">
        <v>5681</v>
      </c>
      <c r="E1470" s="34" t="s">
        <v>4133</v>
      </c>
      <c r="F1470" s="34" t="s">
        <v>4186</v>
      </c>
    </row>
    <row r="1471" spans="1:6">
      <c r="A1471" s="106">
        <v>80220114</v>
      </c>
      <c r="B1471" s="34" t="s">
        <v>8246</v>
      </c>
      <c r="C1471" s="34" t="s">
        <v>8247</v>
      </c>
      <c r="D1471" s="34" t="s">
        <v>5681</v>
      </c>
      <c r="E1471" s="34" t="s">
        <v>8248</v>
      </c>
      <c r="F1471" s="34" t="s">
        <v>8249</v>
      </c>
    </row>
    <row r="1472" spans="1:6">
      <c r="A1472" s="106">
        <v>80220000</v>
      </c>
      <c r="B1472" s="34" t="s">
        <v>8250</v>
      </c>
      <c r="C1472" s="34" t="s">
        <v>8251</v>
      </c>
      <c r="D1472" s="34" t="s">
        <v>5681</v>
      </c>
      <c r="E1472" s="34" t="s">
        <v>8252</v>
      </c>
      <c r="F1472" s="34" t="s">
        <v>8253</v>
      </c>
    </row>
    <row r="1473" spans="1:6">
      <c r="A1473" s="106">
        <v>70402102</v>
      </c>
      <c r="B1473" s="34" t="s">
        <v>8254</v>
      </c>
      <c r="C1473" s="34" t="s">
        <v>8255</v>
      </c>
      <c r="D1473" s="34" t="s">
        <v>5595</v>
      </c>
      <c r="E1473" s="34" t="s">
        <v>8256</v>
      </c>
      <c r="F1473" s="34" t="s">
        <v>8257</v>
      </c>
    </row>
    <row r="1474" spans="1:6">
      <c r="A1474" s="106">
        <v>70289106</v>
      </c>
      <c r="B1474" s="34" t="s">
        <v>8258</v>
      </c>
      <c r="C1474" s="34" t="s">
        <v>8259</v>
      </c>
      <c r="D1474" s="34" t="s">
        <v>6612</v>
      </c>
      <c r="E1474" s="34" t="s">
        <v>4133</v>
      </c>
      <c r="F1474" s="34" t="s">
        <v>4133</v>
      </c>
    </row>
    <row r="1475" spans="1:6">
      <c r="A1475" s="106">
        <v>70204253</v>
      </c>
      <c r="B1475" s="34" t="s">
        <v>8260</v>
      </c>
      <c r="C1475" s="34" t="s">
        <v>8261</v>
      </c>
      <c r="D1475" s="34" t="s">
        <v>4240</v>
      </c>
      <c r="E1475" s="34" t="s">
        <v>4133</v>
      </c>
      <c r="F1475" s="34" t="s">
        <v>4133</v>
      </c>
    </row>
    <row r="1476" spans="1:6">
      <c r="A1476" s="106">
        <v>130323000</v>
      </c>
      <c r="B1476" s="34" t="s">
        <v>8262</v>
      </c>
      <c r="C1476" s="34" t="s">
        <v>8263</v>
      </c>
      <c r="D1476" s="34" t="s">
        <v>8264</v>
      </c>
      <c r="E1476" s="34" t="s">
        <v>8265</v>
      </c>
      <c r="F1476" s="34" t="s">
        <v>8266</v>
      </c>
    </row>
    <row r="1477" spans="1:6">
      <c r="A1477" s="106">
        <v>130323001</v>
      </c>
      <c r="B1477" s="34" t="s">
        <v>8267</v>
      </c>
      <c r="C1477" s="34" t="s">
        <v>8268</v>
      </c>
      <c r="D1477" s="34" t="s">
        <v>8264</v>
      </c>
      <c r="E1477" s="34" t="s">
        <v>8265</v>
      </c>
      <c r="F1477" s="34" t="s">
        <v>8266</v>
      </c>
    </row>
    <row r="1478" spans="1:6">
      <c r="A1478" s="106">
        <v>70394001</v>
      </c>
      <c r="B1478" s="34" t="s">
        <v>8269</v>
      </c>
      <c r="C1478" s="34" t="s">
        <v>8270</v>
      </c>
      <c r="D1478" s="34" t="s">
        <v>7260</v>
      </c>
      <c r="E1478" s="34" t="s">
        <v>8271</v>
      </c>
      <c r="F1478" s="34" t="s">
        <v>8272</v>
      </c>
    </row>
    <row r="1479" spans="1:6">
      <c r="A1479" s="106">
        <v>70248107</v>
      </c>
      <c r="B1479" s="34" t="s">
        <v>8273</v>
      </c>
      <c r="C1479" s="34" t="s">
        <v>8274</v>
      </c>
      <c r="D1479" s="34" t="s">
        <v>5835</v>
      </c>
      <c r="E1479" s="34" t="s">
        <v>4133</v>
      </c>
      <c r="F1479" s="34" t="s">
        <v>4133</v>
      </c>
    </row>
    <row r="1480" spans="1:6">
      <c r="A1480" s="106">
        <v>50309000</v>
      </c>
      <c r="B1480" s="34" t="s">
        <v>8275</v>
      </c>
      <c r="C1480" s="34" t="s">
        <v>8276</v>
      </c>
      <c r="D1480" s="34" t="s">
        <v>6545</v>
      </c>
      <c r="E1480" s="34" t="s">
        <v>8277</v>
      </c>
      <c r="F1480" s="34" t="s">
        <v>8278</v>
      </c>
    </row>
    <row r="1481" spans="1:6">
      <c r="A1481" s="106">
        <v>70280109</v>
      </c>
      <c r="B1481" s="34" t="s">
        <v>8279</v>
      </c>
      <c r="C1481" s="34" t="s">
        <v>8280</v>
      </c>
      <c r="D1481" s="34" t="s">
        <v>4534</v>
      </c>
      <c r="E1481" s="34" t="s">
        <v>4133</v>
      </c>
      <c r="F1481" s="34" t="s">
        <v>4158</v>
      </c>
    </row>
    <row r="1482" spans="1:6">
      <c r="A1482" s="106">
        <v>140570202</v>
      </c>
      <c r="B1482" s="34" t="s">
        <v>8281</v>
      </c>
      <c r="C1482" s="34" t="s">
        <v>8282</v>
      </c>
      <c r="D1482" s="34" t="s">
        <v>4413</v>
      </c>
      <c r="E1482" s="34" t="s">
        <v>4133</v>
      </c>
      <c r="F1482" s="34" t="s">
        <v>4133</v>
      </c>
    </row>
    <row r="1483" spans="1:6">
      <c r="A1483" s="106">
        <v>70428138</v>
      </c>
      <c r="B1483" s="34" t="s">
        <v>8283</v>
      </c>
      <c r="C1483" s="34" t="s">
        <v>8284</v>
      </c>
      <c r="D1483" s="34" t="s">
        <v>6487</v>
      </c>
      <c r="E1483" s="34" t="s">
        <v>8285</v>
      </c>
      <c r="F1483" s="34" t="s">
        <v>8286</v>
      </c>
    </row>
    <row r="1484" spans="1:6">
      <c r="A1484" s="106">
        <v>70428137</v>
      </c>
      <c r="B1484" s="34" t="s">
        <v>8287</v>
      </c>
      <c r="C1484" s="34" t="s">
        <v>8288</v>
      </c>
      <c r="D1484" s="34" t="s">
        <v>6487</v>
      </c>
      <c r="E1484" s="34" t="s">
        <v>8289</v>
      </c>
      <c r="F1484" s="34" t="s">
        <v>8290</v>
      </c>
    </row>
    <row r="1485" spans="1:6">
      <c r="A1485" s="106">
        <v>70428136</v>
      </c>
      <c r="B1485" s="34" t="s">
        <v>8291</v>
      </c>
      <c r="C1485" s="34" t="s">
        <v>8292</v>
      </c>
      <c r="D1485" s="34" t="s">
        <v>8293</v>
      </c>
      <c r="E1485" s="34" t="s">
        <v>4133</v>
      </c>
      <c r="F1485" s="34" t="s">
        <v>4133</v>
      </c>
    </row>
    <row r="1486" spans="1:6">
      <c r="A1486" s="106">
        <v>70428139</v>
      </c>
      <c r="B1486" s="34" t="s">
        <v>8294</v>
      </c>
      <c r="C1486" s="34" t="s">
        <v>8295</v>
      </c>
      <c r="D1486" s="34" t="s">
        <v>4325</v>
      </c>
      <c r="E1486" s="34" t="s">
        <v>8296</v>
      </c>
      <c r="F1486" s="34" t="s">
        <v>8297</v>
      </c>
    </row>
    <row r="1487" spans="1:6">
      <c r="A1487" s="106">
        <v>70428148</v>
      </c>
      <c r="B1487" s="34" t="s">
        <v>8298</v>
      </c>
      <c r="C1487" s="34" t="s">
        <v>8299</v>
      </c>
      <c r="D1487" s="34" t="s">
        <v>4325</v>
      </c>
      <c r="E1487" s="34" t="s">
        <v>8300</v>
      </c>
      <c r="F1487" s="34" t="s">
        <v>8301</v>
      </c>
    </row>
    <row r="1488" spans="1:6">
      <c r="A1488" s="106">
        <v>70428155</v>
      </c>
      <c r="B1488" s="34" t="s">
        <v>8302</v>
      </c>
      <c r="C1488" s="34" t="s">
        <v>8303</v>
      </c>
      <c r="D1488" s="34" t="s">
        <v>4325</v>
      </c>
      <c r="E1488" s="34" t="s">
        <v>8304</v>
      </c>
      <c r="F1488" s="34" t="s">
        <v>8305</v>
      </c>
    </row>
    <row r="1489" spans="1:6">
      <c r="A1489" s="106">
        <v>70428158</v>
      </c>
      <c r="B1489" s="34" t="s">
        <v>8306</v>
      </c>
      <c r="C1489" s="34" t="s">
        <v>8307</v>
      </c>
      <c r="D1489" s="34" t="s">
        <v>6487</v>
      </c>
      <c r="E1489" s="34" t="s">
        <v>4133</v>
      </c>
      <c r="F1489" s="34" t="s">
        <v>4133</v>
      </c>
    </row>
    <row r="1490" spans="1:6">
      <c r="A1490" s="106">
        <v>70428150</v>
      </c>
      <c r="B1490" s="34" t="s">
        <v>8308</v>
      </c>
      <c r="C1490" s="34" t="s">
        <v>8309</v>
      </c>
      <c r="D1490" s="34" t="s">
        <v>4338</v>
      </c>
      <c r="E1490" s="34" t="s">
        <v>4133</v>
      </c>
      <c r="F1490" s="34" t="s">
        <v>4133</v>
      </c>
    </row>
    <row r="1491" spans="1:6">
      <c r="A1491" s="106">
        <v>70428154</v>
      </c>
      <c r="B1491" s="34" t="s">
        <v>8310</v>
      </c>
      <c r="C1491" s="34" t="s">
        <v>8311</v>
      </c>
      <c r="D1491" s="34" t="s">
        <v>8293</v>
      </c>
      <c r="E1491" s="34" t="s">
        <v>4133</v>
      </c>
      <c r="F1491" s="34" t="s">
        <v>4133</v>
      </c>
    </row>
    <row r="1492" spans="1:6">
      <c r="A1492" s="106">
        <v>70428147</v>
      </c>
      <c r="B1492" s="34" t="s">
        <v>8312</v>
      </c>
      <c r="C1492" s="34" t="s">
        <v>8313</v>
      </c>
      <c r="D1492" s="34" t="s">
        <v>8314</v>
      </c>
      <c r="E1492" s="34" t="s">
        <v>4133</v>
      </c>
      <c r="F1492" s="34" t="s">
        <v>4133</v>
      </c>
    </row>
    <row r="1493" spans="1:6">
      <c r="A1493" s="106">
        <v>70428153</v>
      </c>
      <c r="B1493" s="34" t="s">
        <v>8315</v>
      </c>
      <c r="C1493" s="34" t="s">
        <v>8316</v>
      </c>
      <c r="D1493" s="34" t="s">
        <v>8317</v>
      </c>
      <c r="E1493" s="34" t="s">
        <v>4133</v>
      </c>
      <c r="F1493" s="34" t="s">
        <v>4133</v>
      </c>
    </row>
    <row r="1494" spans="1:6">
      <c r="A1494" s="106">
        <v>70428156</v>
      </c>
      <c r="B1494" s="34" t="s">
        <v>8318</v>
      </c>
      <c r="C1494" s="34" t="s">
        <v>8319</v>
      </c>
      <c r="D1494" s="34" t="s">
        <v>8293</v>
      </c>
      <c r="E1494" s="34" t="s">
        <v>4133</v>
      </c>
      <c r="F1494" s="34" t="s">
        <v>4133</v>
      </c>
    </row>
    <row r="1495" spans="1:6">
      <c r="A1495" s="106">
        <v>70428144</v>
      </c>
      <c r="B1495" s="34" t="s">
        <v>8320</v>
      </c>
      <c r="C1495" s="34" t="s">
        <v>8321</v>
      </c>
      <c r="D1495" s="34" t="s">
        <v>4325</v>
      </c>
      <c r="E1495" s="34" t="s">
        <v>4133</v>
      </c>
      <c r="F1495" s="34" t="s">
        <v>4133</v>
      </c>
    </row>
    <row r="1496" spans="1:6">
      <c r="A1496" s="106">
        <v>70428159</v>
      </c>
      <c r="B1496" s="34" t="s">
        <v>8322</v>
      </c>
      <c r="C1496" s="34" t="s">
        <v>8323</v>
      </c>
      <c r="D1496" s="34" t="s">
        <v>4338</v>
      </c>
      <c r="E1496" s="34" t="s">
        <v>8324</v>
      </c>
      <c r="F1496" s="34" t="s">
        <v>8325</v>
      </c>
    </row>
    <row r="1497" spans="1:6">
      <c r="A1497" s="106">
        <v>70428157</v>
      </c>
      <c r="B1497" s="34" t="s">
        <v>8326</v>
      </c>
      <c r="C1497" s="34" t="s">
        <v>8327</v>
      </c>
      <c r="D1497" s="34" t="s">
        <v>6487</v>
      </c>
      <c r="E1497" s="34" t="s">
        <v>4133</v>
      </c>
      <c r="F1497" s="34" t="s">
        <v>4133</v>
      </c>
    </row>
    <row r="1498" spans="1:6">
      <c r="A1498" s="106">
        <v>70428151</v>
      </c>
      <c r="B1498" s="34" t="s">
        <v>8328</v>
      </c>
      <c r="C1498" s="34" t="s">
        <v>8329</v>
      </c>
      <c r="D1498" s="34" t="s">
        <v>6487</v>
      </c>
      <c r="E1498" s="34" t="s">
        <v>8330</v>
      </c>
      <c r="F1498" s="34" t="s">
        <v>4158</v>
      </c>
    </row>
    <row r="1499" spans="1:6">
      <c r="A1499" s="106">
        <v>70428145</v>
      </c>
      <c r="B1499" s="34" t="s">
        <v>8331</v>
      </c>
      <c r="C1499" s="34" t="s">
        <v>8332</v>
      </c>
      <c r="D1499" s="34" t="s">
        <v>4322</v>
      </c>
      <c r="E1499" s="34" t="s">
        <v>4133</v>
      </c>
      <c r="F1499" s="34" t="s">
        <v>4133</v>
      </c>
    </row>
    <row r="1500" spans="1:6">
      <c r="A1500" s="106">
        <v>70428146</v>
      </c>
      <c r="B1500" s="34" t="s">
        <v>8333</v>
      </c>
      <c r="C1500" s="34" t="s">
        <v>8334</v>
      </c>
      <c r="D1500" s="34" t="s">
        <v>8293</v>
      </c>
      <c r="E1500" s="34" t="s">
        <v>4133</v>
      </c>
      <c r="F1500" s="34" t="s">
        <v>4133</v>
      </c>
    </row>
    <row r="1501" spans="1:6">
      <c r="A1501" s="106">
        <v>70428160</v>
      </c>
      <c r="B1501" s="34" t="s">
        <v>8335</v>
      </c>
      <c r="C1501" s="34" t="s">
        <v>8336</v>
      </c>
      <c r="D1501" s="34" t="s">
        <v>6487</v>
      </c>
      <c r="E1501" s="34" t="s">
        <v>4133</v>
      </c>
      <c r="F1501" s="34" t="s">
        <v>4133</v>
      </c>
    </row>
    <row r="1502" spans="1:6">
      <c r="A1502" s="106">
        <v>70428143</v>
      </c>
      <c r="B1502" s="34" t="s">
        <v>8337</v>
      </c>
      <c r="C1502" s="34" t="s">
        <v>8338</v>
      </c>
      <c r="D1502" s="34" t="s">
        <v>4322</v>
      </c>
      <c r="E1502" s="34" t="s">
        <v>4133</v>
      </c>
      <c r="F1502" s="34" t="s">
        <v>4133</v>
      </c>
    </row>
    <row r="1503" spans="1:6">
      <c r="A1503" s="106">
        <v>70428140</v>
      </c>
      <c r="B1503" s="34" t="s">
        <v>8339</v>
      </c>
      <c r="C1503" s="34" t="s">
        <v>8340</v>
      </c>
      <c r="D1503" s="34" t="s">
        <v>8293</v>
      </c>
      <c r="E1503" s="34" t="s">
        <v>8341</v>
      </c>
      <c r="F1503" s="34" t="s">
        <v>8342</v>
      </c>
    </row>
    <row r="1504" spans="1:6">
      <c r="A1504" s="106">
        <v>70428000</v>
      </c>
      <c r="B1504" s="34" t="s">
        <v>8343</v>
      </c>
      <c r="C1504" s="34" t="s">
        <v>8344</v>
      </c>
      <c r="D1504" s="34" t="s">
        <v>4338</v>
      </c>
      <c r="E1504" s="34" t="s">
        <v>8345</v>
      </c>
      <c r="F1504" s="34" t="s">
        <v>8346</v>
      </c>
    </row>
    <row r="1505" spans="1:6">
      <c r="A1505" s="106">
        <v>70428141</v>
      </c>
      <c r="B1505" s="34" t="s">
        <v>8347</v>
      </c>
      <c r="C1505" s="34" t="s">
        <v>8348</v>
      </c>
      <c r="D1505" s="34" t="s">
        <v>4338</v>
      </c>
      <c r="E1505" s="34" t="s">
        <v>8349</v>
      </c>
      <c r="F1505" s="34" t="s">
        <v>8350</v>
      </c>
    </row>
    <row r="1506" spans="1:6">
      <c r="A1506" s="106">
        <v>70428152</v>
      </c>
      <c r="B1506" s="34" t="s">
        <v>8351</v>
      </c>
      <c r="C1506" s="34" t="s">
        <v>8352</v>
      </c>
      <c r="D1506" s="34" t="s">
        <v>6487</v>
      </c>
      <c r="E1506" s="34" t="s">
        <v>8353</v>
      </c>
      <c r="F1506" s="34" t="s">
        <v>8354</v>
      </c>
    </row>
    <row r="1507" spans="1:6">
      <c r="A1507" s="106">
        <v>70428149</v>
      </c>
      <c r="B1507" s="34" t="s">
        <v>8355</v>
      </c>
      <c r="C1507" s="34" t="s">
        <v>8356</v>
      </c>
      <c r="D1507" s="34" t="s">
        <v>8293</v>
      </c>
      <c r="E1507" s="34" t="s">
        <v>8345</v>
      </c>
      <c r="F1507" s="34" t="s">
        <v>8357</v>
      </c>
    </row>
    <row r="1508" spans="1:6">
      <c r="A1508" s="106">
        <v>100210111</v>
      </c>
      <c r="B1508" s="34" t="s">
        <v>8358</v>
      </c>
      <c r="C1508" s="34" t="s">
        <v>8359</v>
      </c>
      <c r="D1508" s="34" t="s">
        <v>8360</v>
      </c>
      <c r="E1508" s="34" t="s">
        <v>4133</v>
      </c>
      <c r="F1508" s="34" t="s">
        <v>4133</v>
      </c>
    </row>
    <row r="1509" spans="1:6">
      <c r="A1509" s="106">
        <v>70479112</v>
      </c>
      <c r="B1509" s="34" t="s">
        <v>8361</v>
      </c>
      <c r="C1509" s="34" t="s">
        <v>4977</v>
      </c>
      <c r="D1509" s="34" t="s">
        <v>4978</v>
      </c>
      <c r="E1509" s="34" t="s">
        <v>4133</v>
      </c>
      <c r="F1509" s="34" t="s">
        <v>4158</v>
      </c>
    </row>
    <row r="1510" spans="1:6">
      <c r="A1510" s="106">
        <v>100210165</v>
      </c>
      <c r="B1510" s="34" t="s">
        <v>8362</v>
      </c>
      <c r="C1510" s="34" t="s">
        <v>8363</v>
      </c>
      <c r="D1510" s="34" t="s">
        <v>8364</v>
      </c>
      <c r="E1510" s="34" t="s">
        <v>4133</v>
      </c>
      <c r="F1510" s="34" t="s">
        <v>4133</v>
      </c>
    </row>
    <row r="1511" spans="1:6">
      <c r="A1511" s="106">
        <v>70514203</v>
      </c>
      <c r="B1511" s="34" t="s">
        <v>3655</v>
      </c>
      <c r="C1511" s="34" t="s">
        <v>8365</v>
      </c>
      <c r="D1511" s="34" t="s">
        <v>6183</v>
      </c>
      <c r="E1511" s="34" t="s">
        <v>4133</v>
      </c>
      <c r="F1511" s="34" t="s">
        <v>4186</v>
      </c>
    </row>
    <row r="1512" spans="1:6">
      <c r="A1512" s="106">
        <v>108709101</v>
      </c>
      <c r="B1512" s="34" t="s">
        <v>8366</v>
      </c>
      <c r="C1512" s="34" t="s">
        <v>8367</v>
      </c>
      <c r="D1512" s="34" t="s">
        <v>4433</v>
      </c>
      <c r="E1512" s="34" t="s">
        <v>4133</v>
      </c>
      <c r="F1512" s="34" t="s">
        <v>4133</v>
      </c>
    </row>
    <row r="1513" spans="1:6">
      <c r="A1513" s="106">
        <v>108709103</v>
      </c>
      <c r="B1513" s="34" t="s">
        <v>8368</v>
      </c>
      <c r="C1513" s="34" t="s">
        <v>8369</v>
      </c>
      <c r="D1513" s="34" t="s">
        <v>5624</v>
      </c>
      <c r="E1513" s="34" t="s">
        <v>8370</v>
      </c>
      <c r="F1513" s="34" t="s">
        <v>8371</v>
      </c>
    </row>
    <row r="1514" spans="1:6">
      <c r="A1514" s="106">
        <v>108709104</v>
      </c>
      <c r="B1514" s="34" t="s">
        <v>8372</v>
      </c>
      <c r="C1514" s="34" t="s">
        <v>8373</v>
      </c>
      <c r="D1514" s="34" t="s">
        <v>4220</v>
      </c>
      <c r="E1514" s="34" t="s">
        <v>7592</v>
      </c>
      <c r="F1514" s="34" t="s">
        <v>8374</v>
      </c>
    </row>
    <row r="1515" spans="1:6">
      <c r="A1515" s="106">
        <v>78603006</v>
      </c>
      <c r="B1515" s="34" t="s">
        <v>8375</v>
      </c>
      <c r="C1515" s="34" t="s">
        <v>5389</v>
      </c>
      <c r="D1515" s="34" t="s">
        <v>4788</v>
      </c>
      <c r="E1515" s="34" t="s">
        <v>5312</v>
      </c>
      <c r="F1515" s="34" t="s">
        <v>5313</v>
      </c>
    </row>
    <row r="1516" spans="1:6">
      <c r="A1516" s="106">
        <v>80220111</v>
      </c>
      <c r="B1516" s="34" t="s">
        <v>8376</v>
      </c>
      <c r="C1516" s="34" t="s">
        <v>8377</v>
      </c>
      <c r="D1516" s="34" t="s">
        <v>5681</v>
      </c>
      <c r="E1516" s="34" t="s">
        <v>4133</v>
      </c>
      <c r="F1516" s="34" t="s">
        <v>4158</v>
      </c>
    </row>
    <row r="1517" spans="1:6">
      <c r="A1517" s="106">
        <v>138503001</v>
      </c>
      <c r="B1517" s="34" t="s">
        <v>8378</v>
      </c>
      <c r="C1517" s="34" t="s">
        <v>8379</v>
      </c>
      <c r="D1517" s="34" t="s">
        <v>8201</v>
      </c>
      <c r="E1517" s="34" t="s">
        <v>4133</v>
      </c>
      <c r="F1517" s="34" t="s">
        <v>4158</v>
      </c>
    </row>
    <row r="1518" spans="1:6">
      <c r="A1518" s="106">
        <v>138503000</v>
      </c>
      <c r="B1518" s="34" t="s">
        <v>8380</v>
      </c>
      <c r="C1518" s="34" t="s">
        <v>8381</v>
      </c>
      <c r="D1518" s="34" t="s">
        <v>5033</v>
      </c>
      <c r="E1518" s="34" t="s">
        <v>8382</v>
      </c>
      <c r="F1518" s="34" t="s">
        <v>8383</v>
      </c>
    </row>
    <row r="1519" spans="1:6">
      <c r="A1519" s="106">
        <v>50201101</v>
      </c>
      <c r="B1519" s="34" t="s">
        <v>8384</v>
      </c>
      <c r="C1519" s="34" t="s">
        <v>8385</v>
      </c>
      <c r="D1519" s="34" t="s">
        <v>6545</v>
      </c>
      <c r="E1519" s="34" t="s">
        <v>8386</v>
      </c>
      <c r="F1519" s="34" t="s">
        <v>8387</v>
      </c>
    </row>
    <row r="1520" spans="1:6">
      <c r="A1520" s="106">
        <v>70248123</v>
      </c>
      <c r="B1520" s="34" t="s">
        <v>8388</v>
      </c>
      <c r="C1520" s="34" t="s">
        <v>8389</v>
      </c>
      <c r="D1520" s="34" t="s">
        <v>5010</v>
      </c>
      <c r="E1520" s="34" t="s">
        <v>4133</v>
      </c>
      <c r="F1520" s="34" t="s">
        <v>4133</v>
      </c>
    </row>
    <row r="1521" spans="1:6">
      <c r="A1521" s="106">
        <v>100208150</v>
      </c>
      <c r="B1521" s="34" t="s">
        <v>8388</v>
      </c>
      <c r="C1521" s="34" t="s">
        <v>8390</v>
      </c>
      <c r="D1521" s="34" t="s">
        <v>4171</v>
      </c>
      <c r="E1521" s="34" t="s">
        <v>8391</v>
      </c>
      <c r="F1521" s="34" t="s">
        <v>4158</v>
      </c>
    </row>
    <row r="1522" spans="1:6">
      <c r="A1522" s="106">
        <v>70403117</v>
      </c>
      <c r="B1522" s="34" t="s">
        <v>8392</v>
      </c>
      <c r="C1522" s="34" t="s">
        <v>8393</v>
      </c>
      <c r="D1522" s="34" t="s">
        <v>6975</v>
      </c>
      <c r="E1522" s="34" t="s">
        <v>4133</v>
      </c>
      <c r="F1522" s="34" t="s">
        <v>4133</v>
      </c>
    </row>
    <row r="1523" spans="1:6">
      <c r="A1523" s="106">
        <v>88750000</v>
      </c>
      <c r="B1523" s="34" t="s">
        <v>8394</v>
      </c>
      <c r="C1523" s="34" t="s">
        <v>8395</v>
      </c>
      <c r="D1523" s="34" t="s">
        <v>8021</v>
      </c>
      <c r="E1523" s="34" t="s">
        <v>8396</v>
      </c>
      <c r="F1523" s="34" t="s">
        <v>8397</v>
      </c>
    </row>
    <row r="1524" spans="1:6">
      <c r="A1524" s="106">
        <v>88750003</v>
      </c>
      <c r="B1524" s="34" t="s">
        <v>8398</v>
      </c>
      <c r="C1524" s="34" t="s">
        <v>8395</v>
      </c>
      <c r="D1524" s="34" t="s">
        <v>8021</v>
      </c>
      <c r="E1524" s="34" t="s">
        <v>8396</v>
      </c>
      <c r="F1524" s="34" t="s">
        <v>8397</v>
      </c>
    </row>
    <row r="1525" spans="1:6">
      <c r="A1525" s="106">
        <v>80201207</v>
      </c>
      <c r="B1525" s="34" t="s">
        <v>8399</v>
      </c>
      <c r="C1525" s="34" t="s">
        <v>8400</v>
      </c>
      <c r="D1525" s="34" t="s">
        <v>6300</v>
      </c>
      <c r="E1525" s="34" t="s">
        <v>8401</v>
      </c>
      <c r="F1525" s="34" t="s">
        <v>1411</v>
      </c>
    </row>
    <row r="1526" spans="1:6">
      <c r="A1526" s="106">
        <v>80201000</v>
      </c>
      <c r="B1526" s="34" t="s">
        <v>8402</v>
      </c>
      <c r="C1526" s="34" t="s">
        <v>8403</v>
      </c>
      <c r="D1526" s="34" t="s">
        <v>6300</v>
      </c>
      <c r="E1526" s="34" t="s">
        <v>8404</v>
      </c>
      <c r="F1526" s="34" t="s">
        <v>8405</v>
      </c>
    </row>
    <row r="1527" spans="1:6">
      <c r="A1527" s="106">
        <v>70211131</v>
      </c>
      <c r="B1527" s="34" t="s">
        <v>8406</v>
      </c>
      <c r="C1527" s="34" t="s">
        <v>8407</v>
      </c>
      <c r="D1527" s="34" t="s">
        <v>5024</v>
      </c>
      <c r="E1527" s="34" t="s">
        <v>8408</v>
      </c>
      <c r="F1527" s="34" t="s">
        <v>8409</v>
      </c>
    </row>
    <row r="1528" spans="1:6">
      <c r="A1528" s="106">
        <v>130222110</v>
      </c>
      <c r="B1528" s="34" t="s">
        <v>8410</v>
      </c>
      <c r="C1528" s="34" t="s">
        <v>8411</v>
      </c>
      <c r="D1528" s="34" t="s">
        <v>4279</v>
      </c>
      <c r="E1528" s="34" t="s">
        <v>8412</v>
      </c>
      <c r="F1528" s="34" t="s">
        <v>8413</v>
      </c>
    </row>
    <row r="1529" spans="1:6">
      <c r="A1529" s="106">
        <v>30208102</v>
      </c>
      <c r="B1529" s="34" t="s">
        <v>8414</v>
      </c>
      <c r="C1529" s="34" t="s">
        <v>8415</v>
      </c>
      <c r="D1529" s="34" t="s">
        <v>6475</v>
      </c>
      <c r="E1529" s="34" t="s">
        <v>4133</v>
      </c>
      <c r="F1529" s="34" t="s">
        <v>4133</v>
      </c>
    </row>
    <row r="1530" spans="1:6">
      <c r="A1530" s="106">
        <v>70406132</v>
      </c>
      <c r="B1530" s="34" t="s">
        <v>3737</v>
      </c>
      <c r="C1530" s="34" t="s">
        <v>8416</v>
      </c>
      <c r="D1530" s="34" t="s">
        <v>5811</v>
      </c>
      <c r="E1530" s="34" t="s">
        <v>8417</v>
      </c>
      <c r="F1530" s="34" t="s">
        <v>8418</v>
      </c>
    </row>
    <row r="1531" spans="1:6">
      <c r="A1531" s="106">
        <v>70269140</v>
      </c>
      <c r="B1531" s="34" t="s">
        <v>8419</v>
      </c>
      <c r="C1531" s="34" t="s">
        <v>5479</v>
      </c>
      <c r="D1531" s="34" t="s">
        <v>4136</v>
      </c>
      <c r="E1531" s="34" t="s">
        <v>8420</v>
      </c>
      <c r="F1531" s="34" t="s">
        <v>8421</v>
      </c>
    </row>
    <row r="1532" spans="1:6">
      <c r="A1532" s="106">
        <v>70414130</v>
      </c>
      <c r="B1532" s="34" t="s">
        <v>8422</v>
      </c>
      <c r="C1532" s="34" t="s">
        <v>8423</v>
      </c>
      <c r="D1532" s="34" t="s">
        <v>5451</v>
      </c>
      <c r="E1532" s="34" t="s">
        <v>4133</v>
      </c>
      <c r="F1532" s="34" t="s">
        <v>4133</v>
      </c>
    </row>
    <row r="1533" spans="1:6">
      <c r="A1533" s="106">
        <v>70425106</v>
      </c>
      <c r="B1533" s="34" t="s">
        <v>8424</v>
      </c>
      <c r="C1533" s="34" t="s">
        <v>8425</v>
      </c>
      <c r="D1533" s="34" t="s">
        <v>5280</v>
      </c>
      <c r="E1533" s="34" t="s">
        <v>8426</v>
      </c>
      <c r="F1533" s="34" t="s">
        <v>8427</v>
      </c>
    </row>
    <row r="1534" spans="1:6">
      <c r="A1534" s="106">
        <v>70297131</v>
      </c>
      <c r="B1534" s="34" t="s">
        <v>8428</v>
      </c>
      <c r="C1534" s="34" t="s">
        <v>8429</v>
      </c>
      <c r="D1534" s="34" t="s">
        <v>6075</v>
      </c>
      <c r="E1534" s="34" t="s">
        <v>4133</v>
      </c>
      <c r="F1534" s="34" t="s">
        <v>4133</v>
      </c>
    </row>
    <row r="1535" spans="1:6">
      <c r="A1535" s="106">
        <v>40240103</v>
      </c>
      <c r="B1535" s="34" t="s">
        <v>8430</v>
      </c>
      <c r="C1535" s="34" t="s">
        <v>8431</v>
      </c>
      <c r="D1535" s="34" t="s">
        <v>6575</v>
      </c>
      <c r="E1535" s="34" t="s">
        <v>4133</v>
      </c>
      <c r="F1535" s="34" t="s">
        <v>4133</v>
      </c>
    </row>
    <row r="1536" spans="1:6">
      <c r="A1536" s="106">
        <v>108227001</v>
      </c>
      <c r="B1536" s="34" t="s">
        <v>8432</v>
      </c>
      <c r="C1536" s="34" t="s">
        <v>8433</v>
      </c>
      <c r="D1536" s="34" t="s">
        <v>5375</v>
      </c>
      <c r="E1536" s="34" t="s">
        <v>4133</v>
      </c>
      <c r="F1536" s="34" t="s">
        <v>4158</v>
      </c>
    </row>
    <row r="1537" spans="1:6">
      <c r="A1537" s="106">
        <v>70204150</v>
      </c>
      <c r="B1537" s="34" t="s">
        <v>8434</v>
      </c>
      <c r="C1537" s="34" t="s">
        <v>8435</v>
      </c>
      <c r="D1537" s="34" t="s">
        <v>5435</v>
      </c>
      <c r="E1537" s="34" t="s">
        <v>4133</v>
      </c>
      <c r="F1537" s="34" t="s">
        <v>4133</v>
      </c>
    </row>
    <row r="1538" spans="1:6">
      <c r="A1538" s="106">
        <v>70444104</v>
      </c>
      <c r="B1538" s="34" t="s">
        <v>8436</v>
      </c>
      <c r="C1538" s="34" t="s">
        <v>8437</v>
      </c>
      <c r="D1538" s="34" t="s">
        <v>4306</v>
      </c>
      <c r="E1538" s="34" t="s">
        <v>8438</v>
      </c>
      <c r="F1538" s="34" t="s">
        <v>8439</v>
      </c>
    </row>
    <row r="1539" spans="1:6">
      <c r="A1539" s="106">
        <v>60203101</v>
      </c>
      <c r="B1539" s="34" t="s">
        <v>8440</v>
      </c>
      <c r="C1539" s="34" t="s">
        <v>5935</v>
      </c>
      <c r="D1539" s="34" t="s">
        <v>5936</v>
      </c>
      <c r="E1539" s="34" t="s">
        <v>5937</v>
      </c>
      <c r="F1539" s="34" t="s">
        <v>5938</v>
      </c>
    </row>
    <row r="1540" spans="1:6">
      <c r="A1540" s="106">
        <v>100201120</v>
      </c>
      <c r="B1540" s="34" t="s">
        <v>8441</v>
      </c>
      <c r="C1540" s="34" t="s">
        <v>8442</v>
      </c>
      <c r="D1540" s="34" t="s">
        <v>6375</v>
      </c>
      <c r="E1540" s="34" t="s">
        <v>4133</v>
      </c>
      <c r="F1540" s="34" t="s">
        <v>4133</v>
      </c>
    </row>
    <row r="1541" spans="1:6">
      <c r="A1541" s="106">
        <v>70459000</v>
      </c>
      <c r="B1541" s="34" t="s">
        <v>8443</v>
      </c>
      <c r="C1541" s="34" t="s">
        <v>8444</v>
      </c>
      <c r="D1541" s="34" t="s">
        <v>4348</v>
      </c>
      <c r="E1541" s="34" t="s">
        <v>8445</v>
      </c>
      <c r="F1541" s="34" t="s">
        <v>8446</v>
      </c>
    </row>
    <row r="1542" spans="1:6">
      <c r="A1542" s="106">
        <v>70459101</v>
      </c>
      <c r="B1542" s="34" t="s">
        <v>8447</v>
      </c>
      <c r="C1542" s="34" t="s">
        <v>8448</v>
      </c>
      <c r="D1542" s="34" t="s">
        <v>4348</v>
      </c>
      <c r="E1542" s="34" t="s">
        <v>8445</v>
      </c>
      <c r="F1542" s="34" t="s">
        <v>8446</v>
      </c>
    </row>
    <row r="1543" spans="1:6">
      <c r="A1543" s="106">
        <v>100210167</v>
      </c>
      <c r="B1543" s="34" t="s">
        <v>8449</v>
      </c>
      <c r="C1543" s="34" t="s">
        <v>8450</v>
      </c>
      <c r="D1543" s="34" t="s">
        <v>8364</v>
      </c>
      <c r="E1543" s="34" t="s">
        <v>4133</v>
      </c>
      <c r="F1543" s="34" t="s">
        <v>4133</v>
      </c>
    </row>
    <row r="1544" spans="1:6">
      <c r="A1544" s="106">
        <v>150227103</v>
      </c>
      <c r="B1544" s="34" t="s">
        <v>8451</v>
      </c>
      <c r="C1544" s="34" t="s">
        <v>5177</v>
      </c>
      <c r="D1544" s="34" t="s">
        <v>5178</v>
      </c>
      <c r="E1544" s="34" t="s">
        <v>4133</v>
      </c>
      <c r="F1544" s="34" t="s">
        <v>4133</v>
      </c>
    </row>
    <row r="1545" spans="1:6">
      <c r="A1545" s="106">
        <v>78968000</v>
      </c>
      <c r="B1545" s="34" t="s">
        <v>8452</v>
      </c>
      <c r="C1545" s="34" t="s">
        <v>8453</v>
      </c>
      <c r="D1545" s="34" t="s">
        <v>5101</v>
      </c>
      <c r="E1545" s="34" t="s">
        <v>8454</v>
      </c>
      <c r="F1545" s="34" t="s">
        <v>8455</v>
      </c>
    </row>
    <row r="1546" spans="1:6">
      <c r="A1546" s="106">
        <v>78101000</v>
      </c>
      <c r="B1546" s="34" t="s">
        <v>8456</v>
      </c>
      <c r="C1546" s="34" t="s">
        <v>8457</v>
      </c>
      <c r="D1546" s="34" t="s">
        <v>5101</v>
      </c>
      <c r="E1546" s="34" t="s">
        <v>8454</v>
      </c>
      <c r="F1546" s="34" t="s">
        <v>8455</v>
      </c>
    </row>
    <row r="1547" spans="1:6">
      <c r="A1547" s="106">
        <v>78968102</v>
      </c>
      <c r="B1547" s="34" t="s">
        <v>8458</v>
      </c>
      <c r="C1547" s="34" t="s">
        <v>8459</v>
      </c>
      <c r="D1547" s="34" t="s">
        <v>5356</v>
      </c>
      <c r="E1547" s="34" t="s">
        <v>8460</v>
      </c>
      <c r="F1547" s="34" t="s">
        <v>8461</v>
      </c>
    </row>
    <row r="1548" spans="1:6">
      <c r="A1548" s="106">
        <v>78968103</v>
      </c>
      <c r="B1548" s="34" t="s">
        <v>8462</v>
      </c>
      <c r="C1548" s="34" t="s">
        <v>8463</v>
      </c>
      <c r="D1548" s="34" t="s">
        <v>5356</v>
      </c>
      <c r="E1548" s="34" t="s">
        <v>8464</v>
      </c>
      <c r="F1548" s="34" t="s">
        <v>8465</v>
      </c>
    </row>
    <row r="1549" spans="1:6">
      <c r="A1549" s="106">
        <v>78968104</v>
      </c>
      <c r="B1549" s="34" t="s">
        <v>8466</v>
      </c>
      <c r="C1549" s="34" t="s">
        <v>8467</v>
      </c>
      <c r="D1549" s="34" t="s">
        <v>5356</v>
      </c>
      <c r="E1549" s="34" t="s">
        <v>8454</v>
      </c>
      <c r="F1549" s="34" t="s">
        <v>8455</v>
      </c>
    </row>
    <row r="1550" spans="1:6">
      <c r="A1550" s="106">
        <v>78968201</v>
      </c>
      <c r="B1550" s="34" t="s">
        <v>8468</v>
      </c>
      <c r="C1550" s="34" t="s">
        <v>8469</v>
      </c>
      <c r="D1550" s="34" t="s">
        <v>5356</v>
      </c>
      <c r="E1550" s="34" t="s">
        <v>8470</v>
      </c>
      <c r="F1550" s="34" t="s">
        <v>8455</v>
      </c>
    </row>
    <row r="1551" spans="1:6">
      <c r="A1551" s="106">
        <v>78968101</v>
      </c>
      <c r="B1551" s="34" t="s">
        <v>8471</v>
      </c>
      <c r="C1551" s="34" t="s">
        <v>8472</v>
      </c>
      <c r="D1551" s="34" t="s">
        <v>5101</v>
      </c>
      <c r="E1551" s="34" t="s">
        <v>8473</v>
      </c>
      <c r="F1551" s="34" t="s">
        <v>8455</v>
      </c>
    </row>
    <row r="1552" spans="1:6">
      <c r="A1552" s="106">
        <v>118708000</v>
      </c>
      <c r="B1552" s="34" t="s">
        <v>8474</v>
      </c>
      <c r="C1552" s="34" t="s">
        <v>8475</v>
      </c>
      <c r="D1552" s="34" t="s">
        <v>5356</v>
      </c>
      <c r="E1552" s="34" t="s">
        <v>8454</v>
      </c>
      <c r="F1552" s="34" t="s">
        <v>8461</v>
      </c>
    </row>
    <row r="1553" spans="1:6">
      <c r="A1553" s="106">
        <v>118708001</v>
      </c>
      <c r="B1553" s="34" t="s">
        <v>8474</v>
      </c>
      <c r="C1553" s="34" t="s">
        <v>8463</v>
      </c>
      <c r="D1553" s="34" t="s">
        <v>5356</v>
      </c>
      <c r="E1553" s="34" t="s">
        <v>4133</v>
      </c>
      <c r="F1553" s="34" t="s">
        <v>4158</v>
      </c>
    </row>
    <row r="1554" spans="1:6">
      <c r="A1554" s="106">
        <v>78101001</v>
      </c>
      <c r="B1554" s="34" t="s">
        <v>8476</v>
      </c>
      <c r="C1554" s="34" t="s">
        <v>8457</v>
      </c>
      <c r="D1554" s="34" t="s">
        <v>5356</v>
      </c>
      <c r="E1554" s="34" t="s">
        <v>8460</v>
      </c>
      <c r="F1554" s="34" t="s">
        <v>8461</v>
      </c>
    </row>
    <row r="1555" spans="1:6">
      <c r="A1555" s="106">
        <v>78101002</v>
      </c>
      <c r="B1555" s="34" t="s">
        <v>8477</v>
      </c>
      <c r="C1555" s="34" t="s">
        <v>8453</v>
      </c>
      <c r="D1555" s="34" t="s">
        <v>5356</v>
      </c>
      <c r="E1555" s="34" t="s">
        <v>8478</v>
      </c>
      <c r="F1555" s="34" t="s">
        <v>8461</v>
      </c>
    </row>
    <row r="1556" spans="1:6">
      <c r="A1556" s="106">
        <v>78557001</v>
      </c>
      <c r="B1556" s="34" t="s">
        <v>8479</v>
      </c>
      <c r="C1556" s="34" t="s">
        <v>8480</v>
      </c>
      <c r="D1556" s="34" t="s">
        <v>6484</v>
      </c>
      <c r="E1556" s="34" t="s">
        <v>8481</v>
      </c>
      <c r="F1556" s="34" t="s">
        <v>8455</v>
      </c>
    </row>
    <row r="1557" spans="1:6">
      <c r="A1557" s="106">
        <v>98749002</v>
      </c>
      <c r="B1557" s="34" t="s">
        <v>8482</v>
      </c>
      <c r="C1557" s="34" t="s">
        <v>8483</v>
      </c>
      <c r="D1557" s="34" t="s">
        <v>4240</v>
      </c>
      <c r="E1557" s="34" t="s">
        <v>4133</v>
      </c>
      <c r="F1557" s="34" t="s">
        <v>4133</v>
      </c>
    </row>
    <row r="1558" spans="1:6">
      <c r="A1558" s="106">
        <v>78565001</v>
      </c>
      <c r="B1558" s="34" t="s">
        <v>8484</v>
      </c>
      <c r="C1558" s="34" t="s">
        <v>8485</v>
      </c>
      <c r="D1558" s="34" t="s">
        <v>5101</v>
      </c>
      <c r="E1558" s="34" t="s">
        <v>5409</v>
      </c>
      <c r="F1558" s="34" t="s">
        <v>5410</v>
      </c>
    </row>
    <row r="1559" spans="1:6">
      <c r="A1559" s="106">
        <v>78564001</v>
      </c>
      <c r="B1559" s="34" t="s">
        <v>8486</v>
      </c>
      <c r="C1559" s="34" t="s">
        <v>8487</v>
      </c>
      <c r="D1559" s="34" t="s">
        <v>5101</v>
      </c>
      <c r="E1559" s="34" t="s">
        <v>5409</v>
      </c>
      <c r="F1559" s="34" t="s">
        <v>5410</v>
      </c>
    </row>
    <row r="1560" spans="1:6">
      <c r="A1560" s="106">
        <v>78564002</v>
      </c>
      <c r="B1560" s="34" t="s">
        <v>8488</v>
      </c>
      <c r="C1560" s="34" t="s">
        <v>8489</v>
      </c>
      <c r="D1560" s="34" t="s">
        <v>5101</v>
      </c>
      <c r="E1560" s="34" t="s">
        <v>5409</v>
      </c>
      <c r="F1560" s="34" t="s">
        <v>4158</v>
      </c>
    </row>
    <row r="1561" spans="1:6">
      <c r="A1561" s="106">
        <v>78776002</v>
      </c>
      <c r="B1561" s="34" t="s">
        <v>8490</v>
      </c>
      <c r="C1561" s="34" t="s">
        <v>8491</v>
      </c>
      <c r="D1561" s="34" t="s">
        <v>4696</v>
      </c>
      <c r="E1561" s="34" t="s">
        <v>8492</v>
      </c>
      <c r="F1561" s="34" t="s">
        <v>8493</v>
      </c>
    </row>
    <row r="1562" spans="1:6">
      <c r="A1562" s="106">
        <v>40240105</v>
      </c>
      <c r="B1562" s="34" t="s">
        <v>8494</v>
      </c>
      <c r="C1562" s="34" t="s">
        <v>8495</v>
      </c>
      <c r="D1562" s="34" t="s">
        <v>6575</v>
      </c>
      <c r="E1562" s="34" t="s">
        <v>4133</v>
      </c>
      <c r="F1562" s="34" t="s">
        <v>4158</v>
      </c>
    </row>
    <row r="1563" spans="1:6">
      <c r="A1563" s="106">
        <v>80220203</v>
      </c>
      <c r="B1563" s="34" t="s">
        <v>8496</v>
      </c>
      <c r="C1563" s="34" t="s">
        <v>8497</v>
      </c>
      <c r="D1563" s="34" t="s">
        <v>5681</v>
      </c>
      <c r="E1563" s="34" t="s">
        <v>8252</v>
      </c>
      <c r="F1563" s="34" t="s">
        <v>4158</v>
      </c>
    </row>
    <row r="1564" spans="1:6">
      <c r="A1564" s="106">
        <v>78507000</v>
      </c>
      <c r="B1564" s="34" t="s">
        <v>8498</v>
      </c>
      <c r="C1564" s="34" t="s">
        <v>6689</v>
      </c>
      <c r="D1564" s="34" t="s">
        <v>5435</v>
      </c>
      <c r="E1564" s="34" t="s">
        <v>6690</v>
      </c>
      <c r="F1564" s="34" t="s">
        <v>8499</v>
      </c>
    </row>
    <row r="1565" spans="1:6">
      <c r="A1565" s="106">
        <v>78685101</v>
      </c>
      <c r="B1565" s="34" t="s">
        <v>8500</v>
      </c>
      <c r="C1565" s="34" t="s">
        <v>8501</v>
      </c>
      <c r="D1565" s="34" t="s">
        <v>5435</v>
      </c>
      <c r="E1565" s="34" t="s">
        <v>8502</v>
      </c>
      <c r="F1565" s="34" t="s">
        <v>8499</v>
      </c>
    </row>
    <row r="1566" spans="1:6">
      <c r="A1566" s="106">
        <v>78685000</v>
      </c>
      <c r="B1566" s="34" t="s">
        <v>8503</v>
      </c>
      <c r="C1566" s="34" t="s">
        <v>8504</v>
      </c>
      <c r="D1566" s="34" t="s">
        <v>5435</v>
      </c>
      <c r="E1566" s="34" t="s">
        <v>6690</v>
      </c>
      <c r="F1566" s="34" t="s">
        <v>8499</v>
      </c>
    </row>
    <row r="1567" spans="1:6">
      <c r="A1567" s="106">
        <v>118715000</v>
      </c>
      <c r="B1567" s="34" t="s">
        <v>8505</v>
      </c>
      <c r="C1567" s="34" t="s">
        <v>8506</v>
      </c>
      <c r="D1567" s="34" t="s">
        <v>4375</v>
      </c>
      <c r="E1567" s="34" t="s">
        <v>4133</v>
      </c>
      <c r="F1567" s="34" t="s">
        <v>4158</v>
      </c>
    </row>
    <row r="1568" spans="1:6">
      <c r="A1568" s="106">
        <v>78229001</v>
      </c>
      <c r="B1568" s="34" t="s">
        <v>8507</v>
      </c>
      <c r="C1568" s="34" t="s">
        <v>8508</v>
      </c>
      <c r="D1568" s="34" t="s">
        <v>4375</v>
      </c>
      <c r="E1568" s="34" t="s">
        <v>8509</v>
      </c>
      <c r="F1568" s="34" t="s">
        <v>8510</v>
      </c>
    </row>
    <row r="1569" spans="1:6">
      <c r="A1569" s="106">
        <v>78215000</v>
      </c>
      <c r="B1569" s="34" t="s">
        <v>8511</v>
      </c>
      <c r="C1569" s="34" t="s">
        <v>8512</v>
      </c>
      <c r="D1569" s="34" t="s">
        <v>4348</v>
      </c>
      <c r="E1569" s="34" t="s">
        <v>8513</v>
      </c>
      <c r="F1569" s="34" t="s">
        <v>8514</v>
      </c>
    </row>
    <row r="1570" spans="1:6">
      <c r="A1570" s="106">
        <v>78215001</v>
      </c>
      <c r="B1570" s="34" t="s">
        <v>8511</v>
      </c>
      <c r="C1570" s="34" t="s">
        <v>8515</v>
      </c>
      <c r="D1570" s="34" t="s">
        <v>4375</v>
      </c>
      <c r="E1570" s="34" t="s">
        <v>4133</v>
      </c>
      <c r="F1570" s="34" t="s">
        <v>4158</v>
      </c>
    </row>
    <row r="1571" spans="1:6">
      <c r="A1571" s="106">
        <v>78518000</v>
      </c>
      <c r="B1571" s="34" t="s">
        <v>8516</v>
      </c>
      <c r="C1571" s="34" t="s">
        <v>8517</v>
      </c>
      <c r="D1571" s="34" t="s">
        <v>4375</v>
      </c>
      <c r="E1571" s="34" t="s">
        <v>4133</v>
      </c>
      <c r="F1571" s="34" t="s">
        <v>4158</v>
      </c>
    </row>
    <row r="1572" spans="1:6">
      <c r="A1572" s="106">
        <v>78245000</v>
      </c>
      <c r="B1572" s="34" t="s">
        <v>8518</v>
      </c>
      <c r="C1572" s="34" t="s">
        <v>8519</v>
      </c>
      <c r="D1572" s="34" t="s">
        <v>4375</v>
      </c>
      <c r="E1572" s="34" t="s">
        <v>8509</v>
      </c>
      <c r="F1572" s="34" t="s">
        <v>8514</v>
      </c>
    </row>
    <row r="1573" spans="1:6">
      <c r="A1573" s="106">
        <v>118712000</v>
      </c>
      <c r="B1573" s="34" t="s">
        <v>8520</v>
      </c>
      <c r="C1573" s="34" t="s">
        <v>8517</v>
      </c>
      <c r="D1573" s="34" t="s">
        <v>4375</v>
      </c>
      <c r="E1573" s="34" t="s">
        <v>4133</v>
      </c>
      <c r="F1573" s="34" t="s">
        <v>4158</v>
      </c>
    </row>
    <row r="1574" spans="1:6">
      <c r="A1574" s="106">
        <v>118712001</v>
      </c>
      <c r="B1574" s="34" t="s">
        <v>8520</v>
      </c>
      <c r="C1574" s="34" t="s">
        <v>8515</v>
      </c>
      <c r="D1574" s="34" t="s">
        <v>4375</v>
      </c>
      <c r="E1574" s="34" t="s">
        <v>4133</v>
      </c>
      <c r="F1574" s="34" t="s">
        <v>4158</v>
      </c>
    </row>
    <row r="1575" spans="1:6">
      <c r="A1575" s="106">
        <v>78245001</v>
      </c>
      <c r="B1575" s="34" t="s">
        <v>8521</v>
      </c>
      <c r="C1575" s="34" t="s">
        <v>8522</v>
      </c>
      <c r="D1575" s="34" t="s">
        <v>4865</v>
      </c>
      <c r="E1575" s="34" t="s">
        <v>4133</v>
      </c>
      <c r="F1575" s="34" t="s">
        <v>4158</v>
      </c>
    </row>
    <row r="1576" spans="1:6">
      <c r="A1576" s="106">
        <v>118711001</v>
      </c>
      <c r="B1576" s="34" t="s">
        <v>8523</v>
      </c>
      <c r="C1576" s="34" t="s">
        <v>8524</v>
      </c>
      <c r="D1576" s="34" t="s">
        <v>4375</v>
      </c>
      <c r="E1576" s="34" t="s">
        <v>8525</v>
      </c>
      <c r="F1576" s="34" t="s">
        <v>4158</v>
      </c>
    </row>
    <row r="1577" spans="1:6">
      <c r="A1577" s="106">
        <v>78229000</v>
      </c>
      <c r="B1577" s="34" t="s">
        <v>8526</v>
      </c>
      <c r="C1577" s="34" t="s">
        <v>8508</v>
      </c>
      <c r="D1577" s="34" t="s">
        <v>4375</v>
      </c>
      <c r="E1577" s="34" t="s">
        <v>8509</v>
      </c>
      <c r="F1577" s="34" t="s">
        <v>8510</v>
      </c>
    </row>
    <row r="1578" spans="1:6">
      <c r="A1578" s="106">
        <v>78408000</v>
      </c>
      <c r="B1578" s="34" t="s">
        <v>8527</v>
      </c>
      <c r="C1578" s="34" t="s">
        <v>8528</v>
      </c>
      <c r="D1578" s="34" t="s">
        <v>4375</v>
      </c>
      <c r="E1578" s="34" t="s">
        <v>4133</v>
      </c>
      <c r="F1578" s="34" t="s">
        <v>4158</v>
      </c>
    </row>
    <row r="1579" spans="1:6">
      <c r="A1579" s="106">
        <v>78518101</v>
      </c>
      <c r="B1579" s="34" t="s">
        <v>8529</v>
      </c>
      <c r="C1579" s="34" t="s">
        <v>8515</v>
      </c>
      <c r="D1579" s="34" t="s">
        <v>4375</v>
      </c>
      <c r="E1579" s="34" t="s">
        <v>4133</v>
      </c>
      <c r="F1579" s="34" t="s">
        <v>4158</v>
      </c>
    </row>
    <row r="1580" spans="1:6">
      <c r="A1580" s="106">
        <v>118713000</v>
      </c>
      <c r="B1580" s="34" t="s">
        <v>8530</v>
      </c>
      <c r="C1580" s="34" t="s">
        <v>8531</v>
      </c>
      <c r="D1580" s="34" t="s">
        <v>4375</v>
      </c>
      <c r="E1580" s="34" t="s">
        <v>4133</v>
      </c>
      <c r="F1580" s="34" t="s">
        <v>4158</v>
      </c>
    </row>
    <row r="1581" spans="1:6">
      <c r="A1581" s="106">
        <v>118713001</v>
      </c>
      <c r="B1581" s="34" t="s">
        <v>8530</v>
      </c>
      <c r="C1581" s="34" t="s">
        <v>8515</v>
      </c>
      <c r="D1581" s="34" t="s">
        <v>4375</v>
      </c>
      <c r="E1581" s="34" t="s">
        <v>4133</v>
      </c>
      <c r="F1581" s="34" t="s">
        <v>4158</v>
      </c>
    </row>
    <row r="1582" spans="1:6">
      <c r="A1582" s="106">
        <v>78407000</v>
      </c>
      <c r="B1582" s="34" t="s">
        <v>8532</v>
      </c>
      <c r="C1582" s="34" t="s">
        <v>8528</v>
      </c>
      <c r="D1582" s="34" t="s">
        <v>4375</v>
      </c>
      <c r="E1582" s="34" t="s">
        <v>4133</v>
      </c>
      <c r="F1582" s="34" t="s">
        <v>4158</v>
      </c>
    </row>
    <row r="1583" spans="1:6">
      <c r="A1583" s="106">
        <v>118715001</v>
      </c>
      <c r="B1583" s="34" t="s">
        <v>8533</v>
      </c>
      <c r="C1583" s="34" t="s">
        <v>8515</v>
      </c>
      <c r="D1583" s="34" t="s">
        <v>4375</v>
      </c>
      <c r="E1583" s="34" t="s">
        <v>4133</v>
      </c>
      <c r="F1583" s="34" t="s">
        <v>4158</v>
      </c>
    </row>
    <row r="1584" spans="1:6">
      <c r="A1584" s="106">
        <v>78274000</v>
      </c>
      <c r="B1584" s="34" t="s">
        <v>8534</v>
      </c>
      <c r="C1584" s="34" t="s">
        <v>8535</v>
      </c>
      <c r="D1584" s="34" t="s">
        <v>4375</v>
      </c>
      <c r="E1584" s="34" t="s">
        <v>4133</v>
      </c>
      <c r="F1584" s="34" t="s">
        <v>4158</v>
      </c>
    </row>
    <row r="1585" spans="1:6">
      <c r="A1585" s="106">
        <v>78274001</v>
      </c>
      <c r="B1585" s="34" t="s">
        <v>8534</v>
      </c>
      <c r="C1585" s="34" t="s">
        <v>8536</v>
      </c>
      <c r="D1585" s="34" t="s">
        <v>4830</v>
      </c>
      <c r="E1585" s="34" t="s">
        <v>8537</v>
      </c>
      <c r="F1585" s="34" t="s">
        <v>8538</v>
      </c>
    </row>
    <row r="1586" spans="1:6">
      <c r="A1586" s="106">
        <v>70297138</v>
      </c>
      <c r="B1586" s="34" t="s">
        <v>8539</v>
      </c>
      <c r="C1586" s="34" t="s">
        <v>8540</v>
      </c>
      <c r="D1586" s="34" t="s">
        <v>4788</v>
      </c>
      <c r="E1586" s="34" t="s">
        <v>4133</v>
      </c>
      <c r="F1586" s="34" t="s">
        <v>4133</v>
      </c>
    </row>
    <row r="1587" spans="1:6">
      <c r="A1587" s="106">
        <v>70204110</v>
      </c>
      <c r="B1587" s="34" t="s">
        <v>8541</v>
      </c>
      <c r="C1587" s="34" t="s">
        <v>8542</v>
      </c>
      <c r="D1587" s="34" t="s">
        <v>4240</v>
      </c>
      <c r="E1587" s="34" t="s">
        <v>4133</v>
      </c>
      <c r="F1587" s="34" t="s">
        <v>4133</v>
      </c>
    </row>
    <row r="1588" spans="1:6">
      <c r="A1588" s="106">
        <v>70405115</v>
      </c>
      <c r="B1588" s="34" t="s">
        <v>8543</v>
      </c>
      <c r="C1588" s="34" t="s">
        <v>8544</v>
      </c>
      <c r="D1588" s="34" t="s">
        <v>4333</v>
      </c>
      <c r="E1588" s="34" t="s">
        <v>4133</v>
      </c>
      <c r="F1588" s="34" t="s">
        <v>4133</v>
      </c>
    </row>
    <row r="1589" spans="1:6">
      <c r="A1589" s="106">
        <v>108738001</v>
      </c>
      <c r="B1589" s="34" t="s">
        <v>8545</v>
      </c>
      <c r="C1589" s="34" t="s">
        <v>8546</v>
      </c>
      <c r="D1589" s="34" t="s">
        <v>6204</v>
      </c>
      <c r="E1589" s="34" t="s">
        <v>8547</v>
      </c>
      <c r="F1589" s="34" t="s">
        <v>8548</v>
      </c>
    </row>
    <row r="1590" spans="1:6">
      <c r="A1590" s="106">
        <v>108738000</v>
      </c>
      <c r="B1590" s="34" t="s">
        <v>8549</v>
      </c>
      <c r="C1590" s="34" t="s">
        <v>8550</v>
      </c>
      <c r="D1590" s="34" t="s">
        <v>6204</v>
      </c>
      <c r="E1590" s="34" t="s">
        <v>8547</v>
      </c>
      <c r="F1590" s="34" t="s">
        <v>4158</v>
      </c>
    </row>
    <row r="1591" spans="1:6">
      <c r="A1591" s="106">
        <v>78982000</v>
      </c>
      <c r="B1591" s="34" t="s">
        <v>8551</v>
      </c>
      <c r="C1591" s="34" t="s">
        <v>8140</v>
      </c>
      <c r="D1591" s="34" t="s">
        <v>4499</v>
      </c>
      <c r="E1591" s="34" t="s">
        <v>1874</v>
      </c>
      <c r="F1591" s="34" t="s">
        <v>4500</v>
      </c>
    </row>
    <row r="1592" spans="1:6">
      <c r="A1592" s="106">
        <v>40241001</v>
      </c>
      <c r="B1592" s="34" t="s">
        <v>8552</v>
      </c>
      <c r="C1592" s="34" t="s">
        <v>8553</v>
      </c>
      <c r="D1592" s="34" t="s">
        <v>7552</v>
      </c>
      <c r="E1592" s="34" t="s">
        <v>1149</v>
      </c>
      <c r="F1592" s="34" t="s">
        <v>1152</v>
      </c>
    </row>
    <row r="1593" spans="1:6">
      <c r="A1593" s="106">
        <v>40241003</v>
      </c>
      <c r="B1593" s="34" t="s">
        <v>8554</v>
      </c>
      <c r="C1593" s="34" t="s">
        <v>7551</v>
      </c>
      <c r="D1593" s="34" t="s">
        <v>7552</v>
      </c>
      <c r="E1593" s="34" t="s">
        <v>4133</v>
      </c>
      <c r="F1593" s="34" t="s">
        <v>4133</v>
      </c>
    </row>
    <row r="1594" spans="1:6">
      <c r="A1594" s="106">
        <v>30201120</v>
      </c>
      <c r="B1594" s="34" t="s">
        <v>8555</v>
      </c>
      <c r="C1594" s="34" t="s">
        <v>8556</v>
      </c>
      <c r="D1594" s="34" t="s">
        <v>5968</v>
      </c>
      <c r="E1594" s="34" t="s">
        <v>4133</v>
      </c>
      <c r="F1594" s="34" t="s">
        <v>4158</v>
      </c>
    </row>
    <row r="1595" spans="1:6">
      <c r="A1595" s="106">
        <v>78571001</v>
      </c>
      <c r="B1595" s="34" t="s">
        <v>8557</v>
      </c>
      <c r="C1595" s="34" t="s">
        <v>8558</v>
      </c>
      <c r="D1595" s="34" t="s">
        <v>4834</v>
      </c>
      <c r="E1595" s="34" t="s">
        <v>8559</v>
      </c>
      <c r="F1595" s="34" t="s">
        <v>8560</v>
      </c>
    </row>
    <row r="1596" spans="1:6">
      <c r="A1596" s="106">
        <v>70425000</v>
      </c>
      <c r="B1596" s="34" t="s">
        <v>8561</v>
      </c>
      <c r="C1596" s="34" t="s">
        <v>8562</v>
      </c>
      <c r="D1596" s="34" t="s">
        <v>4952</v>
      </c>
      <c r="E1596" s="34" t="s">
        <v>8563</v>
      </c>
      <c r="F1596" s="34" t="s">
        <v>8564</v>
      </c>
    </row>
    <row r="1597" spans="1:6">
      <c r="A1597" s="106">
        <v>70425700</v>
      </c>
      <c r="B1597" s="34" t="s">
        <v>8565</v>
      </c>
      <c r="C1597" s="34" t="s">
        <v>8566</v>
      </c>
      <c r="D1597" s="34" t="s">
        <v>4952</v>
      </c>
      <c r="E1597" s="34" t="s">
        <v>8563</v>
      </c>
      <c r="F1597" s="34" t="s">
        <v>8564</v>
      </c>
    </row>
    <row r="1598" spans="1:6">
      <c r="A1598" s="106">
        <v>70269143</v>
      </c>
      <c r="B1598" s="34" t="s">
        <v>8567</v>
      </c>
      <c r="C1598" s="34" t="s">
        <v>8568</v>
      </c>
      <c r="D1598" s="34" t="s">
        <v>5044</v>
      </c>
      <c r="E1598" s="34" t="s">
        <v>8569</v>
      </c>
      <c r="F1598" s="34" t="s">
        <v>8570</v>
      </c>
    </row>
    <row r="1599" spans="1:6">
      <c r="A1599" s="106">
        <v>70425101</v>
      </c>
      <c r="B1599" s="34" t="s">
        <v>8567</v>
      </c>
      <c r="C1599" s="34" t="s">
        <v>8571</v>
      </c>
      <c r="D1599" s="34" t="s">
        <v>4952</v>
      </c>
      <c r="E1599" s="34" t="s">
        <v>8572</v>
      </c>
      <c r="F1599" s="34" t="s">
        <v>8573</v>
      </c>
    </row>
    <row r="1600" spans="1:6">
      <c r="A1600" s="106">
        <v>100212116</v>
      </c>
      <c r="B1600" s="34" t="s">
        <v>8567</v>
      </c>
      <c r="C1600" s="34" t="s">
        <v>8574</v>
      </c>
      <c r="D1600" s="34" t="s">
        <v>8575</v>
      </c>
      <c r="E1600" s="34" t="s">
        <v>4133</v>
      </c>
      <c r="F1600" s="34" t="s">
        <v>4133</v>
      </c>
    </row>
    <row r="1601" spans="1:6">
      <c r="A1601" s="106">
        <v>48750000</v>
      </c>
      <c r="B1601" s="34" t="s">
        <v>3663</v>
      </c>
      <c r="C1601" s="34" t="s">
        <v>8576</v>
      </c>
      <c r="D1601" s="34" t="s">
        <v>7268</v>
      </c>
      <c r="E1601" s="34" t="s">
        <v>8577</v>
      </c>
      <c r="F1601" s="34" t="s">
        <v>8578</v>
      </c>
    </row>
    <row r="1602" spans="1:6">
      <c r="A1602" s="106">
        <v>48750201</v>
      </c>
      <c r="B1602" s="34" t="s">
        <v>3663</v>
      </c>
      <c r="C1602" s="34" t="s">
        <v>8579</v>
      </c>
      <c r="D1602" s="34" t="s">
        <v>6096</v>
      </c>
      <c r="E1602" s="34" t="s">
        <v>8577</v>
      </c>
      <c r="F1602" s="34" t="s">
        <v>8578</v>
      </c>
    </row>
    <row r="1603" spans="1:6">
      <c r="A1603" s="106">
        <v>70211267</v>
      </c>
      <c r="B1603" s="34" t="s">
        <v>3663</v>
      </c>
      <c r="C1603" s="34" t="s">
        <v>8580</v>
      </c>
      <c r="D1603" s="34" t="s">
        <v>5024</v>
      </c>
      <c r="E1603" s="34" t="s">
        <v>8581</v>
      </c>
      <c r="F1603" s="34" t="s">
        <v>8582</v>
      </c>
    </row>
    <row r="1604" spans="1:6">
      <c r="A1604" s="106">
        <v>78784000</v>
      </c>
      <c r="B1604" s="34" t="s">
        <v>8583</v>
      </c>
      <c r="C1604" s="34" t="s">
        <v>4727</v>
      </c>
      <c r="D1604" s="34" t="s">
        <v>4433</v>
      </c>
      <c r="E1604" s="34" t="s">
        <v>7592</v>
      </c>
      <c r="F1604" s="34" t="s">
        <v>7593</v>
      </c>
    </row>
    <row r="1605" spans="1:6">
      <c r="A1605" s="106">
        <v>78784101</v>
      </c>
      <c r="B1605" s="34" t="s">
        <v>8583</v>
      </c>
      <c r="C1605" s="34" t="s">
        <v>8584</v>
      </c>
      <c r="D1605" s="34" t="s">
        <v>4563</v>
      </c>
      <c r="E1605" s="34" t="s">
        <v>8585</v>
      </c>
      <c r="F1605" s="34" t="s">
        <v>8586</v>
      </c>
    </row>
    <row r="1606" spans="1:6">
      <c r="A1606" s="106">
        <v>78784104</v>
      </c>
      <c r="B1606" s="34" t="s">
        <v>8587</v>
      </c>
      <c r="C1606" s="34" t="s">
        <v>8588</v>
      </c>
      <c r="D1606" s="34" t="s">
        <v>4433</v>
      </c>
      <c r="E1606" s="34" t="s">
        <v>8589</v>
      </c>
      <c r="F1606" s="34" t="s">
        <v>8590</v>
      </c>
    </row>
    <row r="1607" spans="1:6">
      <c r="A1607" s="106">
        <v>130222134</v>
      </c>
      <c r="B1607" s="34" t="s">
        <v>8591</v>
      </c>
      <c r="C1607" s="34" t="s">
        <v>8592</v>
      </c>
      <c r="D1607" s="34" t="s">
        <v>4279</v>
      </c>
      <c r="E1607" s="34" t="s">
        <v>8593</v>
      </c>
      <c r="F1607" s="34" t="s">
        <v>8594</v>
      </c>
    </row>
    <row r="1608" spans="1:6">
      <c r="A1608" s="106">
        <v>78980201</v>
      </c>
      <c r="B1608" s="34" t="s">
        <v>8595</v>
      </c>
      <c r="C1608" s="34" t="s">
        <v>8596</v>
      </c>
      <c r="D1608" s="34" t="s">
        <v>4147</v>
      </c>
      <c r="E1608" s="34" t="s">
        <v>4133</v>
      </c>
      <c r="F1608" s="34" t="s">
        <v>4158</v>
      </c>
    </row>
    <row r="1609" spans="1:6">
      <c r="A1609" s="106">
        <v>78980000</v>
      </c>
      <c r="B1609" s="34" t="s">
        <v>8597</v>
      </c>
      <c r="C1609" s="34" t="s">
        <v>8598</v>
      </c>
      <c r="D1609" s="34" t="s">
        <v>4147</v>
      </c>
      <c r="E1609" s="34" t="s">
        <v>8599</v>
      </c>
      <c r="F1609" s="34" t="s">
        <v>8600</v>
      </c>
    </row>
    <row r="1610" spans="1:6">
      <c r="A1610" s="106">
        <v>108708001</v>
      </c>
      <c r="B1610" s="34" t="s">
        <v>8601</v>
      </c>
      <c r="C1610" s="34" t="s">
        <v>8602</v>
      </c>
      <c r="D1610" s="34" t="s">
        <v>4926</v>
      </c>
      <c r="E1610" s="34" t="s">
        <v>8018</v>
      </c>
      <c r="F1610" s="34" t="s">
        <v>4186</v>
      </c>
    </row>
    <row r="1611" spans="1:6">
      <c r="A1611" s="106">
        <v>108708000</v>
      </c>
      <c r="B1611" s="34" t="s">
        <v>8603</v>
      </c>
      <c r="C1611" s="34" t="s">
        <v>8604</v>
      </c>
      <c r="D1611" s="34" t="s">
        <v>4926</v>
      </c>
      <c r="E1611" s="34" t="s">
        <v>8018</v>
      </c>
      <c r="F1611" s="34" t="s">
        <v>4186</v>
      </c>
    </row>
    <row r="1612" spans="1:6">
      <c r="A1612" s="106">
        <v>108908000</v>
      </c>
      <c r="B1612" s="34" t="s">
        <v>8603</v>
      </c>
      <c r="C1612" s="34" t="s">
        <v>8605</v>
      </c>
      <c r="D1612" s="34" t="s">
        <v>4926</v>
      </c>
      <c r="E1612" s="34" t="s">
        <v>8018</v>
      </c>
      <c r="F1612" s="34" t="s">
        <v>8018</v>
      </c>
    </row>
    <row r="1613" spans="1:6">
      <c r="A1613" s="106">
        <v>70204111</v>
      </c>
      <c r="B1613" s="34" t="s">
        <v>8606</v>
      </c>
      <c r="C1613" s="34" t="s">
        <v>8607</v>
      </c>
      <c r="D1613" s="34" t="s">
        <v>5273</v>
      </c>
      <c r="E1613" s="34" t="s">
        <v>4133</v>
      </c>
      <c r="F1613" s="34" t="s">
        <v>4133</v>
      </c>
    </row>
    <row r="1614" spans="1:6">
      <c r="A1614" s="106">
        <v>120201113</v>
      </c>
      <c r="B1614" s="34" t="s">
        <v>8606</v>
      </c>
      <c r="C1614" s="34" t="s">
        <v>8608</v>
      </c>
      <c r="D1614" s="34" t="s">
        <v>4127</v>
      </c>
      <c r="E1614" s="34" t="s">
        <v>4133</v>
      </c>
      <c r="F1614" s="34" t="s">
        <v>4186</v>
      </c>
    </row>
    <row r="1615" spans="1:6">
      <c r="A1615" s="106">
        <v>130201012</v>
      </c>
      <c r="B1615" s="34" t="s">
        <v>8606</v>
      </c>
      <c r="C1615" s="34" t="s">
        <v>8609</v>
      </c>
      <c r="D1615" s="34" t="s">
        <v>8610</v>
      </c>
      <c r="E1615" s="34" t="s">
        <v>4133</v>
      </c>
      <c r="F1615" s="34" t="s">
        <v>4133</v>
      </c>
    </row>
    <row r="1616" spans="1:6">
      <c r="A1616" s="106">
        <v>78235000</v>
      </c>
      <c r="B1616" s="34" t="s">
        <v>8611</v>
      </c>
      <c r="C1616" s="34" t="s">
        <v>4647</v>
      </c>
      <c r="D1616" s="34" t="s">
        <v>4539</v>
      </c>
      <c r="E1616" s="34" t="s">
        <v>4591</v>
      </c>
      <c r="F1616" s="34" t="s">
        <v>4592</v>
      </c>
    </row>
    <row r="1617" spans="1:6">
      <c r="A1617" s="106">
        <v>70510280</v>
      </c>
      <c r="B1617" s="34" t="s">
        <v>8612</v>
      </c>
      <c r="C1617" s="34" t="s">
        <v>8613</v>
      </c>
      <c r="D1617" s="34" t="s">
        <v>4276</v>
      </c>
      <c r="E1617" s="34" t="s">
        <v>8614</v>
      </c>
      <c r="F1617" s="34" t="s">
        <v>8615</v>
      </c>
    </row>
    <row r="1618" spans="1:6">
      <c r="A1618" s="106">
        <v>70204122</v>
      </c>
      <c r="B1618" s="34" t="s">
        <v>8616</v>
      </c>
      <c r="C1618" s="34" t="s">
        <v>8617</v>
      </c>
      <c r="D1618" s="34" t="s">
        <v>4494</v>
      </c>
      <c r="E1618" s="34" t="s">
        <v>4133</v>
      </c>
      <c r="F1618" s="34" t="s">
        <v>4133</v>
      </c>
    </row>
    <row r="1619" spans="1:6">
      <c r="A1619" s="106">
        <v>90210116</v>
      </c>
      <c r="B1619" s="34" t="s">
        <v>8618</v>
      </c>
      <c r="C1619" s="34" t="s">
        <v>8619</v>
      </c>
      <c r="D1619" s="34" t="s">
        <v>5933</v>
      </c>
      <c r="E1619" s="34" t="s">
        <v>4133</v>
      </c>
      <c r="F1619" s="34" t="s">
        <v>4133</v>
      </c>
    </row>
    <row r="1620" spans="1:6">
      <c r="A1620" s="106">
        <v>100201281</v>
      </c>
      <c r="B1620" s="34" t="s">
        <v>8620</v>
      </c>
      <c r="C1620" s="34" t="s">
        <v>8621</v>
      </c>
      <c r="D1620" s="34" t="s">
        <v>8622</v>
      </c>
      <c r="E1620" s="34" t="s">
        <v>4133</v>
      </c>
      <c r="F1620" s="34" t="s">
        <v>4133</v>
      </c>
    </row>
    <row r="1621" spans="1:6">
      <c r="A1621" s="106">
        <v>70479000</v>
      </c>
      <c r="B1621" s="34" t="s">
        <v>8623</v>
      </c>
      <c r="C1621" s="34" t="s">
        <v>8624</v>
      </c>
      <c r="D1621" s="34" t="s">
        <v>4978</v>
      </c>
      <c r="E1621" s="34" t="s">
        <v>8625</v>
      </c>
      <c r="F1621" s="34" t="s">
        <v>4158</v>
      </c>
    </row>
    <row r="1622" spans="1:6">
      <c r="A1622" s="106">
        <v>70479101</v>
      </c>
      <c r="B1622" s="34" t="s">
        <v>8626</v>
      </c>
      <c r="C1622" s="34" t="s">
        <v>4977</v>
      </c>
      <c r="D1622" s="34" t="s">
        <v>4978</v>
      </c>
      <c r="E1622" s="34" t="s">
        <v>4133</v>
      </c>
      <c r="F1622" s="34" t="s">
        <v>4158</v>
      </c>
    </row>
    <row r="1623" spans="1:6">
      <c r="A1623" s="106">
        <v>78997000</v>
      </c>
      <c r="B1623" s="34" t="s">
        <v>8627</v>
      </c>
      <c r="C1623" s="34" t="s">
        <v>8628</v>
      </c>
      <c r="D1623" s="34" t="s">
        <v>4560</v>
      </c>
      <c r="E1623" s="34" t="s">
        <v>8629</v>
      </c>
      <c r="F1623" s="34" t="s">
        <v>8630</v>
      </c>
    </row>
    <row r="1624" spans="1:6">
      <c r="A1624" s="106">
        <v>120328101</v>
      </c>
      <c r="B1624" s="34" t="s">
        <v>8631</v>
      </c>
      <c r="C1624" s="34" t="s">
        <v>8632</v>
      </c>
      <c r="D1624" s="34" t="s">
        <v>4127</v>
      </c>
      <c r="E1624" s="34" t="s">
        <v>8633</v>
      </c>
      <c r="F1624" s="34" t="s">
        <v>8634</v>
      </c>
    </row>
    <row r="1625" spans="1:6">
      <c r="A1625" s="106">
        <v>98748101</v>
      </c>
      <c r="B1625" s="34" t="s">
        <v>8635</v>
      </c>
      <c r="C1625" s="34" t="s">
        <v>8636</v>
      </c>
      <c r="D1625" s="34" t="s">
        <v>5238</v>
      </c>
      <c r="E1625" s="34" t="s">
        <v>8637</v>
      </c>
      <c r="F1625" s="34" t="s">
        <v>8638</v>
      </c>
    </row>
    <row r="1626" spans="1:6">
      <c r="A1626" s="106">
        <v>98748000</v>
      </c>
      <c r="B1626" s="34" t="s">
        <v>8639</v>
      </c>
      <c r="C1626" s="34" t="s">
        <v>8640</v>
      </c>
      <c r="D1626" s="34" t="s">
        <v>5238</v>
      </c>
      <c r="E1626" s="34" t="s">
        <v>8641</v>
      </c>
      <c r="F1626" s="34" t="s">
        <v>8642</v>
      </c>
    </row>
    <row r="1627" spans="1:6">
      <c r="A1627" s="106">
        <v>80209000</v>
      </c>
      <c r="B1627" s="34" t="s">
        <v>8643</v>
      </c>
      <c r="C1627" s="34" t="s">
        <v>8644</v>
      </c>
      <c r="D1627" s="34" t="s">
        <v>8645</v>
      </c>
      <c r="E1627" s="34" t="s">
        <v>8646</v>
      </c>
      <c r="F1627" s="34" t="s">
        <v>8647</v>
      </c>
    </row>
    <row r="1628" spans="1:6">
      <c r="A1628" s="106">
        <v>70465000</v>
      </c>
      <c r="B1628" s="34" t="s">
        <v>8648</v>
      </c>
      <c r="C1628" s="34" t="s">
        <v>8649</v>
      </c>
      <c r="D1628" s="34" t="s">
        <v>6939</v>
      </c>
      <c r="E1628" s="34" t="s">
        <v>8650</v>
      </c>
      <c r="F1628" s="34" t="s">
        <v>8651</v>
      </c>
    </row>
    <row r="1629" spans="1:6">
      <c r="A1629" s="106">
        <v>70465101</v>
      </c>
      <c r="B1629" s="34" t="s">
        <v>8652</v>
      </c>
      <c r="C1629" s="34" t="s">
        <v>5977</v>
      </c>
      <c r="D1629" s="34" t="s">
        <v>4306</v>
      </c>
      <c r="E1629" s="34" t="s">
        <v>4133</v>
      </c>
      <c r="F1629" s="34" t="s">
        <v>4186</v>
      </c>
    </row>
    <row r="1630" spans="1:6">
      <c r="A1630" s="106">
        <v>70414140</v>
      </c>
      <c r="B1630" s="34" t="s">
        <v>8653</v>
      </c>
      <c r="C1630" s="34" t="s">
        <v>8654</v>
      </c>
      <c r="D1630" s="34" t="s">
        <v>5451</v>
      </c>
      <c r="E1630" s="34" t="s">
        <v>4133</v>
      </c>
      <c r="F1630" s="34" t="s">
        <v>4133</v>
      </c>
    </row>
    <row r="1631" spans="1:6">
      <c r="A1631" s="106">
        <v>70293107</v>
      </c>
      <c r="B1631" s="34" t="s">
        <v>8655</v>
      </c>
      <c r="C1631" s="34" t="s">
        <v>5399</v>
      </c>
      <c r="D1631" s="34" t="s">
        <v>5171</v>
      </c>
      <c r="E1631" s="34" t="s">
        <v>4133</v>
      </c>
      <c r="F1631" s="34" t="s">
        <v>4133</v>
      </c>
    </row>
    <row r="1632" spans="1:6">
      <c r="A1632" s="106">
        <v>70204112</v>
      </c>
      <c r="B1632" s="34" t="s">
        <v>8656</v>
      </c>
      <c r="C1632" s="34" t="s">
        <v>8657</v>
      </c>
      <c r="D1632" s="34" t="s">
        <v>4494</v>
      </c>
      <c r="E1632" s="34" t="s">
        <v>4133</v>
      </c>
      <c r="F1632" s="34" t="s">
        <v>4133</v>
      </c>
    </row>
    <row r="1633" spans="1:6">
      <c r="A1633" s="106">
        <v>70408107</v>
      </c>
      <c r="B1633" s="34" t="s">
        <v>8658</v>
      </c>
      <c r="C1633" s="34" t="s">
        <v>8659</v>
      </c>
      <c r="D1633" s="34" t="s">
        <v>8660</v>
      </c>
      <c r="E1633" s="34" t="s">
        <v>4133</v>
      </c>
      <c r="F1633" s="34" t="s">
        <v>4133</v>
      </c>
    </row>
    <row r="1634" spans="1:6">
      <c r="A1634" s="106">
        <v>70406134</v>
      </c>
      <c r="B1634" s="34" t="s">
        <v>8661</v>
      </c>
      <c r="C1634" s="34" t="s">
        <v>8662</v>
      </c>
      <c r="D1634" s="34" t="s">
        <v>4961</v>
      </c>
      <c r="E1634" s="34" t="s">
        <v>8663</v>
      </c>
      <c r="F1634" s="34" t="s">
        <v>8664</v>
      </c>
    </row>
    <row r="1635" spans="1:6">
      <c r="A1635" s="106">
        <v>100212119</v>
      </c>
      <c r="B1635" s="34" t="s">
        <v>8665</v>
      </c>
      <c r="C1635" s="34" t="s">
        <v>8666</v>
      </c>
      <c r="D1635" s="34" t="s">
        <v>4462</v>
      </c>
      <c r="E1635" s="34" t="s">
        <v>8667</v>
      </c>
      <c r="F1635" s="34" t="s">
        <v>8668</v>
      </c>
    </row>
    <row r="1636" spans="1:6">
      <c r="A1636" s="106">
        <v>100212118</v>
      </c>
      <c r="B1636" s="34" t="s">
        <v>8669</v>
      </c>
      <c r="C1636" s="34" t="s">
        <v>8670</v>
      </c>
      <c r="D1636" s="34" t="s">
        <v>8671</v>
      </c>
      <c r="E1636" s="34" t="s">
        <v>4133</v>
      </c>
      <c r="F1636" s="34" t="s">
        <v>4133</v>
      </c>
    </row>
    <row r="1637" spans="1:6">
      <c r="A1637" s="106">
        <v>100212120</v>
      </c>
      <c r="B1637" s="34" t="s">
        <v>8672</v>
      </c>
      <c r="C1637" s="34" t="s">
        <v>8673</v>
      </c>
      <c r="D1637" s="34" t="s">
        <v>4462</v>
      </c>
      <c r="E1637" s="34" t="s">
        <v>4133</v>
      </c>
      <c r="F1637" s="34" t="s">
        <v>4133</v>
      </c>
    </row>
    <row r="1638" spans="1:6">
      <c r="A1638" s="106">
        <v>70204113</v>
      </c>
      <c r="B1638" s="34" t="s">
        <v>8674</v>
      </c>
      <c r="C1638" s="34" t="s">
        <v>8675</v>
      </c>
      <c r="D1638" s="34" t="s">
        <v>4494</v>
      </c>
      <c r="E1638" s="34" t="s">
        <v>4133</v>
      </c>
      <c r="F1638" s="34" t="s">
        <v>4133</v>
      </c>
    </row>
    <row r="1639" spans="1:6">
      <c r="A1639" s="106">
        <v>70401118</v>
      </c>
      <c r="B1639" s="34" t="s">
        <v>8674</v>
      </c>
      <c r="C1639" s="34" t="s">
        <v>8676</v>
      </c>
      <c r="D1639" s="34" t="s">
        <v>4702</v>
      </c>
      <c r="E1639" s="34" t="s">
        <v>5548</v>
      </c>
      <c r="F1639" s="34" t="s">
        <v>4158</v>
      </c>
    </row>
    <row r="1640" spans="1:6">
      <c r="A1640" s="106">
        <v>100201401</v>
      </c>
      <c r="B1640" s="34" t="s">
        <v>8677</v>
      </c>
      <c r="C1640" s="34" t="s">
        <v>8678</v>
      </c>
      <c r="D1640" s="34" t="s">
        <v>5245</v>
      </c>
      <c r="E1640" s="34" t="s">
        <v>8679</v>
      </c>
      <c r="F1640" s="34" t="s">
        <v>8680</v>
      </c>
    </row>
    <row r="1641" spans="1:6">
      <c r="A1641" s="106">
        <v>20202105</v>
      </c>
      <c r="B1641" s="34" t="s">
        <v>8681</v>
      </c>
      <c r="C1641" s="34" t="s">
        <v>5163</v>
      </c>
      <c r="D1641" s="34" t="s">
        <v>5164</v>
      </c>
      <c r="E1641" s="34" t="s">
        <v>4133</v>
      </c>
      <c r="F1641" s="34" t="s">
        <v>4133</v>
      </c>
    </row>
    <row r="1642" spans="1:6">
      <c r="A1642" s="106">
        <v>70289103</v>
      </c>
      <c r="B1642" s="34" t="s">
        <v>8682</v>
      </c>
      <c r="C1642" s="34" t="s">
        <v>8683</v>
      </c>
      <c r="D1642" s="34" t="s">
        <v>7588</v>
      </c>
      <c r="E1642" s="34" t="s">
        <v>4133</v>
      </c>
      <c r="F1642" s="34" t="s">
        <v>4133</v>
      </c>
    </row>
    <row r="1643" spans="1:6">
      <c r="A1643" s="106">
        <v>100210112</v>
      </c>
      <c r="B1643" s="34" t="s">
        <v>8684</v>
      </c>
      <c r="C1643" s="34" t="s">
        <v>8685</v>
      </c>
      <c r="D1643" s="34" t="s">
        <v>8364</v>
      </c>
      <c r="E1643" s="34" t="s">
        <v>4133</v>
      </c>
      <c r="F1643" s="34" t="s">
        <v>4133</v>
      </c>
    </row>
    <row r="1644" spans="1:6">
      <c r="A1644" s="106">
        <v>30201112</v>
      </c>
      <c r="B1644" s="34" t="s">
        <v>8686</v>
      </c>
      <c r="C1644" s="34" t="s">
        <v>8687</v>
      </c>
      <c r="D1644" s="34" t="s">
        <v>5005</v>
      </c>
      <c r="E1644" s="34" t="s">
        <v>4133</v>
      </c>
      <c r="F1644" s="34" t="s">
        <v>4158</v>
      </c>
    </row>
    <row r="1645" spans="1:6">
      <c r="A1645" s="106">
        <v>108702000</v>
      </c>
      <c r="B1645" s="34" t="s">
        <v>8688</v>
      </c>
      <c r="C1645" s="34" t="s">
        <v>6782</v>
      </c>
      <c r="D1645" s="34" t="s">
        <v>4171</v>
      </c>
      <c r="E1645" s="34" t="s">
        <v>6783</v>
      </c>
      <c r="F1645" s="34" t="s">
        <v>6784</v>
      </c>
    </row>
    <row r="1646" spans="1:6">
      <c r="A1646" s="106">
        <v>100201287</v>
      </c>
      <c r="B1646" s="34" t="s">
        <v>8689</v>
      </c>
      <c r="C1646" s="34" t="s">
        <v>8690</v>
      </c>
      <c r="D1646" s="34" t="s">
        <v>4632</v>
      </c>
      <c r="E1646" s="34" t="s">
        <v>4133</v>
      </c>
      <c r="F1646" s="34" t="s">
        <v>4133</v>
      </c>
    </row>
    <row r="1647" spans="1:6">
      <c r="A1647" s="106">
        <v>70479114</v>
      </c>
      <c r="B1647" s="34" t="s">
        <v>8691</v>
      </c>
      <c r="C1647" s="34" t="s">
        <v>8692</v>
      </c>
      <c r="D1647" s="34" t="s">
        <v>4978</v>
      </c>
      <c r="E1647" s="34" t="s">
        <v>4133</v>
      </c>
      <c r="F1647" s="34" t="s">
        <v>4158</v>
      </c>
    </row>
    <row r="1648" spans="1:6">
      <c r="A1648" s="106">
        <v>70204129</v>
      </c>
      <c r="B1648" s="34" t="s">
        <v>8693</v>
      </c>
      <c r="C1648" s="34" t="s">
        <v>8694</v>
      </c>
      <c r="D1648" s="34" t="s">
        <v>8695</v>
      </c>
      <c r="E1648" s="34" t="s">
        <v>4133</v>
      </c>
      <c r="F1648" s="34" t="s">
        <v>4133</v>
      </c>
    </row>
    <row r="1649" spans="1:6">
      <c r="A1649" s="106">
        <v>70438110</v>
      </c>
      <c r="B1649" s="34" t="s">
        <v>8696</v>
      </c>
      <c r="C1649" s="34" t="s">
        <v>8697</v>
      </c>
      <c r="D1649" s="34" t="s">
        <v>5451</v>
      </c>
      <c r="E1649" s="34" t="s">
        <v>4133</v>
      </c>
      <c r="F1649" s="34" t="s">
        <v>4133</v>
      </c>
    </row>
    <row r="1650" spans="1:6">
      <c r="A1650" s="106">
        <v>70438120</v>
      </c>
      <c r="B1650" s="34" t="s">
        <v>8698</v>
      </c>
      <c r="C1650" s="34" t="s">
        <v>8699</v>
      </c>
      <c r="D1650" s="34" t="s">
        <v>5451</v>
      </c>
      <c r="E1650" s="34" t="s">
        <v>8700</v>
      </c>
      <c r="F1650" s="34" t="s">
        <v>8701</v>
      </c>
    </row>
    <row r="1651" spans="1:6">
      <c r="A1651" s="106">
        <v>70438000</v>
      </c>
      <c r="B1651" s="34" t="s">
        <v>8702</v>
      </c>
      <c r="C1651" s="34" t="s">
        <v>8703</v>
      </c>
      <c r="D1651" s="34" t="s">
        <v>5451</v>
      </c>
      <c r="E1651" s="34" t="s">
        <v>8704</v>
      </c>
      <c r="F1651" s="34" t="s">
        <v>8705</v>
      </c>
    </row>
    <row r="1652" spans="1:6">
      <c r="A1652" s="106">
        <v>70204141</v>
      </c>
      <c r="B1652" s="34" t="s">
        <v>8706</v>
      </c>
      <c r="C1652" s="34" t="s">
        <v>8707</v>
      </c>
      <c r="D1652" s="34" t="s">
        <v>5316</v>
      </c>
      <c r="E1652" s="34" t="s">
        <v>4133</v>
      </c>
      <c r="F1652" s="34" t="s">
        <v>4133</v>
      </c>
    </row>
    <row r="1653" spans="1:6">
      <c r="A1653" s="106">
        <v>70438180</v>
      </c>
      <c r="B1653" s="34" t="s">
        <v>8708</v>
      </c>
      <c r="C1653" s="34" t="s">
        <v>8709</v>
      </c>
      <c r="D1653" s="34" t="s">
        <v>4499</v>
      </c>
      <c r="E1653" s="34" t="s">
        <v>8710</v>
      </c>
      <c r="F1653" s="34" t="s">
        <v>8711</v>
      </c>
    </row>
    <row r="1654" spans="1:6">
      <c r="A1654" s="106">
        <v>78219000</v>
      </c>
      <c r="B1654" s="34" t="s">
        <v>8712</v>
      </c>
      <c r="C1654" s="34" t="s">
        <v>8713</v>
      </c>
      <c r="D1654" s="34" t="s">
        <v>5010</v>
      </c>
      <c r="E1654" s="34" t="s">
        <v>8714</v>
      </c>
      <c r="F1654" s="34" t="s">
        <v>4158</v>
      </c>
    </row>
    <row r="1655" spans="1:6">
      <c r="A1655" s="106">
        <v>78219001</v>
      </c>
      <c r="B1655" s="34" t="s">
        <v>8712</v>
      </c>
      <c r="C1655" s="34" t="s">
        <v>8715</v>
      </c>
      <c r="D1655" s="34" t="s">
        <v>4696</v>
      </c>
      <c r="E1655" s="34" t="s">
        <v>8716</v>
      </c>
      <c r="F1655" s="34" t="s">
        <v>8717</v>
      </c>
    </row>
    <row r="1656" spans="1:6">
      <c r="A1656" s="106">
        <v>70438160</v>
      </c>
      <c r="B1656" s="34" t="s">
        <v>8718</v>
      </c>
      <c r="C1656" s="34" t="s">
        <v>8719</v>
      </c>
      <c r="D1656" s="34" t="s">
        <v>8720</v>
      </c>
      <c r="E1656" s="34" t="s">
        <v>4133</v>
      </c>
      <c r="F1656" s="34" t="s">
        <v>4133</v>
      </c>
    </row>
    <row r="1657" spans="1:6">
      <c r="A1657" s="106">
        <v>70438150</v>
      </c>
      <c r="B1657" s="34" t="s">
        <v>8721</v>
      </c>
      <c r="C1657" s="34" t="s">
        <v>8722</v>
      </c>
      <c r="D1657" s="34" t="s">
        <v>4696</v>
      </c>
      <c r="E1657" s="34" t="s">
        <v>4133</v>
      </c>
      <c r="F1657" s="34" t="s">
        <v>4133</v>
      </c>
    </row>
    <row r="1658" spans="1:6">
      <c r="A1658" s="106">
        <v>70438130</v>
      </c>
      <c r="B1658" s="34" t="s">
        <v>8723</v>
      </c>
      <c r="C1658" s="34" t="s">
        <v>8724</v>
      </c>
      <c r="D1658" s="34" t="s">
        <v>8725</v>
      </c>
      <c r="E1658" s="34" t="s">
        <v>4133</v>
      </c>
      <c r="F1658" s="34" t="s">
        <v>4133</v>
      </c>
    </row>
    <row r="1659" spans="1:6">
      <c r="A1659" s="106">
        <v>70438140</v>
      </c>
      <c r="B1659" s="34" t="s">
        <v>8726</v>
      </c>
      <c r="C1659" s="34" t="s">
        <v>8727</v>
      </c>
      <c r="D1659" s="34" t="s">
        <v>8728</v>
      </c>
      <c r="E1659" s="34" t="s">
        <v>4133</v>
      </c>
      <c r="F1659" s="34" t="s">
        <v>4133</v>
      </c>
    </row>
    <row r="1660" spans="1:6">
      <c r="A1660" s="106">
        <v>70438111</v>
      </c>
      <c r="B1660" s="34" t="s">
        <v>8729</v>
      </c>
      <c r="C1660" s="34" t="s">
        <v>8730</v>
      </c>
      <c r="D1660" s="34" t="s">
        <v>4696</v>
      </c>
      <c r="E1660" s="34" t="s">
        <v>8731</v>
      </c>
      <c r="F1660" s="34" t="s">
        <v>8732</v>
      </c>
    </row>
    <row r="1661" spans="1:6">
      <c r="A1661" s="106">
        <v>100201515</v>
      </c>
      <c r="B1661" s="34" t="s">
        <v>8733</v>
      </c>
      <c r="C1661" s="34" t="s">
        <v>8734</v>
      </c>
      <c r="D1661" s="34" t="s">
        <v>4230</v>
      </c>
      <c r="E1661" s="34" t="s">
        <v>4133</v>
      </c>
      <c r="F1661" s="34" t="s">
        <v>4133</v>
      </c>
    </row>
    <row r="1662" spans="1:6">
      <c r="A1662" s="106">
        <v>110201107</v>
      </c>
      <c r="B1662" s="34" t="s">
        <v>8735</v>
      </c>
      <c r="C1662" s="34" t="s">
        <v>6061</v>
      </c>
      <c r="D1662" s="34" t="s">
        <v>4588</v>
      </c>
      <c r="E1662" s="34" t="s">
        <v>8736</v>
      </c>
      <c r="F1662" s="34" t="s">
        <v>8737</v>
      </c>
    </row>
    <row r="1663" spans="1:6">
      <c r="A1663" s="106">
        <v>70401109</v>
      </c>
      <c r="B1663" s="34" t="s">
        <v>8738</v>
      </c>
      <c r="C1663" s="34" t="s">
        <v>8739</v>
      </c>
      <c r="D1663" s="34" t="s">
        <v>4392</v>
      </c>
      <c r="E1663" s="34" t="s">
        <v>8740</v>
      </c>
      <c r="F1663" s="34" t="s">
        <v>4158</v>
      </c>
    </row>
    <row r="1664" spans="1:6">
      <c r="A1664" s="106">
        <v>70401112</v>
      </c>
      <c r="B1664" s="34" t="s">
        <v>8741</v>
      </c>
      <c r="C1664" s="34" t="s">
        <v>8742</v>
      </c>
      <c r="D1664" s="34" t="s">
        <v>4276</v>
      </c>
      <c r="E1664" s="34" t="s">
        <v>8743</v>
      </c>
      <c r="F1664" s="34" t="s">
        <v>4158</v>
      </c>
    </row>
    <row r="1665" spans="1:6">
      <c r="A1665" s="106">
        <v>30310101</v>
      </c>
      <c r="B1665" s="34" t="s">
        <v>8744</v>
      </c>
      <c r="C1665" s="34" t="s">
        <v>8745</v>
      </c>
      <c r="D1665" s="34" t="s">
        <v>8746</v>
      </c>
      <c r="E1665" s="34" t="s">
        <v>8747</v>
      </c>
      <c r="F1665" s="34" t="s">
        <v>8748</v>
      </c>
    </row>
    <row r="1666" spans="1:6">
      <c r="A1666" s="106">
        <v>30310000</v>
      </c>
      <c r="B1666" s="34" t="s">
        <v>8749</v>
      </c>
      <c r="C1666" s="34" t="s">
        <v>8750</v>
      </c>
      <c r="D1666" s="34" t="s">
        <v>8746</v>
      </c>
      <c r="E1666" s="34" t="s">
        <v>8747</v>
      </c>
      <c r="F1666" s="34" t="s">
        <v>8748</v>
      </c>
    </row>
    <row r="1667" spans="1:6">
      <c r="A1667" s="106">
        <v>100201290</v>
      </c>
      <c r="B1667" s="34" t="s">
        <v>8751</v>
      </c>
      <c r="C1667" s="34" t="s">
        <v>8752</v>
      </c>
      <c r="D1667" s="34" t="s">
        <v>4120</v>
      </c>
      <c r="E1667" s="34" t="s">
        <v>8753</v>
      </c>
      <c r="F1667" s="34" t="s">
        <v>8754</v>
      </c>
    </row>
    <row r="1668" spans="1:6">
      <c r="A1668" s="106">
        <v>110208106</v>
      </c>
      <c r="B1668" s="34" t="s">
        <v>8755</v>
      </c>
      <c r="C1668" s="34" t="s">
        <v>4885</v>
      </c>
      <c r="D1668" s="34" t="s">
        <v>4886</v>
      </c>
      <c r="E1668" s="34" t="s">
        <v>8756</v>
      </c>
      <c r="F1668" s="34" t="s">
        <v>4158</v>
      </c>
    </row>
    <row r="1669" spans="1:6">
      <c r="A1669" s="106">
        <v>110208000</v>
      </c>
      <c r="B1669" s="34" t="s">
        <v>8757</v>
      </c>
      <c r="C1669" s="34" t="s">
        <v>8758</v>
      </c>
      <c r="D1669" s="34" t="s">
        <v>4886</v>
      </c>
      <c r="E1669" s="34" t="s">
        <v>8759</v>
      </c>
      <c r="F1669" s="34" t="s">
        <v>1113</v>
      </c>
    </row>
    <row r="1670" spans="1:6">
      <c r="A1670" s="106">
        <v>100201520</v>
      </c>
      <c r="B1670" s="34" t="s">
        <v>8760</v>
      </c>
      <c r="C1670" s="34" t="s">
        <v>8761</v>
      </c>
      <c r="D1670" s="34" t="s">
        <v>4216</v>
      </c>
      <c r="E1670" s="34" t="s">
        <v>4133</v>
      </c>
      <c r="F1670" s="34" t="s">
        <v>4133</v>
      </c>
    </row>
    <row r="1671" spans="1:6">
      <c r="A1671" s="106">
        <v>30208210</v>
      </c>
      <c r="B1671" s="34" t="s">
        <v>8762</v>
      </c>
      <c r="C1671" s="34" t="s">
        <v>8415</v>
      </c>
      <c r="D1671" s="34" t="s">
        <v>6475</v>
      </c>
      <c r="E1671" s="34" t="s">
        <v>8763</v>
      </c>
      <c r="F1671" s="34" t="s">
        <v>8764</v>
      </c>
    </row>
    <row r="1672" spans="1:6">
      <c r="A1672" s="106">
        <v>30201110</v>
      </c>
      <c r="B1672" s="34" t="s">
        <v>8765</v>
      </c>
      <c r="C1672" s="34" t="s">
        <v>8766</v>
      </c>
      <c r="D1672" s="34" t="s">
        <v>5005</v>
      </c>
      <c r="E1672" s="34" t="s">
        <v>4133</v>
      </c>
      <c r="F1672" s="34" t="s">
        <v>4133</v>
      </c>
    </row>
    <row r="1673" spans="1:6">
      <c r="A1673" s="106">
        <v>70483123</v>
      </c>
      <c r="B1673" s="34" t="s">
        <v>8767</v>
      </c>
      <c r="C1673" s="34" t="s">
        <v>8768</v>
      </c>
      <c r="D1673" s="34" t="s">
        <v>4893</v>
      </c>
      <c r="E1673" s="34" t="s">
        <v>4133</v>
      </c>
      <c r="F1673" s="34" t="s">
        <v>4133</v>
      </c>
    </row>
    <row r="1674" spans="1:6">
      <c r="A1674" s="106">
        <v>10224160</v>
      </c>
      <c r="B1674" s="34" t="s">
        <v>8769</v>
      </c>
      <c r="C1674" s="34" t="s">
        <v>5503</v>
      </c>
      <c r="D1674" s="34" t="s">
        <v>5504</v>
      </c>
      <c r="E1674" s="34" t="s">
        <v>4133</v>
      </c>
      <c r="F1674" s="34" t="s">
        <v>4158</v>
      </c>
    </row>
    <row r="1675" spans="1:6">
      <c r="A1675" s="106">
        <v>80220112</v>
      </c>
      <c r="B1675" s="34" t="s">
        <v>8770</v>
      </c>
      <c r="C1675" s="34" t="s">
        <v>8771</v>
      </c>
      <c r="D1675" s="34" t="s">
        <v>5681</v>
      </c>
      <c r="E1675" s="34" t="s">
        <v>8772</v>
      </c>
      <c r="F1675" s="34" t="s">
        <v>8773</v>
      </c>
    </row>
    <row r="1676" spans="1:6">
      <c r="A1676" s="106">
        <v>70406136</v>
      </c>
      <c r="B1676" s="34" t="s">
        <v>8774</v>
      </c>
      <c r="C1676" s="34" t="s">
        <v>8775</v>
      </c>
      <c r="D1676" s="34" t="s">
        <v>4147</v>
      </c>
      <c r="E1676" s="34" t="s">
        <v>8776</v>
      </c>
      <c r="F1676" s="34" t="s">
        <v>8777</v>
      </c>
    </row>
    <row r="1677" spans="1:6">
      <c r="A1677" s="106">
        <v>100216102</v>
      </c>
      <c r="B1677" s="34" t="s">
        <v>8778</v>
      </c>
      <c r="C1677" s="34" t="s">
        <v>8779</v>
      </c>
      <c r="D1677" s="34" t="s">
        <v>4161</v>
      </c>
      <c r="E1677" s="34" t="s">
        <v>8780</v>
      </c>
      <c r="F1677" s="34" t="s">
        <v>4158</v>
      </c>
    </row>
    <row r="1678" spans="1:6">
      <c r="A1678" s="106">
        <v>100201293</v>
      </c>
      <c r="B1678" s="34" t="s">
        <v>8781</v>
      </c>
      <c r="C1678" s="34" t="s">
        <v>8782</v>
      </c>
      <c r="D1678" s="34" t="s">
        <v>4245</v>
      </c>
      <c r="E1678" s="34" t="s">
        <v>4133</v>
      </c>
      <c r="F1678" s="34" t="s">
        <v>4133</v>
      </c>
    </row>
    <row r="1679" spans="1:6">
      <c r="A1679" s="106">
        <v>100206240</v>
      </c>
      <c r="B1679" s="34" t="s">
        <v>8783</v>
      </c>
      <c r="C1679" s="34" t="s">
        <v>8784</v>
      </c>
      <c r="D1679" s="34" t="s">
        <v>4132</v>
      </c>
      <c r="E1679" s="34" t="s">
        <v>8785</v>
      </c>
      <c r="F1679" s="34" t="s">
        <v>8786</v>
      </c>
    </row>
    <row r="1680" spans="1:6">
      <c r="A1680" s="106">
        <v>100206130</v>
      </c>
      <c r="B1680" s="34" t="s">
        <v>8787</v>
      </c>
      <c r="C1680" s="34" t="s">
        <v>8788</v>
      </c>
      <c r="D1680" s="34" t="s">
        <v>4132</v>
      </c>
      <c r="E1680" s="34" t="s">
        <v>8789</v>
      </c>
      <c r="F1680" s="34" t="s">
        <v>8790</v>
      </c>
    </row>
    <row r="1681" spans="1:6">
      <c r="A1681" s="106">
        <v>100206000</v>
      </c>
      <c r="B1681" s="34" t="s">
        <v>8791</v>
      </c>
      <c r="C1681" s="34" t="s">
        <v>8792</v>
      </c>
      <c r="D1681" s="34" t="s">
        <v>4132</v>
      </c>
      <c r="E1681" s="34" t="s">
        <v>8793</v>
      </c>
      <c r="F1681" s="34" t="s">
        <v>8794</v>
      </c>
    </row>
    <row r="1682" spans="1:6">
      <c r="A1682" s="106">
        <v>70483121</v>
      </c>
      <c r="B1682" s="34" t="s">
        <v>8795</v>
      </c>
      <c r="C1682" s="34" t="s">
        <v>8796</v>
      </c>
      <c r="D1682" s="34" t="s">
        <v>4563</v>
      </c>
      <c r="E1682" s="34" t="s">
        <v>4133</v>
      </c>
      <c r="F1682" s="34" t="s">
        <v>4133</v>
      </c>
    </row>
    <row r="1683" spans="1:6">
      <c r="A1683" s="106">
        <v>70513093</v>
      </c>
      <c r="B1683" s="34" t="s">
        <v>8797</v>
      </c>
      <c r="C1683" s="34" t="s">
        <v>8798</v>
      </c>
      <c r="D1683" s="34" t="s">
        <v>8799</v>
      </c>
      <c r="E1683" s="34" t="s">
        <v>4133</v>
      </c>
      <c r="F1683" s="34" t="s">
        <v>4133</v>
      </c>
    </row>
    <row r="1684" spans="1:6">
      <c r="A1684" s="106">
        <v>78647000</v>
      </c>
      <c r="B1684" s="34" t="s">
        <v>8800</v>
      </c>
      <c r="C1684" s="34" t="s">
        <v>7218</v>
      </c>
      <c r="D1684" s="34" t="s">
        <v>4766</v>
      </c>
      <c r="E1684" s="34" t="s">
        <v>8801</v>
      </c>
      <c r="F1684" s="34" t="s">
        <v>7220</v>
      </c>
    </row>
    <row r="1685" spans="1:6">
      <c r="A1685" s="106">
        <v>70199000</v>
      </c>
      <c r="B1685" s="34" t="s">
        <v>8802</v>
      </c>
      <c r="C1685" s="34" t="s">
        <v>8803</v>
      </c>
      <c r="D1685" s="34" t="s">
        <v>4423</v>
      </c>
      <c r="E1685" s="34" t="s">
        <v>8804</v>
      </c>
      <c r="F1685" s="34" t="s">
        <v>8805</v>
      </c>
    </row>
    <row r="1686" spans="1:6">
      <c r="A1686" s="106">
        <v>70177000</v>
      </c>
      <c r="B1686" s="34" t="s">
        <v>8806</v>
      </c>
      <c r="C1686" s="34" t="s">
        <v>8807</v>
      </c>
      <c r="D1686" s="34" t="s">
        <v>5031</v>
      </c>
      <c r="E1686" s="34" t="s">
        <v>8808</v>
      </c>
      <c r="F1686" s="34" t="s">
        <v>8809</v>
      </c>
    </row>
    <row r="1687" spans="1:6">
      <c r="A1687" s="106">
        <v>110220101</v>
      </c>
      <c r="B1687" s="34" t="s">
        <v>8810</v>
      </c>
      <c r="C1687" s="34" t="s">
        <v>8811</v>
      </c>
      <c r="D1687" s="34" t="s">
        <v>8812</v>
      </c>
      <c r="E1687" s="34" t="s">
        <v>8813</v>
      </c>
      <c r="F1687" s="34" t="s">
        <v>8814</v>
      </c>
    </row>
    <row r="1688" spans="1:6">
      <c r="A1688" s="106">
        <v>110220202</v>
      </c>
      <c r="B1688" s="34" t="s">
        <v>3692</v>
      </c>
      <c r="C1688" s="34" t="s">
        <v>8815</v>
      </c>
      <c r="D1688" s="34" t="s">
        <v>8812</v>
      </c>
      <c r="E1688" s="34" t="s">
        <v>1883</v>
      </c>
      <c r="F1688" s="34" t="s">
        <v>8816</v>
      </c>
    </row>
    <row r="1689" spans="1:6">
      <c r="A1689" s="106">
        <v>70402103</v>
      </c>
      <c r="B1689" s="34" t="s">
        <v>8817</v>
      </c>
      <c r="C1689" s="34" t="s">
        <v>8818</v>
      </c>
      <c r="D1689" s="34" t="s">
        <v>5595</v>
      </c>
      <c r="E1689" s="34" t="s">
        <v>8819</v>
      </c>
      <c r="F1689" s="34" t="s">
        <v>8820</v>
      </c>
    </row>
    <row r="1690" spans="1:6">
      <c r="A1690" s="106">
        <v>110220000</v>
      </c>
      <c r="B1690" s="34" t="s">
        <v>8821</v>
      </c>
      <c r="C1690" s="34" t="s">
        <v>8822</v>
      </c>
      <c r="D1690" s="34" t="s">
        <v>4865</v>
      </c>
      <c r="E1690" s="34" t="s">
        <v>8823</v>
      </c>
      <c r="F1690" s="34" t="s">
        <v>8824</v>
      </c>
    </row>
    <row r="1691" spans="1:6">
      <c r="A1691" s="106">
        <v>110220133</v>
      </c>
      <c r="B1691" s="34" t="s">
        <v>8825</v>
      </c>
      <c r="C1691" s="34" t="s">
        <v>8826</v>
      </c>
      <c r="D1691" s="34" t="s">
        <v>8812</v>
      </c>
      <c r="E1691" s="34" t="s">
        <v>8827</v>
      </c>
      <c r="F1691" s="34" t="s">
        <v>8828</v>
      </c>
    </row>
    <row r="1692" spans="1:6">
      <c r="A1692" s="106">
        <v>100210106</v>
      </c>
      <c r="B1692" s="34" t="s">
        <v>8829</v>
      </c>
      <c r="C1692" s="34" t="s">
        <v>8830</v>
      </c>
      <c r="D1692" s="34" t="s">
        <v>8364</v>
      </c>
      <c r="E1692" s="34" t="s">
        <v>4133</v>
      </c>
      <c r="F1692" s="34" t="s">
        <v>4133</v>
      </c>
    </row>
    <row r="1693" spans="1:6">
      <c r="A1693" s="106">
        <v>100206112</v>
      </c>
      <c r="B1693" s="34" t="s">
        <v>8831</v>
      </c>
      <c r="C1693" s="34" t="s">
        <v>8832</v>
      </c>
      <c r="D1693" s="34" t="s">
        <v>4132</v>
      </c>
      <c r="E1693" s="34" t="s">
        <v>4133</v>
      </c>
      <c r="F1693" s="34" t="s">
        <v>4133</v>
      </c>
    </row>
    <row r="1694" spans="1:6">
      <c r="A1694" s="106">
        <v>70289116</v>
      </c>
      <c r="B1694" s="34" t="s">
        <v>8833</v>
      </c>
      <c r="C1694" s="34" t="s">
        <v>8834</v>
      </c>
      <c r="D1694" s="34" t="s">
        <v>4830</v>
      </c>
      <c r="E1694" s="34" t="s">
        <v>4133</v>
      </c>
      <c r="F1694" s="34" t="s">
        <v>4133</v>
      </c>
    </row>
    <row r="1695" spans="1:6">
      <c r="A1695" s="106">
        <v>100201295</v>
      </c>
      <c r="B1695" s="34" t="s">
        <v>8835</v>
      </c>
      <c r="C1695" s="34" t="s">
        <v>8836</v>
      </c>
      <c r="D1695" s="34" t="s">
        <v>4230</v>
      </c>
      <c r="E1695" s="34" t="s">
        <v>8837</v>
      </c>
      <c r="F1695" s="34" t="s">
        <v>8838</v>
      </c>
    </row>
    <row r="1696" spans="1:6">
      <c r="A1696" s="106">
        <v>70211120</v>
      </c>
      <c r="B1696" s="34" t="s">
        <v>8839</v>
      </c>
      <c r="C1696" s="34" t="s">
        <v>8840</v>
      </c>
      <c r="D1696" s="34" t="s">
        <v>4793</v>
      </c>
      <c r="E1696" s="34" t="s">
        <v>8841</v>
      </c>
      <c r="F1696" s="34" t="s">
        <v>8842</v>
      </c>
    </row>
    <row r="1697" spans="1:6">
      <c r="A1697" s="106">
        <v>140401112</v>
      </c>
      <c r="B1697" s="34" t="s">
        <v>8843</v>
      </c>
      <c r="C1697" s="34" t="s">
        <v>8844</v>
      </c>
      <c r="D1697" s="34" t="s">
        <v>5657</v>
      </c>
      <c r="E1697" s="34" t="s">
        <v>4133</v>
      </c>
      <c r="F1697" s="34" t="s">
        <v>4133</v>
      </c>
    </row>
    <row r="1698" spans="1:6">
      <c r="A1698" s="106">
        <v>110100000</v>
      </c>
      <c r="B1698" s="34" t="s">
        <v>8845</v>
      </c>
      <c r="C1698" s="34" t="s">
        <v>8846</v>
      </c>
      <c r="D1698" s="34" t="s">
        <v>5398</v>
      </c>
      <c r="E1698" s="34" t="s">
        <v>8847</v>
      </c>
      <c r="F1698" s="34" t="s">
        <v>8848</v>
      </c>
    </row>
    <row r="1699" spans="1:6">
      <c r="A1699" s="106">
        <v>140401105</v>
      </c>
      <c r="B1699" s="34" t="s">
        <v>8849</v>
      </c>
      <c r="C1699" s="34" t="s">
        <v>8850</v>
      </c>
      <c r="D1699" s="34" t="s">
        <v>8851</v>
      </c>
      <c r="E1699" s="34" t="s">
        <v>4133</v>
      </c>
      <c r="F1699" s="34" t="s">
        <v>4133</v>
      </c>
    </row>
    <row r="1700" spans="1:6">
      <c r="A1700" s="106">
        <v>138757000</v>
      </c>
      <c r="B1700" s="34" t="s">
        <v>8852</v>
      </c>
      <c r="C1700" s="34" t="s">
        <v>8853</v>
      </c>
      <c r="D1700" s="34" t="s">
        <v>5033</v>
      </c>
      <c r="E1700" s="34" t="s">
        <v>8854</v>
      </c>
      <c r="F1700" s="34" t="s">
        <v>8855</v>
      </c>
    </row>
    <row r="1701" spans="1:6">
      <c r="A1701" s="106">
        <v>120201115</v>
      </c>
      <c r="B1701" s="34" t="s">
        <v>8856</v>
      </c>
      <c r="C1701" s="34" t="s">
        <v>8857</v>
      </c>
      <c r="D1701" s="34" t="s">
        <v>4127</v>
      </c>
      <c r="E1701" s="34" t="s">
        <v>4133</v>
      </c>
      <c r="F1701" s="34" t="s">
        <v>4133</v>
      </c>
    </row>
    <row r="1702" spans="1:6">
      <c r="A1702" s="106">
        <v>70401101</v>
      </c>
      <c r="B1702" s="34" t="s">
        <v>8858</v>
      </c>
      <c r="C1702" s="34" t="s">
        <v>8859</v>
      </c>
      <c r="D1702" s="34" t="s">
        <v>5547</v>
      </c>
      <c r="E1702" s="34" t="s">
        <v>8860</v>
      </c>
      <c r="F1702" s="34" t="s">
        <v>4158</v>
      </c>
    </row>
    <row r="1703" spans="1:6">
      <c r="A1703" s="106">
        <v>100201690</v>
      </c>
      <c r="B1703" s="34" t="s">
        <v>8861</v>
      </c>
      <c r="C1703" s="34" t="s">
        <v>8862</v>
      </c>
      <c r="D1703" s="34" t="s">
        <v>4418</v>
      </c>
      <c r="E1703" s="34" t="s">
        <v>4133</v>
      </c>
      <c r="F1703" s="34" t="s">
        <v>4133</v>
      </c>
    </row>
    <row r="1704" spans="1:6">
      <c r="A1704" s="106">
        <v>100201195</v>
      </c>
      <c r="B1704" s="34" t="s">
        <v>8863</v>
      </c>
      <c r="C1704" s="34" t="s">
        <v>8864</v>
      </c>
      <c r="D1704" s="34" t="s">
        <v>4418</v>
      </c>
      <c r="E1704" s="34" t="s">
        <v>4133</v>
      </c>
      <c r="F1704" s="34" t="s">
        <v>4133</v>
      </c>
    </row>
    <row r="1705" spans="1:6">
      <c r="A1705" s="106">
        <v>70406138</v>
      </c>
      <c r="B1705" s="34" t="s">
        <v>8865</v>
      </c>
      <c r="C1705" s="34" t="s">
        <v>8866</v>
      </c>
      <c r="D1705" s="34" t="s">
        <v>4276</v>
      </c>
      <c r="E1705" s="34" t="s">
        <v>8867</v>
      </c>
      <c r="F1705" s="34" t="s">
        <v>8868</v>
      </c>
    </row>
    <row r="1706" spans="1:6">
      <c r="A1706" s="106">
        <v>70510250</v>
      </c>
      <c r="B1706" s="34" t="s">
        <v>8869</v>
      </c>
      <c r="C1706" s="34" t="s">
        <v>8870</v>
      </c>
      <c r="D1706" s="34" t="s">
        <v>8871</v>
      </c>
      <c r="E1706" s="34" t="s">
        <v>4133</v>
      </c>
      <c r="F1706" s="34" t="s">
        <v>4133</v>
      </c>
    </row>
    <row r="1707" spans="1:6">
      <c r="A1707" s="106">
        <v>78592000</v>
      </c>
      <c r="B1707" s="34" t="s">
        <v>8872</v>
      </c>
      <c r="C1707" s="34" t="s">
        <v>7330</v>
      </c>
      <c r="D1707" s="34" t="s">
        <v>4539</v>
      </c>
      <c r="E1707" s="34" t="s">
        <v>4591</v>
      </c>
      <c r="F1707" s="34" t="s">
        <v>4592</v>
      </c>
    </row>
    <row r="1708" spans="1:6">
      <c r="A1708" s="106">
        <v>88759101</v>
      </c>
      <c r="B1708" s="34" t="s">
        <v>8873</v>
      </c>
      <c r="C1708" s="34" t="s">
        <v>8874</v>
      </c>
      <c r="D1708" s="34" t="s">
        <v>5988</v>
      </c>
      <c r="E1708" s="34" t="s">
        <v>4133</v>
      </c>
      <c r="F1708" s="34" t="s">
        <v>4158</v>
      </c>
    </row>
    <row r="1709" spans="1:6">
      <c r="A1709" s="106">
        <v>88759000</v>
      </c>
      <c r="B1709" s="34" t="s">
        <v>8875</v>
      </c>
      <c r="C1709" s="34" t="s">
        <v>8876</v>
      </c>
      <c r="D1709" s="34" t="s">
        <v>5988</v>
      </c>
      <c r="E1709" s="34" t="s">
        <v>8877</v>
      </c>
      <c r="F1709" s="34" t="s">
        <v>8878</v>
      </c>
    </row>
    <row r="1710" spans="1:6">
      <c r="A1710" s="106">
        <v>108798101</v>
      </c>
      <c r="B1710" s="34" t="s">
        <v>8879</v>
      </c>
      <c r="C1710" s="34" t="s">
        <v>8880</v>
      </c>
      <c r="D1710" s="34" t="s">
        <v>4462</v>
      </c>
      <c r="E1710" s="34" t="s">
        <v>8881</v>
      </c>
      <c r="F1710" s="34" t="s">
        <v>4213</v>
      </c>
    </row>
    <row r="1711" spans="1:6">
      <c r="A1711" s="106">
        <v>108798000</v>
      </c>
      <c r="B1711" s="34" t="s">
        <v>8882</v>
      </c>
      <c r="C1711" s="34" t="s">
        <v>8883</v>
      </c>
      <c r="D1711" s="34" t="s">
        <v>4171</v>
      </c>
      <c r="E1711" s="34" t="s">
        <v>4212</v>
      </c>
      <c r="F1711" s="34" t="s">
        <v>4213</v>
      </c>
    </row>
    <row r="1712" spans="1:6">
      <c r="A1712" s="106">
        <v>70459102</v>
      </c>
      <c r="B1712" s="34" t="s">
        <v>8884</v>
      </c>
      <c r="C1712" s="34" t="s">
        <v>8885</v>
      </c>
      <c r="D1712" s="34" t="s">
        <v>5047</v>
      </c>
      <c r="E1712" s="34" t="s">
        <v>8886</v>
      </c>
      <c r="F1712" s="34" t="s">
        <v>8887</v>
      </c>
    </row>
    <row r="1713" spans="1:6">
      <c r="A1713" s="106">
        <v>70466019</v>
      </c>
      <c r="B1713" s="34" t="s">
        <v>8888</v>
      </c>
      <c r="C1713" s="34" t="s">
        <v>8889</v>
      </c>
      <c r="D1713" s="34" t="s">
        <v>4141</v>
      </c>
      <c r="E1713" s="34" t="s">
        <v>8890</v>
      </c>
      <c r="F1713" s="34" t="s">
        <v>8891</v>
      </c>
    </row>
    <row r="1714" spans="1:6">
      <c r="A1714" s="106">
        <v>100201522</v>
      </c>
      <c r="B1714" s="34" t="s">
        <v>8892</v>
      </c>
      <c r="C1714" s="34" t="s">
        <v>8893</v>
      </c>
      <c r="D1714" s="34" t="s">
        <v>4245</v>
      </c>
      <c r="E1714" s="34" t="s">
        <v>8894</v>
      </c>
      <c r="F1714" s="34" t="s">
        <v>8895</v>
      </c>
    </row>
    <row r="1715" spans="1:6">
      <c r="A1715" s="106">
        <v>130243101</v>
      </c>
      <c r="B1715" s="34" t="s">
        <v>8896</v>
      </c>
      <c r="C1715" s="34" t="s">
        <v>8897</v>
      </c>
      <c r="D1715" s="34" t="s">
        <v>8898</v>
      </c>
      <c r="E1715" s="34" t="s">
        <v>4133</v>
      </c>
      <c r="F1715" s="34" t="s">
        <v>4133</v>
      </c>
    </row>
    <row r="1716" spans="1:6">
      <c r="A1716" s="106">
        <v>130243203</v>
      </c>
      <c r="B1716" s="34" t="s">
        <v>8899</v>
      </c>
      <c r="C1716" s="34" t="s">
        <v>8900</v>
      </c>
      <c r="D1716" s="34" t="s">
        <v>8898</v>
      </c>
      <c r="E1716" s="34" t="s">
        <v>4133</v>
      </c>
      <c r="F1716" s="34" t="s">
        <v>4133</v>
      </c>
    </row>
    <row r="1717" spans="1:6">
      <c r="A1717" s="106">
        <v>130243102</v>
      </c>
      <c r="B1717" s="34" t="s">
        <v>8901</v>
      </c>
      <c r="C1717" s="34" t="s">
        <v>8897</v>
      </c>
      <c r="D1717" s="34" t="s">
        <v>8898</v>
      </c>
      <c r="E1717" s="34" t="s">
        <v>4133</v>
      </c>
      <c r="F1717" s="34" t="s">
        <v>4158</v>
      </c>
    </row>
    <row r="1718" spans="1:6">
      <c r="A1718" s="106">
        <v>130243000</v>
      </c>
      <c r="B1718" s="34" t="s">
        <v>8902</v>
      </c>
      <c r="C1718" s="34" t="s">
        <v>8897</v>
      </c>
      <c r="D1718" s="34" t="s">
        <v>8898</v>
      </c>
      <c r="E1718" s="34" t="s">
        <v>2057</v>
      </c>
      <c r="F1718" s="34" t="s">
        <v>2059</v>
      </c>
    </row>
    <row r="1719" spans="1:6">
      <c r="A1719" s="106">
        <v>110404132</v>
      </c>
      <c r="B1719" s="34" t="s">
        <v>8903</v>
      </c>
      <c r="C1719" s="34" t="s">
        <v>8904</v>
      </c>
      <c r="D1719" s="34" t="s">
        <v>5398</v>
      </c>
      <c r="E1719" s="34" t="s">
        <v>8905</v>
      </c>
      <c r="F1719" s="34" t="s">
        <v>8906</v>
      </c>
    </row>
    <row r="1720" spans="1:6">
      <c r="A1720" s="106">
        <v>78743000</v>
      </c>
      <c r="B1720" s="34" t="s">
        <v>8907</v>
      </c>
      <c r="C1720" s="34" t="s">
        <v>8908</v>
      </c>
      <c r="D1720" s="34" t="s">
        <v>6975</v>
      </c>
      <c r="E1720" s="34" t="s">
        <v>8909</v>
      </c>
      <c r="F1720" s="34" t="s">
        <v>8910</v>
      </c>
    </row>
    <row r="1721" spans="1:6">
      <c r="A1721" s="106">
        <v>70513092</v>
      </c>
      <c r="B1721" s="34" t="s">
        <v>3639</v>
      </c>
      <c r="C1721" s="34" t="s">
        <v>8911</v>
      </c>
      <c r="D1721" s="34" t="s">
        <v>4783</v>
      </c>
      <c r="E1721" s="34" t="s">
        <v>4133</v>
      </c>
      <c r="F1721" s="34" t="s">
        <v>4133</v>
      </c>
    </row>
    <row r="1722" spans="1:6">
      <c r="A1722" s="106">
        <v>100201523</v>
      </c>
      <c r="B1722" s="34" t="s">
        <v>8912</v>
      </c>
      <c r="C1722" s="34" t="s">
        <v>8913</v>
      </c>
      <c r="D1722" s="34" t="s">
        <v>4120</v>
      </c>
      <c r="E1722" s="34" t="s">
        <v>8914</v>
      </c>
      <c r="F1722" s="34" t="s">
        <v>8915</v>
      </c>
    </row>
    <row r="1723" spans="1:6">
      <c r="A1723" s="106">
        <v>110221006</v>
      </c>
      <c r="B1723" s="34" t="s">
        <v>8916</v>
      </c>
      <c r="C1723" s="34" t="s">
        <v>6053</v>
      </c>
      <c r="D1723" s="34" t="s">
        <v>4197</v>
      </c>
      <c r="E1723" s="34" t="s">
        <v>8917</v>
      </c>
      <c r="F1723" s="34" t="s">
        <v>8918</v>
      </c>
    </row>
    <row r="1724" spans="1:6">
      <c r="A1724" s="106">
        <v>70298102</v>
      </c>
      <c r="B1724" s="34" t="s">
        <v>3884</v>
      </c>
      <c r="C1724" s="34" t="s">
        <v>8919</v>
      </c>
      <c r="D1724" s="34" t="s">
        <v>7042</v>
      </c>
      <c r="E1724" s="34" t="s">
        <v>8920</v>
      </c>
      <c r="F1724" s="34" t="s">
        <v>8920</v>
      </c>
    </row>
    <row r="1725" spans="1:6">
      <c r="A1725" s="106">
        <v>70204194</v>
      </c>
      <c r="B1725" s="34" t="s">
        <v>8921</v>
      </c>
      <c r="C1725" s="34" t="s">
        <v>8922</v>
      </c>
      <c r="D1725" s="34" t="s">
        <v>6026</v>
      </c>
      <c r="E1725" s="34" t="s">
        <v>4133</v>
      </c>
      <c r="F1725" s="34" t="s">
        <v>4133</v>
      </c>
    </row>
    <row r="1726" spans="1:6">
      <c r="A1726" s="106">
        <v>70403142</v>
      </c>
      <c r="B1726" s="34" t="s">
        <v>8923</v>
      </c>
      <c r="C1726" s="34" t="s">
        <v>8924</v>
      </c>
      <c r="D1726" s="34" t="s">
        <v>4783</v>
      </c>
      <c r="E1726" s="34" t="s">
        <v>4133</v>
      </c>
      <c r="F1726" s="34" t="s">
        <v>4133</v>
      </c>
    </row>
    <row r="1727" spans="1:6">
      <c r="A1727" s="106">
        <v>10323000</v>
      </c>
      <c r="B1727" s="34" t="s">
        <v>8925</v>
      </c>
      <c r="C1727" s="34" t="s">
        <v>8926</v>
      </c>
      <c r="D1727" s="34" t="s">
        <v>8927</v>
      </c>
      <c r="E1727" s="34" t="s">
        <v>8928</v>
      </c>
      <c r="F1727" s="34" t="s">
        <v>8929</v>
      </c>
    </row>
    <row r="1728" spans="1:6">
      <c r="A1728" s="106">
        <v>10323101</v>
      </c>
      <c r="B1728" s="34" t="s">
        <v>8930</v>
      </c>
      <c r="C1728" s="34" t="s">
        <v>8931</v>
      </c>
      <c r="D1728" s="34" t="s">
        <v>8932</v>
      </c>
      <c r="E1728" s="34" t="s">
        <v>4133</v>
      </c>
      <c r="F1728" s="34" t="s">
        <v>4158</v>
      </c>
    </row>
    <row r="1729" spans="1:6">
      <c r="A1729" s="106">
        <v>20355000</v>
      </c>
      <c r="B1729" s="34" t="s">
        <v>8933</v>
      </c>
      <c r="C1729" s="34" t="s">
        <v>8101</v>
      </c>
      <c r="D1729" s="34" t="s">
        <v>6553</v>
      </c>
      <c r="E1729" s="34" t="s">
        <v>8934</v>
      </c>
      <c r="F1729" s="34" t="s">
        <v>8935</v>
      </c>
    </row>
    <row r="1730" spans="1:6">
      <c r="A1730" s="106">
        <v>20355001</v>
      </c>
      <c r="B1730" s="34" t="s">
        <v>8936</v>
      </c>
      <c r="C1730" s="34" t="s">
        <v>8101</v>
      </c>
      <c r="D1730" s="34" t="s">
        <v>6553</v>
      </c>
      <c r="E1730" s="34" t="s">
        <v>8934</v>
      </c>
      <c r="F1730" s="34" t="s">
        <v>8934</v>
      </c>
    </row>
    <row r="1731" spans="1:6">
      <c r="A1731" s="106">
        <v>70440104</v>
      </c>
      <c r="B1731" s="34" t="s">
        <v>8937</v>
      </c>
      <c r="C1731" s="34" t="s">
        <v>8938</v>
      </c>
      <c r="D1731" s="34" t="s">
        <v>4981</v>
      </c>
      <c r="E1731" s="34" t="s">
        <v>8939</v>
      </c>
      <c r="F1731" s="34" t="s">
        <v>8940</v>
      </c>
    </row>
    <row r="1732" spans="1:6">
      <c r="A1732" s="106">
        <v>70204139</v>
      </c>
      <c r="B1732" s="34" t="s">
        <v>3658</v>
      </c>
      <c r="C1732" s="34" t="s">
        <v>8941</v>
      </c>
      <c r="D1732" s="34" t="s">
        <v>5362</v>
      </c>
      <c r="E1732" s="34" t="s">
        <v>8942</v>
      </c>
      <c r="F1732" s="34" t="s">
        <v>4158</v>
      </c>
    </row>
    <row r="1733" spans="1:6">
      <c r="A1733" s="106">
        <v>100201299</v>
      </c>
      <c r="B1733" s="34" t="s">
        <v>8943</v>
      </c>
      <c r="C1733" s="34" t="s">
        <v>8944</v>
      </c>
      <c r="D1733" s="34" t="s">
        <v>4245</v>
      </c>
      <c r="E1733" s="34" t="s">
        <v>4133</v>
      </c>
      <c r="F1733" s="34" t="s">
        <v>4133</v>
      </c>
    </row>
    <row r="1734" spans="1:6">
      <c r="A1734" s="106">
        <v>70269145</v>
      </c>
      <c r="B1734" s="34" t="s">
        <v>8945</v>
      </c>
      <c r="C1734" s="34" t="s">
        <v>8946</v>
      </c>
      <c r="D1734" s="34" t="s">
        <v>4250</v>
      </c>
      <c r="E1734" s="34" t="s">
        <v>8947</v>
      </c>
      <c r="F1734" s="34" t="s">
        <v>8948</v>
      </c>
    </row>
    <row r="1735" spans="1:6">
      <c r="A1735" s="106">
        <v>70241165</v>
      </c>
      <c r="B1735" s="34" t="s">
        <v>8949</v>
      </c>
      <c r="C1735" s="34" t="s">
        <v>8950</v>
      </c>
      <c r="D1735" s="34" t="s">
        <v>4834</v>
      </c>
      <c r="E1735" s="34" t="s">
        <v>4133</v>
      </c>
      <c r="F1735" s="34" t="s">
        <v>4186</v>
      </c>
    </row>
    <row r="1736" spans="1:6">
      <c r="A1736" s="106">
        <v>70204192</v>
      </c>
      <c r="B1736" s="34" t="s">
        <v>8951</v>
      </c>
      <c r="C1736" s="34" t="s">
        <v>8952</v>
      </c>
      <c r="D1736" s="34" t="s">
        <v>5435</v>
      </c>
      <c r="E1736" s="34" t="s">
        <v>8953</v>
      </c>
      <c r="F1736" s="34" t="s">
        <v>8954</v>
      </c>
    </row>
    <row r="1737" spans="1:6">
      <c r="A1737" s="106">
        <v>78613101</v>
      </c>
      <c r="B1737" s="34" t="s">
        <v>8955</v>
      </c>
      <c r="C1737" s="34" t="s">
        <v>8956</v>
      </c>
      <c r="D1737" s="34" t="s">
        <v>8957</v>
      </c>
      <c r="E1737" s="34" t="s">
        <v>4133</v>
      </c>
      <c r="F1737" s="34" t="s">
        <v>4133</v>
      </c>
    </row>
    <row r="1738" spans="1:6">
      <c r="A1738" s="106">
        <v>70204271</v>
      </c>
      <c r="B1738" s="34" t="s">
        <v>3680</v>
      </c>
      <c r="C1738" s="34" t="s">
        <v>8958</v>
      </c>
      <c r="D1738" s="34" t="s">
        <v>4494</v>
      </c>
      <c r="E1738" s="34" t="s">
        <v>4133</v>
      </c>
      <c r="F1738" s="34" t="s">
        <v>4133</v>
      </c>
    </row>
    <row r="1739" spans="1:6">
      <c r="A1739" s="106">
        <v>70204251</v>
      </c>
      <c r="B1739" s="34" t="s">
        <v>8959</v>
      </c>
      <c r="C1739" s="34" t="s">
        <v>8960</v>
      </c>
      <c r="D1739" s="34" t="s">
        <v>4494</v>
      </c>
      <c r="E1739" s="34" t="s">
        <v>4133</v>
      </c>
      <c r="F1739" s="34" t="s">
        <v>4133</v>
      </c>
    </row>
    <row r="1740" spans="1:6">
      <c r="A1740" s="106">
        <v>70204000</v>
      </c>
      <c r="B1740" s="34" t="s">
        <v>8961</v>
      </c>
      <c r="C1740" s="34" t="s">
        <v>8962</v>
      </c>
      <c r="D1740" s="34" t="s">
        <v>6026</v>
      </c>
      <c r="E1740" s="34" t="s">
        <v>8963</v>
      </c>
      <c r="F1740" s="34" t="s">
        <v>8964</v>
      </c>
    </row>
    <row r="1741" spans="1:6">
      <c r="A1741" s="106">
        <v>100210116</v>
      </c>
      <c r="B1741" s="34" t="s">
        <v>8965</v>
      </c>
      <c r="C1741" s="34" t="s">
        <v>8966</v>
      </c>
      <c r="D1741" s="34" t="s">
        <v>8364</v>
      </c>
      <c r="E1741" s="34" t="s">
        <v>8967</v>
      </c>
      <c r="F1741" s="34" t="s">
        <v>8968</v>
      </c>
    </row>
    <row r="1742" spans="1:6">
      <c r="A1742" s="106">
        <v>10224170</v>
      </c>
      <c r="B1742" s="34" t="s">
        <v>8969</v>
      </c>
      <c r="C1742" s="34" t="s">
        <v>5865</v>
      </c>
      <c r="D1742" s="34" t="s">
        <v>5504</v>
      </c>
      <c r="E1742" s="34" t="s">
        <v>4133</v>
      </c>
      <c r="F1742" s="34" t="s">
        <v>4158</v>
      </c>
    </row>
    <row r="1743" spans="1:6">
      <c r="A1743" s="106">
        <v>19024170</v>
      </c>
      <c r="B1743" s="34" t="s">
        <v>8970</v>
      </c>
      <c r="C1743" s="34" t="s">
        <v>5503</v>
      </c>
      <c r="D1743" s="34" t="s">
        <v>5504</v>
      </c>
      <c r="E1743" s="34" t="s">
        <v>8971</v>
      </c>
      <c r="F1743" s="34" t="s">
        <v>5873</v>
      </c>
    </row>
    <row r="1744" spans="1:6">
      <c r="A1744" s="106">
        <v>140413130</v>
      </c>
      <c r="B1744" s="34" t="s">
        <v>8972</v>
      </c>
      <c r="C1744" s="34" t="s">
        <v>8973</v>
      </c>
      <c r="D1744" s="34" t="s">
        <v>4413</v>
      </c>
      <c r="E1744" s="34" t="s">
        <v>8974</v>
      </c>
      <c r="F1744" s="34" t="s">
        <v>8975</v>
      </c>
    </row>
    <row r="1745" spans="1:6">
      <c r="A1745" s="106">
        <v>70241149</v>
      </c>
      <c r="B1745" s="34" t="s">
        <v>8976</v>
      </c>
      <c r="C1745" s="34" t="s">
        <v>8977</v>
      </c>
      <c r="D1745" s="34" t="s">
        <v>5101</v>
      </c>
      <c r="E1745" s="34" t="s">
        <v>4133</v>
      </c>
      <c r="F1745" s="34" t="s">
        <v>4158</v>
      </c>
    </row>
    <row r="1746" spans="1:6">
      <c r="A1746" s="106">
        <v>100220106</v>
      </c>
      <c r="B1746" s="34" t="s">
        <v>8976</v>
      </c>
      <c r="C1746" s="34" t="s">
        <v>8978</v>
      </c>
      <c r="D1746" s="34" t="s">
        <v>5914</v>
      </c>
      <c r="E1746" s="34" t="s">
        <v>8979</v>
      </c>
      <c r="F1746" s="34" t="s">
        <v>4158</v>
      </c>
    </row>
    <row r="1747" spans="1:6">
      <c r="A1747" s="106">
        <v>100220120</v>
      </c>
      <c r="B1747" s="34" t="s">
        <v>8976</v>
      </c>
      <c r="C1747" s="34" t="s">
        <v>8978</v>
      </c>
      <c r="D1747" s="34" t="s">
        <v>5914</v>
      </c>
      <c r="E1747" s="34" t="s">
        <v>8979</v>
      </c>
      <c r="F1747" s="34" t="s">
        <v>8980</v>
      </c>
    </row>
    <row r="1748" spans="1:6">
      <c r="A1748" s="106">
        <v>110404109</v>
      </c>
      <c r="B1748" s="34" t="s">
        <v>8976</v>
      </c>
      <c r="C1748" s="34" t="s">
        <v>8981</v>
      </c>
      <c r="D1748" s="34" t="s">
        <v>5398</v>
      </c>
      <c r="E1748" s="34" t="s">
        <v>4133</v>
      </c>
      <c r="F1748" s="34" t="s">
        <v>4133</v>
      </c>
    </row>
    <row r="1749" spans="1:6">
      <c r="A1749" s="106">
        <v>70241212</v>
      </c>
      <c r="B1749" s="34" t="s">
        <v>3679</v>
      </c>
      <c r="C1749" s="34" t="s">
        <v>8982</v>
      </c>
      <c r="D1749" s="34" t="s">
        <v>6770</v>
      </c>
      <c r="E1749" s="34" t="s">
        <v>4133</v>
      </c>
      <c r="F1749" s="34" t="s">
        <v>4186</v>
      </c>
    </row>
    <row r="1750" spans="1:6">
      <c r="A1750" s="106">
        <v>70241121</v>
      </c>
      <c r="B1750" s="34" t="s">
        <v>8983</v>
      </c>
      <c r="C1750" s="34" t="s">
        <v>8984</v>
      </c>
      <c r="D1750" s="34" t="s">
        <v>6770</v>
      </c>
      <c r="E1750" s="34" t="s">
        <v>4133</v>
      </c>
      <c r="F1750" s="34" t="s">
        <v>4186</v>
      </c>
    </row>
    <row r="1751" spans="1:6">
      <c r="A1751" s="106">
        <v>60218101</v>
      </c>
      <c r="B1751" s="34" t="s">
        <v>8985</v>
      </c>
      <c r="C1751" s="34" t="s">
        <v>6916</v>
      </c>
      <c r="D1751" s="34" t="s">
        <v>6917</v>
      </c>
      <c r="E1751" s="34" t="s">
        <v>4133</v>
      </c>
      <c r="F1751" s="34" t="s">
        <v>4133</v>
      </c>
    </row>
    <row r="1752" spans="1:6">
      <c r="A1752" s="106">
        <v>70510212</v>
      </c>
      <c r="B1752" s="34" t="s">
        <v>8986</v>
      </c>
      <c r="C1752" s="34" t="s">
        <v>8987</v>
      </c>
      <c r="D1752" s="34" t="s">
        <v>4276</v>
      </c>
      <c r="E1752" s="34" t="s">
        <v>4133</v>
      </c>
      <c r="F1752" s="34" t="s">
        <v>4133</v>
      </c>
    </row>
    <row r="1753" spans="1:6">
      <c r="A1753" s="106">
        <v>70505210</v>
      </c>
      <c r="B1753" s="34" t="s">
        <v>8988</v>
      </c>
      <c r="C1753" s="34" t="s">
        <v>8989</v>
      </c>
      <c r="D1753" s="34" t="s">
        <v>4625</v>
      </c>
      <c r="E1753" s="34" t="s">
        <v>8990</v>
      </c>
      <c r="F1753" s="34" t="s">
        <v>4158</v>
      </c>
    </row>
    <row r="1754" spans="1:6">
      <c r="A1754" s="106">
        <v>78906201</v>
      </c>
      <c r="B1754" s="34" t="s">
        <v>3647</v>
      </c>
      <c r="C1754" s="34" t="s">
        <v>8991</v>
      </c>
      <c r="D1754" s="34" t="s">
        <v>5547</v>
      </c>
      <c r="E1754" s="34" t="s">
        <v>4133</v>
      </c>
      <c r="F1754" s="34" t="s">
        <v>4133</v>
      </c>
    </row>
    <row r="1755" spans="1:6">
      <c r="A1755" s="106">
        <v>78906000</v>
      </c>
      <c r="B1755" s="34" t="s">
        <v>8992</v>
      </c>
      <c r="C1755" s="34" t="s">
        <v>8993</v>
      </c>
      <c r="D1755" s="34" t="s">
        <v>5547</v>
      </c>
      <c r="E1755" s="34" t="s">
        <v>8994</v>
      </c>
      <c r="F1755" s="34" t="s">
        <v>8995</v>
      </c>
    </row>
    <row r="1756" spans="1:6">
      <c r="A1756" s="106">
        <v>128703002</v>
      </c>
      <c r="B1756" s="34" t="s">
        <v>8996</v>
      </c>
      <c r="C1756" s="34" t="s">
        <v>8997</v>
      </c>
      <c r="D1756" s="34" t="s">
        <v>4171</v>
      </c>
      <c r="E1756" s="34" t="s">
        <v>4133</v>
      </c>
      <c r="F1756" s="34" t="s">
        <v>4158</v>
      </c>
    </row>
    <row r="1757" spans="1:6">
      <c r="A1757" s="106">
        <v>128703000</v>
      </c>
      <c r="B1757" s="34" t="s">
        <v>8998</v>
      </c>
      <c r="C1757" s="34" t="s">
        <v>8999</v>
      </c>
      <c r="D1757" s="34" t="s">
        <v>4127</v>
      </c>
      <c r="E1757" s="34" t="s">
        <v>9000</v>
      </c>
      <c r="F1757" s="34" t="s">
        <v>9001</v>
      </c>
    </row>
    <row r="1758" spans="1:6">
      <c r="A1758" s="106">
        <v>128703001</v>
      </c>
      <c r="B1758" s="34" t="s">
        <v>9002</v>
      </c>
      <c r="C1758" s="34" t="s">
        <v>9003</v>
      </c>
      <c r="D1758" s="34" t="s">
        <v>4127</v>
      </c>
      <c r="E1758" s="34" t="s">
        <v>9000</v>
      </c>
      <c r="F1758" s="34" t="s">
        <v>9001</v>
      </c>
    </row>
    <row r="1759" spans="1:6">
      <c r="A1759" s="106">
        <v>70403118</v>
      </c>
      <c r="B1759" s="34" t="s">
        <v>9004</v>
      </c>
      <c r="C1759" s="34" t="s">
        <v>9005</v>
      </c>
      <c r="D1759" s="34" t="s">
        <v>4783</v>
      </c>
      <c r="E1759" s="34" t="s">
        <v>4133</v>
      </c>
      <c r="F1759" s="34" t="s">
        <v>4133</v>
      </c>
    </row>
    <row r="1760" spans="1:6">
      <c r="A1760" s="106">
        <v>40240206</v>
      </c>
      <c r="B1760" s="34" t="s">
        <v>9006</v>
      </c>
      <c r="C1760" s="34" t="s">
        <v>9007</v>
      </c>
      <c r="D1760" s="34" t="s">
        <v>6575</v>
      </c>
      <c r="E1760" s="34" t="s">
        <v>4133</v>
      </c>
      <c r="F1760" s="34" t="s">
        <v>4158</v>
      </c>
    </row>
    <row r="1761" spans="1:6">
      <c r="A1761" s="106">
        <v>40240000</v>
      </c>
      <c r="B1761" s="34" t="s">
        <v>9008</v>
      </c>
      <c r="C1761" s="34" t="s">
        <v>6574</v>
      </c>
      <c r="D1761" s="34" t="s">
        <v>6575</v>
      </c>
      <c r="E1761" s="34" t="s">
        <v>2367</v>
      </c>
      <c r="F1761" s="34" t="s">
        <v>9009</v>
      </c>
    </row>
    <row r="1762" spans="1:6">
      <c r="A1762" s="106">
        <v>70444102</v>
      </c>
      <c r="B1762" s="34" t="s">
        <v>9010</v>
      </c>
      <c r="C1762" s="34" t="s">
        <v>9011</v>
      </c>
      <c r="D1762" s="34" t="s">
        <v>4306</v>
      </c>
      <c r="E1762" s="34" t="s">
        <v>9012</v>
      </c>
      <c r="F1762" s="34" t="s">
        <v>9013</v>
      </c>
    </row>
    <row r="1763" spans="1:6">
      <c r="A1763" s="106">
        <v>78960002</v>
      </c>
      <c r="B1763" s="34" t="s">
        <v>9014</v>
      </c>
      <c r="C1763" s="34" t="s">
        <v>9015</v>
      </c>
      <c r="D1763" s="34" t="s">
        <v>4893</v>
      </c>
      <c r="E1763" s="34" t="s">
        <v>4894</v>
      </c>
      <c r="F1763" s="34" t="s">
        <v>4186</v>
      </c>
    </row>
    <row r="1764" spans="1:6">
      <c r="A1764" s="106">
        <v>78976000</v>
      </c>
      <c r="B1764" s="34" t="s">
        <v>9016</v>
      </c>
      <c r="C1764" s="34" t="s">
        <v>9017</v>
      </c>
      <c r="D1764" s="34" t="s">
        <v>4696</v>
      </c>
      <c r="E1764" s="34" t="s">
        <v>9018</v>
      </c>
      <c r="F1764" s="34" t="s">
        <v>9019</v>
      </c>
    </row>
    <row r="1765" spans="1:6">
      <c r="A1765" s="106">
        <v>78976101</v>
      </c>
      <c r="B1765" s="34" t="s">
        <v>9016</v>
      </c>
      <c r="C1765" s="34" t="s">
        <v>9020</v>
      </c>
      <c r="D1765" s="34" t="s">
        <v>4276</v>
      </c>
      <c r="E1765" s="34" t="s">
        <v>4133</v>
      </c>
      <c r="F1765" s="34" t="s">
        <v>4133</v>
      </c>
    </row>
    <row r="1766" spans="1:6">
      <c r="A1766" s="106">
        <v>100201305</v>
      </c>
      <c r="B1766" s="34" t="s">
        <v>9021</v>
      </c>
      <c r="C1766" s="34" t="s">
        <v>9022</v>
      </c>
      <c r="D1766" s="34" t="s">
        <v>4216</v>
      </c>
      <c r="E1766" s="34" t="s">
        <v>4133</v>
      </c>
      <c r="F1766" s="34" t="s">
        <v>4133</v>
      </c>
    </row>
    <row r="1767" spans="1:6">
      <c r="A1767" s="106">
        <v>78791000</v>
      </c>
      <c r="B1767" s="34" t="s">
        <v>9023</v>
      </c>
      <c r="C1767" s="34" t="s">
        <v>9024</v>
      </c>
      <c r="D1767" s="34" t="s">
        <v>4136</v>
      </c>
      <c r="E1767" s="34" t="s">
        <v>9025</v>
      </c>
      <c r="F1767" s="34" t="s">
        <v>9026</v>
      </c>
    </row>
    <row r="1768" spans="1:6">
      <c r="A1768" s="106">
        <v>78791101</v>
      </c>
      <c r="B1768" s="34" t="s">
        <v>9023</v>
      </c>
      <c r="C1768" s="34" t="s">
        <v>9027</v>
      </c>
      <c r="D1768" s="34" t="s">
        <v>4136</v>
      </c>
      <c r="E1768" s="34" t="s">
        <v>9025</v>
      </c>
      <c r="F1768" s="34" t="s">
        <v>9026</v>
      </c>
    </row>
    <row r="1769" spans="1:6">
      <c r="A1769" s="106">
        <v>70516202</v>
      </c>
      <c r="B1769" s="34" t="s">
        <v>9028</v>
      </c>
      <c r="C1769" s="34" t="s">
        <v>9029</v>
      </c>
      <c r="D1769" s="34" t="s">
        <v>9030</v>
      </c>
      <c r="E1769" s="34" t="s">
        <v>9031</v>
      </c>
      <c r="F1769" s="34" t="s">
        <v>9032</v>
      </c>
    </row>
    <row r="1770" spans="1:6">
      <c r="A1770" s="106">
        <v>100201308</v>
      </c>
      <c r="B1770" s="34" t="s">
        <v>9033</v>
      </c>
      <c r="C1770" s="34" t="s">
        <v>9034</v>
      </c>
      <c r="D1770" s="34" t="s">
        <v>4120</v>
      </c>
      <c r="E1770" s="34" t="s">
        <v>4133</v>
      </c>
      <c r="F1770" s="34" t="s">
        <v>4133</v>
      </c>
    </row>
    <row r="1771" spans="1:6">
      <c r="A1771" s="106">
        <v>130201013</v>
      </c>
      <c r="B1771" s="34" t="s">
        <v>9035</v>
      </c>
      <c r="C1771" s="34" t="s">
        <v>9036</v>
      </c>
      <c r="D1771" s="34" t="s">
        <v>4144</v>
      </c>
      <c r="E1771" s="34" t="s">
        <v>9037</v>
      </c>
      <c r="F1771" s="34" t="s">
        <v>9038</v>
      </c>
    </row>
    <row r="1772" spans="1:6">
      <c r="A1772" s="106">
        <v>138712000</v>
      </c>
      <c r="B1772" s="34" t="s">
        <v>9039</v>
      </c>
      <c r="C1772" s="34" t="s">
        <v>9040</v>
      </c>
      <c r="D1772" s="34" t="s">
        <v>5876</v>
      </c>
      <c r="E1772" s="34" t="s">
        <v>9041</v>
      </c>
      <c r="F1772" s="34" t="s">
        <v>9042</v>
      </c>
    </row>
    <row r="1773" spans="1:6">
      <c r="A1773" s="106">
        <v>138712101</v>
      </c>
      <c r="B1773" s="34" t="s">
        <v>9039</v>
      </c>
      <c r="C1773" s="34" t="s">
        <v>9043</v>
      </c>
      <c r="D1773" s="34" t="s">
        <v>5876</v>
      </c>
      <c r="E1773" s="34" t="s">
        <v>9041</v>
      </c>
      <c r="F1773" s="34" t="s">
        <v>9042</v>
      </c>
    </row>
    <row r="1774" spans="1:6">
      <c r="A1774" s="106">
        <v>130504201</v>
      </c>
      <c r="B1774" s="34" t="s">
        <v>9044</v>
      </c>
      <c r="C1774" s="34" t="s">
        <v>9045</v>
      </c>
      <c r="D1774" s="34" t="s">
        <v>4115</v>
      </c>
      <c r="E1774" s="34" t="s">
        <v>4133</v>
      </c>
      <c r="F1774" s="34" t="s">
        <v>4133</v>
      </c>
    </row>
    <row r="1775" spans="1:6">
      <c r="A1775" s="106">
        <v>130504000</v>
      </c>
      <c r="B1775" s="34" t="s">
        <v>9046</v>
      </c>
      <c r="C1775" s="34" t="s">
        <v>9047</v>
      </c>
      <c r="D1775" s="34" t="s">
        <v>4115</v>
      </c>
      <c r="E1775" s="34" t="s">
        <v>9048</v>
      </c>
      <c r="F1775" s="34" t="s">
        <v>9049</v>
      </c>
    </row>
    <row r="1776" spans="1:6">
      <c r="A1776" s="106">
        <v>70297120</v>
      </c>
      <c r="B1776" s="34" t="s">
        <v>9050</v>
      </c>
      <c r="C1776" s="34" t="s">
        <v>9051</v>
      </c>
      <c r="D1776" s="34" t="s">
        <v>4788</v>
      </c>
      <c r="E1776" s="34" t="s">
        <v>4133</v>
      </c>
      <c r="F1776" s="34" t="s">
        <v>4133</v>
      </c>
    </row>
    <row r="1777" spans="1:6">
      <c r="A1777" s="106">
        <v>78904000</v>
      </c>
      <c r="B1777" s="34" t="s">
        <v>9052</v>
      </c>
      <c r="C1777" s="34" t="s">
        <v>9053</v>
      </c>
      <c r="D1777" s="34" t="s">
        <v>4288</v>
      </c>
      <c r="E1777" s="34" t="s">
        <v>9054</v>
      </c>
      <c r="F1777" s="34" t="s">
        <v>9055</v>
      </c>
    </row>
    <row r="1778" spans="1:6">
      <c r="A1778" s="106">
        <v>78576001</v>
      </c>
      <c r="B1778" s="34" t="s">
        <v>9056</v>
      </c>
      <c r="C1778" s="34" t="s">
        <v>9057</v>
      </c>
      <c r="D1778" s="34" t="s">
        <v>4499</v>
      </c>
      <c r="E1778" s="34" t="s">
        <v>9058</v>
      </c>
      <c r="F1778" s="34" t="s">
        <v>9059</v>
      </c>
    </row>
    <row r="1779" spans="1:6">
      <c r="A1779" s="106">
        <v>100212122</v>
      </c>
      <c r="B1779" s="34" t="s">
        <v>9060</v>
      </c>
      <c r="C1779" s="34" t="s">
        <v>9061</v>
      </c>
      <c r="D1779" s="34" t="s">
        <v>4462</v>
      </c>
      <c r="E1779" s="34" t="s">
        <v>4133</v>
      </c>
      <c r="F1779" s="34" t="s">
        <v>4133</v>
      </c>
    </row>
    <row r="1780" spans="1:6">
      <c r="A1780" s="106">
        <v>78997101</v>
      </c>
      <c r="B1780" s="34" t="s">
        <v>9062</v>
      </c>
      <c r="C1780" s="34" t="s">
        <v>8628</v>
      </c>
      <c r="D1780" s="34" t="s">
        <v>4560</v>
      </c>
      <c r="E1780" s="34" t="s">
        <v>4133</v>
      </c>
      <c r="F1780" s="34" t="s">
        <v>4133</v>
      </c>
    </row>
    <row r="1781" spans="1:6">
      <c r="A1781" s="106">
        <v>78904101</v>
      </c>
      <c r="B1781" s="34" t="s">
        <v>9063</v>
      </c>
      <c r="C1781" s="34" t="s">
        <v>9064</v>
      </c>
      <c r="D1781" s="34" t="s">
        <v>4757</v>
      </c>
      <c r="E1781" s="34" t="s">
        <v>9065</v>
      </c>
      <c r="F1781" s="34" t="s">
        <v>9066</v>
      </c>
    </row>
    <row r="1782" spans="1:6">
      <c r="A1782" s="106">
        <v>100201311</v>
      </c>
      <c r="B1782" s="34" t="s">
        <v>9067</v>
      </c>
      <c r="C1782" s="34" t="s">
        <v>9068</v>
      </c>
      <c r="D1782" s="34" t="s">
        <v>4632</v>
      </c>
      <c r="E1782" s="34" t="s">
        <v>4133</v>
      </c>
      <c r="F1782" s="34" t="s">
        <v>4133</v>
      </c>
    </row>
    <row r="1783" spans="1:6">
      <c r="A1783" s="106">
        <v>70405106</v>
      </c>
      <c r="B1783" s="34" t="s">
        <v>9069</v>
      </c>
      <c r="C1783" s="34" t="s">
        <v>9070</v>
      </c>
      <c r="D1783" s="34" t="s">
        <v>4392</v>
      </c>
      <c r="E1783" s="34" t="s">
        <v>9071</v>
      </c>
      <c r="F1783" s="34" t="s">
        <v>8108</v>
      </c>
    </row>
    <row r="1784" spans="1:6">
      <c r="A1784" s="106">
        <v>70386000</v>
      </c>
      <c r="B1784" s="34" t="s">
        <v>9072</v>
      </c>
      <c r="C1784" s="34" t="s">
        <v>9073</v>
      </c>
      <c r="D1784" s="34" t="s">
        <v>8812</v>
      </c>
      <c r="E1784" s="34" t="s">
        <v>9074</v>
      </c>
      <c r="F1784" s="34" t="s">
        <v>9075</v>
      </c>
    </row>
    <row r="1785" spans="1:6">
      <c r="A1785" s="106">
        <v>70386101</v>
      </c>
      <c r="B1785" s="34" t="s">
        <v>9076</v>
      </c>
      <c r="C1785" s="34" t="s">
        <v>9077</v>
      </c>
      <c r="D1785" s="34" t="s">
        <v>8812</v>
      </c>
      <c r="E1785" s="34" t="s">
        <v>9074</v>
      </c>
      <c r="F1785" s="34" t="s">
        <v>9075</v>
      </c>
    </row>
    <row r="1786" spans="1:6">
      <c r="A1786" s="106">
        <v>30206102</v>
      </c>
      <c r="B1786" s="34" t="s">
        <v>9078</v>
      </c>
      <c r="C1786" s="34" t="s">
        <v>9079</v>
      </c>
      <c r="D1786" s="34" t="s">
        <v>9080</v>
      </c>
      <c r="E1786" s="34" t="s">
        <v>4133</v>
      </c>
      <c r="F1786" s="34" t="s">
        <v>4133</v>
      </c>
    </row>
    <row r="1787" spans="1:6">
      <c r="A1787" s="106">
        <v>90206201</v>
      </c>
      <c r="B1787" s="34" t="s">
        <v>9081</v>
      </c>
      <c r="C1787" s="34" t="s">
        <v>9082</v>
      </c>
      <c r="D1787" s="34" t="s">
        <v>5551</v>
      </c>
      <c r="E1787" s="34" t="s">
        <v>7568</v>
      </c>
      <c r="F1787" s="34" t="s">
        <v>9083</v>
      </c>
    </row>
    <row r="1788" spans="1:6">
      <c r="A1788" s="106">
        <v>90206103</v>
      </c>
      <c r="B1788" s="34" t="s">
        <v>9084</v>
      </c>
      <c r="C1788" s="34" t="s">
        <v>9085</v>
      </c>
      <c r="D1788" s="34" t="s">
        <v>5551</v>
      </c>
      <c r="E1788" s="34" t="s">
        <v>7568</v>
      </c>
      <c r="F1788" s="34" t="s">
        <v>9083</v>
      </c>
    </row>
    <row r="1789" spans="1:6">
      <c r="A1789" s="106">
        <v>88703101</v>
      </c>
      <c r="B1789" s="34" t="s">
        <v>3937</v>
      </c>
      <c r="C1789" s="34" t="s">
        <v>9086</v>
      </c>
      <c r="D1789" s="34" t="s">
        <v>5349</v>
      </c>
      <c r="E1789" s="34" t="s">
        <v>9087</v>
      </c>
      <c r="F1789" s="34" t="s">
        <v>4186</v>
      </c>
    </row>
    <row r="1790" spans="1:6">
      <c r="A1790" s="106">
        <v>88703102</v>
      </c>
      <c r="B1790" s="34" t="s">
        <v>9088</v>
      </c>
      <c r="C1790" s="34" t="s">
        <v>9086</v>
      </c>
      <c r="D1790" s="34" t="s">
        <v>5349</v>
      </c>
      <c r="E1790" s="34" t="s">
        <v>4133</v>
      </c>
      <c r="F1790" s="34" t="s">
        <v>4158</v>
      </c>
    </row>
    <row r="1791" spans="1:6">
      <c r="A1791" s="106">
        <v>88703000</v>
      </c>
      <c r="B1791" s="34" t="s">
        <v>9089</v>
      </c>
      <c r="C1791" s="34" t="s">
        <v>9090</v>
      </c>
      <c r="D1791" s="34" t="s">
        <v>5349</v>
      </c>
      <c r="E1791" s="34" t="s">
        <v>9087</v>
      </c>
      <c r="F1791" s="34" t="s">
        <v>9091</v>
      </c>
    </row>
    <row r="1792" spans="1:6">
      <c r="A1792" s="106">
        <v>88758000</v>
      </c>
      <c r="B1792" s="34" t="s">
        <v>9092</v>
      </c>
      <c r="C1792" s="34" t="s">
        <v>9093</v>
      </c>
      <c r="D1792" s="34" t="s">
        <v>5992</v>
      </c>
      <c r="E1792" s="34" t="s">
        <v>9087</v>
      </c>
      <c r="F1792" s="34" t="s">
        <v>9091</v>
      </c>
    </row>
    <row r="1793" spans="1:6">
      <c r="A1793" s="106">
        <v>88758001</v>
      </c>
      <c r="B1793" s="34" t="s">
        <v>9092</v>
      </c>
      <c r="C1793" s="34" t="s">
        <v>9093</v>
      </c>
      <c r="D1793" s="34" t="s">
        <v>5992</v>
      </c>
      <c r="E1793" s="34" t="s">
        <v>4133</v>
      </c>
      <c r="F1793" s="34" t="s">
        <v>4133</v>
      </c>
    </row>
    <row r="1794" spans="1:6">
      <c r="A1794" s="106">
        <v>80502001</v>
      </c>
      <c r="B1794" s="34" t="s">
        <v>9094</v>
      </c>
      <c r="C1794" s="34" t="s">
        <v>9095</v>
      </c>
      <c r="D1794" s="34" t="s">
        <v>5349</v>
      </c>
      <c r="E1794" s="34" t="s">
        <v>4133</v>
      </c>
      <c r="F1794" s="34" t="s">
        <v>4133</v>
      </c>
    </row>
    <row r="1795" spans="1:6">
      <c r="A1795" s="106">
        <v>70248167</v>
      </c>
      <c r="B1795" s="34" t="s">
        <v>9096</v>
      </c>
      <c r="C1795" s="34" t="s">
        <v>9097</v>
      </c>
      <c r="D1795" s="34" t="s">
        <v>9098</v>
      </c>
      <c r="E1795" s="34" t="s">
        <v>4133</v>
      </c>
      <c r="F1795" s="34" t="s">
        <v>4158</v>
      </c>
    </row>
    <row r="1796" spans="1:6">
      <c r="A1796" s="106">
        <v>80416101</v>
      </c>
      <c r="B1796" s="34" t="s">
        <v>9099</v>
      </c>
      <c r="C1796" s="34" t="s">
        <v>9100</v>
      </c>
      <c r="D1796" s="34" t="s">
        <v>9101</v>
      </c>
      <c r="E1796" s="34" t="s">
        <v>4133</v>
      </c>
      <c r="F1796" s="34" t="s">
        <v>4158</v>
      </c>
    </row>
    <row r="1797" spans="1:6">
      <c r="A1797" s="106">
        <v>80416000</v>
      </c>
      <c r="B1797" s="34" t="s">
        <v>9102</v>
      </c>
      <c r="C1797" s="34" t="s">
        <v>9103</v>
      </c>
      <c r="D1797" s="34" t="s">
        <v>9101</v>
      </c>
      <c r="E1797" s="34" t="s">
        <v>9104</v>
      </c>
      <c r="F1797" s="34" t="s">
        <v>9105</v>
      </c>
    </row>
    <row r="1798" spans="1:6">
      <c r="A1798" s="106">
        <v>80416700</v>
      </c>
      <c r="B1798" s="34" t="s">
        <v>9106</v>
      </c>
      <c r="C1798" s="34" t="s">
        <v>9103</v>
      </c>
      <c r="D1798" s="34" t="s">
        <v>9101</v>
      </c>
      <c r="E1798" s="34" t="s">
        <v>9104</v>
      </c>
      <c r="F1798" s="34" t="s">
        <v>9105</v>
      </c>
    </row>
    <row r="1799" spans="1:6">
      <c r="A1799" s="106">
        <v>80416103</v>
      </c>
      <c r="B1799" s="34" t="s">
        <v>9107</v>
      </c>
      <c r="C1799" s="34" t="s">
        <v>9108</v>
      </c>
      <c r="D1799" s="34" t="s">
        <v>9101</v>
      </c>
      <c r="E1799" s="34" t="s">
        <v>4133</v>
      </c>
      <c r="F1799" s="34" t="s">
        <v>4158</v>
      </c>
    </row>
    <row r="1800" spans="1:6">
      <c r="A1800" s="106">
        <v>140417000</v>
      </c>
      <c r="B1800" s="34" t="s">
        <v>9109</v>
      </c>
      <c r="C1800" s="34" t="s">
        <v>9110</v>
      </c>
      <c r="D1800" s="34" t="s">
        <v>9111</v>
      </c>
      <c r="E1800" s="34" t="s">
        <v>9112</v>
      </c>
      <c r="F1800" s="34" t="s">
        <v>9113</v>
      </c>
    </row>
    <row r="1801" spans="1:6">
      <c r="A1801" s="106">
        <v>140417101</v>
      </c>
      <c r="B1801" s="34" t="s">
        <v>9114</v>
      </c>
      <c r="C1801" s="34" t="s">
        <v>9115</v>
      </c>
      <c r="D1801" s="34" t="s">
        <v>9111</v>
      </c>
      <c r="E1801" s="34" t="s">
        <v>4133</v>
      </c>
      <c r="F1801" s="34" t="s">
        <v>4133</v>
      </c>
    </row>
    <row r="1802" spans="1:6">
      <c r="A1802" s="106">
        <v>78734106</v>
      </c>
      <c r="B1802" s="34" t="s">
        <v>9116</v>
      </c>
      <c r="C1802" s="34" t="s">
        <v>4935</v>
      </c>
      <c r="D1802" s="34" t="s">
        <v>4936</v>
      </c>
      <c r="E1802" s="34" t="s">
        <v>9117</v>
      </c>
      <c r="F1802" s="34" t="s">
        <v>9118</v>
      </c>
    </row>
    <row r="1803" spans="1:6">
      <c r="A1803" s="106">
        <v>70414160</v>
      </c>
      <c r="B1803" s="34" t="s">
        <v>9119</v>
      </c>
      <c r="C1803" s="34" t="s">
        <v>9120</v>
      </c>
      <c r="D1803" s="34" t="s">
        <v>4539</v>
      </c>
      <c r="E1803" s="34" t="s">
        <v>4133</v>
      </c>
      <c r="F1803" s="34" t="s">
        <v>4133</v>
      </c>
    </row>
    <row r="1804" spans="1:6">
      <c r="A1804" s="106">
        <v>70468111</v>
      </c>
      <c r="B1804" s="34" t="s">
        <v>9121</v>
      </c>
      <c r="C1804" s="34" t="s">
        <v>9122</v>
      </c>
      <c r="D1804" s="34" t="s">
        <v>4423</v>
      </c>
      <c r="E1804" s="34" t="s">
        <v>9123</v>
      </c>
      <c r="F1804" s="34" t="s">
        <v>9124</v>
      </c>
    </row>
    <row r="1805" spans="1:6">
      <c r="A1805" s="106">
        <v>70408105</v>
      </c>
      <c r="B1805" s="34" t="s">
        <v>9125</v>
      </c>
      <c r="C1805" s="34" t="s">
        <v>9126</v>
      </c>
      <c r="D1805" s="34" t="s">
        <v>4696</v>
      </c>
      <c r="E1805" s="34" t="s">
        <v>9127</v>
      </c>
      <c r="F1805" s="34" t="s">
        <v>4158</v>
      </c>
    </row>
    <row r="1806" spans="1:6">
      <c r="A1806" s="106">
        <v>78977101</v>
      </c>
      <c r="B1806" s="34" t="s">
        <v>9128</v>
      </c>
      <c r="C1806" s="34" t="s">
        <v>9129</v>
      </c>
      <c r="D1806" s="34" t="s">
        <v>5835</v>
      </c>
      <c r="E1806" s="34" t="s">
        <v>9130</v>
      </c>
      <c r="F1806" s="34" t="s">
        <v>9131</v>
      </c>
    </row>
    <row r="1807" spans="1:6">
      <c r="A1807" s="106">
        <v>78977000</v>
      </c>
      <c r="B1807" s="34" t="s">
        <v>9132</v>
      </c>
      <c r="C1807" s="34" t="s">
        <v>9133</v>
      </c>
      <c r="D1807" s="34" t="s">
        <v>5835</v>
      </c>
      <c r="E1807" s="34" t="s">
        <v>9130</v>
      </c>
      <c r="F1807" s="34" t="s">
        <v>9131</v>
      </c>
    </row>
    <row r="1808" spans="1:6">
      <c r="A1808" s="106">
        <v>38705104</v>
      </c>
      <c r="B1808" s="34" t="s">
        <v>9134</v>
      </c>
      <c r="C1808" s="34" t="s">
        <v>9135</v>
      </c>
      <c r="D1808" s="34" t="s">
        <v>5005</v>
      </c>
      <c r="E1808" s="34" t="s">
        <v>4133</v>
      </c>
      <c r="F1808" s="34" t="s">
        <v>4133</v>
      </c>
    </row>
    <row r="1809" spans="1:6">
      <c r="A1809" s="106">
        <v>138761102</v>
      </c>
      <c r="B1809" s="34" t="s">
        <v>9136</v>
      </c>
      <c r="C1809" s="34" t="s">
        <v>4114</v>
      </c>
      <c r="D1809" s="34" t="s">
        <v>4115</v>
      </c>
      <c r="E1809" s="34" t="s">
        <v>4133</v>
      </c>
      <c r="F1809" s="34" t="s">
        <v>4158</v>
      </c>
    </row>
    <row r="1810" spans="1:6">
      <c r="A1810" s="106">
        <v>78758003</v>
      </c>
      <c r="B1810" s="34" t="s">
        <v>9137</v>
      </c>
      <c r="C1810" s="34" t="s">
        <v>9138</v>
      </c>
      <c r="D1810" s="34" t="s">
        <v>4499</v>
      </c>
      <c r="E1810" s="34" t="s">
        <v>9139</v>
      </c>
      <c r="F1810" s="34" t="s">
        <v>9140</v>
      </c>
    </row>
    <row r="1811" spans="1:6">
      <c r="A1811" s="106">
        <v>78758001</v>
      </c>
      <c r="B1811" s="34" t="s">
        <v>9141</v>
      </c>
      <c r="C1811" s="34" t="s">
        <v>9142</v>
      </c>
      <c r="D1811" s="34" t="s">
        <v>4719</v>
      </c>
      <c r="E1811" s="34" t="s">
        <v>9143</v>
      </c>
      <c r="F1811" s="34" t="s">
        <v>9144</v>
      </c>
    </row>
    <row r="1812" spans="1:6">
      <c r="A1812" s="106">
        <v>78758000</v>
      </c>
      <c r="B1812" s="34" t="s">
        <v>9145</v>
      </c>
      <c r="C1812" s="34" t="s">
        <v>9146</v>
      </c>
      <c r="D1812" s="34" t="s">
        <v>4757</v>
      </c>
      <c r="E1812" s="34" t="s">
        <v>9139</v>
      </c>
      <c r="F1812" s="34" t="s">
        <v>9140</v>
      </c>
    </row>
    <row r="1813" spans="1:6">
      <c r="A1813" s="106">
        <v>128726101</v>
      </c>
      <c r="B1813" s="34" t="s">
        <v>9147</v>
      </c>
      <c r="C1813" s="34" t="s">
        <v>9148</v>
      </c>
      <c r="D1813" s="34" t="s">
        <v>9149</v>
      </c>
      <c r="E1813" s="34" t="s">
        <v>4133</v>
      </c>
      <c r="F1813" s="34" t="s">
        <v>4158</v>
      </c>
    </row>
    <row r="1814" spans="1:6">
      <c r="A1814" s="106">
        <v>78763000</v>
      </c>
      <c r="B1814" s="34" t="s">
        <v>9150</v>
      </c>
      <c r="C1814" s="34" t="s">
        <v>9151</v>
      </c>
      <c r="D1814" s="34" t="s">
        <v>4494</v>
      </c>
      <c r="E1814" s="34" t="s">
        <v>9152</v>
      </c>
      <c r="F1814" s="34" t="s">
        <v>9153</v>
      </c>
    </row>
    <row r="1815" spans="1:6">
      <c r="A1815" s="106">
        <v>78763001</v>
      </c>
      <c r="B1815" s="34" t="s">
        <v>9154</v>
      </c>
      <c r="C1815" s="34" t="s">
        <v>9155</v>
      </c>
      <c r="D1815" s="34" t="s">
        <v>4494</v>
      </c>
      <c r="E1815" s="34" t="s">
        <v>9152</v>
      </c>
      <c r="F1815" s="34" t="s">
        <v>9153</v>
      </c>
    </row>
    <row r="1816" spans="1:6">
      <c r="A1816" s="106">
        <v>78763002</v>
      </c>
      <c r="B1816" s="34" t="s">
        <v>9156</v>
      </c>
      <c r="C1816" s="34" t="s">
        <v>9157</v>
      </c>
      <c r="D1816" s="34" t="s">
        <v>4240</v>
      </c>
      <c r="E1816" s="34" t="s">
        <v>9158</v>
      </c>
      <c r="F1816" s="34" t="s">
        <v>9159</v>
      </c>
    </row>
    <row r="1817" spans="1:6">
      <c r="A1817" s="106">
        <v>78936101</v>
      </c>
      <c r="B1817" s="34" t="s">
        <v>9160</v>
      </c>
      <c r="C1817" s="34" t="s">
        <v>9161</v>
      </c>
      <c r="D1817" s="34" t="s">
        <v>4240</v>
      </c>
      <c r="E1817" s="34" t="s">
        <v>4133</v>
      </c>
      <c r="F1817" s="34" t="s">
        <v>4133</v>
      </c>
    </row>
    <row r="1818" spans="1:6">
      <c r="A1818" s="106">
        <v>78936000</v>
      </c>
      <c r="B1818" s="34" t="s">
        <v>9162</v>
      </c>
      <c r="C1818" s="34" t="s">
        <v>9163</v>
      </c>
      <c r="D1818" s="34" t="s">
        <v>4240</v>
      </c>
      <c r="E1818" s="34" t="s">
        <v>9164</v>
      </c>
      <c r="F1818" s="34" t="s">
        <v>9165</v>
      </c>
    </row>
    <row r="1819" spans="1:6">
      <c r="A1819" s="106">
        <v>108703002</v>
      </c>
      <c r="B1819" s="34" t="s">
        <v>9166</v>
      </c>
      <c r="C1819" s="34" t="s">
        <v>9167</v>
      </c>
      <c r="D1819" s="34" t="s">
        <v>4216</v>
      </c>
      <c r="E1819" s="34" t="s">
        <v>9168</v>
      </c>
      <c r="F1819" s="34" t="s">
        <v>9169</v>
      </c>
    </row>
    <row r="1820" spans="1:6">
      <c r="A1820" s="106">
        <v>108703101</v>
      </c>
      <c r="B1820" s="34" t="s">
        <v>9166</v>
      </c>
      <c r="C1820" s="34" t="s">
        <v>9167</v>
      </c>
      <c r="D1820" s="34" t="s">
        <v>4216</v>
      </c>
      <c r="E1820" s="34" t="s">
        <v>9168</v>
      </c>
      <c r="F1820" s="34" t="s">
        <v>4158</v>
      </c>
    </row>
    <row r="1821" spans="1:6">
      <c r="A1821" s="106">
        <v>108703000</v>
      </c>
      <c r="B1821" s="34" t="s">
        <v>9170</v>
      </c>
      <c r="C1821" s="34" t="s">
        <v>9171</v>
      </c>
      <c r="D1821" s="34" t="s">
        <v>4216</v>
      </c>
      <c r="E1821" s="34" t="s">
        <v>9168</v>
      </c>
      <c r="F1821" s="34" t="s">
        <v>9169</v>
      </c>
    </row>
    <row r="1822" spans="1:6">
      <c r="A1822" s="106">
        <v>78982001</v>
      </c>
      <c r="B1822" s="34" t="s">
        <v>9172</v>
      </c>
      <c r="C1822" s="34" t="s">
        <v>9173</v>
      </c>
      <c r="D1822" s="34" t="s">
        <v>4783</v>
      </c>
      <c r="E1822" s="34" t="s">
        <v>4133</v>
      </c>
      <c r="F1822" s="34" t="s">
        <v>4133</v>
      </c>
    </row>
    <row r="1823" spans="1:6">
      <c r="A1823" s="106">
        <v>90227201</v>
      </c>
      <c r="B1823" s="34" t="s">
        <v>3690</v>
      </c>
      <c r="C1823" s="34" t="s">
        <v>8183</v>
      </c>
      <c r="D1823" s="34" t="s">
        <v>8181</v>
      </c>
      <c r="E1823" s="34" t="s">
        <v>4133</v>
      </c>
      <c r="F1823" s="34" t="s">
        <v>4158</v>
      </c>
    </row>
    <row r="1824" spans="1:6">
      <c r="A1824" s="106">
        <v>70406140</v>
      </c>
      <c r="B1824" s="34" t="s">
        <v>9174</v>
      </c>
      <c r="C1824" s="34" t="s">
        <v>9175</v>
      </c>
      <c r="D1824" s="34" t="s">
        <v>5811</v>
      </c>
      <c r="E1824" s="34" t="s">
        <v>9176</v>
      </c>
      <c r="F1824" s="34" t="s">
        <v>9177</v>
      </c>
    </row>
    <row r="1825" spans="1:6">
      <c r="A1825" s="106">
        <v>70505205</v>
      </c>
      <c r="B1825" s="34" t="s">
        <v>9178</v>
      </c>
      <c r="C1825" s="34" t="s">
        <v>9179</v>
      </c>
      <c r="D1825" s="34" t="s">
        <v>5811</v>
      </c>
      <c r="E1825" s="34" t="s">
        <v>9180</v>
      </c>
      <c r="F1825" s="34" t="s">
        <v>9181</v>
      </c>
    </row>
    <row r="1826" spans="1:6">
      <c r="A1826" s="106">
        <v>60218002</v>
      </c>
      <c r="B1826" s="34" t="s">
        <v>9182</v>
      </c>
      <c r="C1826" s="34" t="s">
        <v>6916</v>
      </c>
      <c r="D1826" s="34" t="s">
        <v>6917</v>
      </c>
      <c r="E1826" s="34" t="s">
        <v>4133</v>
      </c>
      <c r="F1826" s="34" t="s">
        <v>4133</v>
      </c>
    </row>
    <row r="1827" spans="1:6">
      <c r="A1827" s="106">
        <v>60218000</v>
      </c>
      <c r="B1827" s="34" t="s">
        <v>9183</v>
      </c>
      <c r="C1827" s="34" t="s">
        <v>9184</v>
      </c>
      <c r="D1827" s="34" t="s">
        <v>6917</v>
      </c>
      <c r="E1827" s="34" t="s">
        <v>9185</v>
      </c>
      <c r="F1827" s="34" t="s">
        <v>9186</v>
      </c>
    </row>
    <row r="1828" spans="1:6">
      <c r="A1828" s="106">
        <v>100201521</v>
      </c>
      <c r="B1828" s="34" t="s">
        <v>9187</v>
      </c>
      <c r="C1828" s="34" t="s">
        <v>9188</v>
      </c>
      <c r="D1828" s="34" t="s">
        <v>4245</v>
      </c>
      <c r="E1828" s="34" t="s">
        <v>8894</v>
      </c>
      <c r="F1828" s="34" t="s">
        <v>4158</v>
      </c>
    </row>
    <row r="1829" spans="1:6">
      <c r="A1829" s="106">
        <v>70405112</v>
      </c>
      <c r="B1829" s="34" t="s">
        <v>9189</v>
      </c>
      <c r="C1829" s="34" t="s">
        <v>4448</v>
      </c>
      <c r="D1829" s="34" t="s">
        <v>4392</v>
      </c>
      <c r="E1829" s="34" t="s">
        <v>4449</v>
      </c>
      <c r="F1829" s="34" t="s">
        <v>9190</v>
      </c>
    </row>
    <row r="1830" spans="1:6">
      <c r="A1830" s="106">
        <v>78556000</v>
      </c>
      <c r="B1830" s="34" t="s">
        <v>9191</v>
      </c>
      <c r="C1830" s="34" t="s">
        <v>9192</v>
      </c>
      <c r="D1830" s="34" t="s">
        <v>5047</v>
      </c>
      <c r="E1830" s="34" t="s">
        <v>9193</v>
      </c>
      <c r="F1830" s="34" t="s">
        <v>9194</v>
      </c>
    </row>
    <row r="1831" spans="1:6">
      <c r="A1831" s="106">
        <v>70375000</v>
      </c>
      <c r="B1831" s="34" t="s">
        <v>9195</v>
      </c>
      <c r="C1831" s="34" t="s">
        <v>9196</v>
      </c>
      <c r="D1831" s="34" t="s">
        <v>5762</v>
      </c>
      <c r="E1831" s="34" t="s">
        <v>9197</v>
      </c>
      <c r="F1831" s="34" t="s">
        <v>9198</v>
      </c>
    </row>
    <row r="1832" spans="1:6">
      <c r="A1832" s="106">
        <v>70375101</v>
      </c>
      <c r="B1832" s="34" t="s">
        <v>9199</v>
      </c>
      <c r="C1832" s="34" t="s">
        <v>9200</v>
      </c>
      <c r="D1832" s="34" t="s">
        <v>5762</v>
      </c>
      <c r="E1832" s="34" t="s">
        <v>9201</v>
      </c>
      <c r="F1832" s="34" t="s">
        <v>4158</v>
      </c>
    </row>
    <row r="1833" spans="1:6">
      <c r="A1833" s="106">
        <v>78501001</v>
      </c>
      <c r="B1833" s="34" t="s">
        <v>9202</v>
      </c>
      <c r="C1833" s="34" t="s">
        <v>9203</v>
      </c>
      <c r="D1833" s="34" t="s">
        <v>8293</v>
      </c>
      <c r="E1833" s="34" t="s">
        <v>4326</v>
      </c>
      <c r="F1833" s="34" t="s">
        <v>4327</v>
      </c>
    </row>
    <row r="1834" spans="1:6">
      <c r="A1834" s="106">
        <v>30201124</v>
      </c>
      <c r="B1834" s="34" t="s">
        <v>9204</v>
      </c>
      <c r="C1834" s="34" t="s">
        <v>9205</v>
      </c>
      <c r="D1834" s="34" t="s">
        <v>5968</v>
      </c>
      <c r="E1834" s="34" t="s">
        <v>4133</v>
      </c>
      <c r="F1834" s="34" t="s">
        <v>4158</v>
      </c>
    </row>
    <row r="1835" spans="1:6">
      <c r="A1835" s="106">
        <v>90206101</v>
      </c>
      <c r="B1835" s="34" t="s">
        <v>9206</v>
      </c>
      <c r="C1835" s="34" t="s">
        <v>9207</v>
      </c>
      <c r="D1835" s="34" t="s">
        <v>9208</v>
      </c>
      <c r="E1835" s="34" t="s">
        <v>7568</v>
      </c>
      <c r="F1835" s="34" t="s">
        <v>9209</v>
      </c>
    </row>
    <row r="1836" spans="1:6">
      <c r="A1836" s="106">
        <v>138768101</v>
      </c>
      <c r="B1836" s="34" t="s">
        <v>9210</v>
      </c>
      <c r="C1836" s="34" t="s">
        <v>9211</v>
      </c>
      <c r="D1836" s="34" t="s">
        <v>5033</v>
      </c>
      <c r="E1836" s="34" t="s">
        <v>4133</v>
      </c>
      <c r="F1836" s="34" t="s">
        <v>4158</v>
      </c>
    </row>
    <row r="1837" spans="1:6">
      <c r="A1837" s="106">
        <v>138768000</v>
      </c>
      <c r="B1837" s="34" t="s">
        <v>9212</v>
      </c>
      <c r="C1837" s="34" t="s">
        <v>9211</v>
      </c>
      <c r="D1837" s="34" t="s">
        <v>5033</v>
      </c>
      <c r="E1837" s="34" t="s">
        <v>9213</v>
      </c>
      <c r="F1837" s="34" t="s">
        <v>9214</v>
      </c>
    </row>
    <row r="1838" spans="1:6">
      <c r="A1838" s="106">
        <v>70513095</v>
      </c>
      <c r="B1838" s="34" t="s">
        <v>3675</v>
      </c>
      <c r="C1838" s="34" t="s">
        <v>9215</v>
      </c>
      <c r="D1838" s="34" t="s">
        <v>4325</v>
      </c>
      <c r="E1838" s="34" t="s">
        <v>4133</v>
      </c>
      <c r="F1838" s="34" t="s">
        <v>4133</v>
      </c>
    </row>
    <row r="1839" spans="1:6">
      <c r="A1839" s="106">
        <v>70297233</v>
      </c>
      <c r="B1839" s="34" t="s">
        <v>3676</v>
      </c>
      <c r="C1839" s="34" t="s">
        <v>9216</v>
      </c>
      <c r="D1839" s="34" t="s">
        <v>6075</v>
      </c>
      <c r="E1839" s="34" t="s">
        <v>9217</v>
      </c>
      <c r="F1839" s="34" t="s">
        <v>9218</v>
      </c>
    </row>
    <row r="1840" spans="1:6">
      <c r="A1840" s="106">
        <v>108769001</v>
      </c>
      <c r="B1840" s="34" t="s">
        <v>9219</v>
      </c>
      <c r="C1840" s="34" t="s">
        <v>5526</v>
      </c>
      <c r="D1840" s="34" t="s">
        <v>4926</v>
      </c>
      <c r="E1840" s="34" t="s">
        <v>5531</v>
      </c>
      <c r="F1840" s="34" t="s">
        <v>4158</v>
      </c>
    </row>
    <row r="1841" spans="1:6">
      <c r="A1841" s="106">
        <v>108769000</v>
      </c>
      <c r="B1841" s="34" t="s">
        <v>9220</v>
      </c>
      <c r="C1841" s="34" t="s">
        <v>9221</v>
      </c>
      <c r="D1841" s="34" t="s">
        <v>4926</v>
      </c>
      <c r="E1841" s="34" t="s">
        <v>9222</v>
      </c>
      <c r="F1841" s="34" t="s">
        <v>5528</v>
      </c>
    </row>
    <row r="1842" spans="1:6">
      <c r="A1842" s="106">
        <v>38751001</v>
      </c>
      <c r="B1842" s="34" t="s">
        <v>9223</v>
      </c>
      <c r="C1842" s="34" t="s">
        <v>9224</v>
      </c>
      <c r="D1842" s="34" t="s">
        <v>5005</v>
      </c>
      <c r="E1842" s="34" t="s">
        <v>4133</v>
      </c>
      <c r="F1842" s="34" t="s">
        <v>4133</v>
      </c>
    </row>
    <row r="1843" spans="1:6">
      <c r="A1843" s="106">
        <v>38751000</v>
      </c>
      <c r="B1843" s="34" t="s">
        <v>9225</v>
      </c>
      <c r="C1843" s="34" t="s">
        <v>9226</v>
      </c>
      <c r="D1843" s="34" t="s">
        <v>5005</v>
      </c>
      <c r="E1843" s="34" t="s">
        <v>9227</v>
      </c>
      <c r="F1843" s="34" t="s">
        <v>9228</v>
      </c>
    </row>
    <row r="1844" spans="1:6">
      <c r="A1844" s="106">
        <v>110243153</v>
      </c>
      <c r="B1844" s="34" t="s">
        <v>9229</v>
      </c>
      <c r="C1844" s="34" t="s">
        <v>9230</v>
      </c>
      <c r="D1844" s="34" t="s">
        <v>4612</v>
      </c>
      <c r="E1844" s="34" t="s">
        <v>4133</v>
      </c>
      <c r="F1844" s="34" t="s">
        <v>4158</v>
      </c>
    </row>
    <row r="1845" spans="1:6">
      <c r="A1845" s="106">
        <v>70297125</v>
      </c>
      <c r="B1845" s="34" t="s">
        <v>9231</v>
      </c>
      <c r="C1845" s="34" t="s">
        <v>9232</v>
      </c>
      <c r="D1845" s="34" t="s">
        <v>4788</v>
      </c>
      <c r="E1845" s="34" t="s">
        <v>9233</v>
      </c>
      <c r="F1845" s="34" t="s">
        <v>9234</v>
      </c>
    </row>
    <row r="1846" spans="1:6">
      <c r="A1846" s="106">
        <v>70406141</v>
      </c>
      <c r="B1846" s="34" t="s">
        <v>3626</v>
      </c>
      <c r="C1846" s="34" t="s">
        <v>9235</v>
      </c>
      <c r="D1846" s="34" t="s">
        <v>4961</v>
      </c>
      <c r="E1846" s="34" t="s">
        <v>9236</v>
      </c>
      <c r="F1846" s="34" t="s">
        <v>9237</v>
      </c>
    </row>
    <row r="1847" spans="1:6">
      <c r="A1847" s="106">
        <v>70269173</v>
      </c>
      <c r="B1847" s="34" t="s">
        <v>9238</v>
      </c>
      <c r="C1847" s="34" t="s">
        <v>9239</v>
      </c>
      <c r="D1847" s="34" t="s">
        <v>5256</v>
      </c>
      <c r="E1847" s="34" t="s">
        <v>9240</v>
      </c>
      <c r="F1847" s="34" t="s">
        <v>9241</v>
      </c>
    </row>
    <row r="1848" spans="1:6">
      <c r="A1848" s="106">
        <v>70289123</v>
      </c>
      <c r="B1848" s="34" t="s">
        <v>9242</v>
      </c>
      <c r="C1848" s="34" t="s">
        <v>9243</v>
      </c>
      <c r="D1848" s="34" t="s">
        <v>9244</v>
      </c>
      <c r="E1848" s="34" t="s">
        <v>4133</v>
      </c>
      <c r="F1848" s="34" t="s">
        <v>4186</v>
      </c>
    </row>
    <row r="1849" spans="1:6">
      <c r="A1849" s="106">
        <v>80415115</v>
      </c>
      <c r="B1849" s="34" t="s">
        <v>9245</v>
      </c>
      <c r="C1849" s="34" t="s">
        <v>9246</v>
      </c>
      <c r="D1849" s="34" t="s">
        <v>9247</v>
      </c>
      <c r="E1849" s="34" t="s">
        <v>4133</v>
      </c>
      <c r="F1849" s="34" t="s">
        <v>4133</v>
      </c>
    </row>
    <row r="1850" spans="1:6">
      <c r="A1850" s="106">
        <v>70406142</v>
      </c>
      <c r="B1850" s="34" t="s">
        <v>9248</v>
      </c>
      <c r="C1850" s="34" t="s">
        <v>9249</v>
      </c>
      <c r="D1850" s="34" t="s">
        <v>5811</v>
      </c>
      <c r="E1850" s="34" t="s">
        <v>9250</v>
      </c>
      <c r="F1850" s="34" t="s">
        <v>9251</v>
      </c>
    </row>
    <row r="1851" spans="1:6">
      <c r="A1851" s="106">
        <v>130222132</v>
      </c>
      <c r="B1851" s="34" t="s">
        <v>9248</v>
      </c>
      <c r="C1851" s="34" t="s">
        <v>9252</v>
      </c>
      <c r="D1851" s="34" t="s">
        <v>4279</v>
      </c>
      <c r="E1851" s="34" t="s">
        <v>4133</v>
      </c>
      <c r="F1851" s="34" t="s">
        <v>4158</v>
      </c>
    </row>
    <row r="1852" spans="1:6">
      <c r="A1852" s="106">
        <v>70204273</v>
      </c>
      <c r="B1852" s="34" t="s">
        <v>3634</v>
      </c>
      <c r="C1852" s="34" t="s">
        <v>9253</v>
      </c>
      <c r="D1852" s="34" t="s">
        <v>7613</v>
      </c>
      <c r="E1852" s="34" t="s">
        <v>4133</v>
      </c>
      <c r="F1852" s="34" t="s">
        <v>4133</v>
      </c>
    </row>
    <row r="1853" spans="1:6">
      <c r="A1853" s="106">
        <v>100206241</v>
      </c>
      <c r="B1853" s="34" t="s">
        <v>3634</v>
      </c>
      <c r="C1853" s="34" t="s">
        <v>9254</v>
      </c>
      <c r="D1853" s="34" t="s">
        <v>9255</v>
      </c>
      <c r="E1853" s="34" t="s">
        <v>4133</v>
      </c>
      <c r="F1853" s="34" t="s">
        <v>4133</v>
      </c>
    </row>
    <row r="1854" spans="1:6">
      <c r="A1854" s="106">
        <v>130406106</v>
      </c>
      <c r="B1854" s="34" t="s">
        <v>9256</v>
      </c>
      <c r="C1854" s="34" t="s">
        <v>9257</v>
      </c>
      <c r="D1854" s="34" t="s">
        <v>4115</v>
      </c>
      <c r="E1854" s="34" t="s">
        <v>9258</v>
      </c>
      <c r="F1854" s="34" t="s">
        <v>9259</v>
      </c>
    </row>
    <row r="1855" spans="1:6">
      <c r="A1855" s="106">
        <v>120235120</v>
      </c>
      <c r="B1855" s="34" t="s">
        <v>9260</v>
      </c>
      <c r="C1855" s="34" t="s">
        <v>9261</v>
      </c>
      <c r="D1855" s="34" t="s">
        <v>5417</v>
      </c>
      <c r="E1855" s="34" t="s">
        <v>4133</v>
      </c>
      <c r="F1855" s="34" t="s">
        <v>4133</v>
      </c>
    </row>
    <row r="1856" spans="1:6">
      <c r="A1856" s="106">
        <v>110201503</v>
      </c>
      <c r="B1856" s="34" t="s">
        <v>9262</v>
      </c>
      <c r="C1856" s="34" t="s">
        <v>6061</v>
      </c>
      <c r="D1856" s="34" t="s">
        <v>4588</v>
      </c>
      <c r="E1856" s="34" t="s">
        <v>9263</v>
      </c>
      <c r="F1856" s="34" t="s">
        <v>4158</v>
      </c>
    </row>
    <row r="1857" spans="1:6">
      <c r="A1857" s="106">
        <v>110221009</v>
      </c>
      <c r="B1857" s="34" t="s">
        <v>9264</v>
      </c>
      <c r="C1857" s="34" t="s">
        <v>9265</v>
      </c>
      <c r="D1857" s="34" t="s">
        <v>4385</v>
      </c>
      <c r="E1857" s="34" t="s">
        <v>9266</v>
      </c>
      <c r="F1857" s="34" t="s">
        <v>9267</v>
      </c>
    </row>
    <row r="1858" spans="1:6">
      <c r="A1858" s="106">
        <v>110302102</v>
      </c>
      <c r="B1858" s="34" t="s">
        <v>9268</v>
      </c>
      <c r="C1858" s="34" t="s">
        <v>9269</v>
      </c>
      <c r="D1858" s="34" t="s">
        <v>9270</v>
      </c>
      <c r="E1858" s="34" t="s">
        <v>4133</v>
      </c>
      <c r="F1858" s="34" t="s">
        <v>4133</v>
      </c>
    </row>
    <row r="1859" spans="1:6">
      <c r="A1859" s="106">
        <v>70248166</v>
      </c>
      <c r="B1859" s="34" t="s">
        <v>9271</v>
      </c>
      <c r="C1859" s="34" t="s">
        <v>9272</v>
      </c>
      <c r="D1859" s="34" t="s">
        <v>9273</v>
      </c>
      <c r="E1859" s="34" t="s">
        <v>4133</v>
      </c>
      <c r="F1859" s="34" t="s">
        <v>4133</v>
      </c>
    </row>
    <row r="1860" spans="1:6">
      <c r="A1860" s="106">
        <v>70405114</v>
      </c>
      <c r="B1860" s="34" t="s">
        <v>9274</v>
      </c>
      <c r="C1860" s="34" t="s">
        <v>9275</v>
      </c>
      <c r="D1860" s="34" t="s">
        <v>4392</v>
      </c>
      <c r="E1860" s="34" t="s">
        <v>9276</v>
      </c>
      <c r="F1860" s="34" t="s">
        <v>9277</v>
      </c>
    </row>
    <row r="1861" spans="1:6">
      <c r="A1861" s="106">
        <v>50201201</v>
      </c>
      <c r="B1861" s="34" t="s">
        <v>9278</v>
      </c>
      <c r="C1861" s="34" t="s">
        <v>9279</v>
      </c>
      <c r="D1861" s="34" t="s">
        <v>6545</v>
      </c>
      <c r="E1861" s="34" t="s">
        <v>9280</v>
      </c>
      <c r="F1861" s="34" t="s">
        <v>9281</v>
      </c>
    </row>
    <row r="1862" spans="1:6">
      <c r="A1862" s="106">
        <v>80220117</v>
      </c>
      <c r="B1862" s="34" t="s">
        <v>9282</v>
      </c>
      <c r="C1862" s="34" t="s">
        <v>9283</v>
      </c>
      <c r="D1862" s="34" t="s">
        <v>9284</v>
      </c>
      <c r="E1862" s="34" t="s">
        <v>9285</v>
      </c>
      <c r="F1862" s="34" t="s">
        <v>9286</v>
      </c>
    </row>
    <row r="1863" spans="1:6">
      <c r="A1863" s="106">
        <v>50207204</v>
      </c>
      <c r="B1863" s="34" t="s">
        <v>9287</v>
      </c>
      <c r="C1863" s="34" t="s">
        <v>9288</v>
      </c>
      <c r="D1863" s="34" t="s">
        <v>7022</v>
      </c>
      <c r="E1863" s="34" t="s">
        <v>9289</v>
      </c>
      <c r="F1863" s="34" t="s">
        <v>9290</v>
      </c>
    </row>
    <row r="1864" spans="1:6">
      <c r="A1864" s="106">
        <v>50207700</v>
      </c>
      <c r="B1864" s="34" t="s">
        <v>9287</v>
      </c>
      <c r="C1864" s="34" t="s">
        <v>9288</v>
      </c>
      <c r="D1864" s="34" t="s">
        <v>7022</v>
      </c>
      <c r="E1864" s="34" t="s">
        <v>4133</v>
      </c>
      <c r="F1864" s="34" t="s">
        <v>4158</v>
      </c>
    </row>
    <row r="1865" spans="1:6">
      <c r="A1865" s="106">
        <v>50207103</v>
      </c>
      <c r="B1865" s="34" t="s">
        <v>9291</v>
      </c>
      <c r="C1865" s="34" t="s">
        <v>9292</v>
      </c>
      <c r="D1865" s="34" t="s">
        <v>9293</v>
      </c>
      <c r="E1865" s="34" t="s">
        <v>4133</v>
      </c>
      <c r="F1865" s="34" t="s">
        <v>4158</v>
      </c>
    </row>
    <row r="1866" spans="1:6">
      <c r="A1866" s="106">
        <v>108774000</v>
      </c>
      <c r="B1866" s="34" t="s">
        <v>9294</v>
      </c>
      <c r="C1866" s="34" t="s">
        <v>9295</v>
      </c>
      <c r="D1866" s="34" t="s">
        <v>6375</v>
      </c>
      <c r="E1866" s="34" t="s">
        <v>9296</v>
      </c>
      <c r="F1866" s="34" t="s">
        <v>9297</v>
      </c>
    </row>
    <row r="1867" spans="1:6">
      <c r="A1867" s="106">
        <v>70421000</v>
      </c>
      <c r="B1867" s="34" t="s">
        <v>9298</v>
      </c>
      <c r="C1867" s="34" t="s">
        <v>9299</v>
      </c>
      <c r="D1867" s="34" t="s">
        <v>4392</v>
      </c>
      <c r="E1867" s="34" t="s">
        <v>9300</v>
      </c>
      <c r="F1867" s="34" t="s">
        <v>9301</v>
      </c>
    </row>
    <row r="1868" spans="1:6">
      <c r="A1868" s="106">
        <v>100201685</v>
      </c>
      <c r="B1868" s="34" t="s">
        <v>9302</v>
      </c>
      <c r="C1868" s="34" t="s">
        <v>9303</v>
      </c>
      <c r="D1868" s="34" t="s">
        <v>4216</v>
      </c>
      <c r="E1868" s="34" t="s">
        <v>4133</v>
      </c>
      <c r="F1868" s="34" t="s">
        <v>4133</v>
      </c>
    </row>
    <row r="1869" spans="1:6">
      <c r="A1869" s="106">
        <v>80208002</v>
      </c>
      <c r="B1869" s="34" t="s">
        <v>9304</v>
      </c>
      <c r="C1869" s="34" t="s">
        <v>9305</v>
      </c>
      <c r="D1869" s="34" t="s">
        <v>9306</v>
      </c>
      <c r="E1869" s="34" t="s">
        <v>4133</v>
      </c>
      <c r="F1869" s="34" t="s">
        <v>4133</v>
      </c>
    </row>
    <row r="1870" spans="1:6">
      <c r="A1870" s="106">
        <v>100201317</v>
      </c>
      <c r="B1870" s="34" t="s">
        <v>9307</v>
      </c>
      <c r="C1870" s="34" t="s">
        <v>9308</v>
      </c>
      <c r="D1870" s="34" t="s">
        <v>4418</v>
      </c>
      <c r="E1870" s="34" t="s">
        <v>4133</v>
      </c>
      <c r="F1870" s="34" t="s">
        <v>4133</v>
      </c>
    </row>
    <row r="1871" spans="1:6">
      <c r="A1871" s="106">
        <v>20323000</v>
      </c>
      <c r="B1871" s="34" t="s">
        <v>9309</v>
      </c>
      <c r="C1871" s="34" t="s">
        <v>9310</v>
      </c>
      <c r="D1871" s="34" t="s">
        <v>9311</v>
      </c>
      <c r="E1871" s="34" t="s">
        <v>9312</v>
      </c>
      <c r="F1871" s="34" t="s">
        <v>9313</v>
      </c>
    </row>
    <row r="1872" spans="1:6">
      <c r="A1872" s="106">
        <v>20323001</v>
      </c>
      <c r="B1872" s="34" t="s">
        <v>9314</v>
      </c>
      <c r="C1872" s="34" t="s">
        <v>9315</v>
      </c>
      <c r="D1872" s="34" t="s">
        <v>9316</v>
      </c>
      <c r="E1872" s="34" t="s">
        <v>4133</v>
      </c>
      <c r="F1872" s="34" t="s">
        <v>4133</v>
      </c>
    </row>
    <row r="1873" spans="1:6">
      <c r="A1873" s="106">
        <v>70381101</v>
      </c>
      <c r="B1873" s="34" t="s">
        <v>9317</v>
      </c>
      <c r="C1873" s="34" t="s">
        <v>9318</v>
      </c>
      <c r="D1873" s="34" t="s">
        <v>6389</v>
      </c>
      <c r="E1873" s="34" t="s">
        <v>9319</v>
      </c>
      <c r="F1873" s="34" t="s">
        <v>4158</v>
      </c>
    </row>
    <row r="1874" spans="1:6">
      <c r="A1874" s="106">
        <v>70381000</v>
      </c>
      <c r="B1874" s="34" t="s">
        <v>9320</v>
      </c>
      <c r="C1874" s="34" t="s">
        <v>9321</v>
      </c>
      <c r="D1874" s="34" t="s">
        <v>6389</v>
      </c>
      <c r="E1874" s="34" t="s">
        <v>9319</v>
      </c>
      <c r="F1874" s="34" t="s">
        <v>9322</v>
      </c>
    </row>
    <row r="1875" spans="1:6">
      <c r="A1875" s="106">
        <v>100201288</v>
      </c>
      <c r="B1875" s="34" t="s">
        <v>9323</v>
      </c>
      <c r="C1875" s="34" t="s">
        <v>9324</v>
      </c>
      <c r="D1875" s="34" t="s">
        <v>9325</v>
      </c>
      <c r="E1875" s="34" t="s">
        <v>4133</v>
      </c>
      <c r="F1875" s="34" t="s">
        <v>4133</v>
      </c>
    </row>
    <row r="1876" spans="1:6">
      <c r="A1876" s="106">
        <v>80201105</v>
      </c>
      <c r="B1876" s="34" t="s">
        <v>9326</v>
      </c>
      <c r="C1876" s="34" t="s">
        <v>9327</v>
      </c>
      <c r="D1876" s="34" t="s">
        <v>7542</v>
      </c>
      <c r="E1876" s="34" t="s">
        <v>4133</v>
      </c>
      <c r="F1876" s="34" t="s">
        <v>4133</v>
      </c>
    </row>
    <row r="1877" spans="1:6">
      <c r="A1877" s="106">
        <v>90199000</v>
      </c>
      <c r="B1877" s="34" t="s">
        <v>9328</v>
      </c>
      <c r="C1877" s="34" t="s">
        <v>9329</v>
      </c>
      <c r="D1877" s="34" t="s">
        <v>7681</v>
      </c>
      <c r="E1877" s="34" t="s">
        <v>9330</v>
      </c>
      <c r="F1877" s="34" t="s">
        <v>9331</v>
      </c>
    </row>
    <row r="1878" spans="1:6">
      <c r="A1878" s="106">
        <v>70248113</v>
      </c>
      <c r="B1878" s="34" t="s">
        <v>3646</v>
      </c>
      <c r="C1878" s="34" t="s">
        <v>9332</v>
      </c>
      <c r="D1878" s="34" t="s">
        <v>4638</v>
      </c>
      <c r="E1878" s="34" t="s">
        <v>4133</v>
      </c>
      <c r="F1878" s="34" t="s">
        <v>4133</v>
      </c>
    </row>
    <row r="1879" spans="1:6">
      <c r="A1879" s="106">
        <v>70280132</v>
      </c>
      <c r="B1879" s="34" t="s">
        <v>9333</v>
      </c>
      <c r="C1879" s="34" t="s">
        <v>9334</v>
      </c>
      <c r="D1879" s="34" t="s">
        <v>4869</v>
      </c>
      <c r="E1879" s="34" t="s">
        <v>9335</v>
      </c>
      <c r="F1879" s="34" t="s">
        <v>9336</v>
      </c>
    </row>
    <row r="1880" spans="1:6">
      <c r="A1880" s="106">
        <v>18760101</v>
      </c>
      <c r="B1880" s="34" t="s">
        <v>9337</v>
      </c>
      <c r="C1880" s="34" t="s">
        <v>9338</v>
      </c>
      <c r="D1880" s="34" t="s">
        <v>7188</v>
      </c>
      <c r="E1880" s="34" t="s">
        <v>4133</v>
      </c>
      <c r="F1880" s="34" t="s">
        <v>4133</v>
      </c>
    </row>
    <row r="1881" spans="1:6">
      <c r="A1881" s="106">
        <v>18760000</v>
      </c>
      <c r="B1881" s="34" t="s">
        <v>9339</v>
      </c>
      <c r="C1881" s="34" t="s">
        <v>9340</v>
      </c>
      <c r="D1881" s="34" t="s">
        <v>7188</v>
      </c>
      <c r="E1881" s="34" t="s">
        <v>9341</v>
      </c>
      <c r="F1881" s="34" t="s">
        <v>9342</v>
      </c>
    </row>
    <row r="1882" spans="1:6">
      <c r="A1882" s="106">
        <v>70241143</v>
      </c>
      <c r="B1882" s="34" t="s">
        <v>9343</v>
      </c>
      <c r="C1882" s="34" t="s">
        <v>9344</v>
      </c>
      <c r="D1882" s="34" t="s">
        <v>6770</v>
      </c>
      <c r="E1882" s="34" t="s">
        <v>4133</v>
      </c>
      <c r="F1882" s="34" t="s">
        <v>4186</v>
      </c>
    </row>
    <row r="1883" spans="1:6">
      <c r="A1883" s="106">
        <v>30201119</v>
      </c>
      <c r="B1883" s="34" t="s">
        <v>9345</v>
      </c>
      <c r="C1883" s="34" t="s">
        <v>9346</v>
      </c>
      <c r="D1883" s="34" t="s">
        <v>5968</v>
      </c>
      <c r="E1883" s="34" t="s">
        <v>4133</v>
      </c>
      <c r="F1883" s="34" t="s">
        <v>4133</v>
      </c>
    </row>
    <row r="1884" spans="1:6">
      <c r="A1884" s="106">
        <v>70403126</v>
      </c>
      <c r="B1884" s="34" t="s">
        <v>9347</v>
      </c>
      <c r="C1884" s="34" t="s">
        <v>9348</v>
      </c>
      <c r="D1884" s="34" t="s">
        <v>9349</v>
      </c>
      <c r="E1884" s="34" t="s">
        <v>4133</v>
      </c>
      <c r="F1884" s="34" t="s">
        <v>4133</v>
      </c>
    </row>
    <row r="1885" spans="1:6">
      <c r="A1885" s="106">
        <v>78276000</v>
      </c>
      <c r="B1885" s="34" t="s">
        <v>9350</v>
      </c>
      <c r="C1885" s="34" t="s">
        <v>9351</v>
      </c>
      <c r="D1885" s="34" t="s">
        <v>4692</v>
      </c>
      <c r="E1885" s="34" t="s">
        <v>9352</v>
      </c>
      <c r="F1885" s="34" t="s">
        <v>9353</v>
      </c>
    </row>
    <row r="1886" spans="1:6">
      <c r="A1886" s="106">
        <v>78276001</v>
      </c>
      <c r="B1886" s="34" t="s">
        <v>9350</v>
      </c>
      <c r="C1886" s="34" t="s">
        <v>9354</v>
      </c>
      <c r="D1886" s="34" t="s">
        <v>4692</v>
      </c>
      <c r="E1886" s="34" t="s">
        <v>9352</v>
      </c>
      <c r="F1886" s="34" t="s">
        <v>9353</v>
      </c>
    </row>
    <row r="1887" spans="1:6">
      <c r="A1887" s="106">
        <v>78555000</v>
      </c>
      <c r="B1887" s="34" t="s">
        <v>9355</v>
      </c>
      <c r="C1887" s="34" t="s">
        <v>9356</v>
      </c>
      <c r="D1887" s="34" t="s">
        <v>4343</v>
      </c>
      <c r="E1887" s="34" t="s">
        <v>9357</v>
      </c>
      <c r="F1887" s="34" t="s">
        <v>9358</v>
      </c>
    </row>
    <row r="1888" spans="1:6">
      <c r="A1888" s="106">
        <v>78555001</v>
      </c>
      <c r="B1888" s="34" t="s">
        <v>9359</v>
      </c>
      <c r="C1888" s="34" t="s">
        <v>9360</v>
      </c>
      <c r="D1888" s="34" t="s">
        <v>4343</v>
      </c>
      <c r="E1888" s="34" t="s">
        <v>9357</v>
      </c>
      <c r="F1888" s="34" t="s">
        <v>9358</v>
      </c>
    </row>
    <row r="1889" spans="1:6">
      <c r="A1889" s="106">
        <v>78771000</v>
      </c>
      <c r="B1889" s="34" t="s">
        <v>9361</v>
      </c>
      <c r="C1889" s="34" t="s">
        <v>9362</v>
      </c>
      <c r="D1889" s="34" t="s">
        <v>4494</v>
      </c>
      <c r="E1889" s="34" t="s">
        <v>9363</v>
      </c>
      <c r="F1889" s="34" t="s">
        <v>9364</v>
      </c>
    </row>
    <row r="1890" spans="1:6">
      <c r="A1890" s="106">
        <v>78771001</v>
      </c>
      <c r="B1890" s="34" t="s">
        <v>9361</v>
      </c>
      <c r="C1890" s="34" t="s">
        <v>9365</v>
      </c>
      <c r="D1890" s="34" t="s">
        <v>4494</v>
      </c>
      <c r="E1890" s="34" t="s">
        <v>4133</v>
      </c>
      <c r="F1890" s="34" t="s">
        <v>4133</v>
      </c>
    </row>
    <row r="1891" spans="1:6">
      <c r="A1891" s="106">
        <v>70297113</v>
      </c>
      <c r="B1891" s="34" t="s">
        <v>9366</v>
      </c>
      <c r="C1891" s="34" t="s">
        <v>9367</v>
      </c>
      <c r="D1891" s="34" t="s">
        <v>9368</v>
      </c>
      <c r="E1891" s="34" t="s">
        <v>4133</v>
      </c>
      <c r="F1891" s="34" t="s">
        <v>4133</v>
      </c>
    </row>
    <row r="1892" spans="1:6">
      <c r="A1892" s="106">
        <v>78903000</v>
      </c>
      <c r="B1892" s="34" t="s">
        <v>9369</v>
      </c>
      <c r="C1892" s="34" t="s">
        <v>9370</v>
      </c>
      <c r="D1892" s="34" t="s">
        <v>6975</v>
      </c>
      <c r="E1892" s="34" t="s">
        <v>9371</v>
      </c>
      <c r="F1892" s="34" t="s">
        <v>9372</v>
      </c>
    </row>
    <row r="1893" spans="1:6">
      <c r="A1893" s="106">
        <v>78903201</v>
      </c>
      <c r="B1893" s="34" t="s">
        <v>9369</v>
      </c>
      <c r="C1893" s="34" t="s">
        <v>9370</v>
      </c>
      <c r="D1893" s="34" t="s">
        <v>6975</v>
      </c>
      <c r="E1893" s="34" t="s">
        <v>9371</v>
      </c>
      <c r="F1893" s="34" t="s">
        <v>9372</v>
      </c>
    </row>
    <row r="1894" spans="1:6">
      <c r="A1894" s="106">
        <v>78981000</v>
      </c>
      <c r="B1894" s="34" t="s">
        <v>9373</v>
      </c>
      <c r="C1894" s="34" t="s">
        <v>9374</v>
      </c>
      <c r="D1894" s="34" t="s">
        <v>6975</v>
      </c>
      <c r="E1894" s="34" t="s">
        <v>9375</v>
      </c>
      <c r="F1894" s="34" t="s">
        <v>9372</v>
      </c>
    </row>
    <row r="1895" spans="1:6">
      <c r="A1895" s="106">
        <v>78981001</v>
      </c>
      <c r="B1895" s="34" t="s">
        <v>9373</v>
      </c>
      <c r="C1895" s="34" t="s">
        <v>9376</v>
      </c>
      <c r="D1895" s="34" t="s">
        <v>6975</v>
      </c>
      <c r="E1895" s="34" t="s">
        <v>9371</v>
      </c>
      <c r="F1895" s="34" t="s">
        <v>9372</v>
      </c>
    </row>
    <row r="1896" spans="1:6">
      <c r="A1896" s="106">
        <v>138654004</v>
      </c>
      <c r="B1896" s="34" t="s">
        <v>9377</v>
      </c>
      <c r="C1896" s="34" t="s">
        <v>9378</v>
      </c>
      <c r="D1896" s="34" t="s">
        <v>9379</v>
      </c>
      <c r="E1896" s="34" t="s">
        <v>4133</v>
      </c>
      <c r="F1896" s="34" t="s">
        <v>4133</v>
      </c>
    </row>
    <row r="1897" spans="1:6">
      <c r="A1897" s="106">
        <v>138654005</v>
      </c>
      <c r="B1897" s="34" t="s">
        <v>9380</v>
      </c>
      <c r="C1897" s="34" t="s">
        <v>9381</v>
      </c>
      <c r="D1897" s="34" t="s">
        <v>9382</v>
      </c>
      <c r="E1897" s="34" t="s">
        <v>9383</v>
      </c>
      <c r="F1897" s="34" t="s">
        <v>4186</v>
      </c>
    </row>
    <row r="1898" spans="1:6">
      <c r="A1898" s="106">
        <v>138654000</v>
      </c>
      <c r="B1898" s="34" t="s">
        <v>9384</v>
      </c>
      <c r="C1898" s="34" t="s">
        <v>9385</v>
      </c>
      <c r="D1898" s="34" t="s">
        <v>4115</v>
      </c>
      <c r="E1898" s="34" t="s">
        <v>9386</v>
      </c>
      <c r="F1898" s="34" t="s">
        <v>9387</v>
      </c>
    </row>
    <row r="1899" spans="1:6">
      <c r="A1899" s="106">
        <v>138654001</v>
      </c>
      <c r="B1899" s="34" t="s">
        <v>9388</v>
      </c>
      <c r="C1899" s="34" t="s">
        <v>9385</v>
      </c>
      <c r="D1899" s="34" t="s">
        <v>4115</v>
      </c>
      <c r="E1899" s="34" t="s">
        <v>4133</v>
      </c>
      <c r="F1899" s="34" t="s">
        <v>4133</v>
      </c>
    </row>
    <row r="1900" spans="1:6">
      <c r="A1900" s="106">
        <v>108724000</v>
      </c>
      <c r="B1900" s="34" t="s">
        <v>9389</v>
      </c>
      <c r="C1900" s="34" t="s">
        <v>9390</v>
      </c>
      <c r="D1900" s="34" t="s">
        <v>5624</v>
      </c>
      <c r="E1900" s="34" t="s">
        <v>9391</v>
      </c>
      <c r="F1900" s="34" t="s">
        <v>9392</v>
      </c>
    </row>
    <row r="1901" spans="1:6">
      <c r="A1901" s="106">
        <v>108724001</v>
      </c>
      <c r="B1901" s="34" t="s">
        <v>9393</v>
      </c>
      <c r="C1901" s="34" t="s">
        <v>9394</v>
      </c>
      <c r="D1901" s="34" t="s">
        <v>5124</v>
      </c>
      <c r="E1901" s="34" t="s">
        <v>4133</v>
      </c>
      <c r="F1901" s="34" t="s">
        <v>4133</v>
      </c>
    </row>
    <row r="1902" spans="1:6">
      <c r="A1902" s="106">
        <v>78760000</v>
      </c>
      <c r="B1902" s="34" t="s">
        <v>9395</v>
      </c>
      <c r="C1902" s="34" t="s">
        <v>9396</v>
      </c>
      <c r="D1902" s="34" t="s">
        <v>4696</v>
      </c>
      <c r="E1902" s="34" t="s">
        <v>9397</v>
      </c>
      <c r="F1902" s="34" t="s">
        <v>9398</v>
      </c>
    </row>
    <row r="1903" spans="1:6">
      <c r="A1903" s="106">
        <v>78760001</v>
      </c>
      <c r="B1903" s="34" t="s">
        <v>9395</v>
      </c>
      <c r="C1903" s="34" t="s">
        <v>9399</v>
      </c>
      <c r="D1903" s="34" t="s">
        <v>4696</v>
      </c>
      <c r="E1903" s="34" t="s">
        <v>9397</v>
      </c>
      <c r="F1903" s="34" t="s">
        <v>9398</v>
      </c>
    </row>
    <row r="1904" spans="1:6">
      <c r="A1904" s="106">
        <v>70295121</v>
      </c>
      <c r="B1904" s="34" t="s">
        <v>9400</v>
      </c>
      <c r="C1904" s="34" t="s">
        <v>9401</v>
      </c>
      <c r="D1904" s="34" t="s">
        <v>4380</v>
      </c>
      <c r="E1904" s="34" t="s">
        <v>9402</v>
      </c>
      <c r="F1904" s="34" t="s">
        <v>9403</v>
      </c>
    </row>
    <row r="1905" spans="1:6">
      <c r="A1905" s="106">
        <v>78711001</v>
      </c>
      <c r="B1905" s="34" t="s">
        <v>9404</v>
      </c>
      <c r="C1905" s="34" t="s">
        <v>4342</v>
      </c>
      <c r="D1905" s="34" t="s">
        <v>4343</v>
      </c>
      <c r="E1905" s="34" t="s">
        <v>4344</v>
      </c>
      <c r="F1905" s="34" t="s">
        <v>4345</v>
      </c>
    </row>
    <row r="1906" spans="1:6">
      <c r="A1906" s="106">
        <v>90210115</v>
      </c>
      <c r="B1906" s="34" t="s">
        <v>9405</v>
      </c>
      <c r="C1906" s="34" t="s">
        <v>9406</v>
      </c>
      <c r="D1906" s="34" t="s">
        <v>5933</v>
      </c>
      <c r="E1906" s="34" t="s">
        <v>4133</v>
      </c>
      <c r="F1906" s="34" t="s">
        <v>4133</v>
      </c>
    </row>
    <row r="1907" spans="1:6">
      <c r="A1907" s="106">
        <v>78930000</v>
      </c>
      <c r="B1907" s="34" t="s">
        <v>9407</v>
      </c>
      <c r="C1907" s="34" t="s">
        <v>9408</v>
      </c>
      <c r="D1907" s="34" t="s">
        <v>4872</v>
      </c>
      <c r="E1907" s="34" t="s">
        <v>9409</v>
      </c>
      <c r="F1907" s="34" t="s">
        <v>9410</v>
      </c>
    </row>
    <row r="1908" spans="1:6">
      <c r="A1908" s="106">
        <v>78930101</v>
      </c>
      <c r="B1908" s="34" t="s">
        <v>9411</v>
      </c>
      <c r="C1908" s="34" t="s">
        <v>9412</v>
      </c>
      <c r="D1908" s="34" t="s">
        <v>4872</v>
      </c>
      <c r="E1908" s="34" t="s">
        <v>4133</v>
      </c>
      <c r="F1908" s="34" t="s">
        <v>4186</v>
      </c>
    </row>
    <row r="1909" spans="1:6">
      <c r="A1909" s="106">
        <v>78261000</v>
      </c>
      <c r="B1909" s="34" t="s">
        <v>9413</v>
      </c>
      <c r="C1909" s="34" t="s">
        <v>9408</v>
      </c>
      <c r="D1909" s="34" t="s">
        <v>4872</v>
      </c>
      <c r="E1909" s="34" t="s">
        <v>9409</v>
      </c>
      <c r="F1909" s="34" t="s">
        <v>4158</v>
      </c>
    </row>
    <row r="1910" spans="1:6">
      <c r="A1910" s="106">
        <v>78261001</v>
      </c>
      <c r="B1910" s="34" t="s">
        <v>9413</v>
      </c>
      <c r="C1910" s="34" t="s">
        <v>9414</v>
      </c>
      <c r="D1910" s="34" t="s">
        <v>9098</v>
      </c>
      <c r="E1910" s="34" t="s">
        <v>9415</v>
      </c>
      <c r="F1910" s="34" t="s">
        <v>9416</v>
      </c>
    </row>
    <row r="1911" spans="1:6">
      <c r="A1911" s="106">
        <v>120201210</v>
      </c>
      <c r="B1911" s="34" t="s">
        <v>9417</v>
      </c>
      <c r="C1911" s="34" t="s">
        <v>9418</v>
      </c>
      <c r="D1911" s="34" t="s">
        <v>4127</v>
      </c>
      <c r="E1911" s="34" t="s">
        <v>9419</v>
      </c>
      <c r="F1911" s="34" t="s">
        <v>9420</v>
      </c>
    </row>
    <row r="1912" spans="1:6">
      <c r="A1912" s="106">
        <v>120201000</v>
      </c>
      <c r="B1912" s="34" t="s">
        <v>9421</v>
      </c>
      <c r="C1912" s="34" t="s">
        <v>9422</v>
      </c>
      <c r="D1912" s="34" t="s">
        <v>4127</v>
      </c>
      <c r="E1912" s="34" t="s">
        <v>9423</v>
      </c>
      <c r="F1912" s="34" t="s">
        <v>9424</v>
      </c>
    </row>
    <row r="1913" spans="1:6">
      <c r="A1913" s="106">
        <v>70297149</v>
      </c>
      <c r="B1913" s="34" t="s">
        <v>9425</v>
      </c>
      <c r="C1913" s="34" t="s">
        <v>9426</v>
      </c>
      <c r="D1913" s="34" t="s">
        <v>6891</v>
      </c>
      <c r="E1913" s="34" t="s">
        <v>9427</v>
      </c>
      <c r="F1913" s="34" t="s">
        <v>9428</v>
      </c>
    </row>
    <row r="1914" spans="1:6">
      <c r="A1914" s="106">
        <v>70269294</v>
      </c>
      <c r="B1914" s="34" t="s">
        <v>3630</v>
      </c>
      <c r="C1914" s="34" t="s">
        <v>9429</v>
      </c>
      <c r="D1914" s="34" t="s">
        <v>5256</v>
      </c>
      <c r="E1914" s="34" t="s">
        <v>9430</v>
      </c>
      <c r="F1914" s="34" t="s">
        <v>9431</v>
      </c>
    </row>
    <row r="1915" spans="1:6">
      <c r="A1915" s="106">
        <v>70510255</v>
      </c>
      <c r="B1915" s="34" t="s">
        <v>9432</v>
      </c>
      <c r="C1915" s="34" t="s">
        <v>9433</v>
      </c>
      <c r="D1915" s="34" t="s">
        <v>4696</v>
      </c>
      <c r="E1915" s="34" t="s">
        <v>9434</v>
      </c>
      <c r="F1915" s="34" t="s">
        <v>4158</v>
      </c>
    </row>
    <row r="1916" spans="1:6">
      <c r="A1916" s="106">
        <v>78584000</v>
      </c>
      <c r="B1916" s="34" t="s">
        <v>9435</v>
      </c>
      <c r="C1916" s="34" t="s">
        <v>9436</v>
      </c>
      <c r="D1916" s="34" t="s">
        <v>4539</v>
      </c>
      <c r="E1916" s="34" t="s">
        <v>4591</v>
      </c>
      <c r="F1916" s="34" t="s">
        <v>4592</v>
      </c>
    </row>
    <row r="1917" spans="1:6">
      <c r="A1917" s="106">
        <v>78925001</v>
      </c>
      <c r="B1917" s="34" t="s">
        <v>9437</v>
      </c>
      <c r="C1917" s="34" t="s">
        <v>9438</v>
      </c>
      <c r="D1917" s="34" t="s">
        <v>4147</v>
      </c>
      <c r="E1917" s="34" t="s">
        <v>9439</v>
      </c>
      <c r="F1917" s="34" t="s">
        <v>9440</v>
      </c>
    </row>
    <row r="1918" spans="1:6">
      <c r="A1918" s="106">
        <v>70269122</v>
      </c>
      <c r="B1918" s="34" t="s">
        <v>3733</v>
      </c>
      <c r="C1918" s="34" t="s">
        <v>5479</v>
      </c>
      <c r="D1918" s="34" t="s">
        <v>4136</v>
      </c>
      <c r="E1918" s="34" t="s">
        <v>9441</v>
      </c>
      <c r="F1918" s="34" t="s">
        <v>9441</v>
      </c>
    </row>
    <row r="1919" spans="1:6">
      <c r="A1919" s="106">
        <v>78945000</v>
      </c>
      <c r="B1919" s="34" t="s">
        <v>9442</v>
      </c>
      <c r="C1919" s="34" t="s">
        <v>9443</v>
      </c>
      <c r="D1919" s="34" t="s">
        <v>4486</v>
      </c>
      <c r="E1919" s="34" t="s">
        <v>9444</v>
      </c>
      <c r="F1919" s="34" t="s">
        <v>9445</v>
      </c>
    </row>
    <row r="1920" spans="1:6">
      <c r="A1920" s="106">
        <v>98745204</v>
      </c>
      <c r="B1920" s="34" t="s">
        <v>9446</v>
      </c>
      <c r="C1920" s="34" t="s">
        <v>5568</v>
      </c>
      <c r="D1920" s="34" t="s">
        <v>5569</v>
      </c>
      <c r="E1920" s="34" t="s">
        <v>5570</v>
      </c>
      <c r="F1920" s="34" t="s">
        <v>5571</v>
      </c>
    </row>
    <row r="1921" spans="1:6">
      <c r="A1921" s="106">
        <v>98745201</v>
      </c>
      <c r="B1921" s="34" t="s">
        <v>9447</v>
      </c>
      <c r="C1921" s="34" t="s">
        <v>9448</v>
      </c>
      <c r="D1921" s="34" t="s">
        <v>5238</v>
      </c>
      <c r="E1921" s="34" t="s">
        <v>9449</v>
      </c>
      <c r="F1921" s="34" t="s">
        <v>9450</v>
      </c>
    </row>
    <row r="1922" spans="1:6">
      <c r="A1922" s="106">
        <v>38701000</v>
      </c>
      <c r="B1922" s="34" t="s">
        <v>9451</v>
      </c>
      <c r="C1922" s="34" t="s">
        <v>9452</v>
      </c>
      <c r="D1922" s="34" t="s">
        <v>5968</v>
      </c>
      <c r="E1922" s="34" t="s">
        <v>9453</v>
      </c>
      <c r="F1922" s="34" t="s">
        <v>9454</v>
      </c>
    </row>
    <row r="1923" spans="1:6">
      <c r="A1923" s="106">
        <v>38701001</v>
      </c>
      <c r="B1923" s="34" t="s">
        <v>9451</v>
      </c>
      <c r="C1923" s="34" t="s">
        <v>9455</v>
      </c>
      <c r="D1923" s="34" t="s">
        <v>5968</v>
      </c>
      <c r="E1923" s="34" t="s">
        <v>9453</v>
      </c>
      <c r="F1923" s="34" t="s">
        <v>9454</v>
      </c>
    </row>
    <row r="1924" spans="1:6">
      <c r="A1924" s="106">
        <v>138501001</v>
      </c>
      <c r="B1924" s="34" t="s">
        <v>9456</v>
      </c>
      <c r="C1924" s="34" t="s">
        <v>6015</v>
      </c>
      <c r="D1924" s="34" t="s">
        <v>5033</v>
      </c>
      <c r="E1924" s="34" t="s">
        <v>6016</v>
      </c>
      <c r="F1924" s="34" t="s">
        <v>6017</v>
      </c>
    </row>
    <row r="1925" spans="1:6">
      <c r="A1925" s="106">
        <v>108707001</v>
      </c>
      <c r="B1925" s="34" t="s">
        <v>9457</v>
      </c>
      <c r="C1925" s="34" t="s">
        <v>9458</v>
      </c>
      <c r="D1925" s="34" t="s">
        <v>4245</v>
      </c>
      <c r="E1925" s="34" t="s">
        <v>4133</v>
      </c>
      <c r="F1925" s="34" t="s">
        <v>4133</v>
      </c>
    </row>
    <row r="1926" spans="1:6">
      <c r="A1926" s="106">
        <v>108707000</v>
      </c>
      <c r="B1926" s="34" t="s">
        <v>9459</v>
      </c>
      <c r="C1926" s="34" t="s">
        <v>9460</v>
      </c>
      <c r="D1926" s="34" t="s">
        <v>4245</v>
      </c>
      <c r="E1926" s="34" t="s">
        <v>9461</v>
      </c>
      <c r="F1926" s="34" t="s">
        <v>9462</v>
      </c>
    </row>
    <row r="1927" spans="1:6">
      <c r="A1927" s="106">
        <v>140401106</v>
      </c>
      <c r="B1927" s="34" t="s">
        <v>9463</v>
      </c>
      <c r="C1927" s="34" t="s">
        <v>9464</v>
      </c>
      <c r="D1927" s="34" t="s">
        <v>4413</v>
      </c>
      <c r="E1927" s="34" t="s">
        <v>9465</v>
      </c>
      <c r="F1927" s="34" t="s">
        <v>9466</v>
      </c>
    </row>
    <row r="1928" spans="1:6">
      <c r="A1928" s="106">
        <v>70204137</v>
      </c>
      <c r="B1928" s="34" t="s">
        <v>9467</v>
      </c>
      <c r="C1928" s="34" t="s">
        <v>9468</v>
      </c>
      <c r="D1928" s="34" t="s">
        <v>5362</v>
      </c>
      <c r="E1928" s="34" t="s">
        <v>4133</v>
      </c>
      <c r="F1928" s="34" t="s">
        <v>4133</v>
      </c>
    </row>
    <row r="1929" spans="1:6">
      <c r="A1929" s="106">
        <v>130406103</v>
      </c>
      <c r="B1929" s="34" t="s">
        <v>9469</v>
      </c>
      <c r="C1929" s="34" t="s">
        <v>9470</v>
      </c>
      <c r="D1929" s="34" t="s">
        <v>6449</v>
      </c>
      <c r="E1929" s="34" t="s">
        <v>4133</v>
      </c>
      <c r="F1929" s="34" t="s">
        <v>4158</v>
      </c>
    </row>
    <row r="1930" spans="1:6">
      <c r="A1930" s="106">
        <v>70241157</v>
      </c>
      <c r="B1930" s="34" t="s">
        <v>9471</v>
      </c>
      <c r="C1930" s="34" t="s">
        <v>9472</v>
      </c>
      <c r="D1930" s="34" t="s">
        <v>6770</v>
      </c>
      <c r="E1930" s="34" t="s">
        <v>4133</v>
      </c>
      <c r="F1930" s="34" t="s">
        <v>4186</v>
      </c>
    </row>
    <row r="1931" spans="1:6">
      <c r="A1931" s="106">
        <v>70211112</v>
      </c>
      <c r="B1931" s="34" t="s">
        <v>561</v>
      </c>
      <c r="C1931" s="34" t="s">
        <v>9473</v>
      </c>
      <c r="D1931" s="34" t="s">
        <v>5696</v>
      </c>
      <c r="E1931" s="34" t="s">
        <v>9474</v>
      </c>
      <c r="F1931" s="34" t="s">
        <v>9475</v>
      </c>
    </row>
    <row r="1932" spans="1:6">
      <c r="A1932" s="106">
        <v>70211115</v>
      </c>
      <c r="B1932" s="34" t="s">
        <v>9476</v>
      </c>
      <c r="C1932" s="34" t="s">
        <v>9477</v>
      </c>
      <c r="D1932" s="34" t="s">
        <v>5696</v>
      </c>
      <c r="E1932" s="34" t="s">
        <v>4133</v>
      </c>
      <c r="F1932" s="34" t="s">
        <v>4133</v>
      </c>
    </row>
    <row r="1933" spans="1:6">
      <c r="A1933" s="106">
        <v>100201323</v>
      </c>
      <c r="B1933" s="34" t="s">
        <v>9478</v>
      </c>
      <c r="C1933" s="34" t="s">
        <v>9479</v>
      </c>
      <c r="D1933" s="34" t="s">
        <v>4632</v>
      </c>
      <c r="E1933" s="34" t="s">
        <v>4133</v>
      </c>
      <c r="F1933" s="34" t="s">
        <v>4133</v>
      </c>
    </row>
    <row r="1934" spans="1:6">
      <c r="A1934" s="106">
        <v>100212134</v>
      </c>
      <c r="B1934" s="34" t="s">
        <v>9480</v>
      </c>
      <c r="C1934" s="34" t="s">
        <v>9481</v>
      </c>
      <c r="D1934" s="34" t="s">
        <v>4462</v>
      </c>
      <c r="E1934" s="34" t="s">
        <v>4133</v>
      </c>
      <c r="F1934" s="34" t="s">
        <v>4133</v>
      </c>
    </row>
    <row r="1935" spans="1:6">
      <c r="A1935" s="106">
        <v>100220112</v>
      </c>
      <c r="B1935" s="34" t="s">
        <v>9482</v>
      </c>
      <c r="C1935" s="34" t="s">
        <v>8223</v>
      </c>
      <c r="D1935" s="34" t="s">
        <v>4156</v>
      </c>
      <c r="E1935" s="34" t="s">
        <v>9483</v>
      </c>
      <c r="F1935" s="34" t="s">
        <v>9484</v>
      </c>
    </row>
    <row r="1936" spans="1:6">
      <c r="A1936" s="106">
        <v>70406144</v>
      </c>
      <c r="B1936" s="34" t="s">
        <v>9485</v>
      </c>
      <c r="C1936" s="34" t="s">
        <v>9486</v>
      </c>
      <c r="D1936" s="34" t="s">
        <v>4423</v>
      </c>
      <c r="E1936" s="34" t="s">
        <v>9487</v>
      </c>
      <c r="F1936" s="34" t="s">
        <v>9488</v>
      </c>
    </row>
    <row r="1937" spans="1:6">
      <c r="A1937" s="106">
        <v>78561004</v>
      </c>
      <c r="B1937" s="34" t="s">
        <v>9489</v>
      </c>
      <c r="C1937" s="34" t="s">
        <v>9490</v>
      </c>
      <c r="D1937" s="34" t="s">
        <v>4952</v>
      </c>
      <c r="E1937" s="34" t="s">
        <v>9491</v>
      </c>
      <c r="F1937" s="34" t="s">
        <v>9492</v>
      </c>
    </row>
    <row r="1938" spans="1:6">
      <c r="A1938" s="106">
        <v>108790000</v>
      </c>
      <c r="B1938" s="34" t="s">
        <v>9493</v>
      </c>
      <c r="C1938" s="34" t="s">
        <v>9494</v>
      </c>
      <c r="D1938" s="34" t="s">
        <v>4230</v>
      </c>
      <c r="E1938" s="34" t="s">
        <v>9495</v>
      </c>
      <c r="F1938" s="34" t="s">
        <v>9496</v>
      </c>
    </row>
    <row r="1939" spans="1:6">
      <c r="A1939" s="106">
        <v>108790101</v>
      </c>
      <c r="B1939" s="34" t="s">
        <v>9497</v>
      </c>
      <c r="C1939" s="34" t="s">
        <v>9494</v>
      </c>
      <c r="D1939" s="34" t="s">
        <v>4230</v>
      </c>
      <c r="E1939" s="34" t="s">
        <v>9495</v>
      </c>
      <c r="F1939" s="34" t="s">
        <v>9496</v>
      </c>
    </row>
    <row r="1940" spans="1:6">
      <c r="A1940" s="106">
        <v>100220104</v>
      </c>
      <c r="B1940" s="34" t="s">
        <v>9498</v>
      </c>
      <c r="C1940" s="34" t="s">
        <v>9499</v>
      </c>
      <c r="D1940" s="34" t="s">
        <v>4156</v>
      </c>
      <c r="E1940" s="34" t="s">
        <v>4133</v>
      </c>
      <c r="F1940" s="34" t="s">
        <v>4133</v>
      </c>
    </row>
    <row r="1941" spans="1:6">
      <c r="A1941" s="106">
        <v>78563004</v>
      </c>
      <c r="B1941" s="34" t="s">
        <v>9500</v>
      </c>
      <c r="C1941" s="34" t="s">
        <v>9501</v>
      </c>
      <c r="D1941" s="34" t="s">
        <v>4171</v>
      </c>
      <c r="E1941" s="34" t="s">
        <v>9502</v>
      </c>
      <c r="F1941" s="34" t="s">
        <v>9503</v>
      </c>
    </row>
    <row r="1942" spans="1:6">
      <c r="A1942" s="106">
        <v>78767009</v>
      </c>
      <c r="B1942" s="34" t="s">
        <v>9504</v>
      </c>
      <c r="C1942" s="34" t="s">
        <v>9505</v>
      </c>
      <c r="D1942" s="34" t="s">
        <v>4136</v>
      </c>
      <c r="E1942" s="34" t="s">
        <v>4133</v>
      </c>
      <c r="F1942" s="34" t="s">
        <v>4133</v>
      </c>
    </row>
    <row r="1943" spans="1:6">
      <c r="A1943" s="106">
        <v>78767010</v>
      </c>
      <c r="B1943" s="34" t="s">
        <v>9506</v>
      </c>
      <c r="C1943" s="34" t="s">
        <v>9507</v>
      </c>
      <c r="D1943" s="34" t="s">
        <v>9508</v>
      </c>
      <c r="E1943" s="34" t="s">
        <v>9509</v>
      </c>
      <c r="F1943" s="34" t="s">
        <v>9510</v>
      </c>
    </row>
    <row r="1944" spans="1:6">
      <c r="A1944" s="106">
        <v>78767003</v>
      </c>
      <c r="B1944" s="34" t="s">
        <v>9511</v>
      </c>
      <c r="C1944" s="34" t="s">
        <v>9505</v>
      </c>
      <c r="D1944" s="34" t="s">
        <v>4136</v>
      </c>
      <c r="E1944" s="34" t="s">
        <v>4133</v>
      </c>
      <c r="F1944" s="34" t="s">
        <v>4133</v>
      </c>
    </row>
    <row r="1945" spans="1:6">
      <c r="A1945" s="106">
        <v>78767004</v>
      </c>
      <c r="B1945" s="34" t="s">
        <v>9512</v>
      </c>
      <c r="C1945" s="34" t="s">
        <v>9505</v>
      </c>
      <c r="D1945" s="34" t="s">
        <v>9513</v>
      </c>
      <c r="E1945" s="34" t="s">
        <v>4133</v>
      </c>
      <c r="F1945" s="34" t="s">
        <v>4133</v>
      </c>
    </row>
    <row r="1946" spans="1:6">
      <c r="A1946" s="106">
        <v>78767006</v>
      </c>
      <c r="B1946" s="34" t="s">
        <v>9514</v>
      </c>
      <c r="C1946" s="34" t="s">
        <v>9505</v>
      </c>
      <c r="D1946" s="34" t="s">
        <v>9515</v>
      </c>
      <c r="E1946" s="34" t="s">
        <v>4133</v>
      </c>
      <c r="F1946" s="34" t="s">
        <v>4133</v>
      </c>
    </row>
    <row r="1947" spans="1:6">
      <c r="A1947" s="106">
        <v>78767011</v>
      </c>
      <c r="B1947" s="34" t="s">
        <v>9516</v>
      </c>
      <c r="C1947" s="34" t="s">
        <v>9517</v>
      </c>
      <c r="D1947" s="34" t="s">
        <v>4120</v>
      </c>
      <c r="E1947" s="34" t="s">
        <v>9518</v>
      </c>
      <c r="F1947" s="34" t="s">
        <v>9519</v>
      </c>
    </row>
    <row r="1948" spans="1:6">
      <c r="A1948" s="106">
        <v>78767002</v>
      </c>
      <c r="B1948" s="34" t="s">
        <v>9520</v>
      </c>
      <c r="C1948" s="34" t="s">
        <v>9521</v>
      </c>
      <c r="D1948" s="34" t="s">
        <v>4788</v>
      </c>
      <c r="E1948" s="34" t="s">
        <v>9522</v>
      </c>
      <c r="F1948" s="34" t="s">
        <v>9523</v>
      </c>
    </row>
    <row r="1949" spans="1:6">
      <c r="A1949" s="106">
        <v>78563000</v>
      </c>
      <c r="B1949" s="34" t="s">
        <v>9524</v>
      </c>
      <c r="C1949" s="34" t="s">
        <v>9525</v>
      </c>
      <c r="D1949" s="34" t="s">
        <v>9508</v>
      </c>
      <c r="E1949" s="34" t="s">
        <v>9526</v>
      </c>
      <c r="F1949" s="34" t="s">
        <v>9510</v>
      </c>
    </row>
    <row r="1950" spans="1:6">
      <c r="A1950" s="106">
        <v>78767000</v>
      </c>
      <c r="B1950" s="34" t="s">
        <v>9527</v>
      </c>
      <c r="C1950" s="34" t="s">
        <v>9528</v>
      </c>
      <c r="D1950" s="34" t="s">
        <v>9508</v>
      </c>
      <c r="E1950" s="34" t="s">
        <v>9526</v>
      </c>
      <c r="F1950" s="34" t="s">
        <v>9529</v>
      </c>
    </row>
    <row r="1951" spans="1:6">
      <c r="A1951" s="106">
        <v>28751000</v>
      </c>
      <c r="B1951" s="34" t="s">
        <v>9530</v>
      </c>
      <c r="C1951" s="34" t="s">
        <v>9531</v>
      </c>
      <c r="D1951" s="34" t="s">
        <v>5705</v>
      </c>
      <c r="E1951" s="34" t="s">
        <v>9532</v>
      </c>
      <c r="F1951" s="34" t="s">
        <v>9533</v>
      </c>
    </row>
    <row r="1952" spans="1:6">
      <c r="A1952" s="106">
        <v>28751002</v>
      </c>
      <c r="B1952" s="34" t="s">
        <v>9534</v>
      </c>
      <c r="C1952" s="34" t="s">
        <v>9535</v>
      </c>
      <c r="D1952" s="34" t="s">
        <v>5705</v>
      </c>
      <c r="E1952" s="34" t="s">
        <v>9532</v>
      </c>
      <c r="F1952" s="34" t="s">
        <v>9536</v>
      </c>
    </row>
    <row r="1953" spans="1:6">
      <c r="A1953" s="106">
        <v>78603000</v>
      </c>
      <c r="B1953" s="34" t="s">
        <v>9537</v>
      </c>
      <c r="C1953" s="34" t="s">
        <v>9538</v>
      </c>
      <c r="D1953" s="34" t="s">
        <v>6073</v>
      </c>
      <c r="E1953" s="34" t="s">
        <v>9539</v>
      </c>
      <c r="F1953" s="34" t="s">
        <v>9540</v>
      </c>
    </row>
    <row r="1954" spans="1:6">
      <c r="A1954" s="106">
        <v>108512001</v>
      </c>
      <c r="B1954" s="34" t="s">
        <v>9541</v>
      </c>
      <c r="C1954" s="34" t="s">
        <v>9542</v>
      </c>
      <c r="D1954" s="34" t="s">
        <v>4132</v>
      </c>
      <c r="E1954" s="34" t="s">
        <v>7345</v>
      </c>
      <c r="F1954" s="34" t="s">
        <v>9543</v>
      </c>
    </row>
    <row r="1955" spans="1:6">
      <c r="A1955" s="106">
        <v>108512000</v>
      </c>
      <c r="B1955" s="34" t="s">
        <v>9544</v>
      </c>
      <c r="C1955" s="34" t="s">
        <v>9542</v>
      </c>
      <c r="D1955" s="34" t="s">
        <v>4132</v>
      </c>
      <c r="E1955" s="34" t="s">
        <v>7345</v>
      </c>
      <c r="F1955" s="34" t="s">
        <v>9543</v>
      </c>
    </row>
    <row r="1956" spans="1:6">
      <c r="A1956" s="106">
        <v>78557000</v>
      </c>
      <c r="B1956" s="34" t="s">
        <v>9545</v>
      </c>
      <c r="C1956" s="34" t="s">
        <v>9546</v>
      </c>
      <c r="D1956" s="34" t="s">
        <v>5356</v>
      </c>
      <c r="E1956" s="34" t="s">
        <v>8481</v>
      </c>
      <c r="F1956" s="34" t="s">
        <v>9547</v>
      </c>
    </row>
    <row r="1957" spans="1:6">
      <c r="A1957" s="106">
        <v>110302000</v>
      </c>
      <c r="B1957" s="34" t="s">
        <v>9548</v>
      </c>
      <c r="C1957" s="34" t="s">
        <v>9549</v>
      </c>
      <c r="D1957" s="34" t="s">
        <v>9270</v>
      </c>
      <c r="E1957" s="34" t="s">
        <v>9550</v>
      </c>
      <c r="F1957" s="34" t="s">
        <v>9551</v>
      </c>
    </row>
    <row r="1958" spans="1:6">
      <c r="A1958" s="106">
        <v>110302101</v>
      </c>
      <c r="B1958" s="34" t="s">
        <v>9552</v>
      </c>
      <c r="C1958" s="34" t="s">
        <v>9269</v>
      </c>
      <c r="D1958" s="34" t="s">
        <v>9270</v>
      </c>
      <c r="E1958" s="34" t="s">
        <v>4133</v>
      </c>
      <c r="F1958" s="34" t="s">
        <v>4133</v>
      </c>
    </row>
    <row r="1959" spans="1:6">
      <c r="A1959" s="106">
        <v>140411102</v>
      </c>
      <c r="B1959" s="34" t="s">
        <v>9553</v>
      </c>
      <c r="C1959" s="34" t="s">
        <v>9554</v>
      </c>
      <c r="D1959" s="34" t="s">
        <v>6429</v>
      </c>
      <c r="E1959" s="34" t="s">
        <v>4133</v>
      </c>
      <c r="F1959" s="34" t="s">
        <v>4133</v>
      </c>
    </row>
    <row r="1960" spans="1:6">
      <c r="A1960" s="106">
        <v>100216103</v>
      </c>
      <c r="B1960" s="34" t="s">
        <v>3714</v>
      </c>
      <c r="C1960" s="34" t="s">
        <v>9555</v>
      </c>
      <c r="D1960" s="34" t="s">
        <v>4161</v>
      </c>
      <c r="E1960" s="34" t="s">
        <v>9556</v>
      </c>
      <c r="F1960" s="34" t="s">
        <v>9557</v>
      </c>
    </row>
    <row r="1961" spans="1:6">
      <c r="A1961" s="106">
        <v>70431104</v>
      </c>
      <c r="B1961" s="34" t="s">
        <v>9558</v>
      </c>
      <c r="C1961" s="34" t="s">
        <v>9559</v>
      </c>
      <c r="D1961" s="34" t="s">
        <v>4192</v>
      </c>
      <c r="E1961" s="34" t="s">
        <v>9560</v>
      </c>
      <c r="F1961" s="34" t="s">
        <v>9561</v>
      </c>
    </row>
    <row r="1962" spans="1:6">
      <c r="A1962" s="106">
        <v>70406146</v>
      </c>
      <c r="B1962" s="34" t="s">
        <v>3372</v>
      </c>
      <c r="C1962" s="34" t="s">
        <v>9562</v>
      </c>
      <c r="D1962" s="34" t="s">
        <v>4757</v>
      </c>
      <c r="E1962" s="34" t="s">
        <v>9563</v>
      </c>
      <c r="F1962" s="34" t="s">
        <v>9564</v>
      </c>
    </row>
    <row r="1963" spans="1:6">
      <c r="A1963" s="106">
        <v>80201106</v>
      </c>
      <c r="B1963" s="34" t="s">
        <v>9565</v>
      </c>
      <c r="C1963" s="34" t="s">
        <v>9566</v>
      </c>
      <c r="D1963" s="34" t="s">
        <v>8021</v>
      </c>
      <c r="E1963" s="34" t="s">
        <v>9567</v>
      </c>
      <c r="F1963" s="34" t="s">
        <v>9568</v>
      </c>
    </row>
    <row r="1964" spans="1:6">
      <c r="A1964" s="106">
        <v>70408000</v>
      </c>
      <c r="B1964" s="34" t="s">
        <v>9569</v>
      </c>
      <c r="C1964" s="34" t="s">
        <v>9570</v>
      </c>
      <c r="D1964" s="34" t="s">
        <v>9571</v>
      </c>
      <c r="E1964" s="34" t="s">
        <v>9572</v>
      </c>
      <c r="F1964" s="34" t="s">
        <v>9573</v>
      </c>
    </row>
    <row r="1965" spans="1:6">
      <c r="A1965" s="106">
        <v>70408104</v>
      </c>
      <c r="B1965" s="34" t="s">
        <v>9574</v>
      </c>
      <c r="C1965" s="34" t="s">
        <v>9575</v>
      </c>
      <c r="D1965" s="34" t="s">
        <v>5920</v>
      </c>
      <c r="E1965" s="34" t="s">
        <v>4133</v>
      </c>
      <c r="F1965" s="34" t="s">
        <v>4133</v>
      </c>
    </row>
    <row r="1966" spans="1:6">
      <c r="A1966" s="106">
        <v>80306101</v>
      </c>
      <c r="B1966" s="34" t="s">
        <v>9576</v>
      </c>
      <c r="C1966" s="34" t="s">
        <v>6133</v>
      </c>
      <c r="D1966" s="34" t="s">
        <v>9577</v>
      </c>
      <c r="E1966" s="34" t="s">
        <v>4133</v>
      </c>
      <c r="F1966" s="34" t="s">
        <v>4133</v>
      </c>
    </row>
    <row r="1967" spans="1:6">
      <c r="A1967" s="106">
        <v>80306000</v>
      </c>
      <c r="B1967" s="34" t="s">
        <v>9578</v>
      </c>
      <c r="C1967" s="34" t="s">
        <v>9579</v>
      </c>
      <c r="D1967" s="34" t="s">
        <v>9580</v>
      </c>
      <c r="E1967" s="34" t="s">
        <v>9581</v>
      </c>
      <c r="F1967" s="34" t="s">
        <v>9582</v>
      </c>
    </row>
    <row r="1968" spans="1:6">
      <c r="A1968" s="106">
        <v>70405104</v>
      </c>
      <c r="B1968" s="34" t="s">
        <v>9583</v>
      </c>
      <c r="C1968" s="34" t="s">
        <v>9584</v>
      </c>
      <c r="D1968" s="34" t="s">
        <v>4392</v>
      </c>
      <c r="E1968" s="34" t="s">
        <v>9276</v>
      </c>
      <c r="F1968" s="34" t="s">
        <v>9585</v>
      </c>
    </row>
    <row r="1969" spans="1:6">
      <c r="A1969" s="106">
        <v>78907000</v>
      </c>
      <c r="B1969" s="34" t="s">
        <v>9586</v>
      </c>
      <c r="C1969" s="34" t="s">
        <v>9587</v>
      </c>
      <c r="D1969" s="34" t="s">
        <v>4744</v>
      </c>
      <c r="E1969" s="34" t="s">
        <v>4802</v>
      </c>
      <c r="F1969" s="34" t="s">
        <v>4803</v>
      </c>
    </row>
    <row r="1970" spans="1:6">
      <c r="A1970" s="106">
        <v>100201672</v>
      </c>
      <c r="B1970" s="34" t="s">
        <v>9588</v>
      </c>
      <c r="C1970" s="34" t="s">
        <v>9589</v>
      </c>
      <c r="D1970" s="34" t="s">
        <v>4216</v>
      </c>
      <c r="E1970" s="34" t="s">
        <v>4133</v>
      </c>
      <c r="F1970" s="34" t="s">
        <v>4133</v>
      </c>
    </row>
    <row r="1971" spans="1:6">
      <c r="A1971" s="106">
        <v>138758201</v>
      </c>
      <c r="B1971" s="34" t="s">
        <v>9590</v>
      </c>
      <c r="C1971" s="34" t="s">
        <v>9591</v>
      </c>
      <c r="D1971" s="34" t="s">
        <v>4279</v>
      </c>
      <c r="E1971" s="34" t="s">
        <v>9592</v>
      </c>
      <c r="F1971" s="34" t="s">
        <v>9593</v>
      </c>
    </row>
    <row r="1972" spans="1:6">
      <c r="A1972" s="106">
        <v>138758000</v>
      </c>
      <c r="B1972" s="34" t="s">
        <v>9594</v>
      </c>
      <c r="C1972" s="34" t="s">
        <v>9595</v>
      </c>
      <c r="D1972" s="34" t="s">
        <v>9596</v>
      </c>
      <c r="E1972" s="34" t="s">
        <v>9592</v>
      </c>
      <c r="F1972" s="34" t="s">
        <v>9593</v>
      </c>
    </row>
    <row r="1973" spans="1:6">
      <c r="A1973" s="106">
        <v>138758203</v>
      </c>
      <c r="B1973" s="34" t="s">
        <v>9597</v>
      </c>
      <c r="C1973" s="34" t="s">
        <v>9598</v>
      </c>
      <c r="D1973" s="34" t="s">
        <v>9596</v>
      </c>
      <c r="E1973" s="34" t="s">
        <v>9592</v>
      </c>
      <c r="F1973" s="34" t="s">
        <v>9593</v>
      </c>
    </row>
    <row r="1974" spans="1:6">
      <c r="A1974" s="106">
        <v>30208209</v>
      </c>
      <c r="B1974" s="34" t="s">
        <v>3802</v>
      </c>
      <c r="C1974" s="34" t="s">
        <v>9599</v>
      </c>
      <c r="D1974" s="34" t="s">
        <v>6475</v>
      </c>
      <c r="E1974" s="34" t="s">
        <v>4133</v>
      </c>
      <c r="F1974" s="34" t="s">
        <v>4133</v>
      </c>
    </row>
    <row r="1975" spans="1:6">
      <c r="A1975" s="106">
        <v>30208106</v>
      </c>
      <c r="B1975" s="34" t="s">
        <v>9600</v>
      </c>
      <c r="C1975" s="34" t="s">
        <v>6474</v>
      </c>
      <c r="D1975" s="34" t="s">
        <v>6475</v>
      </c>
      <c r="E1975" s="34" t="s">
        <v>4133</v>
      </c>
      <c r="F1975" s="34" t="s">
        <v>4133</v>
      </c>
    </row>
    <row r="1976" spans="1:6">
      <c r="A1976" s="106">
        <v>30208000</v>
      </c>
      <c r="B1976" s="34" t="s">
        <v>9601</v>
      </c>
      <c r="C1976" s="34" t="s">
        <v>9602</v>
      </c>
      <c r="D1976" s="34" t="s">
        <v>6475</v>
      </c>
      <c r="E1976" s="34" t="s">
        <v>8763</v>
      </c>
      <c r="F1976" s="34" t="s">
        <v>9603</v>
      </c>
    </row>
    <row r="1977" spans="1:6">
      <c r="A1977" s="106">
        <v>38753000</v>
      </c>
      <c r="B1977" s="34" t="s">
        <v>9604</v>
      </c>
      <c r="C1977" s="34" t="s">
        <v>9605</v>
      </c>
      <c r="D1977" s="34" t="s">
        <v>5968</v>
      </c>
      <c r="E1977" s="34" t="s">
        <v>9606</v>
      </c>
      <c r="F1977" s="34" t="s">
        <v>9607</v>
      </c>
    </row>
    <row r="1978" spans="1:6">
      <c r="A1978" s="106">
        <v>78278000</v>
      </c>
      <c r="B1978" s="34" t="s">
        <v>9608</v>
      </c>
      <c r="C1978" s="34" t="s">
        <v>9609</v>
      </c>
      <c r="D1978" s="34" t="s">
        <v>4952</v>
      </c>
      <c r="E1978" s="34" t="s">
        <v>4133</v>
      </c>
      <c r="F1978" s="34" t="s">
        <v>4158</v>
      </c>
    </row>
    <row r="1979" spans="1:6">
      <c r="A1979" s="106">
        <v>138756000</v>
      </c>
      <c r="B1979" s="34" t="s">
        <v>9610</v>
      </c>
      <c r="C1979" s="34" t="s">
        <v>9611</v>
      </c>
      <c r="D1979" s="34" t="s">
        <v>5033</v>
      </c>
      <c r="E1979" s="34" t="s">
        <v>9612</v>
      </c>
      <c r="F1979" s="34" t="s">
        <v>9613</v>
      </c>
    </row>
    <row r="1980" spans="1:6">
      <c r="A1980" s="106">
        <v>100210114</v>
      </c>
      <c r="B1980" s="34" t="s">
        <v>9614</v>
      </c>
      <c r="C1980" s="34" t="s">
        <v>9615</v>
      </c>
      <c r="D1980" s="34" t="s">
        <v>9616</v>
      </c>
      <c r="E1980" s="34" t="s">
        <v>9617</v>
      </c>
      <c r="F1980" s="34" t="s">
        <v>9618</v>
      </c>
    </row>
    <row r="1981" spans="1:6">
      <c r="A1981" s="106">
        <v>70483115</v>
      </c>
      <c r="B1981" s="34" t="s">
        <v>9619</v>
      </c>
      <c r="C1981" s="34" t="s">
        <v>9620</v>
      </c>
      <c r="D1981" s="34" t="s">
        <v>4893</v>
      </c>
      <c r="E1981" s="34" t="s">
        <v>4133</v>
      </c>
      <c r="F1981" s="34" t="s">
        <v>4133</v>
      </c>
    </row>
    <row r="1982" spans="1:6">
      <c r="A1982" s="106">
        <v>70483113</v>
      </c>
      <c r="B1982" s="34" t="s">
        <v>9621</v>
      </c>
      <c r="C1982" s="34" t="s">
        <v>9622</v>
      </c>
      <c r="D1982" s="34" t="s">
        <v>9623</v>
      </c>
      <c r="E1982" s="34" t="s">
        <v>9624</v>
      </c>
      <c r="F1982" s="34" t="s">
        <v>9625</v>
      </c>
    </row>
    <row r="1983" spans="1:6">
      <c r="A1983" s="106">
        <v>70479104</v>
      </c>
      <c r="B1983" s="34" t="s">
        <v>9626</v>
      </c>
      <c r="C1983" s="34" t="s">
        <v>8692</v>
      </c>
      <c r="D1983" s="34" t="s">
        <v>9627</v>
      </c>
      <c r="E1983" s="34" t="s">
        <v>4133</v>
      </c>
      <c r="F1983" s="34" t="s">
        <v>4158</v>
      </c>
    </row>
    <row r="1984" spans="1:6">
      <c r="A1984" s="106">
        <v>140401107</v>
      </c>
      <c r="B1984" s="34" t="s">
        <v>9628</v>
      </c>
      <c r="C1984" s="34" t="s">
        <v>9629</v>
      </c>
      <c r="D1984" s="34" t="s">
        <v>4413</v>
      </c>
      <c r="E1984" s="34" t="s">
        <v>4133</v>
      </c>
      <c r="F1984" s="34" t="s">
        <v>4133</v>
      </c>
    </row>
    <row r="1985" spans="1:6">
      <c r="A1985" s="106">
        <v>80220113</v>
      </c>
      <c r="B1985" s="34" t="s">
        <v>9630</v>
      </c>
      <c r="C1985" s="34" t="s">
        <v>9631</v>
      </c>
      <c r="D1985" s="34" t="s">
        <v>5681</v>
      </c>
      <c r="E1985" s="34" t="s">
        <v>9632</v>
      </c>
      <c r="F1985" s="34" t="s">
        <v>9633</v>
      </c>
    </row>
    <row r="1986" spans="1:6">
      <c r="A1986" s="106">
        <v>70449000</v>
      </c>
      <c r="B1986" s="34" t="s">
        <v>9634</v>
      </c>
      <c r="C1986" s="34" t="s">
        <v>9635</v>
      </c>
      <c r="D1986" s="34" t="s">
        <v>9636</v>
      </c>
      <c r="E1986" s="34" t="s">
        <v>9637</v>
      </c>
      <c r="F1986" s="34" t="s">
        <v>9638</v>
      </c>
    </row>
    <row r="1987" spans="1:6">
      <c r="A1987" s="106">
        <v>70449101</v>
      </c>
      <c r="B1987" s="34" t="s">
        <v>9639</v>
      </c>
      <c r="C1987" s="34" t="s">
        <v>9640</v>
      </c>
      <c r="D1987" s="34" t="s">
        <v>9636</v>
      </c>
      <c r="E1987" s="34" t="s">
        <v>4133</v>
      </c>
      <c r="F1987" s="34" t="s">
        <v>4133</v>
      </c>
    </row>
    <row r="1988" spans="1:6">
      <c r="A1988" s="106">
        <v>100201620</v>
      </c>
      <c r="B1988" s="34" t="s">
        <v>9641</v>
      </c>
      <c r="C1988" s="34" t="s">
        <v>9642</v>
      </c>
      <c r="D1988" s="34" t="s">
        <v>4230</v>
      </c>
      <c r="E1988" s="34" t="s">
        <v>4133</v>
      </c>
      <c r="F1988" s="34" t="s">
        <v>4133</v>
      </c>
    </row>
    <row r="1989" spans="1:6">
      <c r="A1989" s="106">
        <v>70406148</v>
      </c>
      <c r="B1989" s="34" t="s">
        <v>3715</v>
      </c>
      <c r="C1989" s="34" t="s">
        <v>9643</v>
      </c>
      <c r="D1989" s="34" t="s">
        <v>4147</v>
      </c>
      <c r="E1989" s="34" t="s">
        <v>9644</v>
      </c>
      <c r="F1989" s="34" t="s">
        <v>9645</v>
      </c>
    </row>
    <row r="1990" spans="1:6">
      <c r="A1990" s="106">
        <v>110404104</v>
      </c>
      <c r="B1990" s="34" t="s">
        <v>9646</v>
      </c>
      <c r="C1990" s="34" t="s">
        <v>9647</v>
      </c>
      <c r="D1990" s="34" t="s">
        <v>5398</v>
      </c>
      <c r="E1990" s="34" t="s">
        <v>4133</v>
      </c>
      <c r="F1990" s="34" t="s">
        <v>4133</v>
      </c>
    </row>
    <row r="1991" spans="1:6">
      <c r="A1991" s="106">
        <v>70394000</v>
      </c>
      <c r="B1991" s="34" t="s">
        <v>9648</v>
      </c>
      <c r="C1991" s="34" t="s">
        <v>8270</v>
      </c>
      <c r="D1991" s="34" t="s">
        <v>7260</v>
      </c>
      <c r="E1991" s="34" t="s">
        <v>8271</v>
      </c>
      <c r="F1991" s="34" t="s">
        <v>8272</v>
      </c>
    </row>
    <row r="1992" spans="1:6">
      <c r="A1992" s="106">
        <v>20349000</v>
      </c>
      <c r="B1992" s="34" t="s">
        <v>9649</v>
      </c>
      <c r="C1992" s="34" t="s">
        <v>9579</v>
      </c>
      <c r="D1992" s="34" t="s">
        <v>9650</v>
      </c>
      <c r="E1992" s="34" t="s">
        <v>9651</v>
      </c>
      <c r="F1992" s="34" t="s">
        <v>9652</v>
      </c>
    </row>
    <row r="1993" spans="1:6">
      <c r="A1993" s="106">
        <v>20349101</v>
      </c>
      <c r="B1993" s="34" t="s">
        <v>9653</v>
      </c>
      <c r="C1993" s="34" t="s">
        <v>9654</v>
      </c>
      <c r="D1993" s="34" t="s">
        <v>6134</v>
      </c>
      <c r="E1993" s="34" t="s">
        <v>4133</v>
      </c>
      <c r="F1993" s="34" t="s">
        <v>4158</v>
      </c>
    </row>
    <row r="1994" spans="1:6">
      <c r="A1994" s="106">
        <v>70269151</v>
      </c>
      <c r="B1994" s="34" t="s">
        <v>9655</v>
      </c>
      <c r="C1994" s="34" t="s">
        <v>9656</v>
      </c>
      <c r="D1994" s="34" t="s">
        <v>4136</v>
      </c>
      <c r="E1994" s="34" t="s">
        <v>9657</v>
      </c>
      <c r="F1994" s="34" t="s">
        <v>4158</v>
      </c>
    </row>
    <row r="1995" spans="1:6">
      <c r="A1995" s="106">
        <v>70269150</v>
      </c>
      <c r="B1995" s="34" t="s">
        <v>9658</v>
      </c>
      <c r="C1995" s="34" t="s">
        <v>9659</v>
      </c>
      <c r="D1995" s="34" t="s">
        <v>4136</v>
      </c>
      <c r="E1995" s="34" t="s">
        <v>9660</v>
      </c>
      <c r="F1995" s="34" t="s">
        <v>4158</v>
      </c>
    </row>
    <row r="1996" spans="1:6">
      <c r="A1996" s="106">
        <v>78940101</v>
      </c>
      <c r="B1996" s="34" t="s">
        <v>9661</v>
      </c>
      <c r="C1996" s="34" t="s">
        <v>9662</v>
      </c>
      <c r="D1996" s="34" t="s">
        <v>4423</v>
      </c>
      <c r="E1996" s="34" t="s">
        <v>4133</v>
      </c>
      <c r="F1996" s="34" t="s">
        <v>4133</v>
      </c>
    </row>
    <row r="1997" spans="1:6">
      <c r="A1997" s="106">
        <v>78940000</v>
      </c>
      <c r="B1997" s="34" t="s">
        <v>9663</v>
      </c>
      <c r="C1997" s="34" t="s">
        <v>9664</v>
      </c>
      <c r="D1997" s="34" t="s">
        <v>4423</v>
      </c>
      <c r="E1997" s="34" t="s">
        <v>1136</v>
      </c>
      <c r="F1997" s="34" t="s">
        <v>1138</v>
      </c>
    </row>
    <row r="1998" spans="1:6">
      <c r="A1998" s="106">
        <v>100220202</v>
      </c>
      <c r="B1998" s="34" t="s">
        <v>9665</v>
      </c>
      <c r="C1998" s="34" t="s">
        <v>5900</v>
      </c>
      <c r="D1998" s="34" t="s">
        <v>4156</v>
      </c>
      <c r="E1998" s="34" t="s">
        <v>4133</v>
      </c>
      <c r="F1998" s="34" t="s">
        <v>4133</v>
      </c>
    </row>
    <row r="1999" spans="1:6">
      <c r="A1999" s="106">
        <v>100220111</v>
      </c>
      <c r="B1999" s="34" t="s">
        <v>9666</v>
      </c>
      <c r="C1999" s="34" t="s">
        <v>5900</v>
      </c>
      <c r="D1999" s="34" t="s">
        <v>4156</v>
      </c>
      <c r="E1999" s="34" t="s">
        <v>4133</v>
      </c>
      <c r="F1999" s="34" t="s">
        <v>4133</v>
      </c>
    </row>
    <row r="2000" spans="1:6">
      <c r="A2000" s="106">
        <v>70414170</v>
      </c>
      <c r="B2000" s="34" t="s">
        <v>9667</v>
      </c>
      <c r="C2000" s="34" t="s">
        <v>9668</v>
      </c>
      <c r="D2000" s="34" t="s">
        <v>4192</v>
      </c>
      <c r="E2000" s="34" t="s">
        <v>9669</v>
      </c>
      <c r="F2000" s="34" t="s">
        <v>9670</v>
      </c>
    </row>
    <row r="2001" spans="1:6">
      <c r="A2001" s="106">
        <v>78912101</v>
      </c>
      <c r="B2001" s="34" t="s">
        <v>9671</v>
      </c>
      <c r="C2001" s="34" t="s">
        <v>9672</v>
      </c>
      <c r="D2001" s="34" t="s">
        <v>6612</v>
      </c>
      <c r="E2001" s="34" t="s">
        <v>4133</v>
      </c>
      <c r="F2001" s="34" t="s">
        <v>4158</v>
      </c>
    </row>
    <row r="2002" spans="1:6">
      <c r="A2002" s="106">
        <v>78912103</v>
      </c>
      <c r="B2002" s="34" t="s">
        <v>9673</v>
      </c>
      <c r="C2002" s="34" t="s">
        <v>9674</v>
      </c>
      <c r="D2002" s="34" t="s">
        <v>6612</v>
      </c>
      <c r="E2002" s="34" t="s">
        <v>9675</v>
      </c>
      <c r="F2002" s="34" t="s">
        <v>9676</v>
      </c>
    </row>
    <row r="2003" spans="1:6">
      <c r="A2003" s="106">
        <v>70269290</v>
      </c>
      <c r="B2003" s="34" t="s">
        <v>9677</v>
      </c>
      <c r="C2003" s="34" t="s">
        <v>9678</v>
      </c>
      <c r="D2003" s="34" t="s">
        <v>4136</v>
      </c>
      <c r="E2003" s="34" t="s">
        <v>9679</v>
      </c>
      <c r="F2003" s="34" t="s">
        <v>4158</v>
      </c>
    </row>
    <row r="2004" spans="1:6">
      <c r="A2004" s="106">
        <v>70269000</v>
      </c>
      <c r="B2004" s="34" t="s">
        <v>9680</v>
      </c>
      <c r="C2004" s="34" t="s">
        <v>9681</v>
      </c>
      <c r="D2004" s="34" t="s">
        <v>4136</v>
      </c>
      <c r="E2004" s="34" t="s">
        <v>9682</v>
      </c>
      <c r="F2004" s="34" t="s">
        <v>9683</v>
      </c>
    </row>
    <row r="2005" spans="1:6">
      <c r="A2005" s="106">
        <v>70269700</v>
      </c>
      <c r="B2005" s="34" t="s">
        <v>9684</v>
      </c>
      <c r="C2005" s="34" t="s">
        <v>9685</v>
      </c>
      <c r="D2005" s="34" t="s">
        <v>4136</v>
      </c>
      <c r="E2005" s="34" t="s">
        <v>9679</v>
      </c>
      <c r="F2005" s="34" t="s">
        <v>9683</v>
      </c>
    </row>
    <row r="2006" spans="1:6">
      <c r="A2006" s="106">
        <v>78912000</v>
      </c>
      <c r="B2006" s="34" t="s">
        <v>9686</v>
      </c>
      <c r="C2006" s="34" t="s">
        <v>9674</v>
      </c>
      <c r="D2006" s="34" t="s">
        <v>6612</v>
      </c>
      <c r="E2006" s="34" t="s">
        <v>9675</v>
      </c>
      <c r="F2006" s="34" t="s">
        <v>9676</v>
      </c>
    </row>
    <row r="2007" spans="1:6">
      <c r="A2007" s="106">
        <v>108401000</v>
      </c>
      <c r="B2007" s="34" t="s">
        <v>9687</v>
      </c>
      <c r="C2007" s="34" t="s">
        <v>9688</v>
      </c>
      <c r="D2007" s="34" t="s">
        <v>9689</v>
      </c>
      <c r="E2007" s="34" t="s">
        <v>9690</v>
      </c>
      <c r="F2007" s="34" t="s">
        <v>4158</v>
      </c>
    </row>
    <row r="2008" spans="1:6">
      <c r="A2008" s="106">
        <v>78544101</v>
      </c>
      <c r="B2008" s="34" t="s">
        <v>9691</v>
      </c>
      <c r="C2008" s="34" t="s">
        <v>9692</v>
      </c>
      <c r="D2008" s="34" t="s">
        <v>4719</v>
      </c>
      <c r="E2008" s="34" t="s">
        <v>9693</v>
      </c>
      <c r="F2008" s="34" t="s">
        <v>9694</v>
      </c>
    </row>
    <row r="2009" spans="1:6">
      <c r="A2009" s="106">
        <v>78905102</v>
      </c>
      <c r="B2009" s="34" t="s">
        <v>9695</v>
      </c>
      <c r="C2009" s="34" t="s">
        <v>9696</v>
      </c>
      <c r="D2009" s="34" t="s">
        <v>4453</v>
      </c>
      <c r="E2009" s="34" t="s">
        <v>4133</v>
      </c>
      <c r="F2009" s="34" t="s">
        <v>4133</v>
      </c>
    </row>
    <row r="2010" spans="1:6">
      <c r="A2010" s="106">
        <v>78905000</v>
      </c>
      <c r="B2010" s="34" t="s">
        <v>9697</v>
      </c>
      <c r="C2010" s="34" t="s">
        <v>9698</v>
      </c>
      <c r="D2010" s="34" t="s">
        <v>9699</v>
      </c>
      <c r="E2010" s="34" t="s">
        <v>9700</v>
      </c>
      <c r="F2010" s="34" t="s">
        <v>9701</v>
      </c>
    </row>
    <row r="2011" spans="1:6">
      <c r="A2011" s="106">
        <v>90203103</v>
      </c>
      <c r="B2011" s="34" t="s">
        <v>9702</v>
      </c>
      <c r="C2011" s="34" t="s">
        <v>9703</v>
      </c>
      <c r="D2011" s="34" t="s">
        <v>9704</v>
      </c>
      <c r="E2011" s="34" t="s">
        <v>4133</v>
      </c>
      <c r="F2011" s="34" t="s">
        <v>4133</v>
      </c>
    </row>
    <row r="2012" spans="1:6">
      <c r="A2012" s="106">
        <v>70297114</v>
      </c>
      <c r="B2012" s="34" t="s">
        <v>9705</v>
      </c>
      <c r="C2012" s="34" t="s">
        <v>9706</v>
      </c>
      <c r="D2012" s="34" t="s">
        <v>4788</v>
      </c>
      <c r="E2012" s="34" t="s">
        <v>4133</v>
      </c>
      <c r="F2012" s="34" t="s">
        <v>4133</v>
      </c>
    </row>
    <row r="2013" spans="1:6">
      <c r="A2013" s="106">
        <v>138755101</v>
      </c>
      <c r="B2013" s="34" t="s">
        <v>9707</v>
      </c>
      <c r="C2013" s="34" t="s">
        <v>9708</v>
      </c>
      <c r="D2013" s="34" t="s">
        <v>9709</v>
      </c>
      <c r="E2013" s="34" t="s">
        <v>4133</v>
      </c>
      <c r="F2013" s="34" t="s">
        <v>4133</v>
      </c>
    </row>
    <row r="2014" spans="1:6">
      <c r="A2014" s="106">
        <v>138755000</v>
      </c>
      <c r="B2014" s="34" t="s">
        <v>9710</v>
      </c>
      <c r="C2014" s="34" t="s">
        <v>9711</v>
      </c>
      <c r="D2014" s="34" t="s">
        <v>4279</v>
      </c>
      <c r="E2014" s="34" t="s">
        <v>9712</v>
      </c>
      <c r="F2014" s="34" t="s">
        <v>5544</v>
      </c>
    </row>
    <row r="2015" spans="1:6">
      <c r="A2015" s="106">
        <v>150227206</v>
      </c>
      <c r="B2015" s="34" t="s">
        <v>9713</v>
      </c>
      <c r="C2015" s="34" t="s">
        <v>9714</v>
      </c>
      <c r="D2015" s="34" t="s">
        <v>5178</v>
      </c>
      <c r="E2015" s="34" t="s">
        <v>4133</v>
      </c>
      <c r="F2015" s="34" t="s">
        <v>4133</v>
      </c>
    </row>
    <row r="2016" spans="1:6">
      <c r="A2016" s="106">
        <v>150227204</v>
      </c>
      <c r="B2016" s="34" t="s">
        <v>9715</v>
      </c>
      <c r="C2016" s="34" t="s">
        <v>9716</v>
      </c>
      <c r="D2016" s="34" t="s">
        <v>5178</v>
      </c>
      <c r="E2016" s="34" t="s">
        <v>4133</v>
      </c>
      <c r="F2016" s="34" t="s">
        <v>4133</v>
      </c>
    </row>
    <row r="2017" spans="1:6">
      <c r="A2017" s="106">
        <v>150227000</v>
      </c>
      <c r="B2017" s="34" t="s">
        <v>9717</v>
      </c>
      <c r="C2017" s="34" t="s">
        <v>9716</v>
      </c>
      <c r="D2017" s="34" t="s">
        <v>5178</v>
      </c>
      <c r="E2017" s="34" t="s">
        <v>9718</v>
      </c>
      <c r="F2017" s="34" t="s">
        <v>5180</v>
      </c>
    </row>
    <row r="2018" spans="1:6">
      <c r="A2018" s="106">
        <v>70211129</v>
      </c>
      <c r="B2018" s="34" t="s">
        <v>507</v>
      </c>
      <c r="C2018" s="34" t="s">
        <v>9719</v>
      </c>
      <c r="D2018" s="34" t="s">
        <v>4607</v>
      </c>
      <c r="E2018" s="34" t="s">
        <v>4133</v>
      </c>
      <c r="F2018" s="34" t="s">
        <v>4133</v>
      </c>
    </row>
    <row r="2019" spans="1:6">
      <c r="A2019" s="106">
        <v>70289122</v>
      </c>
      <c r="B2019" s="34" t="s">
        <v>9720</v>
      </c>
      <c r="C2019" s="34" t="s">
        <v>9721</v>
      </c>
      <c r="D2019" s="34" t="s">
        <v>6612</v>
      </c>
      <c r="E2019" s="34" t="s">
        <v>9722</v>
      </c>
      <c r="F2019" s="34" t="s">
        <v>9723</v>
      </c>
    </row>
    <row r="2020" spans="1:6">
      <c r="A2020" s="106">
        <v>78963000</v>
      </c>
      <c r="B2020" s="34" t="s">
        <v>9724</v>
      </c>
      <c r="C2020" s="34" t="s">
        <v>7906</v>
      </c>
      <c r="D2020" s="34" t="s">
        <v>4757</v>
      </c>
      <c r="E2020" s="34" t="s">
        <v>6694</v>
      </c>
      <c r="F2020" s="34" t="s">
        <v>7913</v>
      </c>
    </row>
    <row r="2021" spans="1:6">
      <c r="A2021" s="106">
        <v>70297135</v>
      </c>
      <c r="B2021" s="34" t="s">
        <v>9725</v>
      </c>
      <c r="C2021" s="34" t="s">
        <v>9726</v>
      </c>
      <c r="D2021" s="34" t="s">
        <v>4288</v>
      </c>
      <c r="E2021" s="34" t="s">
        <v>4133</v>
      </c>
      <c r="F2021" s="34" t="s">
        <v>4133</v>
      </c>
    </row>
    <row r="2022" spans="1:6">
      <c r="A2022" s="106">
        <v>70211122</v>
      </c>
      <c r="B2022" s="34" t="s">
        <v>9727</v>
      </c>
      <c r="C2022" s="34" t="s">
        <v>9728</v>
      </c>
      <c r="D2022" s="34" t="s">
        <v>5696</v>
      </c>
      <c r="E2022" s="34" t="s">
        <v>9729</v>
      </c>
      <c r="F2022" s="34" t="s">
        <v>9730</v>
      </c>
    </row>
    <row r="2023" spans="1:6">
      <c r="A2023" s="106">
        <v>100201671</v>
      </c>
      <c r="B2023" s="34" t="s">
        <v>9731</v>
      </c>
      <c r="C2023" s="34" t="s">
        <v>9732</v>
      </c>
      <c r="D2023" s="34" t="s">
        <v>4216</v>
      </c>
      <c r="E2023" s="34" t="s">
        <v>4133</v>
      </c>
      <c r="F2023" s="34" t="s">
        <v>4133</v>
      </c>
    </row>
    <row r="2024" spans="1:6">
      <c r="A2024" s="106">
        <v>120406000</v>
      </c>
      <c r="B2024" s="34" t="s">
        <v>9733</v>
      </c>
      <c r="C2024" s="34" t="s">
        <v>9734</v>
      </c>
      <c r="D2024" s="34" t="s">
        <v>9735</v>
      </c>
      <c r="E2024" s="34" t="s">
        <v>9736</v>
      </c>
      <c r="F2024" s="34" t="s">
        <v>9737</v>
      </c>
    </row>
    <row r="2025" spans="1:6">
      <c r="A2025" s="106">
        <v>120406101</v>
      </c>
      <c r="B2025" s="34" t="s">
        <v>9738</v>
      </c>
      <c r="C2025" s="34" t="s">
        <v>9739</v>
      </c>
      <c r="D2025" s="34" t="s">
        <v>9735</v>
      </c>
      <c r="E2025" s="34" t="s">
        <v>4133</v>
      </c>
      <c r="F2025" s="34" t="s">
        <v>4158</v>
      </c>
    </row>
    <row r="2026" spans="1:6">
      <c r="A2026" s="106">
        <v>128725000</v>
      </c>
      <c r="B2026" s="34" t="s">
        <v>9740</v>
      </c>
      <c r="C2026" s="34" t="s">
        <v>9741</v>
      </c>
      <c r="D2026" s="34" t="s">
        <v>9735</v>
      </c>
      <c r="E2026" s="34" t="s">
        <v>9742</v>
      </c>
      <c r="F2026" s="34" t="s">
        <v>9743</v>
      </c>
    </row>
    <row r="2027" spans="1:6">
      <c r="A2027" s="106">
        <v>128725101</v>
      </c>
      <c r="B2027" s="34" t="s">
        <v>9744</v>
      </c>
      <c r="C2027" s="34" t="s">
        <v>9745</v>
      </c>
      <c r="D2027" s="34" t="s">
        <v>9746</v>
      </c>
      <c r="E2027" s="34" t="s">
        <v>4133</v>
      </c>
      <c r="F2027" s="34" t="s">
        <v>4133</v>
      </c>
    </row>
    <row r="2028" spans="1:6">
      <c r="A2028" s="106">
        <v>120520201</v>
      </c>
      <c r="B2028" s="34" t="s">
        <v>9747</v>
      </c>
      <c r="C2028" s="34" t="s">
        <v>9748</v>
      </c>
      <c r="D2028" s="34" t="s">
        <v>9735</v>
      </c>
      <c r="E2028" s="34" t="s">
        <v>4133</v>
      </c>
      <c r="F2028" s="34" t="s">
        <v>4158</v>
      </c>
    </row>
    <row r="2029" spans="1:6">
      <c r="A2029" s="106">
        <v>120520000</v>
      </c>
      <c r="B2029" s="34" t="s">
        <v>9749</v>
      </c>
      <c r="C2029" s="34" t="s">
        <v>9734</v>
      </c>
      <c r="D2029" s="34" t="s">
        <v>9735</v>
      </c>
      <c r="E2029" s="34" t="s">
        <v>9750</v>
      </c>
      <c r="F2029" s="34" t="s">
        <v>9737</v>
      </c>
    </row>
    <row r="2030" spans="1:6">
      <c r="A2030" s="106">
        <v>78742001</v>
      </c>
      <c r="B2030" s="34" t="s">
        <v>9751</v>
      </c>
      <c r="C2030" s="34" t="s">
        <v>9752</v>
      </c>
      <c r="D2030" s="34" t="s">
        <v>5435</v>
      </c>
      <c r="E2030" s="34" t="s">
        <v>9753</v>
      </c>
      <c r="F2030" s="34" t="s">
        <v>9754</v>
      </c>
    </row>
    <row r="2031" spans="1:6">
      <c r="A2031" s="106">
        <v>78792000</v>
      </c>
      <c r="B2031" s="34" t="s">
        <v>9755</v>
      </c>
      <c r="C2031" s="34" t="s">
        <v>6681</v>
      </c>
      <c r="D2031" s="34" t="s">
        <v>4152</v>
      </c>
      <c r="E2031" s="34" t="s">
        <v>5082</v>
      </c>
      <c r="F2031" s="34" t="s">
        <v>5083</v>
      </c>
    </row>
    <row r="2032" spans="1:6">
      <c r="A2032" s="106">
        <v>78216000</v>
      </c>
      <c r="B2032" s="34" t="s">
        <v>9756</v>
      </c>
      <c r="C2032" s="34" t="s">
        <v>9757</v>
      </c>
      <c r="D2032" s="34" t="s">
        <v>9758</v>
      </c>
      <c r="E2032" s="34" t="s">
        <v>9759</v>
      </c>
      <c r="F2032" s="34" t="s">
        <v>4158</v>
      </c>
    </row>
    <row r="2033" spans="1:6">
      <c r="A2033" s="106">
        <v>78280000</v>
      </c>
      <c r="B2033" s="34" t="s">
        <v>9760</v>
      </c>
      <c r="C2033" s="34" t="s">
        <v>9761</v>
      </c>
      <c r="D2033" s="34" t="s">
        <v>5085</v>
      </c>
      <c r="E2033" s="34" t="s">
        <v>5086</v>
      </c>
      <c r="F2033" s="34" t="s">
        <v>4158</v>
      </c>
    </row>
    <row r="2034" spans="1:6">
      <c r="A2034" s="106">
        <v>70280521</v>
      </c>
      <c r="B2034" s="34" t="s">
        <v>9762</v>
      </c>
      <c r="C2034" s="34" t="s">
        <v>9763</v>
      </c>
      <c r="D2034" s="34" t="s">
        <v>4534</v>
      </c>
      <c r="E2034" s="34" t="s">
        <v>4133</v>
      </c>
      <c r="F2034" s="34" t="s">
        <v>4133</v>
      </c>
    </row>
    <row r="2035" spans="1:6">
      <c r="A2035" s="106">
        <v>78733101</v>
      </c>
      <c r="B2035" s="34" t="s">
        <v>9764</v>
      </c>
      <c r="C2035" s="34" t="s">
        <v>9765</v>
      </c>
      <c r="D2035" s="34" t="s">
        <v>5106</v>
      </c>
      <c r="E2035" s="34" t="s">
        <v>4133</v>
      </c>
      <c r="F2035" s="34" t="s">
        <v>4133</v>
      </c>
    </row>
    <row r="2036" spans="1:6">
      <c r="A2036" s="106">
        <v>78733000</v>
      </c>
      <c r="B2036" s="34" t="s">
        <v>9766</v>
      </c>
      <c r="C2036" s="34" t="s">
        <v>9767</v>
      </c>
      <c r="D2036" s="34" t="s">
        <v>5106</v>
      </c>
      <c r="E2036" s="34" t="s">
        <v>9768</v>
      </c>
      <c r="F2036" s="34" t="s">
        <v>9769</v>
      </c>
    </row>
    <row r="2037" spans="1:6">
      <c r="A2037" s="106">
        <v>70204153</v>
      </c>
      <c r="B2037" s="34" t="s">
        <v>9770</v>
      </c>
      <c r="C2037" s="34" t="s">
        <v>9771</v>
      </c>
      <c r="D2037" s="34" t="s">
        <v>5319</v>
      </c>
      <c r="E2037" s="34" t="s">
        <v>4133</v>
      </c>
      <c r="F2037" s="34" t="s">
        <v>4133</v>
      </c>
    </row>
    <row r="2038" spans="1:6">
      <c r="A2038" s="106">
        <v>70241142</v>
      </c>
      <c r="B2038" s="34" t="s">
        <v>9772</v>
      </c>
      <c r="C2038" s="34" t="s">
        <v>9773</v>
      </c>
      <c r="D2038" s="34" t="s">
        <v>5356</v>
      </c>
      <c r="E2038" s="34" t="s">
        <v>4133</v>
      </c>
      <c r="F2038" s="34" t="s">
        <v>4186</v>
      </c>
    </row>
    <row r="2039" spans="1:6">
      <c r="A2039" s="106">
        <v>70401104</v>
      </c>
      <c r="B2039" s="34" t="s">
        <v>9774</v>
      </c>
      <c r="C2039" s="34" t="s">
        <v>9775</v>
      </c>
      <c r="D2039" s="34" t="s">
        <v>4271</v>
      </c>
      <c r="E2039" s="34" t="s">
        <v>9776</v>
      </c>
      <c r="F2039" s="34" t="s">
        <v>9777</v>
      </c>
    </row>
    <row r="2040" spans="1:6">
      <c r="A2040" s="106">
        <v>20227109</v>
      </c>
      <c r="B2040" s="34" t="s">
        <v>9778</v>
      </c>
      <c r="C2040" s="34" t="s">
        <v>9779</v>
      </c>
      <c r="D2040" s="34" t="s">
        <v>5705</v>
      </c>
      <c r="E2040" s="34" t="s">
        <v>4133</v>
      </c>
      <c r="F2040" s="34" t="s">
        <v>4133</v>
      </c>
    </row>
    <row r="2041" spans="1:6">
      <c r="A2041" s="106">
        <v>78560001</v>
      </c>
      <c r="B2041" s="34" t="s">
        <v>9780</v>
      </c>
      <c r="C2041" s="34" t="s">
        <v>9781</v>
      </c>
      <c r="D2041" s="34" t="s">
        <v>9782</v>
      </c>
      <c r="E2041" s="34" t="s">
        <v>9783</v>
      </c>
      <c r="F2041" s="34" t="s">
        <v>9784</v>
      </c>
    </row>
    <row r="2042" spans="1:6">
      <c r="A2042" s="106">
        <v>108720102</v>
      </c>
      <c r="B2042" s="34" t="s">
        <v>9785</v>
      </c>
      <c r="C2042" s="34" t="s">
        <v>9786</v>
      </c>
      <c r="D2042" s="34" t="s">
        <v>5616</v>
      </c>
      <c r="E2042" s="34" t="s">
        <v>9787</v>
      </c>
      <c r="F2042" s="34" t="s">
        <v>4158</v>
      </c>
    </row>
    <row r="2043" spans="1:6">
      <c r="A2043" s="106">
        <v>108720101</v>
      </c>
      <c r="B2043" s="34" t="s">
        <v>9788</v>
      </c>
      <c r="C2043" s="34" t="s">
        <v>9786</v>
      </c>
      <c r="D2043" s="34" t="s">
        <v>4171</v>
      </c>
      <c r="E2043" s="34" t="s">
        <v>6789</v>
      </c>
      <c r="F2043" s="34" t="s">
        <v>6790</v>
      </c>
    </row>
    <row r="2044" spans="1:6">
      <c r="A2044" s="106">
        <v>40210700</v>
      </c>
      <c r="B2044" s="34" t="s">
        <v>9789</v>
      </c>
      <c r="C2044" s="34" t="s">
        <v>8117</v>
      </c>
      <c r="D2044" s="34" t="s">
        <v>7146</v>
      </c>
      <c r="E2044" s="34" t="s">
        <v>9790</v>
      </c>
      <c r="F2044" s="34" t="s">
        <v>9791</v>
      </c>
    </row>
    <row r="2045" spans="1:6">
      <c r="A2045" s="106">
        <v>40210202</v>
      </c>
      <c r="B2045" s="34" t="s">
        <v>9792</v>
      </c>
      <c r="C2045" s="34" t="s">
        <v>8117</v>
      </c>
      <c r="D2045" s="34" t="s">
        <v>9382</v>
      </c>
      <c r="E2045" s="34" t="s">
        <v>4133</v>
      </c>
      <c r="F2045" s="34" t="s">
        <v>4158</v>
      </c>
    </row>
    <row r="2046" spans="1:6">
      <c r="A2046" s="106">
        <v>40210104</v>
      </c>
      <c r="B2046" s="34" t="s">
        <v>9793</v>
      </c>
      <c r="C2046" s="34" t="s">
        <v>8117</v>
      </c>
      <c r="D2046" s="34" t="s">
        <v>7146</v>
      </c>
      <c r="E2046" s="34" t="s">
        <v>4133</v>
      </c>
      <c r="F2046" s="34" t="s">
        <v>4158</v>
      </c>
    </row>
    <row r="2047" spans="1:6">
      <c r="A2047" s="106">
        <v>40210201</v>
      </c>
      <c r="B2047" s="34" t="s">
        <v>3684</v>
      </c>
      <c r="C2047" s="34" t="s">
        <v>9794</v>
      </c>
      <c r="D2047" s="34" t="s">
        <v>7146</v>
      </c>
      <c r="E2047" s="34" t="s">
        <v>4133</v>
      </c>
      <c r="F2047" s="34" t="s">
        <v>4158</v>
      </c>
    </row>
    <row r="2048" spans="1:6">
      <c r="A2048" s="106">
        <v>40210000</v>
      </c>
      <c r="B2048" s="34" t="s">
        <v>9795</v>
      </c>
      <c r="C2048" s="34" t="s">
        <v>9794</v>
      </c>
      <c r="D2048" s="34" t="s">
        <v>9382</v>
      </c>
      <c r="E2048" s="34" t="s">
        <v>9796</v>
      </c>
      <c r="F2048" s="34" t="s">
        <v>2195</v>
      </c>
    </row>
    <row r="2049" spans="1:6">
      <c r="A2049" s="106">
        <v>80208001</v>
      </c>
      <c r="B2049" s="34" t="s">
        <v>9797</v>
      </c>
      <c r="C2049" s="34" t="s">
        <v>9305</v>
      </c>
      <c r="D2049" s="34" t="s">
        <v>9306</v>
      </c>
      <c r="E2049" s="34" t="s">
        <v>4133</v>
      </c>
      <c r="F2049" s="34" t="s">
        <v>4133</v>
      </c>
    </row>
    <row r="2050" spans="1:6">
      <c r="A2050" s="106">
        <v>80208000</v>
      </c>
      <c r="B2050" s="34" t="s">
        <v>9798</v>
      </c>
      <c r="C2050" s="34" t="s">
        <v>9799</v>
      </c>
      <c r="D2050" s="34" t="s">
        <v>9306</v>
      </c>
      <c r="E2050" s="34" t="s">
        <v>9800</v>
      </c>
      <c r="F2050" s="34" t="s">
        <v>9801</v>
      </c>
    </row>
    <row r="2051" spans="1:6">
      <c r="A2051" s="106">
        <v>38702000</v>
      </c>
      <c r="B2051" s="34" t="s">
        <v>9802</v>
      </c>
      <c r="C2051" s="34" t="s">
        <v>9803</v>
      </c>
      <c r="D2051" s="34" t="s">
        <v>5968</v>
      </c>
      <c r="E2051" s="34" t="s">
        <v>9804</v>
      </c>
      <c r="F2051" s="34" t="s">
        <v>9805</v>
      </c>
    </row>
    <row r="2052" spans="1:6">
      <c r="A2052" s="106">
        <v>20422000</v>
      </c>
      <c r="B2052" s="34" t="s">
        <v>9806</v>
      </c>
      <c r="C2052" s="34" t="s">
        <v>9807</v>
      </c>
      <c r="D2052" s="34" t="s">
        <v>4812</v>
      </c>
      <c r="E2052" s="34" t="s">
        <v>9808</v>
      </c>
      <c r="F2052" s="34" t="s">
        <v>9809</v>
      </c>
    </row>
    <row r="2053" spans="1:6">
      <c r="A2053" s="106">
        <v>20422001</v>
      </c>
      <c r="B2053" s="34" t="s">
        <v>9810</v>
      </c>
      <c r="C2053" s="34" t="s">
        <v>9807</v>
      </c>
      <c r="D2053" s="34" t="s">
        <v>4812</v>
      </c>
      <c r="E2053" s="34" t="s">
        <v>4133</v>
      </c>
      <c r="F2053" s="34" t="s">
        <v>4133</v>
      </c>
    </row>
    <row r="2054" spans="1:6">
      <c r="A2054" s="106">
        <v>140401108</v>
      </c>
      <c r="B2054" s="34" t="s">
        <v>9811</v>
      </c>
      <c r="C2054" s="34" t="s">
        <v>9812</v>
      </c>
      <c r="D2054" s="34" t="s">
        <v>4413</v>
      </c>
      <c r="E2054" s="34" t="s">
        <v>4133</v>
      </c>
      <c r="F2054" s="34" t="s">
        <v>4133</v>
      </c>
    </row>
    <row r="2055" spans="1:6">
      <c r="A2055" s="106">
        <v>120235115</v>
      </c>
      <c r="B2055" s="34" t="s">
        <v>9813</v>
      </c>
      <c r="C2055" s="34" t="s">
        <v>5416</v>
      </c>
      <c r="D2055" s="34" t="s">
        <v>5417</v>
      </c>
      <c r="E2055" s="34" t="s">
        <v>4133</v>
      </c>
      <c r="F2055" s="34" t="s">
        <v>4133</v>
      </c>
    </row>
    <row r="2056" spans="1:6">
      <c r="A2056" s="106">
        <v>70492000</v>
      </c>
      <c r="B2056" s="34" t="s">
        <v>9814</v>
      </c>
      <c r="C2056" s="34" t="s">
        <v>9815</v>
      </c>
      <c r="D2056" s="34" t="s">
        <v>4486</v>
      </c>
      <c r="E2056" s="34" t="s">
        <v>9816</v>
      </c>
      <c r="F2056" s="34" t="s">
        <v>9817</v>
      </c>
    </row>
    <row r="2057" spans="1:6">
      <c r="A2057" s="106">
        <v>70492012</v>
      </c>
      <c r="B2057" s="34" t="s">
        <v>9818</v>
      </c>
      <c r="C2057" s="34" t="s">
        <v>9819</v>
      </c>
      <c r="D2057" s="34" t="s">
        <v>4486</v>
      </c>
      <c r="E2057" s="34" t="s">
        <v>4133</v>
      </c>
      <c r="F2057" s="34" t="s">
        <v>4158</v>
      </c>
    </row>
    <row r="2058" spans="1:6">
      <c r="A2058" s="106">
        <v>70492010</v>
      </c>
      <c r="B2058" s="34" t="s">
        <v>9820</v>
      </c>
      <c r="C2058" s="34" t="s">
        <v>9821</v>
      </c>
      <c r="D2058" s="34" t="s">
        <v>4486</v>
      </c>
      <c r="E2058" s="34" t="s">
        <v>9822</v>
      </c>
      <c r="F2058" s="34" t="s">
        <v>9823</v>
      </c>
    </row>
    <row r="2059" spans="1:6">
      <c r="A2059" s="106">
        <v>78951001</v>
      </c>
      <c r="B2059" s="34" t="s">
        <v>9824</v>
      </c>
      <c r="C2059" s="34" t="s">
        <v>9825</v>
      </c>
      <c r="D2059" s="34" t="s">
        <v>4453</v>
      </c>
      <c r="E2059" s="34" t="s">
        <v>9826</v>
      </c>
      <c r="F2059" s="34" t="s">
        <v>9827</v>
      </c>
    </row>
    <row r="2060" spans="1:6">
      <c r="A2060" s="106">
        <v>70211101</v>
      </c>
      <c r="B2060" s="34" t="s">
        <v>9828</v>
      </c>
      <c r="C2060" s="34" t="s">
        <v>9829</v>
      </c>
      <c r="D2060" s="34" t="s">
        <v>4453</v>
      </c>
      <c r="E2060" s="34" t="s">
        <v>9830</v>
      </c>
      <c r="F2060" s="34" t="s">
        <v>9831</v>
      </c>
    </row>
    <row r="2061" spans="1:6">
      <c r="A2061" s="106">
        <v>70211266</v>
      </c>
      <c r="B2061" s="34" t="s">
        <v>9832</v>
      </c>
      <c r="C2061" s="34" t="s">
        <v>9833</v>
      </c>
      <c r="D2061" s="34" t="s">
        <v>4453</v>
      </c>
      <c r="E2061" s="34" t="s">
        <v>4133</v>
      </c>
      <c r="F2061" s="34" t="s">
        <v>4158</v>
      </c>
    </row>
    <row r="2062" spans="1:6">
      <c r="A2062" s="106">
        <v>70211260</v>
      </c>
      <c r="B2062" s="34" t="s">
        <v>3662</v>
      </c>
      <c r="C2062" s="34" t="s">
        <v>9834</v>
      </c>
      <c r="D2062" s="34" t="s">
        <v>4453</v>
      </c>
      <c r="E2062" s="34" t="s">
        <v>9835</v>
      </c>
      <c r="F2062" s="34" t="s">
        <v>9836</v>
      </c>
    </row>
    <row r="2063" spans="1:6">
      <c r="A2063" s="106">
        <v>78734102</v>
      </c>
      <c r="B2063" s="34" t="s">
        <v>9837</v>
      </c>
      <c r="C2063" s="34" t="s">
        <v>4935</v>
      </c>
      <c r="D2063" s="34" t="s">
        <v>4936</v>
      </c>
      <c r="E2063" s="34" t="s">
        <v>9838</v>
      </c>
      <c r="F2063" s="34" t="s">
        <v>9839</v>
      </c>
    </row>
    <row r="2064" spans="1:6">
      <c r="A2064" s="106">
        <v>70211132</v>
      </c>
      <c r="B2064" s="34" t="s">
        <v>528</v>
      </c>
      <c r="C2064" s="34" t="s">
        <v>9840</v>
      </c>
      <c r="D2064" s="34" t="s">
        <v>9841</v>
      </c>
      <c r="E2064" s="34" t="s">
        <v>9842</v>
      </c>
      <c r="F2064" s="34" t="s">
        <v>9843</v>
      </c>
    </row>
    <row r="2065" spans="1:6">
      <c r="A2065" s="106">
        <v>70211000</v>
      </c>
      <c r="B2065" s="34" t="s">
        <v>9844</v>
      </c>
      <c r="C2065" s="34" t="s">
        <v>9845</v>
      </c>
      <c r="D2065" s="34" t="s">
        <v>4936</v>
      </c>
      <c r="E2065" s="34" t="s">
        <v>9846</v>
      </c>
      <c r="F2065" s="34" t="s">
        <v>9847</v>
      </c>
    </row>
    <row r="2066" spans="1:6">
      <c r="A2066" s="106">
        <v>108702001</v>
      </c>
      <c r="B2066" s="34" t="s">
        <v>9848</v>
      </c>
      <c r="C2066" s="34" t="s">
        <v>9849</v>
      </c>
      <c r="D2066" s="34" t="s">
        <v>4245</v>
      </c>
      <c r="E2066" s="34" t="s">
        <v>6783</v>
      </c>
      <c r="F2066" s="34" t="s">
        <v>6784</v>
      </c>
    </row>
    <row r="2067" spans="1:6">
      <c r="A2067" s="106">
        <v>108792101</v>
      </c>
      <c r="B2067" s="34" t="s">
        <v>9850</v>
      </c>
      <c r="C2067" s="34" t="s">
        <v>9851</v>
      </c>
      <c r="D2067" s="34" t="s">
        <v>4245</v>
      </c>
    </row>
    <row r="2068" spans="1:6">
      <c r="A2068" s="106">
        <v>70483116</v>
      </c>
      <c r="B2068" s="34" t="s">
        <v>9852</v>
      </c>
      <c r="C2068" s="34" t="s">
        <v>9853</v>
      </c>
      <c r="D2068" s="34" t="s">
        <v>4893</v>
      </c>
      <c r="E2068" s="34" t="s">
        <v>4133</v>
      </c>
      <c r="F2068" s="34" t="s">
        <v>4133</v>
      </c>
    </row>
    <row r="2069" spans="1:6">
      <c r="A2069" s="106">
        <v>110243105</v>
      </c>
      <c r="B2069" s="34" t="s">
        <v>9854</v>
      </c>
      <c r="C2069" s="34" t="s">
        <v>9855</v>
      </c>
      <c r="D2069" s="34" t="s">
        <v>9856</v>
      </c>
      <c r="E2069" s="34" t="s">
        <v>4133</v>
      </c>
      <c r="F2069" s="34" t="s">
        <v>4133</v>
      </c>
    </row>
    <row r="2070" spans="1:6">
      <c r="A2070" s="106">
        <v>70466003</v>
      </c>
      <c r="B2070" s="34" t="s">
        <v>9857</v>
      </c>
      <c r="C2070" s="34" t="s">
        <v>9858</v>
      </c>
      <c r="D2070" s="34" t="s">
        <v>4343</v>
      </c>
      <c r="E2070" s="34" t="s">
        <v>9859</v>
      </c>
      <c r="F2070" s="34" t="s">
        <v>9860</v>
      </c>
    </row>
    <row r="2071" spans="1:6">
      <c r="A2071" s="106">
        <v>70280228</v>
      </c>
      <c r="B2071" s="34" t="s">
        <v>9861</v>
      </c>
      <c r="C2071" s="34" t="s">
        <v>9862</v>
      </c>
      <c r="D2071" s="34" t="s">
        <v>4732</v>
      </c>
      <c r="E2071" s="34" t="s">
        <v>9863</v>
      </c>
      <c r="F2071" s="34" t="s">
        <v>9864</v>
      </c>
    </row>
    <row r="2072" spans="1:6">
      <c r="A2072" s="106">
        <v>78714001</v>
      </c>
      <c r="B2072" s="34" t="s">
        <v>9865</v>
      </c>
      <c r="C2072" s="34" t="s">
        <v>9866</v>
      </c>
      <c r="D2072" s="34" t="s">
        <v>5451</v>
      </c>
      <c r="E2072" s="34" t="s">
        <v>4133</v>
      </c>
      <c r="F2072" s="34" t="s">
        <v>4133</v>
      </c>
    </row>
    <row r="2073" spans="1:6">
      <c r="A2073" s="106">
        <v>78714000</v>
      </c>
      <c r="B2073" s="34" t="s">
        <v>9867</v>
      </c>
      <c r="C2073" s="34" t="s">
        <v>9866</v>
      </c>
      <c r="D2073" s="34" t="s">
        <v>5451</v>
      </c>
      <c r="E2073" s="34" t="s">
        <v>9868</v>
      </c>
      <c r="F2073" s="34" t="s">
        <v>9869</v>
      </c>
    </row>
    <row r="2074" spans="1:6">
      <c r="A2074" s="106">
        <v>70510283</v>
      </c>
      <c r="B2074" s="34" t="s">
        <v>9870</v>
      </c>
      <c r="C2074" s="34" t="s">
        <v>9871</v>
      </c>
      <c r="D2074" s="34" t="s">
        <v>5031</v>
      </c>
      <c r="E2074" s="34" t="s">
        <v>4133</v>
      </c>
      <c r="F2074" s="34" t="s">
        <v>4158</v>
      </c>
    </row>
    <row r="2075" spans="1:6">
      <c r="A2075" s="106">
        <v>78743201</v>
      </c>
      <c r="B2075" s="34" t="s">
        <v>9872</v>
      </c>
      <c r="C2075" s="34" t="s">
        <v>9873</v>
      </c>
      <c r="D2075" s="34" t="s">
        <v>5920</v>
      </c>
      <c r="E2075" s="34" t="s">
        <v>9874</v>
      </c>
      <c r="F2075" s="34" t="s">
        <v>9875</v>
      </c>
    </row>
    <row r="2076" spans="1:6">
      <c r="A2076" s="106">
        <v>78559001</v>
      </c>
      <c r="B2076" s="34" t="s">
        <v>9876</v>
      </c>
      <c r="C2076" s="34" t="s">
        <v>9877</v>
      </c>
      <c r="D2076" s="34" t="s">
        <v>4343</v>
      </c>
      <c r="E2076" s="34" t="s">
        <v>9878</v>
      </c>
      <c r="F2076" s="34" t="s">
        <v>9879</v>
      </c>
    </row>
    <row r="2077" spans="1:6">
      <c r="A2077" s="106">
        <v>78267000</v>
      </c>
      <c r="B2077" s="34" t="s">
        <v>9880</v>
      </c>
      <c r="C2077" s="34" t="s">
        <v>9881</v>
      </c>
      <c r="D2077" s="34" t="s">
        <v>9882</v>
      </c>
      <c r="E2077" s="34" t="s">
        <v>9878</v>
      </c>
      <c r="F2077" s="34" t="s">
        <v>4158</v>
      </c>
    </row>
    <row r="2078" spans="1:6">
      <c r="A2078" s="106">
        <v>78277001</v>
      </c>
      <c r="B2078" s="34" t="s">
        <v>9883</v>
      </c>
      <c r="C2078" s="34" t="s">
        <v>9884</v>
      </c>
      <c r="D2078" s="34" t="s">
        <v>4343</v>
      </c>
      <c r="E2078" s="34" t="s">
        <v>9885</v>
      </c>
      <c r="F2078" s="34" t="s">
        <v>9886</v>
      </c>
    </row>
    <row r="2079" spans="1:6">
      <c r="A2079" s="106">
        <v>78559000</v>
      </c>
      <c r="B2079" s="34" t="s">
        <v>9887</v>
      </c>
      <c r="C2079" s="34" t="s">
        <v>9877</v>
      </c>
      <c r="D2079" s="34" t="s">
        <v>4343</v>
      </c>
      <c r="E2079" s="34" t="s">
        <v>9878</v>
      </c>
      <c r="F2079" s="34" t="s">
        <v>9879</v>
      </c>
    </row>
    <row r="2080" spans="1:6">
      <c r="A2080" s="106">
        <v>78716000</v>
      </c>
      <c r="B2080" s="34" t="s">
        <v>9888</v>
      </c>
      <c r="C2080" s="34" t="s">
        <v>9889</v>
      </c>
      <c r="D2080" s="34" t="s">
        <v>9890</v>
      </c>
      <c r="E2080" s="34" t="s">
        <v>9891</v>
      </c>
      <c r="F2080" s="34" t="s">
        <v>9892</v>
      </c>
    </row>
    <row r="2081" spans="1:6">
      <c r="A2081" s="106">
        <v>70401000</v>
      </c>
      <c r="B2081" s="34" t="s">
        <v>9893</v>
      </c>
      <c r="C2081" s="34" t="s">
        <v>9894</v>
      </c>
      <c r="D2081" s="34" t="s">
        <v>4271</v>
      </c>
      <c r="E2081" s="34" t="s">
        <v>9895</v>
      </c>
      <c r="F2081" s="34" t="s">
        <v>9896</v>
      </c>
    </row>
    <row r="2082" spans="1:6">
      <c r="A2082" s="106">
        <v>70401110</v>
      </c>
      <c r="B2082" s="34" t="s">
        <v>9897</v>
      </c>
      <c r="C2082" s="34" t="s">
        <v>9898</v>
      </c>
      <c r="D2082" s="34" t="s">
        <v>4271</v>
      </c>
      <c r="E2082" s="34" t="s">
        <v>4272</v>
      </c>
      <c r="F2082" s="34" t="s">
        <v>4273</v>
      </c>
    </row>
    <row r="2083" spans="1:6">
      <c r="A2083" s="106">
        <v>78776000</v>
      </c>
      <c r="B2083" s="34" t="s">
        <v>9899</v>
      </c>
      <c r="C2083" s="34" t="s">
        <v>9900</v>
      </c>
      <c r="D2083" s="34" t="s">
        <v>4696</v>
      </c>
      <c r="E2083" s="34" t="s">
        <v>9901</v>
      </c>
      <c r="F2083" s="34" t="s">
        <v>8493</v>
      </c>
    </row>
    <row r="2084" spans="1:6">
      <c r="A2084" s="106">
        <v>70510284</v>
      </c>
      <c r="B2084" s="34" t="s">
        <v>9902</v>
      </c>
      <c r="C2084" s="34" t="s">
        <v>9903</v>
      </c>
      <c r="D2084" s="34" t="s">
        <v>4770</v>
      </c>
      <c r="E2084" s="34" t="s">
        <v>9904</v>
      </c>
      <c r="F2084" s="34" t="s">
        <v>9905</v>
      </c>
    </row>
    <row r="2085" spans="1:6">
      <c r="A2085" s="106">
        <v>70510282</v>
      </c>
      <c r="B2085" s="34" t="s">
        <v>9906</v>
      </c>
      <c r="C2085" s="34" t="s">
        <v>9907</v>
      </c>
      <c r="D2085" s="34" t="s">
        <v>4392</v>
      </c>
      <c r="E2085" s="34" t="s">
        <v>9908</v>
      </c>
      <c r="F2085" s="34" t="s">
        <v>9909</v>
      </c>
    </row>
    <row r="2086" spans="1:6">
      <c r="A2086" s="106">
        <v>70510000</v>
      </c>
      <c r="B2086" s="34" t="s">
        <v>9910</v>
      </c>
      <c r="C2086" s="34" t="s">
        <v>9911</v>
      </c>
      <c r="D2086" s="34" t="s">
        <v>5031</v>
      </c>
      <c r="E2086" s="34" t="s">
        <v>9912</v>
      </c>
      <c r="F2086" s="34" t="s">
        <v>1185</v>
      </c>
    </row>
    <row r="2087" spans="1:6">
      <c r="A2087" s="106">
        <v>110433000</v>
      </c>
      <c r="B2087" s="34" t="s">
        <v>9913</v>
      </c>
      <c r="C2087" s="34" t="s">
        <v>8101</v>
      </c>
      <c r="D2087" s="34" t="s">
        <v>9914</v>
      </c>
      <c r="E2087" s="34" t="s">
        <v>9915</v>
      </c>
      <c r="F2087" s="34" t="s">
        <v>9916</v>
      </c>
    </row>
    <row r="2088" spans="1:6">
      <c r="A2088" s="106">
        <v>110433133</v>
      </c>
      <c r="B2088" s="34" t="s">
        <v>9917</v>
      </c>
      <c r="C2088" s="34" t="s">
        <v>7762</v>
      </c>
      <c r="D2088" s="34" t="s">
        <v>9918</v>
      </c>
      <c r="E2088" s="34" t="s">
        <v>9915</v>
      </c>
      <c r="F2088" s="34" t="s">
        <v>9916</v>
      </c>
    </row>
    <row r="2089" spans="1:6">
      <c r="A2089" s="106">
        <v>100206116</v>
      </c>
      <c r="B2089" s="34" t="s">
        <v>9919</v>
      </c>
      <c r="C2089" s="34" t="s">
        <v>9920</v>
      </c>
      <c r="D2089" s="34" t="s">
        <v>6204</v>
      </c>
      <c r="E2089" s="34" t="s">
        <v>4133</v>
      </c>
      <c r="F2089" s="34" t="s">
        <v>4158</v>
      </c>
    </row>
    <row r="2090" spans="1:6">
      <c r="A2090" s="106">
        <v>78232001</v>
      </c>
      <c r="B2090" s="34" t="s">
        <v>9921</v>
      </c>
      <c r="C2090" s="34" t="s">
        <v>9922</v>
      </c>
      <c r="D2090" s="34" t="s">
        <v>4534</v>
      </c>
      <c r="E2090" s="34" t="s">
        <v>9923</v>
      </c>
      <c r="F2090" s="34" t="s">
        <v>4158</v>
      </c>
    </row>
    <row r="2091" spans="1:6">
      <c r="A2091" s="106">
        <v>120201209</v>
      </c>
      <c r="B2091" s="34" t="s">
        <v>9924</v>
      </c>
      <c r="C2091" s="34" t="s">
        <v>8608</v>
      </c>
      <c r="D2091" s="34" t="s">
        <v>4127</v>
      </c>
      <c r="E2091" s="34" t="s">
        <v>4133</v>
      </c>
      <c r="F2091" s="34" t="s">
        <v>4186</v>
      </c>
    </row>
    <row r="2092" spans="1:6">
      <c r="A2092" s="106">
        <v>78504201</v>
      </c>
      <c r="B2092" s="34" t="s">
        <v>9925</v>
      </c>
      <c r="C2092" s="34" t="s">
        <v>9926</v>
      </c>
      <c r="D2092" s="34" t="s">
        <v>4757</v>
      </c>
      <c r="E2092" s="34" t="s">
        <v>9927</v>
      </c>
      <c r="F2092" s="34" t="s">
        <v>9928</v>
      </c>
    </row>
    <row r="2093" spans="1:6">
      <c r="A2093" s="106">
        <v>78504000</v>
      </c>
      <c r="B2093" s="34" t="s">
        <v>9929</v>
      </c>
      <c r="C2093" s="34" t="s">
        <v>9930</v>
      </c>
      <c r="D2093" s="34" t="s">
        <v>4757</v>
      </c>
      <c r="E2093" s="34" t="s">
        <v>9931</v>
      </c>
      <c r="F2093" s="34" t="s">
        <v>9932</v>
      </c>
    </row>
    <row r="2094" spans="1:6">
      <c r="A2094" s="106">
        <v>100100000</v>
      </c>
      <c r="B2094" s="34" t="s">
        <v>9933</v>
      </c>
      <c r="C2094" s="34" t="s">
        <v>9934</v>
      </c>
      <c r="D2094" s="34" t="s">
        <v>5616</v>
      </c>
      <c r="E2094" s="34" t="s">
        <v>9935</v>
      </c>
      <c r="F2094" s="34" t="s">
        <v>9936</v>
      </c>
    </row>
    <row r="2095" spans="1:6">
      <c r="A2095" s="106">
        <v>110220105</v>
      </c>
      <c r="B2095" s="34" t="s">
        <v>9937</v>
      </c>
      <c r="C2095" s="34" t="s">
        <v>9938</v>
      </c>
      <c r="D2095" s="34" t="s">
        <v>4865</v>
      </c>
      <c r="E2095" s="34" t="s">
        <v>9939</v>
      </c>
      <c r="F2095" s="34" t="s">
        <v>9940</v>
      </c>
    </row>
    <row r="2096" spans="1:6">
      <c r="A2096" s="106">
        <v>108601000</v>
      </c>
      <c r="B2096" s="34" t="s">
        <v>3786</v>
      </c>
      <c r="C2096" s="34" t="s">
        <v>9941</v>
      </c>
      <c r="D2096" s="34" t="s">
        <v>5616</v>
      </c>
      <c r="E2096" s="34" t="s">
        <v>9942</v>
      </c>
      <c r="F2096" s="34" t="s">
        <v>9943</v>
      </c>
    </row>
    <row r="2097" spans="1:6">
      <c r="A2097" s="106">
        <v>50206101</v>
      </c>
      <c r="B2097" s="34" t="s">
        <v>9944</v>
      </c>
      <c r="C2097" s="34" t="s">
        <v>9945</v>
      </c>
      <c r="D2097" s="34" t="s">
        <v>6530</v>
      </c>
      <c r="E2097" s="34" t="s">
        <v>4133</v>
      </c>
      <c r="F2097" s="34" t="s">
        <v>4158</v>
      </c>
    </row>
    <row r="2098" spans="1:6">
      <c r="A2098" s="106">
        <v>70248110</v>
      </c>
      <c r="B2098" s="34" t="s">
        <v>9944</v>
      </c>
      <c r="C2098" s="34" t="s">
        <v>9946</v>
      </c>
      <c r="D2098" s="34" t="s">
        <v>4638</v>
      </c>
      <c r="E2098" s="34" t="s">
        <v>4133</v>
      </c>
      <c r="F2098" s="34" t="s">
        <v>4133</v>
      </c>
    </row>
    <row r="2099" spans="1:6">
      <c r="A2099" s="106">
        <v>50206202</v>
      </c>
      <c r="B2099" s="34" t="s">
        <v>9947</v>
      </c>
      <c r="C2099" s="34" t="s">
        <v>7285</v>
      </c>
      <c r="D2099" s="34" t="s">
        <v>6530</v>
      </c>
      <c r="E2099" s="34" t="s">
        <v>9948</v>
      </c>
      <c r="F2099" s="34" t="s">
        <v>1650</v>
      </c>
    </row>
    <row r="2100" spans="1:6">
      <c r="A2100" s="106">
        <v>50206203</v>
      </c>
      <c r="B2100" s="34" t="s">
        <v>9949</v>
      </c>
      <c r="C2100" s="34" t="s">
        <v>9950</v>
      </c>
      <c r="D2100" s="34" t="s">
        <v>6530</v>
      </c>
      <c r="E2100" s="34" t="s">
        <v>9951</v>
      </c>
      <c r="F2100" s="34" t="s">
        <v>9952</v>
      </c>
    </row>
    <row r="2101" spans="1:6">
      <c r="A2101" s="106">
        <v>108799101</v>
      </c>
      <c r="B2101" s="34" t="s">
        <v>3701</v>
      </c>
      <c r="C2101" s="34" t="s">
        <v>9953</v>
      </c>
      <c r="D2101" s="34" t="s">
        <v>4166</v>
      </c>
      <c r="E2101" s="34" t="s">
        <v>1953</v>
      </c>
      <c r="F2101" s="34" t="s">
        <v>9954</v>
      </c>
    </row>
    <row r="2102" spans="1:6">
      <c r="A2102" s="106">
        <v>108711201</v>
      </c>
      <c r="B2102" s="34" t="s">
        <v>9955</v>
      </c>
      <c r="C2102" s="34" t="s">
        <v>9956</v>
      </c>
      <c r="D2102" s="34" t="s">
        <v>4171</v>
      </c>
      <c r="E2102" s="34" t="s">
        <v>4133</v>
      </c>
      <c r="F2102" s="34" t="s">
        <v>4186</v>
      </c>
    </row>
    <row r="2103" spans="1:6">
      <c r="A2103" s="106">
        <v>108507000</v>
      </c>
      <c r="B2103" s="34" t="s">
        <v>9957</v>
      </c>
      <c r="C2103" s="34" t="s">
        <v>9958</v>
      </c>
      <c r="D2103" s="34" t="s">
        <v>4418</v>
      </c>
      <c r="E2103" s="34" t="s">
        <v>9959</v>
      </c>
      <c r="F2103" s="34" t="s">
        <v>9960</v>
      </c>
    </row>
    <row r="2104" spans="1:6">
      <c r="A2104" s="106">
        <v>108799000</v>
      </c>
      <c r="B2104" s="34" t="s">
        <v>9961</v>
      </c>
      <c r="C2104" s="34" t="s">
        <v>9962</v>
      </c>
      <c r="D2104" s="34" t="s">
        <v>4418</v>
      </c>
      <c r="E2104" s="34" t="s">
        <v>9959</v>
      </c>
      <c r="F2104" s="34" t="s">
        <v>9963</v>
      </c>
    </row>
    <row r="2105" spans="1:6">
      <c r="A2105" s="106">
        <v>108711000</v>
      </c>
      <c r="B2105" s="34" t="s">
        <v>9964</v>
      </c>
      <c r="C2105" s="34" t="s">
        <v>9958</v>
      </c>
      <c r="D2105" s="34" t="s">
        <v>4418</v>
      </c>
      <c r="E2105" s="34" t="s">
        <v>9959</v>
      </c>
      <c r="F2105" s="34" t="s">
        <v>9960</v>
      </c>
    </row>
    <row r="2106" spans="1:6">
      <c r="A2106" s="106">
        <v>108711001</v>
      </c>
      <c r="B2106" s="34" t="s">
        <v>9965</v>
      </c>
      <c r="C2106" s="34" t="s">
        <v>9958</v>
      </c>
      <c r="D2106" s="34" t="s">
        <v>4418</v>
      </c>
      <c r="E2106" s="34" t="s">
        <v>9959</v>
      </c>
      <c r="F2106" s="34" t="s">
        <v>9960</v>
      </c>
    </row>
    <row r="2107" spans="1:6">
      <c r="A2107" s="106">
        <v>108602001</v>
      </c>
      <c r="B2107" s="34" t="s">
        <v>9966</v>
      </c>
      <c r="C2107" s="34" t="s">
        <v>5526</v>
      </c>
      <c r="D2107" s="34" t="s">
        <v>4926</v>
      </c>
      <c r="E2107" s="34" t="s">
        <v>5531</v>
      </c>
      <c r="F2107" s="34" t="s">
        <v>5528</v>
      </c>
    </row>
    <row r="2108" spans="1:6">
      <c r="A2108" s="106">
        <v>108602000</v>
      </c>
      <c r="B2108" s="34" t="s">
        <v>9967</v>
      </c>
      <c r="C2108" s="34" t="s">
        <v>5526</v>
      </c>
      <c r="D2108" s="34" t="s">
        <v>4926</v>
      </c>
      <c r="E2108" s="34" t="s">
        <v>4133</v>
      </c>
      <c r="F2108" s="34" t="s">
        <v>4158</v>
      </c>
    </row>
    <row r="2109" spans="1:6">
      <c r="A2109" s="106">
        <v>50206000</v>
      </c>
      <c r="B2109" s="34" t="s">
        <v>9968</v>
      </c>
      <c r="C2109" s="34" t="s">
        <v>9969</v>
      </c>
      <c r="D2109" s="34" t="s">
        <v>6530</v>
      </c>
      <c r="E2109" s="34" t="s">
        <v>9970</v>
      </c>
      <c r="F2109" s="34" t="s">
        <v>9971</v>
      </c>
    </row>
    <row r="2110" spans="1:6">
      <c r="A2110" s="106">
        <v>108601201</v>
      </c>
      <c r="B2110" s="34" t="s">
        <v>9972</v>
      </c>
      <c r="C2110" s="34" t="s">
        <v>9973</v>
      </c>
      <c r="D2110" s="34" t="s">
        <v>5616</v>
      </c>
      <c r="E2110" s="34" t="s">
        <v>9974</v>
      </c>
      <c r="F2110" s="34" t="s">
        <v>9975</v>
      </c>
    </row>
    <row r="2111" spans="1:6">
      <c r="A2111" s="106">
        <v>38706000</v>
      </c>
      <c r="B2111" s="34" t="s">
        <v>9976</v>
      </c>
      <c r="C2111" s="34" t="s">
        <v>9977</v>
      </c>
      <c r="D2111" s="34" t="s">
        <v>5005</v>
      </c>
      <c r="E2111" s="34" t="s">
        <v>9978</v>
      </c>
      <c r="F2111" s="34" t="s">
        <v>9979</v>
      </c>
    </row>
    <row r="2112" spans="1:6">
      <c r="A2112" s="106">
        <v>38706101</v>
      </c>
      <c r="B2112" s="34" t="s">
        <v>9980</v>
      </c>
      <c r="C2112" s="34" t="s">
        <v>9977</v>
      </c>
      <c r="D2112" s="34" t="s">
        <v>5005</v>
      </c>
      <c r="E2112" s="34" t="s">
        <v>9978</v>
      </c>
      <c r="F2112" s="34" t="s">
        <v>9979</v>
      </c>
    </row>
    <row r="2113" spans="1:6">
      <c r="A2113" s="106">
        <v>40312000</v>
      </c>
      <c r="B2113" s="34" t="s">
        <v>9981</v>
      </c>
      <c r="C2113" s="34" t="s">
        <v>9982</v>
      </c>
      <c r="D2113" s="34" t="s">
        <v>9983</v>
      </c>
      <c r="E2113" s="34" t="s">
        <v>9984</v>
      </c>
      <c r="F2113" s="34" t="s">
        <v>9985</v>
      </c>
    </row>
    <row r="2114" spans="1:6">
      <c r="A2114" s="106">
        <v>40312001</v>
      </c>
      <c r="B2114" s="34" t="s">
        <v>9986</v>
      </c>
      <c r="C2114" s="34" t="s">
        <v>9987</v>
      </c>
      <c r="D2114" s="34" t="s">
        <v>9983</v>
      </c>
      <c r="E2114" s="34" t="s">
        <v>9984</v>
      </c>
      <c r="F2114" s="34" t="s">
        <v>9985</v>
      </c>
    </row>
    <row r="2115" spans="1:6">
      <c r="A2115" s="106">
        <v>90210117</v>
      </c>
      <c r="B2115" s="34" t="s">
        <v>9988</v>
      </c>
      <c r="C2115" s="34" t="s">
        <v>9989</v>
      </c>
      <c r="D2115" s="34" t="s">
        <v>5933</v>
      </c>
      <c r="E2115" s="34" t="s">
        <v>9990</v>
      </c>
      <c r="F2115" s="34" t="s">
        <v>9991</v>
      </c>
    </row>
    <row r="2116" spans="1:6">
      <c r="A2116" s="106">
        <v>78920008</v>
      </c>
      <c r="B2116" s="34" t="s">
        <v>9992</v>
      </c>
      <c r="C2116" s="34" t="s">
        <v>9993</v>
      </c>
      <c r="D2116" s="34" t="s">
        <v>4783</v>
      </c>
      <c r="E2116" s="34" t="s">
        <v>4133</v>
      </c>
      <c r="F2116" s="34" t="s">
        <v>4133</v>
      </c>
    </row>
    <row r="2117" spans="1:6">
      <c r="A2117" s="106">
        <v>128701004</v>
      </c>
      <c r="B2117" s="34" t="s">
        <v>9992</v>
      </c>
      <c r="C2117" s="34" t="s">
        <v>9994</v>
      </c>
      <c r="D2117" s="34" t="s">
        <v>9995</v>
      </c>
      <c r="E2117" s="34" t="s">
        <v>4133</v>
      </c>
      <c r="F2117" s="34" t="s">
        <v>4133</v>
      </c>
    </row>
    <row r="2118" spans="1:6">
      <c r="A2118" s="106">
        <v>118704000</v>
      </c>
      <c r="B2118" s="34" t="s">
        <v>9996</v>
      </c>
      <c r="C2118" s="34" t="s">
        <v>9997</v>
      </c>
      <c r="D2118" s="34" t="s">
        <v>4783</v>
      </c>
      <c r="E2118" s="34" t="s">
        <v>9998</v>
      </c>
      <c r="F2118" s="34" t="s">
        <v>9999</v>
      </c>
    </row>
    <row r="2119" spans="1:6">
      <c r="A2119" s="106">
        <v>128701000</v>
      </c>
      <c r="B2119" s="34" t="s">
        <v>10000</v>
      </c>
      <c r="C2119" s="34" t="s">
        <v>9997</v>
      </c>
      <c r="D2119" s="34" t="s">
        <v>4783</v>
      </c>
      <c r="E2119" s="34" t="s">
        <v>9998</v>
      </c>
      <c r="F2119" s="34" t="s">
        <v>9999</v>
      </c>
    </row>
    <row r="2120" spans="1:6">
      <c r="A2120" s="106">
        <v>78720000</v>
      </c>
      <c r="B2120" s="34" t="s">
        <v>10001</v>
      </c>
      <c r="C2120" s="34" t="s">
        <v>9997</v>
      </c>
      <c r="D2120" s="34" t="s">
        <v>4783</v>
      </c>
      <c r="E2120" s="34" t="s">
        <v>9998</v>
      </c>
      <c r="F2120" s="34" t="s">
        <v>9999</v>
      </c>
    </row>
    <row r="2121" spans="1:6">
      <c r="A2121" s="106">
        <v>78726000</v>
      </c>
      <c r="B2121" s="34" t="s">
        <v>10002</v>
      </c>
      <c r="C2121" s="34" t="s">
        <v>10003</v>
      </c>
      <c r="D2121" s="34" t="s">
        <v>4783</v>
      </c>
      <c r="E2121" s="34" t="s">
        <v>4133</v>
      </c>
      <c r="F2121" s="34" t="s">
        <v>4158</v>
      </c>
    </row>
    <row r="2122" spans="1:6">
      <c r="A2122" s="106">
        <v>78920000</v>
      </c>
      <c r="B2122" s="34" t="s">
        <v>10004</v>
      </c>
      <c r="C2122" s="34" t="s">
        <v>9997</v>
      </c>
      <c r="D2122" s="34" t="s">
        <v>4783</v>
      </c>
      <c r="E2122" s="34" t="s">
        <v>9998</v>
      </c>
      <c r="F2122" s="34" t="s">
        <v>9999</v>
      </c>
    </row>
    <row r="2123" spans="1:6">
      <c r="A2123" s="106">
        <v>70269292</v>
      </c>
      <c r="B2123" s="34" t="s">
        <v>3636</v>
      </c>
      <c r="C2123" s="34" t="s">
        <v>10005</v>
      </c>
      <c r="D2123" s="34" t="s">
        <v>6460</v>
      </c>
      <c r="E2123" s="34" t="s">
        <v>10006</v>
      </c>
      <c r="F2123" s="34" t="s">
        <v>4158</v>
      </c>
    </row>
    <row r="2124" spans="1:6">
      <c r="A2124" s="106">
        <v>118704003</v>
      </c>
      <c r="B2124" s="34" t="s">
        <v>10007</v>
      </c>
      <c r="C2124" s="34" t="s">
        <v>10008</v>
      </c>
      <c r="D2124" s="34" t="s">
        <v>5639</v>
      </c>
      <c r="E2124" s="34" t="s">
        <v>10009</v>
      </c>
      <c r="F2124" s="34" t="s">
        <v>10010</v>
      </c>
    </row>
    <row r="2125" spans="1:6">
      <c r="A2125" s="106">
        <v>78720002</v>
      </c>
      <c r="B2125" s="34" t="s">
        <v>10011</v>
      </c>
      <c r="C2125" s="34" t="s">
        <v>10012</v>
      </c>
      <c r="D2125" s="34" t="s">
        <v>6026</v>
      </c>
      <c r="E2125" s="34" t="s">
        <v>10013</v>
      </c>
      <c r="F2125" s="34" t="s">
        <v>4186</v>
      </c>
    </row>
    <row r="2126" spans="1:6">
      <c r="A2126" s="106">
        <v>78726001</v>
      </c>
      <c r="B2126" s="34" t="s">
        <v>10014</v>
      </c>
      <c r="C2126" s="34" t="s">
        <v>10015</v>
      </c>
      <c r="D2126" s="34" t="s">
        <v>4783</v>
      </c>
      <c r="E2126" s="34" t="s">
        <v>4133</v>
      </c>
      <c r="F2126" s="34" t="s">
        <v>4133</v>
      </c>
    </row>
    <row r="2127" spans="1:6">
      <c r="A2127" s="106">
        <v>70269148</v>
      </c>
      <c r="B2127" s="34" t="s">
        <v>10016</v>
      </c>
      <c r="C2127" s="34" t="s">
        <v>5479</v>
      </c>
      <c r="D2127" s="34" t="s">
        <v>4136</v>
      </c>
      <c r="E2127" s="34" t="s">
        <v>10017</v>
      </c>
      <c r="F2127" s="34" t="s">
        <v>10018</v>
      </c>
    </row>
    <row r="2128" spans="1:6">
      <c r="A2128" s="106">
        <v>78925003</v>
      </c>
      <c r="B2128" s="34" t="s">
        <v>10019</v>
      </c>
      <c r="C2128" s="34" t="s">
        <v>10020</v>
      </c>
      <c r="D2128" s="34" t="s">
        <v>6075</v>
      </c>
      <c r="E2128" s="34" t="s">
        <v>10021</v>
      </c>
      <c r="F2128" s="34" t="s">
        <v>10022</v>
      </c>
    </row>
    <row r="2129" spans="1:6">
      <c r="A2129" s="106">
        <v>90204102</v>
      </c>
      <c r="B2129" s="34" t="s">
        <v>10023</v>
      </c>
      <c r="C2129" s="34" t="s">
        <v>10024</v>
      </c>
      <c r="D2129" s="34" t="s">
        <v>10025</v>
      </c>
      <c r="E2129" s="34" t="s">
        <v>4133</v>
      </c>
      <c r="F2129" s="34" t="s">
        <v>4158</v>
      </c>
    </row>
    <row r="2130" spans="1:6">
      <c r="A2130" s="106">
        <v>90204101</v>
      </c>
      <c r="B2130" s="34" t="s">
        <v>10026</v>
      </c>
      <c r="C2130" s="34" t="s">
        <v>10027</v>
      </c>
      <c r="D2130" s="34" t="s">
        <v>10025</v>
      </c>
      <c r="E2130" s="34" t="s">
        <v>4133</v>
      </c>
      <c r="F2130" s="34" t="s">
        <v>4158</v>
      </c>
    </row>
    <row r="2131" spans="1:6">
      <c r="A2131" s="106">
        <v>90204203</v>
      </c>
      <c r="B2131" s="34" t="s">
        <v>10028</v>
      </c>
      <c r="C2131" s="34" t="s">
        <v>10029</v>
      </c>
      <c r="D2131" s="34" t="s">
        <v>10025</v>
      </c>
      <c r="E2131" s="34" t="s">
        <v>4133</v>
      </c>
      <c r="F2131" s="34" t="s">
        <v>4158</v>
      </c>
    </row>
    <row r="2132" spans="1:6">
      <c r="A2132" s="106">
        <v>90204000</v>
      </c>
      <c r="B2132" s="34" t="s">
        <v>10030</v>
      </c>
      <c r="C2132" s="34" t="s">
        <v>10031</v>
      </c>
      <c r="D2132" s="34" t="s">
        <v>10025</v>
      </c>
      <c r="E2132" s="34" t="s">
        <v>10032</v>
      </c>
      <c r="F2132" s="34" t="s">
        <v>10033</v>
      </c>
    </row>
    <row r="2133" spans="1:6">
      <c r="A2133" s="106">
        <v>70211105</v>
      </c>
      <c r="B2133" s="34" t="s">
        <v>586</v>
      </c>
      <c r="C2133" s="34" t="s">
        <v>10034</v>
      </c>
      <c r="D2133" s="34" t="s">
        <v>5213</v>
      </c>
      <c r="E2133" s="34" t="s">
        <v>10035</v>
      </c>
      <c r="F2133" s="34" t="s">
        <v>10036</v>
      </c>
    </row>
    <row r="2134" spans="1:6">
      <c r="A2134" s="106">
        <v>70241144</v>
      </c>
      <c r="B2134" s="34" t="s">
        <v>586</v>
      </c>
      <c r="C2134" s="34" t="s">
        <v>10037</v>
      </c>
      <c r="D2134" s="34" t="s">
        <v>5356</v>
      </c>
      <c r="E2134" s="34" t="s">
        <v>4133</v>
      </c>
      <c r="F2134" s="34" t="s">
        <v>4186</v>
      </c>
    </row>
    <row r="2135" spans="1:6">
      <c r="A2135" s="106">
        <v>78550001</v>
      </c>
      <c r="B2135" s="34" t="s">
        <v>10038</v>
      </c>
      <c r="C2135" s="34" t="s">
        <v>10039</v>
      </c>
      <c r="D2135" s="34" t="s">
        <v>10040</v>
      </c>
      <c r="E2135" s="34" t="s">
        <v>10041</v>
      </c>
      <c r="F2135" s="34" t="s">
        <v>10042</v>
      </c>
    </row>
    <row r="2136" spans="1:6">
      <c r="A2136" s="106">
        <v>78550000</v>
      </c>
      <c r="B2136" s="34" t="s">
        <v>10043</v>
      </c>
      <c r="C2136" s="34" t="s">
        <v>10044</v>
      </c>
      <c r="D2136" s="34" t="s">
        <v>4205</v>
      </c>
      <c r="E2136" s="34" t="s">
        <v>10045</v>
      </c>
      <c r="F2136" s="34" t="s">
        <v>10042</v>
      </c>
    </row>
    <row r="2137" spans="1:6">
      <c r="A2137" s="106">
        <v>100201527</v>
      </c>
      <c r="B2137" s="34" t="s">
        <v>10046</v>
      </c>
      <c r="C2137" s="34" t="s">
        <v>10047</v>
      </c>
      <c r="D2137" s="34" t="s">
        <v>4120</v>
      </c>
      <c r="E2137" s="34" t="s">
        <v>4133</v>
      </c>
      <c r="F2137" s="34" t="s">
        <v>4133</v>
      </c>
    </row>
    <row r="2138" spans="1:6">
      <c r="A2138" s="106">
        <v>70241151</v>
      </c>
      <c r="B2138" s="34" t="s">
        <v>10048</v>
      </c>
      <c r="C2138" s="34" t="s">
        <v>10049</v>
      </c>
      <c r="D2138" s="34" t="s">
        <v>6770</v>
      </c>
      <c r="E2138" s="34" t="s">
        <v>4133</v>
      </c>
      <c r="F2138" s="34" t="s">
        <v>4158</v>
      </c>
    </row>
    <row r="2139" spans="1:6">
      <c r="A2139" s="106">
        <v>78598000</v>
      </c>
      <c r="B2139" s="34" t="s">
        <v>10050</v>
      </c>
      <c r="C2139" s="34" t="s">
        <v>9587</v>
      </c>
      <c r="D2139" s="34" t="s">
        <v>4744</v>
      </c>
      <c r="E2139" s="34" t="s">
        <v>4802</v>
      </c>
      <c r="F2139" s="34" t="s">
        <v>4803</v>
      </c>
    </row>
    <row r="2140" spans="1:6">
      <c r="A2140" s="106">
        <v>78598001</v>
      </c>
      <c r="B2140" s="34" t="s">
        <v>10050</v>
      </c>
      <c r="C2140" s="34" t="s">
        <v>9587</v>
      </c>
      <c r="D2140" s="34" t="s">
        <v>4744</v>
      </c>
      <c r="E2140" s="34" t="s">
        <v>4802</v>
      </c>
      <c r="F2140" s="34" t="s">
        <v>4803</v>
      </c>
    </row>
    <row r="2141" spans="1:6">
      <c r="A2141" s="106">
        <v>78925000</v>
      </c>
      <c r="B2141" s="34" t="s">
        <v>10051</v>
      </c>
      <c r="C2141" s="34" t="s">
        <v>10052</v>
      </c>
      <c r="D2141" s="34" t="s">
        <v>4788</v>
      </c>
      <c r="E2141" s="34" t="s">
        <v>10053</v>
      </c>
      <c r="F2141" s="34" t="s">
        <v>10054</v>
      </c>
    </row>
    <row r="2142" spans="1:6">
      <c r="A2142" s="106">
        <v>70269296</v>
      </c>
      <c r="B2142" s="34" t="s">
        <v>10055</v>
      </c>
      <c r="C2142" s="34" t="s">
        <v>10056</v>
      </c>
      <c r="D2142" s="34" t="s">
        <v>4136</v>
      </c>
      <c r="E2142" s="34" t="s">
        <v>10057</v>
      </c>
      <c r="F2142" s="34" t="s">
        <v>4158</v>
      </c>
    </row>
    <row r="2143" spans="1:6">
      <c r="A2143" s="106">
        <v>78546101</v>
      </c>
      <c r="B2143" s="34" t="s">
        <v>10058</v>
      </c>
      <c r="C2143" s="34" t="s">
        <v>10059</v>
      </c>
      <c r="D2143" s="34" t="s">
        <v>4770</v>
      </c>
      <c r="E2143" s="34" t="s">
        <v>4835</v>
      </c>
      <c r="F2143" s="34" t="s">
        <v>4836</v>
      </c>
    </row>
    <row r="2144" spans="1:6">
      <c r="A2144" s="106">
        <v>20364000</v>
      </c>
      <c r="B2144" s="34" t="s">
        <v>10060</v>
      </c>
      <c r="C2144" s="34" t="s">
        <v>10061</v>
      </c>
      <c r="D2144" s="34" t="s">
        <v>10062</v>
      </c>
      <c r="E2144" s="34" t="s">
        <v>10063</v>
      </c>
      <c r="F2144" s="34" t="s">
        <v>10064</v>
      </c>
    </row>
    <row r="2145" spans="1:6">
      <c r="A2145" s="106">
        <v>20364101</v>
      </c>
      <c r="B2145" s="34" t="s">
        <v>10065</v>
      </c>
      <c r="C2145" s="34" t="s">
        <v>10066</v>
      </c>
      <c r="D2145" s="34" t="s">
        <v>10067</v>
      </c>
      <c r="E2145" s="34" t="s">
        <v>4133</v>
      </c>
      <c r="F2145" s="34" t="s">
        <v>4133</v>
      </c>
    </row>
    <row r="2146" spans="1:6">
      <c r="A2146" s="106">
        <v>70204131</v>
      </c>
      <c r="B2146" s="34" t="s">
        <v>10068</v>
      </c>
      <c r="C2146" s="34" t="s">
        <v>10069</v>
      </c>
      <c r="D2146" s="34" t="s">
        <v>4719</v>
      </c>
      <c r="E2146" s="34" t="s">
        <v>4133</v>
      </c>
      <c r="F2146" s="34" t="s">
        <v>4133</v>
      </c>
    </row>
    <row r="2147" spans="1:6">
      <c r="A2147" s="106">
        <v>70417101</v>
      </c>
      <c r="B2147" s="34" t="s">
        <v>10070</v>
      </c>
      <c r="C2147" s="34" t="s">
        <v>6392</v>
      </c>
      <c r="D2147" s="34" t="s">
        <v>4744</v>
      </c>
      <c r="E2147" s="34" t="s">
        <v>4133</v>
      </c>
      <c r="F2147" s="34" t="s">
        <v>4186</v>
      </c>
    </row>
    <row r="2148" spans="1:6">
      <c r="A2148" s="106">
        <v>108744000</v>
      </c>
      <c r="B2148" s="34" t="s">
        <v>10071</v>
      </c>
      <c r="C2148" s="34" t="s">
        <v>10072</v>
      </c>
      <c r="D2148" s="34" t="s">
        <v>5375</v>
      </c>
      <c r="E2148" s="34" t="s">
        <v>10073</v>
      </c>
      <c r="F2148" s="34" t="s">
        <v>10074</v>
      </c>
    </row>
    <row r="2149" spans="1:6">
      <c r="A2149" s="106">
        <v>108796000</v>
      </c>
      <c r="B2149" s="34" t="s">
        <v>10071</v>
      </c>
      <c r="C2149" s="34" t="s">
        <v>10075</v>
      </c>
      <c r="D2149" s="34" t="s">
        <v>4770</v>
      </c>
      <c r="E2149" s="34" t="s">
        <v>10076</v>
      </c>
      <c r="F2149" s="34" t="s">
        <v>10077</v>
      </c>
    </row>
    <row r="2150" spans="1:6">
      <c r="A2150" s="106">
        <v>70204145</v>
      </c>
      <c r="B2150" s="34" t="s">
        <v>10078</v>
      </c>
      <c r="C2150" s="34" t="s">
        <v>10079</v>
      </c>
      <c r="D2150" s="34" t="s">
        <v>4494</v>
      </c>
      <c r="E2150" s="34" t="s">
        <v>4133</v>
      </c>
      <c r="F2150" s="34" t="s">
        <v>4133</v>
      </c>
    </row>
    <row r="2151" spans="1:6">
      <c r="A2151" s="106">
        <v>110201202</v>
      </c>
      <c r="B2151" s="34" t="s">
        <v>10080</v>
      </c>
      <c r="C2151" s="34" t="s">
        <v>4587</v>
      </c>
      <c r="D2151" s="34" t="s">
        <v>4588</v>
      </c>
      <c r="E2151" s="34" t="s">
        <v>10081</v>
      </c>
      <c r="F2151" s="34" t="s">
        <v>10082</v>
      </c>
    </row>
    <row r="2152" spans="1:6">
      <c r="A2152" s="106">
        <v>70204256</v>
      </c>
      <c r="B2152" s="34" t="s">
        <v>10083</v>
      </c>
      <c r="C2152" s="34" t="s">
        <v>10084</v>
      </c>
      <c r="D2152" s="34" t="s">
        <v>7613</v>
      </c>
      <c r="E2152" s="34" t="s">
        <v>4133</v>
      </c>
      <c r="F2152" s="34" t="s">
        <v>4133</v>
      </c>
    </row>
    <row r="2153" spans="1:6">
      <c r="A2153" s="106">
        <v>70204255</v>
      </c>
      <c r="B2153" s="34" t="s">
        <v>10085</v>
      </c>
      <c r="C2153" s="34" t="s">
        <v>10086</v>
      </c>
      <c r="D2153" s="34" t="s">
        <v>5273</v>
      </c>
      <c r="E2153" s="34" t="s">
        <v>4133</v>
      </c>
      <c r="F2153" s="34" t="s">
        <v>4133</v>
      </c>
    </row>
    <row r="2154" spans="1:6">
      <c r="A2154" s="106">
        <v>70204181</v>
      </c>
      <c r="B2154" s="34" t="s">
        <v>10087</v>
      </c>
      <c r="C2154" s="34" t="s">
        <v>10088</v>
      </c>
      <c r="D2154" s="34" t="s">
        <v>5435</v>
      </c>
      <c r="E2154" s="34" t="s">
        <v>4133</v>
      </c>
      <c r="F2154" s="34" t="s">
        <v>4133</v>
      </c>
    </row>
    <row r="2155" spans="1:6">
      <c r="A2155" s="106">
        <v>70260104</v>
      </c>
      <c r="B2155" s="34" t="s">
        <v>10089</v>
      </c>
      <c r="C2155" s="34" t="s">
        <v>10090</v>
      </c>
      <c r="D2155" s="34" t="s">
        <v>4732</v>
      </c>
      <c r="E2155" s="34" t="s">
        <v>4133</v>
      </c>
      <c r="F2155" s="34" t="s">
        <v>4133</v>
      </c>
    </row>
    <row r="2156" spans="1:6">
      <c r="A2156" s="106">
        <v>108744216</v>
      </c>
      <c r="B2156" s="34" t="s">
        <v>10091</v>
      </c>
      <c r="C2156" s="34" t="s">
        <v>10092</v>
      </c>
      <c r="D2156" s="34" t="s">
        <v>5375</v>
      </c>
      <c r="E2156" s="34" t="s">
        <v>10093</v>
      </c>
      <c r="F2156" s="34" t="s">
        <v>10094</v>
      </c>
    </row>
    <row r="2157" spans="1:6">
      <c r="A2157" s="106">
        <v>108744202</v>
      </c>
      <c r="B2157" s="34" t="s">
        <v>10095</v>
      </c>
      <c r="C2157" s="34" t="s">
        <v>10096</v>
      </c>
      <c r="D2157" s="34" t="s">
        <v>4306</v>
      </c>
      <c r="E2157" s="34" t="s">
        <v>10097</v>
      </c>
      <c r="F2157" s="34" t="s">
        <v>10098</v>
      </c>
    </row>
    <row r="2158" spans="1:6">
      <c r="A2158" s="106">
        <v>108744204</v>
      </c>
      <c r="B2158" s="34" t="s">
        <v>10099</v>
      </c>
      <c r="C2158" s="34" t="s">
        <v>10100</v>
      </c>
      <c r="D2158" s="34" t="s">
        <v>5639</v>
      </c>
      <c r="E2158" s="34" t="s">
        <v>10101</v>
      </c>
      <c r="F2158" s="34" t="s">
        <v>10102</v>
      </c>
    </row>
    <row r="2159" spans="1:6">
      <c r="A2159" s="106">
        <v>108744201</v>
      </c>
      <c r="B2159" s="34" t="s">
        <v>10103</v>
      </c>
      <c r="C2159" s="34" t="s">
        <v>10092</v>
      </c>
      <c r="D2159" s="34" t="s">
        <v>5375</v>
      </c>
      <c r="E2159" s="34" t="s">
        <v>10104</v>
      </c>
      <c r="F2159" s="34" t="s">
        <v>10105</v>
      </c>
    </row>
    <row r="2160" spans="1:6">
      <c r="A2160" s="106">
        <v>108744206</v>
      </c>
      <c r="B2160" s="34" t="s">
        <v>10106</v>
      </c>
      <c r="C2160" s="34" t="s">
        <v>10107</v>
      </c>
      <c r="D2160" s="34" t="s">
        <v>4746</v>
      </c>
      <c r="E2160" s="34" t="s">
        <v>10108</v>
      </c>
      <c r="F2160" s="34" t="s">
        <v>10109</v>
      </c>
    </row>
    <row r="2161" spans="1:6">
      <c r="A2161" s="106">
        <v>108744208</v>
      </c>
      <c r="B2161" s="34" t="s">
        <v>10110</v>
      </c>
      <c r="C2161" s="34" t="s">
        <v>10072</v>
      </c>
      <c r="D2161" s="34" t="s">
        <v>5375</v>
      </c>
      <c r="E2161" s="34" t="s">
        <v>10111</v>
      </c>
      <c r="F2161" s="34" t="s">
        <v>4158</v>
      </c>
    </row>
    <row r="2162" spans="1:6">
      <c r="A2162" s="106">
        <v>108744212</v>
      </c>
      <c r="B2162" s="34" t="s">
        <v>10112</v>
      </c>
      <c r="C2162" s="34" t="s">
        <v>10113</v>
      </c>
      <c r="D2162" s="34" t="s">
        <v>4926</v>
      </c>
      <c r="E2162" s="34" t="s">
        <v>10114</v>
      </c>
      <c r="F2162" s="34" t="s">
        <v>10115</v>
      </c>
    </row>
    <row r="2163" spans="1:6">
      <c r="A2163" s="106">
        <v>108744207</v>
      </c>
      <c r="B2163" s="34" t="s">
        <v>10116</v>
      </c>
      <c r="C2163" s="34" t="s">
        <v>10117</v>
      </c>
      <c r="D2163" s="34" t="s">
        <v>6429</v>
      </c>
      <c r="E2163" s="34" t="s">
        <v>10118</v>
      </c>
      <c r="F2163" s="34" t="s">
        <v>10119</v>
      </c>
    </row>
    <row r="2164" spans="1:6">
      <c r="A2164" s="106">
        <v>108744211</v>
      </c>
      <c r="B2164" s="34" t="s">
        <v>10120</v>
      </c>
      <c r="C2164" s="34" t="s">
        <v>10121</v>
      </c>
      <c r="D2164" s="34" t="s">
        <v>5164</v>
      </c>
      <c r="E2164" s="34" t="s">
        <v>10122</v>
      </c>
      <c r="F2164" s="34" t="s">
        <v>10123</v>
      </c>
    </row>
    <row r="2165" spans="1:6">
      <c r="A2165" s="106">
        <v>108744205</v>
      </c>
      <c r="B2165" s="34" t="s">
        <v>10124</v>
      </c>
      <c r="C2165" s="34" t="s">
        <v>10072</v>
      </c>
      <c r="D2165" s="34" t="s">
        <v>5375</v>
      </c>
      <c r="E2165" s="34" t="s">
        <v>10125</v>
      </c>
      <c r="F2165" s="34" t="s">
        <v>4158</v>
      </c>
    </row>
    <row r="2166" spans="1:6">
      <c r="A2166" s="106">
        <v>108744210</v>
      </c>
      <c r="B2166" s="34" t="s">
        <v>10126</v>
      </c>
      <c r="C2166" s="34" t="s">
        <v>10127</v>
      </c>
      <c r="D2166" s="34" t="s">
        <v>5624</v>
      </c>
      <c r="E2166" s="34" t="s">
        <v>10128</v>
      </c>
      <c r="F2166" s="34" t="s">
        <v>10129</v>
      </c>
    </row>
    <row r="2167" spans="1:6">
      <c r="A2167" s="106">
        <v>140411106</v>
      </c>
      <c r="B2167" s="34" t="s">
        <v>10130</v>
      </c>
      <c r="C2167" s="34" t="s">
        <v>10131</v>
      </c>
      <c r="D2167" s="34" t="s">
        <v>6429</v>
      </c>
      <c r="E2167" s="34" t="s">
        <v>4133</v>
      </c>
      <c r="F2167" s="34" t="s">
        <v>4186</v>
      </c>
    </row>
    <row r="2168" spans="1:6">
      <c r="A2168" s="106">
        <v>78614201</v>
      </c>
      <c r="B2168" s="34" t="s">
        <v>10132</v>
      </c>
      <c r="C2168" s="34" t="s">
        <v>9015</v>
      </c>
      <c r="D2168" s="34" t="s">
        <v>4893</v>
      </c>
      <c r="E2168" s="34" t="s">
        <v>4894</v>
      </c>
      <c r="F2168" s="34" t="s">
        <v>4895</v>
      </c>
    </row>
    <row r="2169" spans="1:6">
      <c r="A2169" s="106">
        <v>78670201</v>
      </c>
      <c r="B2169" s="34" t="s">
        <v>10133</v>
      </c>
      <c r="C2169" s="34" t="s">
        <v>10134</v>
      </c>
      <c r="D2169" s="34" t="s">
        <v>4343</v>
      </c>
      <c r="E2169" s="34" t="s">
        <v>10135</v>
      </c>
      <c r="F2169" s="34" t="s">
        <v>10136</v>
      </c>
    </row>
    <row r="2170" spans="1:6">
      <c r="A2170" s="106">
        <v>78670000</v>
      </c>
      <c r="B2170" s="34" t="s">
        <v>10137</v>
      </c>
      <c r="C2170" s="34" t="s">
        <v>10138</v>
      </c>
      <c r="D2170" s="34" t="s">
        <v>4343</v>
      </c>
      <c r="E2170" s="34" t="s">
        <v>10135</v>
      </c>
      <c r="F2170" s="34" t="s">
        <v>10136</v>
      </c>
    </row>
    <row r="2171" spans="1:6">
      <c r="A2171" s="106">
        <v>78939000</v>
      </c>
      <c r="B2171" s="34" t="s">
        <v>10139</v>
      </c>
      <c r="C2171" s="34" t="s">
        <v>10140</v>
      </c>
      <c r="D2171" s="34" t="s">
        <v>4205</v>
      </c>
      <c r="E2171" s="34" t="s">
        <v>10141</v>
      </c>
      <c r="F2171" s="34" t="s">
        <v>10142</v>
      </c>
    </row>
    <row r="2172" spans="1:6">
      <c r="A2172" s="106">
        <v>78939201</v>
      </c>
      <c r="B2172" s="34" t="s">
        <v>10139</v>
      </c>
      <c r="C2172" s="34" t="s">
        <v>10143</v>
      </c>
      <c r="D2172" s="34" t="s">
        <v>4205</v>
      </c>
      <c r="E2172" s="34" t="s">
        <v>10141</v>
      </c>
      <c r="F2172" s="34" t="s">
        <v>10142</v>
      </c>
    </row>
    <row r="2173" spans="1:6">
      <c r="A2173" s="106">
        <v>130201070</v>
      </c>
      <c r="B2173" s="34" t="s">
        <v>10144</v>
      </c>
      <c r="C2173" s="34" t="s">
        <v>10145</v>
      </c>
      <c r="D2173" s="34" t="s">
        <v>5033</v>
      </c>
      <c r="E2173" s="34" t="s">
        <v>4133</v>
      </c>
      <c r="F2173" s="34" t="s">
        <v>4133</v>
      </c>
    </row>
    <row r="2174" spans="1:6">
      <c r="A2174" s="106">
        <v>130201050</v>
      </c>
      <c r="B2174" s="34" t="s">
        <v>10146</v>
      </c>
      <c r="C2174" s="34" t="s">
        <v>10147</v>
      </c>
      <c r="D2174" s="34" t="s">
        <v>8610</v>
      </c>
      <c r="E2174" s="34" t="s">
        <v>4133</v>
      </c>
      <c r="F2174" s="34" t="s">
        <v>4133</v>
      </c>
    </row>
    <row r="2175" spans="1:6">
      <c r="A2175" s="106">
        <v>130201000</v>
      </c>
      <c r="B2175" s="34" t="s">
        <v>10148</v>
      </c>
      <c r="C2175" s="34" t="s">
        <v>10149</v>
      </c>
      <c r="D2175" s="34" t="s">
        <v>8610</v>
      </c>
      <c r="E2175" s="34" t="s">
        <v>10150</v>
      </c>
      <c r="F2175" s="34" t="s">
        <v>10151</v>
      </c>
    </row>
    <row r="2176" spans="1:6">
      <c r="A2176" s="106">
        <v>78516000</v>
      </c>
      <c r="B2176" s="34" t="s">
        <v>10152</v>
      </c>
      <c r="C2176" s="34" t="s">
        <v>10153</v>
      </c>
      <c r="D2176" s="34" t="s">
        <v>10154</v>
      </c>
      <c r="E2176" s="34" t="s">
        <v>10155</v>
      </c>
      <c r="F2176" s="34" t="s">
        <v>10156</v>
      </c>
    </row>
    <row r="2177" spans="1:6">
      <c r="A2177" s="106">
        <v>78516002</v>
      </c>
      <c r="B2177" s="34" t="s">
        <v>10157</v>
      </c>
      <c r="C2177" s="34" t="s">
        <v>10158</v>
      </c>
      <c r="D2177" s="34" t="s">
        <v>10154</v>
      </c>
      <c r="E2177" s="34" t="s">
        <v>4133</v>
      </c>
      <c r="F2177" s="34" t="s">
        <v>4158</v>
      </c>
    </row>
    <row r="2178" spans="1:6">
      <c r="A2178" s="106">
        <v>108778000</v>
      </c>
      <c r="B2178" s="34" t="s">
        <v>10159</v>
      </c>
      <c r="C2178" s="34" t="s">
        <v>10160</v>
      </c>
      <c r="D2178" s="34" t="s">
        <v>4216</v>
      </c>
      <c r="E2178" s="34" t="s">
        <v>10161</v>
      </c>
      <c r="F2178" s="34" t="s">
        <v>10162</v>
      </c>
    </row>
    <row r="2179" spans="1:6">
      <c r="A2179" s="106">
        <v>108778201</v>
      </c>
      <c r="B2179" s="34" t="s">
        <v>10159</v>
      </c>
      <c r="C2179" s="34" t="s">
        <v>10163</v>
      </c>
      <c r="D2179" s="34" t="s">
        <v>4216</v>
      </c>
      <c r="E2179" s="34" t="s">
        <v>10161</v>
      </c>
      <c r="F2179" s="34" t="s">
        <v>10162</v>
      </c>
    </row>
    <row r="2180" spans="1:6">
      <c r="A2180" s="106">
        <v>108509000</v>
      </c>
      <c r="B2180" s="34" t="s">
        <v>10164</v>
      </c>
      <c r="C2180" s="34" t="s">
        <v>10165</v>
      </c>
      <c r="D2180" s="34" t="s">
        <v>4216</v>
      </c>
      <c r="E2180" s="34" t="s">
        <v>10161</v>
      </c>
      <c r="F2180" s="34" t="s">
        <v>4158</v>
      </c>
    </row>
    <row r="2181" spans="1:6">
      <c r="A2181" s="106">
        <v>78926201</v>
      </c>
      <c r="B2181" s="34" t="s">
        <v>10166</v>
      </c>
      <c r="C2181" s="34" t="s">
        <v>4533</v>
      </c>
      <c r="D2181" s="34" t="s">
        <v>4534</v>
      </c>
      <c r="E2181" s="34" t="s">
        <v>4535</v>
      </c>
      <c r="F2181" s="34" t="s">
        <v>10167</v>
      </c>
    </row>
    <row r="2182" spans="1:6">
      <c r="A2182" s="106">
        <v>100201674</v>
      </c>
      <c r="B2182" s="34" t="s">
        <v>10168</v>
      </c>
      <c r="C2182" s="34" t="s">
        <v>10169</v>
      </c>
      <c r="D2182" s="34" t="s">
        <v>4216</v>
      </c>
      <c r="E2182" s="34" t="s">
        <v>4133</v>
      </c>
      <c r="F2182" s="34" t="s">
        <v>4133</v>
      </c>
    </row>
    <row r="2183" spans="1:6">
      <c r="A2183" s="106">
        <v>70269179</v>
      </c>
      <c r="B2183" s="34" t="s">
        <v>10170</v>
      </c>
      <c r="C2183" s="34" t="s">
        <v>10171</v>
      </c>
      <c r="D2183" s="34" t="s">
        <v>4136</v>
      </c>
      <c r="E2183" s="34" t="s">
        <v>10057</v>
      </c>
      <c r="F2183" s="34" t="s">
        <v>10172</v>
      </c>
    </row>
    <row r="2184" spans="1:6">
      <c r="A2184" s="106">
        <v>78232000</v>
      </c>
      <c r="B2184" s="34" t="s">
        <v>10173</v>
      </c>
      <c r="C2184" s="34" t="s">
        <v>9922</v>
      </c>
      <c r="D2184" s="34" t="s">
        <v>4534</v>
      </c>
      <c r="E2184" s="34" t="s">
        <v>9923</v>
      </c>
      <c r="F2184" s="34" t="s">
        <v>4158</v>
      </c>
    </row>
    <row r="2185" spans="1:6">
      <c r="A2185" s="106">
        <v>20268125</v>
      </c>
      <c r="B2185" s="34" t="s">
        <v>10174</v>
      </c>
      <c r="C2185" s="34" t="s">
        <v>10175</v>
      </c>
      <c r="D2185" s="34" t="s">
        <v>4620</v>
      </c>
      <c r="E2185" s="34" t="s">
        <v>4133</v>
      </c>
      <c r="F2185" s="34" t="s">
        <v>4133</v>
      </c>
    </row>
    <row r="2186" spans="1:6">
      <c r="A2186" s="106">
        <v>70405111</v>
      </c>
      <c r="B2186" s="34" t="s">
        <v>3986</v>
      </c>
      <c r="C2186" s="34" t="s">
        <v>10176</v>
      </c>
      <c r="D2186" s="34" t="s">
        <v>4392</v>
      </c>
      <c r="E2186" s="34" t="s">
        <v>10177</v>
      </c>
      <c r="F2186" s="34" t="s">
        <v>9585</v>
      </c>
    </row>
    <row r="2187" spans="1:6">
      <c r="A2187" s="106">
        <v>70248120</v>
      </c>
      <c r="B2187" s="34" t="s">
        <v>10178</v>
      </c>
      <c r="C2187" s="34" t="s">
        <v>10179</v>
      </c>
      <c r="D2187" s="34" t="s">
        <v>9098</v>
      </c>
      <c r="E2187" s="34" t="s">
        <v>4133</v>
      </c>
      <c r="F2187" s="34" t="s">
        <v>4133</v>
      </c>
    </row>
    <row r="2188" spans="1:6">
      <c r="A2188" s="106">
        <v>140413101</v>
      </c>
      <c r="B2188" s="34" t="s">
        <v>10178</v>
      </c>
      <c r="C2188" s="34" t="s">
        <v>10180</v>
      </c>
      <c r="D2188" s="34" t="s">
        <v>4413</v>
      </c>
      <c r="E2188" s="34" t="s">
        <v>10181</v>
      </c>
      <c r="F2188" s="34" t="s">
        <v>10182</v>
      </c>
    </row>
    <row r="2189" spans="1:6">
      <c r="A2189" s="106">
        <v>100201329</v>
      </c>
      <c r="B2189" s="34" t="s">
        <v>10183</v>
      </c>
      <c r="C2189" s="34" t="s">
        <v>10184</v>
      </c>
      <c r="D2189" s="34" t="s">
        <v>4632</v>
      </c>
      <c r="E2189" s="34" t="s">
        <v>4133</v>
      </c>
      <c r="F2189" s="34" t="s">
        <v>4133</v>
      </c>
    </row>
    <row r="2190" spans="1:6">
      <c r="A2190" s="106">
        <v>100201630</v>
      </c>
      <c r="B2190" s="34" t="s">
        <v>3810</v>
      </c>
      <c r="C2190" s="34" t="s">
        <v>10185</v>
      </c>
      <c r="D2190" s="34" t="s">
        <v>4632</v>
      </c>
      <c r="E2190" s="34" t="s">
        <v>10186</v>
      </c>
      <c r="F2190" s="34" t="s">
        <v>10187</v>
      </c>
    </row>
    <row r="2191" spans="1:6">
      <c r="A2191" s="106">
        <v>70269126</v>
      </c>
      <c r="B2191" s="34" t="s">
        <v>10188</v>
      </c>
      <c r="C2191" s="34" t="s">
        <v>5479</v>
      </c>
      <c r="D2191" s="34" t="s">
        <v>4136</v>
      </c>
      <c r="E2191" s="34" t="s">
        <v>10189</v>
      </c>
      <c r="F2191" s="34" t="s">
        <v>10190</v>
      </c>
    </row>
    <row r="2192" spans="1:6">
      <c r="A2192" s="106">
        <v>100206118</v>
      </c>
      <c r="B2192" s="34" t="s">
        <v>10188</v>
      </c>
      <c r="C2192" s="34" t="s">
        <v>10191</v>
      </c>
      <c r="D2192" s="34" t="s">
        <v>6317</v>
      </c>
      <c r="E2192" s="34" t="s">
        <v>4133</v>
      </c>
      <c r="F2192" s="34" t="s">
        <v>4133</v>
      </c>
    </row>
    <row r="2193" spans="1:6">
      <c r="A2193" s="106">
        <v>70241167</v>
      </c>
      <c r="B2193" s="34" t="s">
        <v>10192</v>
      </c>
      <c r="C2193" s="34" t="s">
        <v>10193</v>
      </c>
      <c r="D2193" s="34" t="s">
        <v>4732</v>
      </c>
      <c r="E2193" s="34" t="s">
        <v>10194</v>
      </c>
      <c r="F2193" s="34" t="s">
        <v>10195</v>
      </c>
    </row>
    <row r="2194" spans="1:6">
      <c r="A2194" s="106">
        <v>150404000</v>
      </c>
      <c r="B2194" s="34" t="s">
        <v>10196</v>
      </c>
      <c r="C2194" s="34" t="s">
        <v>10197</v>
      </c>
      <c r="D2194" s="34" t="s">
        <v>6777</v>
      </c>
      <c r="E2194" s="34" t="s">
        <v>10198</v>
      </c>
      <c r="F2194" s="34" t="s">
        <v>10199</v>
      </c>
    </row>
    <row r="2195" spans="1:6">
      <c r="A2195" s="106">
        <v>150404102</v>
      </c>
      <c r="B2195" s="34" t="s">
        <v>10200</v>
      </c>
      <c r="C2195" s="34" t="s">
        <v>6776</v>
      </c>
      <c r="D2195" s="34" t="s">
        <v>6777</v>
      </c>
      <c r="E2195" s="34" t="s">
        <v>4133</v>
      </c>
      <c r="F2195" s="34" t="s">
        <v>4133</v>
      </c>
    </row>
    <row r="2196" spans="1:6">
      <c r="A2196" s="106">
        <v>70295101</v>
      </c>
      <c r="B2196" s="34" t="s">
        <v>10201</v>
      </c>
      <c r="C2196" s="34" t="s">
        <v>10202</v>
      </c>
      <c r="D2196" s="34" t="s">
        <v>4380</v>
      </c>
      <c r="E2196" s="34" t="s">
        <v>10203</v>
      </c>
      <c r="F2196" s="34" t="s">
        <v>10204</v>
      </c>
    </row>
    <row r="2197" spans="1:6">
      <c r="A2197" s="106">
        <v>70295201</v>
      </c>
      <c r="B2197" s="34" t="s">
        <v>10205</v>
      </c>
      <c r="C2197" s="34" t="s">
        <v>10206</v>
      </c>
      <c r="D2197" s="34" t="s">
        <v>4380</v>
      </c>
      <c r="E2197" s="34" t="s">
        <v>10207</v>
      </c>
      <c r="F2197" s="34" t="s">
        <v>10208</v>
      </c>
    </row>
    <row r="2198" spans="1:6">
      <c r="A2198" s="106">
        <v>70295106</v>
      </c>
      <c r="B2198" s="34" t="s">
        <v>10209</v>
      </c>
      <c r="C2198" s="34" t="s">
        <v>10210</v>
      </c>
      <c r="D2198" s="34" t="s">
        <v>4380</v>
      </c>
      <c r="E2198" s="34" t="s">
        <v>10211</v>
      </c>
      <c r="F2198" s="34" t="s">
        <v>10212</v>
      </c>
    </row>
    <row r="2199" spans="1:6">
      <c r="A2199" s="106">
        <v>70295000</v>
      </c>
      <c r="B2199" s="34" t="s">
        <v>10213</v>
      </c>
      <c r="C2199" s="34" t="s">
        <v>10214</v>
      </c>
      <c r="D2199" s="34" t="s">
        <v>4380</v>
      </c>
      <c r="E2199" s="34" t="s">
        <v>10215</v>
      </c>
      <c r="F2199" s="34" t="s">
        <v>10216</v>
      </c>
    </row>
    <row r="2200" spans="1:6">
      <c r="A2200" s="106">
        <v>70465105</v>
      </c>
      <c r="B2200" s="34" t="s">
        <v>10217</v>
      </c>
      <c r="C2200" s="34" t="s">
        <v>5977</v>
      </c>
      <c r="D2200" s="34" t="s">
        <v>4306</v>
      </c>
      <c r="E2200" s="34" t="s">
        <v>4133</v>
      </c>
      <c r="F2200" s="34" t="s">
        <v>4186</v>
      </c>
    </row>
    <row r="2201" spans="1:6">
      <c r="A2201" s="106">
        <v>70468113</v>
      </c>
      <c r="B2201" s="34" t="s">
        <v>10218</v>
      </c>
      <c r="C2201" s="34" t="s">
        <v>10219</v>
      </c>
      <c r="D2201" s="34" t="s">
        <v>4276</v>
      </c>
      <c r="E2201" s="34" t="s">
        <v>10220</v>
      </c>
      <c r="F2201" s="34" t="s">
        <v>10221</v>
      </c>
    </row>
    <row r="2202" spans="1:6">
      <c r="A2202" s="106">
        <v>140401123</v>
      </c>
      <c r="B2202" s="34" t="s">
        <v>10222</v>
      </c>
      <c r="C2202" s="34" t="s">
        <v>10223</v>
      </c>
      <c r="D2202" s="34" t="s">
        <v>4413</v>
      </c>
      <c r="E2202" s="34" t="s">
        <v>4133</v>
      </c>
      <c r="F2202" s="34" t="s">
        <v>4133</v>
      </c>
    </row>
    <row r="2203" spans="1:6">
      <c r="A2203" s="106">
        <v>70425103</v>
      </c>
      <c r="B2203" s="34" t="s">
        <v>10224</v>
      </c>
      <c r="C2203" s="34" t="s">
        <v>10225</v>
      </c>
      <c r="D2203" s="34" t="s">
        <v>4952</v>
      </c>
      <c r="E2203" s="34" t="s">
        <v>4133</v>
      </c>
      <c r="F2203" s="34" t="s">
        <v>4133</v>
      </c>
    </row>
    <row r="2204" spans="1:6">
      <c r="A2204" s="106">
        <v>70401106</v>
      </c>
      <c r="B2204" s="34" t="s">
        <v>10226</v>
      </c>
      <c r="C2204" s="34" t="s">
        <v>10227</v>
      </c>
      <c r="D2204" s="34" t="s">
        <v>4271</v>
      </c>
      <c r="E2204" s="34" t="s">
        <v>10228</v>
      </c>
      <c r="F2204" s="34" t="s">
        <v>10229</v>
      </c>
    </row>
    <row r="2205" spans="1:6">
      <c r="A2205" s="106">
        <v>110244106</v>
      </c>
      <c r="B2205" s="34" t="s">
        <v>10230</v>
      </c>
      <c r="C2205" s="34" t="s">
        <v>10231</v>
      </c>
      <c r="D2205" s="34" t="s">
        <v>5996</v>
      </c>
      <c r="E2205" s="34" t="s">
        <v>10232</v>
      </c>
      <c r="F2205" s="34" t="s">
        <v>10233</v>
      </c>
    </row>
    <row r="2206" spans="1:6">
      <c r="A2206" s="106">
        <v>70289119</v>
      </c>
      <c r="B2206" s="34" t="s">
        <v>10234</v>
      </c>
      <c r="C2206" s="34" t="s">
        <v>10235</v>
      </c>
      <c r="D2206" s="34" t="s">
        <v>4830</v>
      </c>
      <c r="E2206" s="34" t="s">
        <v>4133</v>
      </c>
      <c r="F2206" s="34" t="s">
        <v>4133</v>
      </c>
    </row>
    <row r="2207" spans="1:6">
      <c r="A2207" s="106">
        <v>70479105</v>
      </c>
      <c r="B2207" s="34" t="s">
        <v>10236</v>
      </c>
      <c r="C2207" s="34" t="s">
        <v>8692</v>
      </c>
      <c r="D2207" s="34" t="s">
        <v>4978</v>
      </c>
      <c r="E2207" s="34" t="s">
        <v>4133</v>
      </c>
      <c r="F2207" s="34" t="s">
        <v>4158</v>
      </c>
    </row>
    <row r="2208" spans="1:6">
      <c r="A2208" s="106">
        <v>140413102</v>
      </c>
      <c r="B2208" s="34" t="s">
        <v>10237</v>
      </c>
      <c r="C2208" s="34" t="s">
        <v>10238</v>
      </c>
      <c r="D2208" s="34" t="s">
        <v>4413</v>
      </c>
      <c r="E2208" s="34" t="s">
        <v>10239</v>
      </c>
      <c r="F2208" s="34" t="s">
        <v>10240</v>
      </c>
    </row>
    <row r="2209" spans="1:6">
      <c r="A2209" s="106">
        <v>100206122</v>
      </c>
      <c r="B2209" s="34" t="s">
        <v>10241</v>
      </c>
      <c r="C2209" s="34" t="s">
        <v>10242</v>
      </c>
      <c r="D2209" s="34" t="s">
        <v>6204</v>
      </c>
      <c r="E2209" s="34" t="s">
        <v>8793</v>
      </c>
      <c r="F2209" s="34" t="s">
        <v>8794</v>
      </c>
    </row>
    <row r="2210" spans="1:6">
      <c r="A2210" s="106">
        <v>100201231</v>
      </c>
      <c r="B2210" s="34" t="s">
        <v>10243</v>
      </c>
      <c r="C2210" s="34" t="s">
        <v>10244</v>
      </c>
      <c r="D2210" s="34" t="s">
        <v>4120</v>
      </c>
      <c r="E2210" s="34" t="s">
        <v>10245</v>
      </c>
      <c r="F2210" s="34" t="s">
        <v>10246</v>
      </c>
    </row>
    <row r="2211" spans="1:6">
      <c r="A2211" s="106">
        <v>70483129</v>
      </c>
      <c r="B2211" s="34" t="s">
        <v>10247</v>
      </c>
      <c r="C2211" s="34" t="s">
        <v>10248</v>
      </c>
      <c r="D2211" s="34" t="s">
        <v>4893</v>
      </c>
      <c r="E2211" s="34" t="s">
        <v>9624</v>
      </c>
      <c r="F2211" s="34" t="s">
        <v>9625</v>
      </c>
    </row>
    <row r="2212" spans="1:6">
      <c r="A2212" s="106">
        <v>20227108</v>
      </c>
      <c r="B2212" s="34" t="s">
        <v>10249</v>
      </c>
      <c r="C2212" s="34" t="s">
        <v>10250</v>
      </c>
      <c r="D2212" s="34" t="s">
        <v>5705</v>
      </c>
      <c r="E2212" s="34" t="s">
        <v>4133</v>
      </c>
      <c r="F2212" s="34" t="s">
        <v>4133</v>
      </c>
    </row>
    <row r="2213" spans="1:6">
      <c r="A2213" s="106">
        <v>110203101</v>
      </c>
      <c r="B2213" s="34" t="s">
        <v>10251</v>
      </c>
      <c r="C2213" s="34" t="s">
        <v>10252</v>
      </c>
      <c r="D2213" s="34" t="s">
        <v>10253</v>
      </c>
      <c r="E2213" s="34" t="s">
        <v>4133</v>
      </c>
      <c r="F2213" s="34" t="s">
        <v>4158</v>
      </c>
    </row>
    <row r="2214" spans="1:6">
      <c r="A2214" s="106">
        <v>110203103</v>
      </c>
      <c r="B2214" s="34" t="s">
        <v>10251</v>
      </c>
      <c r="C2214" s="34" t="s">
        <v>4940</v>
      </c>
      <c r="D2214" s="34" t="s">
        <v>10253</v>
      </c>
      <c r="E2214" s="34" t="s">
        <v>4133</v>
      </c>
      <c r="F2214" s="34" t="s">
        <v>4158</v>
      </c>
    </row>
    <row r="2215" spans="1:6">
      <c r="A2215" s="106">
        <v>110203202</v>
      </c>
      <c r="B2215" s="34" t="s">
        <v>10254</v>
      </c>
      <c r="C2215" s="34" t="s">
        <v>6488</v>
      </c>
      <c r="D2215" s="34" t="s">
        <v>10253</v>
      </c>
      <c r="E2215" s="34" t="s">
        <v>4133</v>
      </c>
      <c r="F2215" s="34" t="s">
        <v>4158</v>
      </c>
    </row>
    <row r="2216" spans="1:6">
      <c r="A2216" s="106">
        <v>110203000</v>
      </c>
      <c r="B2216" s="34" t="s">
        <v>10255</v>
      </c>
      <c r="C2216" s="34" t="s">
        <v>4947</v>
      </c>
      <c r="D2216" s="34" t="s">
        <v>10253</v>
      </c>
      <c r="E2216" s="34" t="s">
        <v>10256</v>
      </c>
      <c r="F2216" s="34" t="s">
        <v>10257</v>
      </c>
    </row>
    <row r="2217" spans="1:6">
      <c r="A2217" s="106">
        <v>70211265</v>
      </c>
      <c r="B2217" s="34" t="s">
        <v>3361</v>
      </c>
      <c r="C2217" s="34" t="s">
        <v>10258</v>
      </c>
      <c r="D2217" s="34" t="s">
        <v>6073</v>
      </c>
      <c r="E2217" s="34" t="s">
        <v>4133</v>
      </c>
      <c r="F2217" s="34" t="s">
        <v>4133</v>
      </c>
    </row>
    <row r="2218" spans="1:6">
      <c r="A2218" s="106">
        <v>78793202</v>
      </c>
      <c r="B2218" s="34" t="s">
        <v>10259</v>
      </c>
      <c r="C2218" s="34" t="s">
        <v>10260</v>
      </c>
      <c r="D2218" s="34" t="s">
        <v>5696</v>
      </c>
      <c r="E2218" s="34" t="s">
        <v>10261</v>
      </c>
      <c r="F2218" s="34" t="s">
        <v>4158</v>
      </c>
    </row>
    <row r="2219" spans="1:6">
      <c r="A2219" s="106">
        <v>78793201</v>
      </c>
      <c r="B2219" s="34" t="s">
        <v>10262</v>
      </c>
      <c r="C2219" s="34" t="s">
        <v>10263</v>
      </c>
      <c r="D2219" s="34" t="s">
        <v>10264</v>
      </c>
      <c r="E2219" s="34" t="s">
        <v>4133</v>
      </c>
      <c r="F2219" s="34" t="s">
        <v>4133</v>
      </c>
    </row>
    <row r="2220" spans="1:6">
      <c r="A2220" s="106">
        <v>10227101</v>
      </c>
      <c r="B2220" s="34" t="s">
        <v>10265</v>
      </c>
      <c r="C2220" s="34" t="s">
        <v>10266</v>
      </c>
      <c r="D2220" s="34" t="s">
        <v>10267</v>
      </c>
      <c r="E2220" s="34" t="s">
        <v>4133</v>
      </c>
      <c r="F2220" s="34" t="s">
        <v>4133</v>
      </c>
    </row>
    <row r="2221" spans="1:6">
      <c r="A2221" s="106">
        <v>10227204</v>
      </c>
      <c r="B2221" s="34" t="s">
        <v>10268</v>
      </c>
      <c r="C2221" s="34" t="s">
        <v>10269</v>
      </c>
      <c r="D2221" s="34" t="s">
        <v>10267</v>
      </c>
      <c r="E2221" s="34" t="s">
        <v>4133</v>
      </c>
      <c r="F2221" s="34" t="s">
        <v>4133</v>
      </c>
    </row>
    <row r="2222" spans="1:6">
      <c r="A2222" s="106">
        <v>10227103</v>
      </c>
      <c r="B2222" s="34" t="s">
        <v>10270</v>
      </c>
      <c r="C2222" s="34" t="s">
        <v>10271</v>
      </c>
      <c r="D2222" s="34" t="s">
        <v>10267</v>
      </c>
      <c r="E2222" s="34" t="s">
        <v>4133</v>
      </c>
      <c r="F2222" s="34" t="s">
        <v>4133</v>
      </c>
    </row>
    <row r="2223" spans="1:6">
      <c r="A2223" s="106">
        <v>10227000</v>
      </c>
      <c r="B2223" s="34" t="s">
        <v>10272</v>
      </c>
      <c r="C2223" s="34" t="s">
        <v>10269</v>
      </c>
      <c r="D2223" s="34" t="s">
        <v>10273</v>
      </c>
      <c r="E2223" s="34" t="s">
        <v>1929</v>
      </c>
      <c r="F2223" s="34" t="s">
        <v>10274</v>
      </c>
    </row>
    <row r="2224" spans="1:6">
      <c r="A2224" s="106">
        <v>70204275</v>
      </c>
      <c r="B2224" s="34" t="s">
        <v>10275</v>
      </c>
      <c r="C2224" s="34" t="s">
        <v>10276</v>
      </c>
      <c r="D2224" s="34" t="s">
        <v>5435</v>
      </c>
      <c r="E2224" s="34" t="s">
        <v>4133</v>
      </c>
      <c r="F2224" s="34" t="s">
        <v>4133</v>
      </c>
    </row>
    <row r="2225" spans="1:6">
      <c r="A2225" s="106">
        <v>70204148</v>
      </c>
      <c r="B2225" s="34" t="s">
        <v>10277</v>
      </c>
      <c r="C2225" s="34" t="s">
        <v>10278</v>
      </c>
      <c r="D2225" s="34" t="s">
        <v>4692</v>
      </c>
      <c r="E2225" s="34" t="s">
        <v>4133</v>
      </c>
      <c r="F2225" s="34" t="s">
        <v>4133</v>
      </c>
    </row>
    <row r="2226" spans="1:6">
      <c r="A2226" s="106">
        <v>110405000</v>
      </c>
      <c r="B2226" s="34" t="s">
        <v>10279</v>
      </c>
      <c r="C2226" s="34" t="s">
        <v>10280</v>
      </c>
      <c r="D2226" s="34" t="s">
        <v>10281</v>
      </c>
      <c r="E2226" s="34" t="s">
        <v>10282</v>
      </c>
      <c r="F2226" s="34" t="s">
        <v>10283</v>
      </c>
    </row>
    <row r="2227" spans="1:6">
      <c r="A2227" s="106">
        <v>110405101</v>
      </c>
      <c r="B2227" s="34" t="s">
        <v>10284</v>
      </c>
      <c r="C2227" s="34" t="s">
        <v>10285</v>
      </c>
      <c r="D2227" s="34" t="s">
        <v>10286</v>
      </c>
      <c r="E2227" s="34" t="s">
        <v>4133</v>
      </c>
      <c r="F2227" s="34" t="s">
        <v>4133</v>
      </c>
    </row>
    <row r="2228" spans="1:6">
      <c r="A2228" s="106">
        <v>10227205</v>
      </c>
      <c r="B2228" s="34" t="s">
        <v>10287</v>
      </c>
      <c r="C2228" s="34" t="s">
        <v>10269</v>
      </c>
      <c r="D2228" s="34" t="s">
        <v>10267</v>
      </c>
      <c r="E2228" s="34" t="s">
        <v>10288</v>
      </c>
      <c r="F2228" s="34" t="s">
        <v>10289</v>
      </c>
    </row>
    <row r="2229" spans="1:6">
      <c r="A2229" s="106">
        <v>70204123</v>
      </c>
      <c r="B2229" s="34" t="s">
        <v>10290</v>
      </c>
      <c r="C2229" s="34" t="s">
        <v>10291</v>
      </c>
      <c r="D2229" s="34" t="s">
        <v>5273</v>
      </c>
      <c r="E2229" s="34" t="s">
        <v>10292</v>
      </c>
      <c r="F2229" s="34" t="s">
        <v>10293</v>
      </c>
    </row>
    <row r="2230" spans="1:6">
      <c r="A2230" s="106">
        <v>70248125</v>
      </c>
      <c r="B2230" s="34" t="s">
        <v>10294</v>
      </c>
      <c r="C2230" s="34" t="s">
        <v>10295</v>
      </c>
      <c r="D2230" s="34" t="s">
        <v>10296</v>
      </c>
      <c r="E2230" s="34" t="s">
        <v>4133</v>
      </c>
      <c r="F2230" s="34" t="s">
        <v>4133</v>
      </c>
    </row>
    <row r="2231" spans="1:6">
      <c r="A2231" s="106">
        <v>100344000</v>
      </c>
      <c r="B2231" s="34" t="s">
        <v>10297</v>
      </c>
      <c r="C2231" s="34" t="s">
        <v>10298</v>
      </c>
      <c r="D2231" s="34" t="s">
        <v>5616</v>
      </c>
      <c r="E2231" s="34" t="s">
        <v>10299</v>
      </c>
      <c r="F2231" s="34" t="s">
        <v>6832</v>
      </c>
    </row>
    <row r="2232" spans="1:6">
      <c r="A2232" s="106">
        <v>78209001</v>
      </c>
      <c r="B2232" s="34" t="s">
        <v>10300</v>
      </c>
      <c r="C2232" s="34" t="s">
        <v>10301</v>
      </c>
      <c r="D2232" s="34" t="s">
        <v>4961</v>
      </c>
      <c r="E2232" s="34" t="s">
        <v>10302</v>
      </c>
      <c r="F2232" s="34" t="s">
        <v>10303</v>
      </c>
    </row>
    <row r="2233" spans="1:6">
      <c r="A2233" s="106">
        <v>78209000</v>
      </c>
      <c r="B2233" s="34" t="s">
        <v>10304</v>
      </c>
      <c r="C2233" s="34" t="s">
        <v>10305</v>
      </c>
      <c r="D2233" s="34" t="s">
        <v>4961</v>
      </c>
      <c r="E2233" s="34" t="s">
        <v>10306</v>
      </c>
      <c r="F2233" s="34" t="s">
        <v>10307</v>
      </c>
    </row>
    <row r="2234" spans="1:6">
      <c r="A2234" s="106">
        <v>78749001</v>
      </c>
      <c r="B2234" s="34" t="s">
        <v>10308</v>
      </c>
      <c r="C2234" s="34" t="s">
        <v>10309</v>
      </c>
      <c r="D2234" s="34" t="s">
        <v>4288</v>
      </c>
      <c r="E2234" s="34" t="s">
        <v>10310</v>
      </c>
      <c r="F2234" s="34" t="s">
        <v>10311</v>
      </c>
    </row>
    <row r="2235" spans="1:6">
      <c r="A2235" s="106">
        <v>78749000</v>
      </c>
      <c r="B2235" s="34" t="s">
        <v>10312</v>
      </c>
      <c r="C2235" s="34" t="s">
        <v>10305</v>
      </c>
      <c r="D2235" s="34" t="s">
        <v>4961</v>
      </c>
      <c r="E2235" s="34" t="s">
        <v>10302</v>
      </c>
      <c r="F2235" s="34" t="s">
        <v>10303</v>
      </c>
    </row>
    <row r="2236" spans="1:6">
      <c r="A2236" s="106">
        <v>30201125</v>
      </c>
      <c r="B2236" s="34" t="s">
        <v>10313</v>
      </c>
      <c r="C2236" s="34" t="s">
        <v>10314</v>
      </c>
      <c r="D2236" s="34" t="s">
        <v>5968</v>
      </c>
      <c r="E2236" s="34" t="s">
        <v>4133</v>
      </c>
      <c r="F2236" s="34" t="s">
        <v>4133</v>
      </c>
    </row>
    <row r="2237" spans="1:6">
      <c r="A2237" s="106">
        <v>78560000</v>
      </c>
      <c r="B2237" s="34" t="s">
        <v>10315</v>
      </c>
      <c r="C2237" s="34" t="s">
        <v>10316</v>
      </c>
      <c r="D2237" s="34" t="s">
        <v>4757</v>
      </c>
      <c r="E2237" s="34" t="s">
        <v>9927</v>
      </c>
      <c r="F2237" s="34" t="s">
        <v>9928</v>
      </c>
    </row>
    <row r="2238" spans="1:6">
      <c r="A2238" s="106">
        <v>78103001</v>
      </c>
      <c r="B2238" s="34" t="s">
        <v>10317</v>
      </c>
      <c r="C2238" s="34" t="s">
        <v>6869</v>
      </c>
      <c r="D2238" s="34" t="s">
        <v>4343</v>
      </c>
      <c r="E2238" s="34" t="s">
        <v>4344</v>
      </c>
      <c r="F2238" s="34" t="s">
        <v>4345</v>
      </c>
    </row>
    <row r="2239" spans="1:6">
      <c r="A2239" s="106">
        <v>100201338</v>
      </c>
      <c r="B2239" s="34" t="s">
        <v>10318</v>
      </c>
      <c r="C2239" s="34" t="s">
        <v>10319</v>
      </c>
      <c r="D2239" s="34" t="s">
        <v>5624</v>
      </c>
      <c r="E2239" s="34" t="s">
        <v>4133</v>
      </c>
      <c r="F2239" s="34" t="s">
        <v>4133</v>
      </c>
    </row>
    <row r="2240" spans="1:6">
      <c r="A2240" s="106">
        <v>70204257</v>
      </c>
      <c r="B2240" s="34" t="s">
        <v>10320</v>
      </c>
      <c r="C2240" s="34" t="s">
        <v>10321</v>
      </c>
      <c r="D2240" s="34" t="s">
        <v>10322</v>
      </c>
      <c r="E2240" s="34" t="s">
        <v>4133</v>
      </c>
      <c r="F2240" s="34" t="s">
        <v>4133</v>
      </c>
    </row>
    <row r="2241" spans="1:6">
      <c r="A2241" s="106">
        <v>40220104</v>
      </c>
      <c r="B2241" s="34" t="s">
        <v>10323</v>
      </c>
      <c r="C2241" s="34" t="s">
        <v>10324</v>
      </c>
      <c r="D2241" s="34" t="s">
        <v>10325</v>
      </c>
      <c r="E2241" s="34" t="s">
        <v>4133</v>
      </c>
      <c r="F2241" s="34" t="s">
        <v>4133</v>
      </c>
    </row>
    <row r="2242" spans="1:6">
      <c r="A2242" s="106">
        <v>40220101</v>
      </c>
      <c r="B2242" s="34" t="s">
        <v>10326</v>
      </c>
      <c r="C2242" s="34" t="s">
        <v>10327</v>
      </c>
      <c r="D2242" s="34" t="s">
        <v>10328</v>
      </c>
      <c r="E2242" s="34" t="s">
        <v>4133</v>
      </c>
      <c r="F2242" s="34" t="s">
        <v>4133</v>
      </c>
    </row>
    <row r="2243" spans="1:6">
      <c r="A2243" s="106">
        <v>100210168</v>
      </c>
      <c r="B2243" s="34" t="s">
        <v>3890</v>
      </c>
      <c r="C2243" s="34" t="s">
        <v>10329</v>
      </c>
      <c r="D2243" s="34" t="s">
        <v>6317</v>
      </c>
      <c r="E2243" s="34" t="s">
        <v>4133</v>
      </c>
      <c r="F2243" s="34" t="s">
        <v>4133</v>
      </c>
    </row>
    <row r="2244" spans="1:6">
      <c r="A2244" s="106">
        <v>70406150</v>
      </c>
      <c r="B2244" s="34" t="s">
        <v>10330</v>
      </c>
      <c r="C2244" s="34" t="s">
        <v>10331</v>
      </c>
      <c r="D2244" s="34" t="s">
        <v>4757</v>
      </c>
      <c r="E2244" s="34" t="s">
        <v>10332</v>
      </c>
      <c r="F2244" s="34" t="s">
        <v>10333</v>
      </c>
    </row>
    <row r="2245" spans="1:6">
      <c r="A2245" s="106">
        <v>100201741</v>
      </c>
      <c r="B2245" s="34" t="s">
        <v>10334</v>
      </c>
      <c r="C2245" s="34" t="s">
        <v>10335</v>
      </c>
      <c r="D2245" s="34" t="s">
        <v>4171</v>
      </c>
      <c r="E2245" s="34" t="s">
        <v>4133</v>
      </c>
      <c r="F2245" s="34" t="s">
        <v>4133</v>
      </c>
    </row>
    <row r="2246" spans="1:6">
      <c r="A2246" s="106">
        <v>78609000</v>
      </c>
      <c r="B2246" s="34" t="s">
        <v>10336</v>
      </c>
      <c r="C2246" s="34" t="s">
        <v>6890</v>
      </c>
      <c r="D2246" s="34" t="s">
        <v>6891</v>
      </c>
      <c r="E2246" s="34" t="s">
        <v>10337</v>
      </c>
      <c r="F2246" s="34" t="s">
        <v>4158</v>
      </c>
    </row>
    <row r="2247" spans="1:6">
      <c r="A2247" s="106">
        <v>78609101</v>
      </c>
      <c r="B2247" s="34" t="s">
        <v>10338</v>
      </c>
      <c r="C2247" s="34" t="s">
        <v>6890</v>
      </c>
      <c r="D2247" s="34" t="s">
        <v>6891</v>
      </c>
      <c r="E2247" s="34" t="s">
        <v>10337</v>
      </c>
      <c r="F2247" s="34" t="s">
        <v>4158</v>
      </c>
    </row>
    <row r="2248" spans="1:6">
      <c r="A2248" s="106">
        <v>70280139</v>
      </c>
      <c r="B2248" s="34" t="s">
        <v>10339</v>
      </c>
      <c r="C2248" s="34" t="s">
        <v>10340</v>
      </c>
      <c r="D2248" s="34" t="s">
        <v>5300</v>
      </c>
      <c r="E2248" s="34" t="s">
        <v>10341</v>
      </c>
      <c r="F2248" s="34" t="s">
        <v>10342</v>
      </c>
    </row>
    <row r="2249" spans="1:6">
      <c r="A2249" s="106">
        <v>100210125</v>
      </c>
      <c r="B2249" s="34" t="s">
        <v>10343</v>
      </c>
      <c r="C2249" s="34" t="s">
        <v>10344</v>
      </c>
      <c r="D2249" s="34" t="s">
        <v>4171</v>
      </c>
      <c r="E2249" s="34" t="s">
        <v>4133</v>
      </c>
      <c r="F2249" s="34" t="s">
        <v>4133</v>
      </c>
    </row>
    <row r="2250" spans="1:6">
      <c r="A2250" s="106">
        <v>40210102</v>
      </c>
      <c r="B2250" s="34" t="s">
        <v>10345</v>
      </c>
      <c r="C2250" s="34" t="s">
        <v>7145</v>
      </c>
      <c r="D2250" s="34" t="s">
        <v>7146</v>
      </c>
      <c r="E2250" s="34" t="s">
        <v>4133</v>
      </c>
      <c r="F2250" s="34" t="s">
        <v>4133</v>
      </c>
    </row>
    <row r="2251" spans="1:6">
      <c r="A2251" s="106">
        <v>78280001</v>
      </c>
      <c r="B2251" s="34" t="s">
        <v>10346</v>
      </c>
      <c r="C2251" s="34" t="s">
        <v>4928</v>
      </c>
      <c r="D2251" s="34" t="s">
        <v>5071</v>
      </c>
      <c r="E2251" s="34" t="s">
        <v>4133</v>
      </c>
      <c r="F2251" s="34" t="s">
        <v>4186</v>
      </c>
    </row>
    <row r="2252" spans="1:6">
      <c r="A2252" s="106">
        <v>100201640</v>
      </c>
      <c r="B2252" s="34" t="s">
        <v>10347</v>
      </c>
      <c r="C2252" s="34" t="s">
        <v>10348</v>
      </c>
      <c r="D2252" s="34" t="s">
        <v>4418</v>
      </c>
      <c r="E2252" s="34" t="s">
        <v>4133</v>
      </c>
      <c r="F2252" s="34" t="s">
        <v>4133</v>
      </c>
    </row>
    <row r="2253" spans="1:6">
      <c r="A2253" s="106">
        <v>100220114</v>
      </c>
      <c r="B2253" s="34" t="s">
        <v>4007</v>
      </c>
      <c r="C2253" s="34" t="s">
        <v>10349</v>
      </c>
      <c r="D2253" s="34" t="s">
        <v>5914</v>
      </c>
      <c r="E2253" s="34" t="s">
        <v>10350</v>
      </c>
      <c r="F2253" s="34" t="s">
        <v>10351</v>
      </c>
    </row>
    <row r="2254" spans="1:6">
      <c r="A2254" s="106">
        <v>140432102</v>
      </c>
      <c r="B2254" s="34" t="s">
        <v>10352</v>
      </c>
      <c r="C2254" s="34" t="s">
        <v>6718</v>
      </c>
      <c r="D2254" s="34" t="s">
        <v>4746</v>
      </c>
      <c r="E2254" s="34" t="s">
        <v>4133</v>
      </c>
      <c r="F2254" s="34" t="s">
        <v>4133</v>
      </c>
    </row>
    <row r="2255" spans="1:6">
      <c r="A2255" s="106">
        <v>120235200</v>
      </c>
      <c r="B2255" s="34" t="s">
        <v>10353</v>
      </c>
      <c r="C2255" s="34" t="s">
        <v>10354</v>
      </c>
      <c r="D2255" s="34" t="s">
        <v>5417</v>
      </c>
      <c r="E2255" s="34" t="s">
        <v>10355</v>
      </c>
      <c r="F2255" s="34" t="s">
        <v>1618</v>
      </c>
    </row>
    <row r="2256" spans="1:6">
      <c r="A2256" s="106">
        <v>70492021</v>
      </c>
      <c r="B2256" s="34" t="s">
        <v>10356</v>
      </c>
      <c r="C2256" s="34" t="s">
        <v>10357</v>
      </c>
      <c r="D2256" s="34" t="s">
        <v>4306</v>
      </c>
      <c r="E2256" s="34" t="s">
        <v>4133</v>
      </c>
      <c r="F2256" s="34" t="s">
        <v>4158</v>
      </c>
    </row>
    <row r="2257" spans="1:6">
      <c r="A2257" s="106">
        <v>100210117</v>
      </c>
      <c r="B2257" s="34" t="s">
        <v>10358</v>
      </c>
      <c r="C2257" s="34" t="s">
        <v>10359</v>
      </c>
      <c r="D2257" s="34" t="s">
        <v>4216</v>
      </c>
      <c r="E2257" s="34" t="s">
        <v>10360</v>
      </c>
      <c r="F2257" s="34" t="s">
        <v>10361</v>
      </c>
    </row>
    <row r="2258" spans="1:6">
      <c r="A2258" s="106">
        <v>108403000</v>
      </c>
      <c r="B2258" s="34" t="s">
        <v>10362</v>
      </c>
      <c r="C2258" s="34" t="s">
        <v>5975</v>
      </c>
      <c r="D2258" s="34" t="s">
        <v>4230</v>
      </c>
      <c r="E2258" s="34" t="s">
        <v>10363</v>
      </c>
      <c r="F2258" s="34" t="s">
        <v>4158</v>
      </c>
    </row>
    <row r="2259" spans="1:6">
      <c r="A2259" s="106">
        <v>80502002</v>
      </c>
      <c r="B2259" s="34" t="s">
        <v>10364</v>
      </c>
      <c r="C2259" s="34" t="s">
        <v>10365</v>
      </c>
      <c r="D2259" s="34" t="s">
        <v>9101</v>
      </c>
      <c r="E2259" s="34" t="s">
        <v>4133</v>
      </c>
      <c r="F2259" s="34" t="s">
        <v>4133</v>
      </c>
    </row>
    <row r="2260" spans="1:6">
      <c r="A2260" s="106">
        <v>100212124</v>
      </c>
      <c r="B2260" s="34" t="s">
        <v>10366</v>
      </c>
      <c r="C2260" s="34" t="s">
        <v>10367</v>
      </c>
      <c r="D2260" s="34" t="s">
        <v>4462</v>
      </c>
      <c r="E2260" s="34" t="s">
        <v>10368</v>
      </c>
      <c r="F2260" s="34" t="s">
        <v>10369</v>
      </c>
    </row>
    <row r="2261" spans="1:6">
      <c r="A2261" s="106">
        <v>78548101</v>
      </c>
      <c r="B2261" s="34" t="s">
        <v>10370</v>
      </c>
      <c r="C2261" s="34" t="s">
        <v>10371</v>
      </c>
      <c r="D2261" s="34" t="s">
        <v>4348</v>
      </c>
      <c r="E2261" s="34" t="s">
        <v>4349</v>
      </c>
      <c r="F2261" s="34" t="s">
        <v>4350</v>
      </c>
    </row>
    <row r="2262" spans="1:6">
      <c r="A2262" s="106">
        <v>70402000</v>
      </c>
      <c r="B2262" s="34" t="s">
        <v>10372</v>
      </c>
      <c r="C2262" s="34" t="s">
        <v>10373</v>
      </c>
      <c r="D2262" s="34" t="s">
        <v>5595</v>
      </c>
      <c r="E2262" s="34" t="s">
        <v>8819</v>
      </c>
      <c r="F2262" s="34" t="s">
        <v>8820</v>
      </c>
    </row>
    <row r="2263" spans="1:6">
      <c r="A2263" s="106">
        <v>70402101</v>
      </c>
      <c r="B2263" s="34" t="s">
        <v>10374</v>
      </c>
      <c r="C2263" s="34" t="s">
        <v>10373</v>
      </c>
      <c r="D2263" s="34" t="s">
        <v>5595</v>
      </c>
      <c r="E2263" s="34" t="s">
        <v>10375</v>
      </c>
      <c r="F2263" s="34" t="s">
        <v>10376</v>
      </c>
    </row>
    <row r="2264" spans="1:6">
      <c r="A2264" s="106">
        <v>70289127</v>
      </c>
      <c r="B2264" s="34" t="s">
        <v>10377</v>
      </c>
      <c r="C2264" s="34" t="s">
        <v>10378</v>
      </c>
      <c r="D2264" s="34" t="s">
        <v>6606</v>
      </c>
      <c r="E2264" s="34" t="s">
        <v>4133</v>
      </c>
      <c r="F2264" s="34" t="s">
        <v>4186</v>
      </c>
    </row>
    <row r="2265" spans="1:6">
      <c r="A2265" s="106">
        <v>70406152</v>
      </c>
      <c r="B2265" s="34" t="s">
        <v>10379</v>
      </c>
      <c r="C2265" s="34" t="s">
        <v>10380</v>
      </c>
      <c r="D2265" s="34" t="s">
        <v>4147</v>
      </c>
      <c r="E2265" s="34" t="s">
        <v>10381</v>
      </c>
      <c r="F2265" s="34" t="s">
        <v>10382</v>
      </c>
    </row>
    <row r="2266" spans="1:6">
      <c r="A2266" s="106">
        <v>100206115</v>
      </c>
      <c r="B2266" s="34" t="s">
        <v>10379</v>
      </c>
      <c r="C2266" s="34" t="s">
        <v>10383</v>
      </c>
      <c r="D2266" s="34" t="s">
        <v>4132</v>
      </c>
      <c r="E2266" s="34" t="s">
        <v>10384</v>
      </c>
      <c r="F2266" s="34" t="s">
        <v>10385</v>
      </c>
    </row>
    <row r="2267" spans="1:6">
      <c r="A2267" s="106">
        <v>70269055</v>
      </c>
      <c r="B2267" s="34" t="s">
        <v>10386</v>
      </c>
      <c r="C2267" s="34" t="s">
        <v>10387</v>
      </c>
      <c r="D2267" s="34" t="s">
        <v>4250</v>
      </c>
      <c r="E2267" s="34" t="s">
        <v>4133</v>
      </c>
      <c r="F2267" s="34" t="s">
        <v>4158</v>
      </c>
    </row>
    <row r="2268" spans="1:6">
      <c r="A2268" s="106">
        <v>70280127</v>
      </c>
      <c r="B2268" s="34" t="s">
        <v>10388</v>
      </c>
      <c r="C2268" s="34" t="s">
        <v>10389</v>
      </c>
      <c r="D2268" s="34" t="s">
        <v>4375</v>
      </c>
      <c r="E2268" s="34" t="s">
        <v>4133</v>
      </c>
      <c r="F2268" s="34" t="s">
        <v>4158</v>
      </c>
    </row>
    <row r="2269" spans="1:6">
      <c r="A2269" s="106">
        <v>120201103</v>
      </c>
      <c r="B2269" s="34" t="s">
        <v>10390</v>
      </c>
      <c r="C2269" s="34" t="s">
        <v>10391</v>
      </c>
      <c r="D2269" s="34" t="s">
        <v>4127</v>
      </c>
      <c r="E2269" s="34" t="s">
        <v>4133</v>
      </c>
      <c r="F2269" s="34" t="s">
        <v>4133</v>
      </c>
    </row>
    <row r="2270" spans="1:6">
      <c r="A2270" s="106">
        <v>100208160</v>
      </c>
      <c r="B2270" s="34" t="s">
        <v>10392</v>
      </c>
      <c r="C2270" s="34" t="s">
        <v>10393</v>
      </c>
      <c r="D2270" s="34" t="s">
        <v>4926</v>
      </c>
      <c r="E2270" s="34" t="s">
        <v>4133</v>
      </c>
      <c r="F2270" s="34" t="s">
        <v>4133</v>
      </c>
    </row>
    <row r="2271" spans="1:6">
      <c r="A2271" s="106">
        <v>100201347</v>
      </c>
      <c r="B2271" s="34" t="s">
        <v>10394</v>
      </c>
      <c r="C2271" s="34" t="s">
        <v>10395</v>
      </c>
      <c r="D2271" s="34" t="s">
        <v>4418</v>
      </c>
      <c r="E2271" s="34" t="s">
        <v>4133</v>
      </c>
      <c r="F2271" s="34" t="s">
        <v>4158</v>
      </c>
    </row>
    <row r="2272" spans="1:6">
      <c r="A2272" s="106">
        <v>100201525</v>
      </c>
      <c r="B2272" s="34" t="s">
        <v>10396</v>
      </c>
      <c r="C2272" s="34" t="s">
        <v>10397</v>
      </c>
      <c r="D2272" s="34" t="s">
        <v>4418</v>
      </c>
      <c r="E2272" s="34" t="s">
        <v>10398</v>
      </c>
      <c r="F2272" s="34" t="s">
        <v>10399</v>
      </c>
    </row>
    <row r="2273" spans="1:6">
      <c r="A2273" s="106">
        <v>100201351</v>
      </c>
      <c r="B2273" s="34" t="s">
        <v>10400</v>
      </c>
      <c r="C2273" s="34" t="s">
        <v>10401</v>
      </c>
      <c r="D2273" s="34" t="s">
        <v>4245</v>
      </c>
      <c r="E2273" s="34" t="s">
        <v>10402</v>
      </c>
      <c r="F2273" s="34" t="s">
        <v>10403</v>
      </c>
    </row>
    <row r="2274" spans="1:6">
      <c r="A2274" s="106">
        <v>100201353</v>
      </c>
      <c r="B2274" s="34" t="s">
        <v>10404</v>
      </c>
      <c r="C2274" s="34" t="s">
        <v>10405</v>
      </c>
      <c r="D2274" s="34" t="s">
        <v>4166</v>
      </c>
      <c r="E2274" s="34" t="s">
        <v>10406</v>
      </c>
      <c r="F2274" s="34" t="s">
        <v>10407</v>
      </c>
    </row>
    <row r="2275" spans="1:6">
      <c r="A2275" s="106">
        <v>100351100</v>
      </c>
      <c r="B2275" s="34" t="s">
        <v>10408</v>
      </c>
      <c r="C2275" s="34" t="s">
        <v>10409</v>
      </c>
      <c r="D2275" s="34" t="s">
        <v>4465</v>
      </c>
      <c r="E2275" s="34" t="s">
        <v>10410</v>
      </c>
      <c r="F2275" s="34" t="s">
        <v>4467</v>
      </c>
    </row>
    <row r="2276" spans="1:6">
      <c r="A2276" s="106">
        <v>70204134</v>
      </c>
      <c r="B2276" s="34" t="s">
        <v>10411</v>
      </c>
      <c r="C2276" s="34" t="s">
        <v>10412</v>
      </c>
      <c r="D2276" s="34" t="s">
        <v>4494</v>
      </c>
      <c r="E2276" s="34" t="s">
        <v>4133</v>
      </c>
      <c r="F2276" s="34" t="s">
        <v>4133</v>
      </c>
    </row>
    <row r="2277" spans="1:6">
      <c r="A2277" s="106">
        <v>100201359</v>
      </c>
      <c r="B2277" s="34" t="s">
        <v>10413</v>
      </c>
      <c r="C2277" s="34" t="s">
        <v>10414</v>
      </c>
      <c r="D2277" s="34" t="s">
        <v>4418</v>
      </c>
      <c r="E2277" s="34" t="s">
        <v>4133</v>
      </c>
      <c r="F2277" s="34" t="s">
        <v>4133</v>
      </c>
    </row>
    <row r="2278" spans="1:6">
      <c r="A2278" s="106">
        <v>70459107</v>
      </c>
      <c r="B2278" s="34" t="s">
        <v>10415</v>
      </c>
      <c r="C2278" s="34" t="s">
        <v>10416</v>
      </c>
      <c r="D2278" s="34" t="s">
        <v>4348</v>
      </c>
      <c r="E2278" s="34" t="s">
        <v>10417</v>
      </c>
      <c r="F2278" s="34" t="s">
        <v>10418</v>
      </c>
    </row>
    <row r="2279" spans="1:6">
      <c r="A2279" s="106">
        <v>140401125</v>
      </c>
      <c r="B2279" s="34" t="s">
        <v>10419</v>
      </c>
      <c r="C2279" s="34" t="s">
        <v>10420</v>
      </c>
      <c r="D2279" s="34" t="s">
        <v>5657</v>
      </c>
      <c r="E2279" s="34" t="s">
        <v>4133</v>
      </c>
      <c r="F2279" s="34" t="s">
        <v>4133</v>
      </c>
    </row>
    <row r="2280" spans="1:6">
      <c r="A2280" s="106">
        <v>140413104</v>
      </c>
      <c r="B2280" s="34" t="s">
        <v>10421</v>
      </c>
      <c r="C2280" s="34" t="s">
        <v>10422</v>
      </c>
      <c r="D2280" s="34" t="s">
        <v>4413</v>
      </c>
      <c r="E2280" s="34" t="s">
        <v>10423</v>
      </c>
      <c r="F2280" s="34" t="s">
        <v>10424</v>
      </c>
    </row>
    <row r="2281" spans="1:6">
      <c r="A2281" s="106">
        <v>70466000</v>
      </c>
      <c r="B2281" s="34" t="s">
        <v>10425</v>
      </c>
      <c r="C2281" s="34" t="s">
        <v>10426</v>
      </c>
      <c r="D2281" s="34" t="s">
        <v>10427</v>
      </c>
      <c r="E2281" s="34" t="s">
        <v>10428</v>
      </c>
      <c r="F2281" s="34" t="s">
        <v>10429</v>
      </c>
    </row>
    <row r="2282" spans="1:6">
      <c r="A2282" s="106">
        <v>70204121</v>
      </c>
      <c r="B2282" s="34" t="s">
        <v>10430</v>
      </c>
      <c r="C2282" s="34" t="s">
        <v>10431</v>
      </c>
      <c r="D2282" s="34" t="s">
        <v>4285</v>
      </c>
      <c r="E2282" s="34" t="s">
        <v>4133</v>
      </c>
      <c r="F2282" s="34" t="s">
        <v>4133</v>
      </c>
    </row>
    <row r="2283" spans="1:6">
      <c r="A2283" s="106">
        <v>140401109</v>
      </c>
      <c r="B2283" s="34" t="s">
        <v>10432</v>
      </c>
      <c r="C2283" s="34" t="s">
        <v>10433</v>
      </c>
      <c r="D2283" s="34" t="s">
        <v>4413</v>
      </c>
      <c r="E2283" s="34" t="s">
        <v>4133</v>
      </c>
      <c r="F2283" s="34" t="s">
        <v>4133</v>
      </c>
    </row>
    <row r="2284" spans="1:6">
      <c r="A2284" s="106">
        <v>78508000</v>
      </c>
      <c r="B2284" s="34" t="s">
        <v>10434</v>
      </c>
      <c r="C2284" s="34" t="s">
        <v>6681</v>
      </c>
      <c r="D2284" s="34" t="s">
        <v>4152</v>
      </c>
      <c r="E2284" s="34" t="s">
        <v>5082</v>
      </c>
      <c r="F2284" s="34" t="s">
        <v>5083</v>
      </c>
    </row>
    <row r="2285" spans="1:6">
      <c r="A2285" s="106">
        <v>100201377</v>
      </c>
      <c r="B2285" s="34" t="s">
        <v>10435</v>
      </c>
      <c r="C2285" s="34" t="s">
        <v>10436</v>
      </c>
      <c r="D2285" s="34" t="s">
        <v>4171</v>
      </c>
      <c r="E2285" s="34" t="s">
        <v>10437</v>
      </c>
      <c r="F2285" s="34" t="s">
        <v>10438</v>
      </c>
    </row>
    <row r="2286" spans="1:6">
      <c r="A2286" s="106">
        <v>100201595</v>
      </c>
      <c r="B2286" s="34" t="s">
        <v>10439</v>
      </c>
      <c r="C2286" s="34" t="s">
        <v>10440</v>
      </c>
      <c r="D2286" s="34" t="s">
        <v>4171</v>
      </c>
      <c r="E2286" s="34" t="s">
        <v>10437</v>
      </c>
      <c r="F2286" s="34" t="s">
        <v>10438</v>
      </c>
    </row>
    <row r="2287" spans="1:6">
      <c r="A2287" s="106">
        <v>10227102</v>
      </c>
      <c r="B2287" s="34" t="s">
        <v>10441</v>
      </c>
      <c r="C2287" s="34" t="s">
        <v>10442</v>
      </c>
      <c r="D2287" s="34" t="s">
        <v>10443</v>
      </c>
      <c r="E2287" s="34" t="s">
        <v>4133</v>
      </c>
      <c r="F2287" s="34" t="s">
        <v>4133</v>
      </c>
    </row>
    <row r="2288" spans="1:6">
      <c r="A2288" s="106">
        <v>80201211</v>
      </c>
      <c r="B2288" s="34" t="s">
        <v>10444</v>
      </c>
      <c r="C2288" s="34" t="s">
        <v>10445</v>
      </c>
      <c r="D2288" s="34" t="s">
        <v>6300</v>
      </c>
      <c r="E2288" s="34" t="s">
        <v>10446</v>
      </c>
      <c r="F2288" s="34" t="s">
        <v>4186</v>
      </c>
    </row>
    <row r="2289" spans="1:6">
      <c r="A2289" s="106">
        <v>10210102</v>
      </c>
      <c r="B2289" s="34" t="s">
        <v>10447</v>
      </c>
      <c r="C2289" s="34" t="s">
        <v>10448</v>
      </c>
      <c r="D2289" s="34" t="s">
        <v>10449</v>
      </c>
      <c r="E2289" s="34" t="s">
        <v>4133</v>
      </c>
      <c r="F2289" s="34" t="s">
        <v>4133</v>
      </c>
    </row>
    <row r="2290" spans="1:6">
      <c r="A2290" s="106">
        <v>10210210</v>
      </c>
      <c r="B2290" s="34" t="s">
        <v>10450</v>
      </c>
      <c r="C2290" s="34" t="s">
        <v>10451</v>
      </c>
      <c r="D2290" s="34" t="s">
        <v>10449</v>
      </c>
      <c r="E2290" s="34" t="s">
        <v>4133</v>
      </c>
      <c r="F2290" s="34" t="s">
        <v>4133</v>
      </c>
    </row>
    <row r="2291" spans="1:6">
      <c r="A2291" s="106">
        <v>10210103</v>
      </c>
      <c r="B2291" s="34" t="s">
        <v>10452</v>
      </c>
      <c r="C2291" s="34" t="s">
        <v>8008</v>
      </c>
      <c r="D2291" s="34" t="s">
        <v>10449</v>
      </c>
      <c r="E2291" s="34" t="s">
        <v>4133</v>
      </c>
      <c r="F2291" s="34" t="s">
        <v>4133</v>
      </c>
    </row>
    <row r="2292" spans="1:6">
      <c r="A2292" s="106">
        <v>10210101</v>
      </c>
      <c r="B2292" s="34" t="s">
        <v>10453</v>
      </c>
      <c r="C2292" s="34" t="s">
        <v>10454</v>
      </c>
      <c r="D2292" s="34" t="s">
        <v>10449</v>
      </c>
      <c r="E2292" s="34" t="s">
        <v>4133</v>
      </c>
      <c r="F2292" s="34" t="s">
        <v>4133</v>
      </c>
    </row>
    <row r="2293" spans="1:6">
      <c r="A2293" s="106">
        <v>10210000</v>
      </c>
      <c r="B2293" s="34" t="s">
        <v>10455</v>
      </c>
      <c r="C2293" s="34" t="s">
        <v>10456</v>
      </c>
      <c r="D2293" s="34" t="s">
        <v>10457</v>
      </c>
      <c r="E2293" s="34" t="s">
        <v>10458</v>
      </c>
      <c r="F2293" s="34" t="s">
        <v>10459</v>
      </c>
    </row>
    <row r="2294" spans="1:6">
      <c r="A2294" s="106">
        <v>70403129</v>
      </c>
      <c r="B2294" s="34" t="s">
        <v>10460</v>
      </c>
      <c r="C2294" s="34" t="s">
        <v>10461</v>
      </c>
      <c r="D2294" s="34" t="s">
        <v>4322</v>
      </c>
      <c r="E2294" s="34" t="s">
        <v>10462</v>
      </c>
      <c r="F2294" s="34" t="s">
        <v>10463</v>
      </c>
    </row>
    <row r="2295" spans="1:6">
      <c r="A2295" s="106">
        <v>70406154</v>
      </c>
      <c r="B2295" s="34" t="s">
        <v>10464</v>
      </c>
      <c r="C2295" s="34" t="s">
        <v>10465</v>
      </c>
      <c r="D2295" s="34" t="s">
        <v>4757</v>
      </c>
      <c r="E2295" s="34" t="s">
        <v>10466</v>
      </c>
      <c r="F2295" s="34" t="s">
        <v>10467</v>
      </c>
    </row>
    <row r="2296" spans="1:6">
      <c r="A2296" s="106">
        <v>78735000</v>
      </c>
      <c r="B2296" s="34" t="s">
        <v>10468</v>
      </c>
      <c r="C2296" s="34" t="s">
        <v>10469</v>
      </c>
      <c r="D2296" s="34" t="s">
        <v>5811</v>
      </c>
      <c r="E2296" s="34" t="s">
        <v>10470</v>
      </c>
      <c r="F2296" s="34" t="s">
        <v>10471</v>
      </c>
    </row>
    <row r="2297" spans="1:6">
      <c r="A2297" s="106">
        <v>78735202</v>
      </c>
      <c r="B2297" s="34" t="s">
        <v>10472</v>
      </c>
      <c r="C2297" s="34" t="s">
        <v>10473</v>
      </c>
      <c r="D2297" s="34" t="s">
        <v>5811</v>
      </c>
      <c r="E2297" s="34" t="s">
        <v>10470</v>
      </c>
      <c r="F2297" s="34" t="s">
        <v>10474</v>
      </c>
    </row>
    <row r="2298" spans="1:6">
      <c r="A2298" s="106">
        <v>70280124</v>
      </c>
      <c r="B2298" s="34" t="s">
        <v>10475</v>
      </c>
      <c r="C2298" s="34" t="s">
        <v>10476</v>
      </c>
      <c r="D2298" s="34" t="s">
        <v>4534</v>
      </c>
      <c r="E2298" s="34" t="s">
        <v>4133</v>
      </c>
      <c r="F2298" s="34" t="s">
        <v>4158</v>
      </c>
    </row>
    <row r="2299" spans="1:6">
      <c r="A2299" s="106">
        <v>70290101</v>
      </c>
      <c r="B2299" s="34" t="s">
        <v>10477</v>
      </c>
      <c r="C2299" s="34" t="s">
        <v>10478</v>
      </c>
      <c r="D2299" s="34" t="s">
        <v>10479</v>
      </c>
      <c r="E2299" s="34" t="s">
        <v>10480</v>
      </c>
      <c r="F2299" s="34" t="s">
        <v>10481</v>
      </c>
    </row>
    <row r="2300" spans="1:6">
      <c r="A2300" s="106">
        <v>50201103</v>
      </c>
      <c r="B2300" s="34" t="s">
        <v>10482</v>
      </c>
      <c r="C2300" s="34" t="s">
        <v>10483</v>
      </c>
      <c r="D2300" s="34" t="s">
        <v>6545</v>
      </c>
      <c r="E2300" s="34" t="s">
        <v>10484</v>
      </c>
      <c r="F2300" s="34" t="s">
        <v>10485</v>
      </c>
    </row>
    <row r="2301" spans="1:6">
      <c r="A2301" s="106">
        <v>78603005</v>
      </c>
      <c r="B2301" s="34" t="s">
        <v>10486</v>
      </c>
      <c r="C2301" s="34" t="s">
        <v>5389</v>
      </c>
      <c r="D2301" s="34" t="s">
        <v>4788</v>
      </c>
      <c r="E2301" s="34" t="s">
        <v>5312</v>
      </c>
      <c r="F2301" s="34" t="s">
        <v>5313</v>
      </c>
    </row>
    <row r="2302" spans="1:6">
      <c r="A2302" s="106">
        <v>100212513</v>
      </c>
      <c r="B2302" s="34" t="s">
        <v>10487</v>
      </c>
      <c r="C2302" s="34" t="s">
        <v>10488</v>
      </c>
      <c r="D2302" s="34" t="s">
        <v>4462</v>
      </c>
      <c r="E2302" s="34" t="s">
        <v>4133</v>
      </c>
      <c r="F2302" s="34" t="s">
        <v>4133</v>
      </c>
    </row>
    <row r="2303" spans="1:6">
      <c r="A2303" s="106">
        <v>100201645</v>
      </c>
      <c r="B2303" s="34" t="s">
        <v>10489</v>
      </c>
      <c r="C2303" s="34" t="s">
        <v>10490</v>
      </c>
      <c r="D2303" s="34" t="s">
        <v>4302</v>
      </c>
      <c r="E2303" s="34" t="s">
        <v>4133</v>
      </c>
      <c r="F2303" s="34" t="s">
        <v>4133</v>
      </c>
    </row>
    <row r="2304" spans="1:6">
      <c r="A2304" s="106">
        <v>78716001</v>
      </c>
      <c r="B2304" s="34" t="s">
        <v>10491</v>
      </c>
      <c r="C2304" s="34" t="s">
        <v>10492</v>
      </c>
      <c r="D2304" s="34" t="s">
        <v>4343</v>
      </c>
      <c r="E2304" s="34" t="s">
        <v>9891</v>
      </c>
      <c r="F2304" s="34" t="s">
        <v>9892</v>
      </c>
    </row>
    <row r="2305" spans="1:6">
      <c r="A2305" s="106">
        <v>110418001</v>
      </c>
      <c r="B2305" s="34" t="s">
        <v>10493</v>
      </c>
      <c r="C2305" s="34" t="s">
        <v>10494</v>
      </c>
      <c r="D2305" s="34" t="s">
        <v>10495</v>
      </c>
      <c r="E2305" s="34" t="s">
        <v>4133</v>
      </c>
      <c r="F2305" s="34" t="s">
        <v>4158</v>
      </c>
    </row>
    <row r="2306" spans="1:6">
      <c r="A2306" s="106">
        <v>110418000</v>
      </c>
      <c r="B2306" s="34" t="s">
        <v>10496</v>
      </c>
      <c r="C2306" s="34" t="s">
        <v>9196</v>
      </c>
      <c r="D2306" s="34" t="s">
        <v>10497</v>
      </c>
      <c r="E2306" s="34" t="s">
        <v>10498</v>
      </c>
      <c r="F2306" s="34" t="s">
        <v>10499</v>
      </c>
    </row>
    <row r="2307" spans="1:6">
      <c r="A2307" s="106">
        <v>110418002</v>
      </c>
      <c r="B2307" s="34" t="s">
        <v>10500</v>
      </c>
      <c r="C2307" s="34" t="s">
        <v>10501</v>
      </c>
      <c r="D2307" s="34" t="s">
        <v>10495</v>
      </c>
      <c r="E2307" s="34" t="s">
        <v>4133</v>
      </c>
      <c r="F2307" s="34" t="s">
        <v>4158</v>
      </c>
    </row>
    <row r="2308" spans="1:6">
      <c r="A2308" s="106">
        <v>70290000</v>
      </c>
      <c r="B2308" s="34" t="s">
        <v>10502</v>
      </c>
      <c r="C2308" s="34" t="s">
        <v>10503</v>
      </c>
      <c r="D2308" s="34" t="s">
        <v>10479</v>
      </c>
      <c r="E2308" s="34" t="s">
        <v>10504</v>
      </c>
      <c r="F2308" s="34" t="s">
        <v>10505</v>
      </c>
    </row>
    <row r="2309" spans="1:6">
      <c r="A2309" s="106">
        <v>70290700</v>
      </c>
      <c r="B2309" s="34" t="s">
        <v>10506</v>
      </c>
      <c r="C2309" s="34" t="s">
        <v>10507</v>
      </c>
      <c r="D2309" s="34" t="s">
        <v>6933</v>
      </c>
      <c r="E2309" s="34" t="s">
        <v>10508</v>
      </c>
      <c r="F2309" s="34" t="s">
        <v>10509</v>
      </c>
    </row>
    <row r="2310" spans="1:6">
      <c r="A2310" s="106">
        <v>110220109</v>
      </c>
      <c r="B2310" s="34" t="s">
        <v>10510</v>
      </c>
      <c r="C2310" s="34" t="s">
        <v>10511</v>
      </c>
      <c r="D2310" s="34" t="s">
        <v>4865</v>
      </c>
      <c r="E2310" s="34" t="s">
        <v>10512</v>
      </c>
      <c r="F2310" s="34" t="s">
        <v>10513</v>
      </c>
    </row>
    <row r="2311" spans="1:6">
      <c r="A2311" s="106">
        <v>100201383</v>
      </c>
      <c r="B2311" s="34" t="s">
        <v>10514</v>
      </c>
      <c r="C2311" s="34" t="s">
        <v>10515</v>
      </c>
      <c r="D2311" s="34" t="s">
        <v>5616</v>
      </c>
      <c r="E2311" s="34" t="s">
        <v>4133</v>
      </c>
      <c r="F2311" s="34" t="s">
        <v>4133</v>
      </c>
    </row>
    <row r="2312" spans="1:6">
      <c r="A2312" s="106">
        <v>100201535</v>
      </c>
      <c r="B2312" s="34" t="s">
        <v>10516</v>
      </c>
      <c r="C2312" s="34" t="s">
        <v>10515</v>
      </c>
      <c r="D2312" s="34" t="s">
        <v>5616</v>
      </c>
      <c r="E2312" s="34" t="s">
        <v>4133</v>
      </c>
      <c r="F2312" s="34" t="s">
        <v>4133</v>
      </c>
    </row>
    <row r="2313" spans="1:6">
      <c r="A2313" s="106">
        <v>50201200</v>
      </c>
      <c r="B2313" s="34" t="s">
        <v>10517</v>
      </c>
      <c r="C2313" s="34" t="s">
        <v>10518</v>
      </c>
      <c r="D2313" s="34" t="s">
        <v>6545</v>
      </c>
      <c r="E2313" s="34" t="s">
        <v>2160</v>
      </c>
      <c r="F2313" s="34" t="s">
        <v>10519</v>
      </c>
    </row>
    <row r="2314" spans="1:6">
      <c r="A2314" s="106">
        <v>50201102</v>
      </c>
      <c r="B2314" s="34" t="s">
        <v>10520</v>
      </c>
      <c r="C2314" s="34" t="s">
        <v>10521</v>
      </c>
      <c r="D2314" s="34" t="s">
        <v>6545</v>
      </c>
      <c r="E2314" s="34" t="s">
        <v>10522</v>
      </c>
      <c r="F2314" s="34" t="s">
        <v>10523</v>
      </c>
    </row>
    <row r="2315" spans="1:6">
      <c r="A2315" s="106">
        <v>50201000</v>
      </c>
      <c r="B2315" s="34" t="s">
        <v>10524</v>
      </c>
      <c r="C2315" s="34" t="s">
        <v>10525</v>
      </c>
      <c r="D2315" s="34" t="s">
        <v>6545</v>
      </c>
      <c r="E2315" s="34" t="s">
        <v>10526</v>
      </c>
      <c r="F2315" s="34" t="s">
        <v>10527</v>
      </c>
    </row>
    <row r="2316" spans="1:6">
      <c r="A2316" s="106">
        <v>78688101</v>
      </c>
      <c r="B2316" s="34" t="s">
        <v>10528</v>
      </c>
      <c r="C2316" s="34" t="s">
        <v>10529</v>
      </c>
      <c r="D2316" s="34" t="s">
        <v>10530</v>
      </c>
      <c r="E2316" s="34" t="s">
        <v>10531</v>
      </c>
      <c r="F2316" s="34" t="s">
        <v>10532</v>
      </c>
    </row>
    <row r="2317" spans="1:6">
      <c r="A2317" s="106">
        <v>78688000</v>
      </c>
      <c r="B2317" s="34" t="s">
        <v>10533</v>
      </c>
      <c r="C2317" s="34" t="s">
        <v>10534</v>
      </c>
      <c r="D2317" s="34" t="s">
        <v>4353</v>
      </c>
      <c r="E2317" s="34" t="s">
        <v>10531</v>
      </c>
      <c r="F2317" s="34" t="s">
        <v>10532</v>
      </c>
    </row>
    <row r="2318" spans="1:6">
      <c r="A2318" s="106">
        <v>110404105</v>
      </c>
      <c r="B2318" s="34" t="s">
        <v>10535</v>
      </c>
      <c r="C2318" s="34" t="s">
        <v>10536</v>
      </c>
      <c r="D2318" s="34" t="s">
        <v>5398</v>
      </c>
      <c r="E2318" s="34" t="s">
        <v>4133</v>
      </c>
      <c r="F2318" s="34" t="s">
        <v>4133</v>
      </c>
    </row>
    <row r="2319" spans="1:6">
      <c r="A2319" s="106">
        <v>70248294</v>
      </c>
      <c r="B2319" s="34" t="s">
        <v>10537</v>
      </c>
      <c r="C2319" s="34" t="s">
        <v>10538</v>
      </c>
      <c r="D2319" s="34" t="s">
        <v>9098</v>
      </c>
      <c r="E2319" s="34" t="s">
        <v>4133</v>
      </c>
      <c r="F2319" s="34" t="s">
        <v>4133</v>
      </c>
    </row>
    <row r="2320" spans="1:6">
      <c r="A2320" s="106">
        <v>100230204</v>
      </c>
      <c r="B2320" s="34" t="s">
        <v>10539</v>
      </c>
      <c r="C2320" s="34" t="s">
        <v>10540</v>
      </c>
      <c r="D2320" s="34" t="s">
        <v>10541</v>
      </c>
      <c r="E2320" s="34" t="s">
        <v>4133</v>
      </c>
      <c r="F2320" s="34" t="s">
        <v>4133</v>
      </c>
    </row>
    <row r="2321" spans="1:6">
      <c r="A2321" s="106">
        <v>100230105</v>
      </c>
      <c r="B2321" s="34" t="s">
        <v>10542</v>
      </c>
      <c r="C2321" s="34" t="s">
        <v>10543</v>
      </c>
      <c r="D2321" s="34" t="s">
        <v>10544</v>
      </c>
      <c r="E2321" s="34" t="s">
        <v>4133</v>
      </c>
      <c r="F2321" s="34" t="s">
        <v>4133</v>
      </c>
    </row>
    <row r="2322" spans="1:6">
      <c r="A2322" s="106">
        <v>100230103</v>
      </c>
      <c r="B2322" s="34" t="s">
        <v>10545</v>
      </c>
      <c r="C2322" s="34" t="s">
        <v>10540</v>
      </c>
      <c r="D2322" s="34" t="s">
        <v>4599</v>
      </c>
      <c r="E2322" s="34" t="s">
        <v>1828</v>
      </c>
      <c r="F2322" s="34" t="s">
        <v>10546</v>
      </c>
    </row>
    <row r="2323" spans="1:6">
      <c r="A2323" s="106">
        <v>100230101</v>
      </c>
      <c r="B2323" s="34" t="s">
        <v>10547</v>
      </c>
      <c r="C2323" s="34" t="s">
        <v>10548</v>
      </c>
      <c r="D2323" s="34" t="s">
        <v>4599</v>
      </c>
      <c r="E2323" s="34" t="s">
        <v>4133</v>
      </c>
      <c r="F2323" s="34" t="s">
        <v>4133</v>
      </c>
    </row>
    <row r="2324" spans="1:6">
      <c r="A2324" s="106">
        <v>100230000</v>
      </c>
      <c r="B2324" s="34" t="s">
        <v>10549</v>
      </c>
      <c r="C2324" s="34" t="s">
        <v>10540</v>
      </c>
      <c r="D2324" s="34" t="s">
        <v>4599</v>
      </c>
      <c r="E2324" s="34" t="s">
        <v>1828</v>
      </c>
      <c r="F2324" s="34" t="s">
        <v>1830</v>
      </c>
    </row>
    <row r="2325" spans="1:6">
      <c r="A2325" s="106">
        <v>100201650</v>
      </c>
      <c r="B2325" s="34" t="s">
        <v>10550</v>
      </c>
      <c r="C2325" s="34" t="s">
        <v>10551</v>
      </c>
      <c r="D2325" s="34" t="s">
        <v>4230</v>
      </c>
      <c r="E2325" s="34" t="s">
        <v>4133</v>
      </c>
      <c r="F2325" s="34" t="s">
        <v>4133</v>
      </c>
    </row>
    <row r="2326" spans="1:6">
      <c r="A2326" s="106">
        <v>70211114</v>
      </c>
      <c r="B2326" s="34" t="s">
        <v>660</v>
      </c>
      <c r="C2326" s="34" t="s">
        <v>10552</v>
      </c>
      <c r="D2326" s="34" t="s">
        <v>4625</v>
      </c>
      <c r="E2326" s="34" t="s">
        <v>10553</v>
      </c>
      <c r="F2326" s="34" t="s">
        <v>10554</v>
      </c>
    </row>
    <row r="2327" spans="1:6">
      <c r="A2327" s="106">
        <v>70406156</v>
      </c>
      <c r="B2327" s="34" t="s">
        <v>10555</v>
      </c>
      <c r="C2327" s="34" t="s">
        <v>10556</v>
      </c>
      <c r="D2327" s="34" t="s">
        <v>5811</v>
      </c>
      <c r="E2327" s="34" t="s">
        <v>10557</v>
      </c>
      <c r="F2327" s="34" t="s">
        <v>10558</v>
      </c>
    </row>
    <row r="2328" spans="1:6">
      <c r="A2328" s="106">
        <v>140413109</v>
      </c>
      <c r="B2328" s="34" t="s">
        <v>10559</v>
      </c>
      <c r="C2328" s="34" t="s">
        <v>10560</v>
      </c>
      <c r="D2328" s="34" t="s">
        <v>4413</v>
      </c>
      <c r="E2328" s="34" t="s">
        <v>10561</v>
      </c>
      <c r="F2328" s="34" t="s">
        <v>10562</v>
      </c>
    </row>
    <row r="2329" spans="1:6">
      <c r="A2329" s="106">
        <v>70204124</v>
      </c>
      <c r="B2329" s="34" t="s">
        <v>10563</v>
      </c>
      <c r="C2329" s="34" t="s">
        <v>10564</v>
      </c>
      <c r="D2329" s="34" t="s">
        <v>10565</v>
      </c>
      <c r="E2329" s="34" t="s">
        <v>4133</v>
      </c>
      <c r="F2329" s="34" t="s">
        <v>4133</v>
      </c>
    </row>
    <row r="2330" spans="1:6">
      <c r="A2330" s="106">
        <v>150430000</v>
      </c>
      <c r="B2330" s="34" t="s">
        <v>10566</v>
      </c>
      <c r="C2330" s="34" t="s">
        <v>10567</v>
      </c>
      <c r="D2330" s="34" t="s">
        <v>5150</v>
      </c>
      <c r="E2330" s="34" t="s">
        <v>4133</v>
      </c>
      <c r="F2330" s="34" t="s">
        <v>4158</v>
      </c>
    </row>
    <row r="2331" spans="1:6">
      <c r="A2331" s="106">
        <v>150430101</v>
      </c>
      <c r="B2331" s="34" t="s">
        <v>10568</v>
      </c>
      <c r="C2331" s="34" t="s">
        <v>10567</v>
      </c>
      <c r="D2331" s="34" t="s">
        <v>5150</v>
      </c>
      <c r="E2331" s="34" t="s">
        <v>4133</v>
      </c>
      <c r="F2331" s="34" t="s">
        <v>4158</v>
      </c>
    </row>
    <row r="2332" spans="1:6">
      <c r="A2332" s="106">
        <v>150576201</v>
      </c>
      <c r="B2332" s="34" t="s">
        <v>10569</v>
      </c>
      <c r="C2332" s="34" t="s">
        <v>10570</v>
      </c>
      <c r="D2332" s="34" t="s">
        <v>5150</v>
      </c>
      <c r="E2332" s="34" t="s">
        <v>2324</v>
      </c>
      <c r="F2332" s="34" t="s">
        <v>2326</v>
      </c>
    </row>
    <row r="2333" spans="1:6">
      <c r="A2333" s="106">
        <v>78656002</v>
      </c>
      <c r="B2333" s="34" t="s">
        <v>10571</v>
      </c>
      <c r="C2333" s="34" t="s">
        <v>10572</v>
      </c>
      <c r="D2333" s="34" t="s">
        <v>10573</v>
      </c>
      <c r="E2333" s="34" t="s">
        <v>10574</v>
      </c>
      <c r="F2333" s="34" t="s">
        <v>10575</v>
      </c>
    </row>
    <row r="2334" spans="1:6">
      <c r="A2334" s="106">
        <v>78656001</v>
      </c>
      <c r="B2334" s="34" t="s">
        <v>10576</v>
      </c>
      <c r="C2334" s="34" t="s">
        <v>10577</v>
      </c>
      <c r="D2334" s="34" t="s">
        <v>10573</v>
      </c>
      <c r="E2334" s="34" t="s">
        <v>10578</v>
      </c>
      <c r="F2334" s="34" t="s">
        <v>10579</v>
      </c>
    </row>
    <row r="2335" spans="1:6">
      <c r="A2335" s="106">
        <v>78656000</v>
      </c>
      <c r="B2335" s="34" t="s">
        <v>10580</v>
      </c>
      <c r="C2335" s="34" t="s">
        <v>10581</v>
      </c>
      <c r="D2335" s="34" t="s">
        <v>10573</v>
      </c>
      <c r="E2335" s="34" t="s">
        <v>10582</v>
      </c>
      <c r="F2335" s="34" t="s">
        <v>10583</v>
      </c>
    </row>
    <row r="2336" spans="1:6">
      <c r="A2336" s="106">
        <v>100201257</v>
      </c>
      <c r="B2336" s="34" t="s">
        <v>10584</v>
      </c>
      <c r="C2336" s="34" t="s">
        <v>10585</v>
      </c>
      <c r="D2336" s="34" t="s">
        <v>4216</v>
      </c>
      <c r="E2336" s="34" t="s">
        <v>4133</v>
      </c>
      <c r="F2336" s="34" t="s">
        <v>4133</v>
      </c>
    </row>
    <row r="2337" spans="1:6">
      <c r="A2337" s="106">
        <v>40220202</v>
      </c>
      <c r="B2337" s="34" t="s">
        <v>10586</v>
      </c>
      <c r="C2337" s="34" t="s">
        <v>10324</v>
      </c>
      <c r="D2337" s="34" t="s">
        <v>10325</v>
      </c>
      <c r="E2337" s="34" t="s">
        <v>10587</v>
      </c>
      <c r="F2337" s="34" t="s">
        <v>10588</v>
      </c>
    </row>
    <row r="2338" spans="1:6">
      <c r="A2338" s="106">
        <v>40220103</v>
      </c>
      <c r="B2338" s="34" t="s">
        <v>10589</v>
      </c>
      <c r="C2338" s="34" t="s">
        <v>10324</v>
      </c>
      <c r="D2338" s="34" t="s">
        <v>10325</v>
      </c>
      <c r="E2338" s="34" t="s">
        <v>10590</v>
      </c>
      <c r="F2338" s="34" t="s">
        <v>4186</v>
      </c>
    </row>
    <row r="2339" spans="1:6">
      <c r="A2339" s="106">
        <v>40220000</v>
      </c>
      <c r="B2339" s="34" t="s">
        <v>10591</v>
      </c>
      <c r="C2339" s="34" t="s">
        <v>10592</v>
      </c>
      <c r="D2339" s="34" t="s">
        <v>10325</v>
      </c>
      <c r="E2339" s="34" t="s">
        <v>10587</v>
      </c>
      <c r="F2339" s="34" t="s">
        <v>10593</v>
      </c>
    </row>
    <row r="2340" spans="1:6">
      <c r="A2340" s="106">
        <v>40220203</v>
      </c>
      <c r="B2340" s="34" t="s">
        <v>10594</v>
      </c>
      <c r="C2340" s="34" t="s">
        <v>10324</v>
      </c>
      <c r="D2340" s="34" t="s">
        <v>10325</v>
      </c>
      <c r="E2340" s="34" t="s">
        <v>4133</v>
      </c>
      <c r="F2340" s="34" t="s">
        <v>4186</v>
      </c>
    </row>
    <row r="2341" spans="1:6">
      <c r="A2341" s="106">
        <v>120235110</v>
      </c>
      <c r="B2341" s="34" t="s">
        <v>10595</v>
      </c>
      <c r="C2341" s="34" t="s">
        <v>10596</v>
      </c>
      <c r="D2341" s="34" t="s">
        <v>5417</v>
      </c>
      <c r="E2341" s="34" t="s">
        <v>4133</v>
      </c>
      <c r="F2341" s="34" t="s">
        <v>4133</v>
      </c>
    </row>
    <row r="2342" spans="1:6">
      <c r="A2342" s="106">
        <v>100335000</v>
      </c>
      <c r="B2342" s="34" t="s">
        <v>10597</v>
      </c>
      <c r="C2342" s="34" t="s">
        <v>10598</v>
      </c>
      <c r="D2342" s="34" t="s">
        <v>10599</v>
      </c>
      <c r="E2342" s="34" t="s">
        <v>10600</v>
      </c>
      <c r="F2342" s="34" t="s">
        <v>10601</v>
      </c>
    </row>
    <row r="2343" spans="1:6">
      <c r="A2343" s="106">
        <v>100335001</v>
      </c>
      <c r="B2343" s="34" t="s">
        <v>10602</v>
      </c>
      <c r="C2343" s="34" t="s">
        <v>10603</v>
      </c>
      <c r="D2343" s="34" t="s">
        <v>10604</v>
      </c>
      <c r="E2343" s="34" t="s">
        <v>4133</v>
      </c>
      <c r="F2343" s="34" t="s">
        <v>4133</v>
      </c>
    </row>
    <row r="2344" spans="1:6">
      <c r="A2344" s="106">
        <v>140570205</v>
      </c>
      <c r="B2344" s="34" t="s">
        <v>10605</v>
      </c>
      <c r="C2344" s="34" t="s">
        <v>10606</v>
      </c>
      <c r="D2344" s="34" t="s">
        <v>4746</v>
      </c>
      <c r="E2344" s="34" t="s">
        <v>4133</v>
      </c>
      <c r="F2344" s="34" t="s">
        <v>4133</v>
      </c>
    </row>
    <row r="2345" spans="1:6">
      <c r="A2345" s="106">
        <v>140432103</v>
      </c>
      <c r="B2345" s="34" t="s">
        <v>10607</v>
      </c>
      <c r="C2345" s="34" t="s">
        <v>4745</v>
      </c>
      <c r="D2345" s="34" t="s">
        <v>4746</v>
      </c>
      <c r="E2345" s="34" t="s">
        <v>4133</v>
      </c>
      <c r="F2345" s="34" t="s">
        <v>4133</v>
      </c>
    </row>
    <row r="2346" spans="1:6">
      <c r="A2346" s="106">
        <v>110208166</v>
      </c>
      <c r="B2346" s="34" t="s">
        <v>10608</v>
      </c>
      <c r="C2346" s="34" t="s">
        <v>4885</v>
      </c>
      <c r="D2346" s="34" t="s">
        <v>4886</v>
      </c>
      <c r="E2346" s="34" t="s">
        <v>1111</v>
      </c>
      <c r="F2346" s="34" t="s">
        <v>10609</v>
      </c>
    </row>
    <row r="2347" spans="1:6">
      <c r="A2347" s="106">
        <v>110208281</v>
      </c>
      <c r="B2347" s="34" t="s">
        <v>10610</v>
      </c>
      <c r="C2347" s="34" t="s">
        <v>4885</v>
      </c>
      <c r="D2347" s="34" t="s">
        <v>4886</v>
      </c>
      <c r="E2347" s="34" t="s">
        <v>1111</v>
      </c>
      <c r="F2347" s="34" t="s">
        <v>10609</v>
      </c>
    </row>
    <row r="2348" spans="1:6">
      <c r="A2348" s="106">
        <v>70280105</v>
      </c>
      <c r="B2348" s="34" t="s">
        <v>10611</v>
      </c>
      <c r="C2348" s="34" t="s">
        <v>10612</v>
      </c>
      <c r="D2348" s="34" t="s">
        <v>4534</v>
      </c>
      <c r="E2348" s="34" t="s">
        <v>4133</v>
      </c>
      <c r="F2348" s="34" t="s">
        <v>4133</v>
      </c>
    </row>
    <row r="2349" spans="1:6">
      <c r="A2349" s="106">
        <v>20209202</v>
      </c>
      <c r="B2349" s="34" t="s">
        <v>10613</v>
      </c>
      <c r="C2349" s="34" t="s">
        <v>10614</v>
      </c>
      <c r="D2349" s="34" t="s">
        <v>5124</v>
      </c>
      <c r="E2349" s="34" t="s">
        <v>10615</v>
      </c>
      <c r="F2349" s="34" t="s">
        <v>10616</v>
      </c>
    </row>
    <row r="2350" spans="1:6">
      <c r="A2350" s="106">
        <v>20209700</v>
      </c>
      <c r="B2350" s="34" t="s">
        <v>10613</v>
      </c>
      <c r="C2350" s="34" t="s">
        <v>10617</v>
      </c>
      <c r="D2350" s="34" t="s">
        <v>5124</v>
      </c>
      <c r="E2350" s="34" t="s">
        <v>10615</v>
      </c>
      <c r="F2350" s="34" t="s">
        <v>10618</v>
      </c>
    </row>
    <row r="2351" spans="1:6">
      <c r="A2351" s="106">
        <v>20218001</v>
      </c>
      <c r="B2351" s="34" t="s">
        <v>10619</v>
      </c>
      <c r="C2351" s="34" t="s">
        <v>9654</v>
      </c>
      <c r="D2351" s="34" t="s">
        <v>10620</v>
      </c>
      <c r="E2351" s="34" t="s">
        <v>4133</v>
      </c>
      <c r="F2351" s="34" t="s">
        <v>4158</v>
      </c>
    </row>
    <row r="2352" spans="1:6">
      <c r="A2352" s="106">
        <v>20218000</v>
      </c>
      <c r="B2352" s="34" t="s">
        <v>10621</v>
      </c>
      <c r="C2352" s="34" t="s">
        <v>9579</v>
      </c>
      <c r="D2352" s="34" t="s">
        <v>10620</v>
      </c>
      <c r="E2352" s="34" t="s">
        <v>2010</v>
      </c>
      <c r="F2352" s="34" t="s">
        <v>2012</v>
      </c>
    </row>
    <row r="2353" spans="1:6">
      <c r="A2353" s="106">
        <v>78539101</v>
      </c>
      <c r="B2353" s="34" t="s">
        <v>10622</v>
      </c>
      <c r="C2353" s="34" t="s">
        <v>10623</v>
      </c>
      <c r="D2353" s="34" t="s">
        <v>5101</v>
      </c>
      <c r="E2353" s="34" t="s">
        <v>10624</v>
      </c>
      <c r="F2353" s="34" t="s">
        <v>7161</v>
      </c>
    </row>
    <row r="2354" spans="1:6">
      <c r="A2354" s="106">
        <v>70260103</v>
      </c>
      <c r="B2354" s="34" t="s">
        <v>10625</v>
      </c>
      <c r="C2354" s="34" t="s">
        <v>10626</v>
      </c>
      <c r="D2354" s="34" t="s">
        <v>4732</v>
      </c>
      <c r="E2354" s="34" t="s">
        <v>10627</v>
      </c>
      <c r="F2354" s="34" t="s">
        <v>10628</v>
      </c>
    </row>
    <row r="2355" spans="1:6">
      <c r="A2355" s="106">
        <v>110201203</v>
      </c>
      <c r="B2355" s="34" t="s">
        <v>10629</v>
      </c>
      <c r="C2355" s="34" t="s">
        <v>10630</v>
      </c>
      <c r="D2355" s="34" t="s">
        <v>10631</v>
      </c>
      <c r="E2355" s="34" t="s">
        <v>10632</v>
      </c>
      <c r="F2355" s="34" t="s">
        <v>4186</v>
      </c>
    </row>
    <row r="2356" spans="1:6">
      <c r="A2356" s="106">
        <v>110201108</v>
      </c>
      <c r="B2356" s="34" t="s">
        <v>10633</v>
      </c>
      <c r="C2356" s="34" t="s">
        <v>10634</v>
      </c>
      <c r="D2356" s="34" t="s">
        <v>4385</v>
      </c>
      <c r="E2356" s="34" t="s">
        <v>10635</v>
      </c>
      <c r="F2356" s="34" t="s">
        <v>10636</v>
      </c>
    </row>
    <row r="2357" spans="1:6">
      <c r="A2357" s="106">
        <v>78539000</v>
      </c>
      <c r="B2357" s="34" t="s">
        <v>10637</v>
      </c>
      <c r="C2357" s="34" t="s">
        <v>10623</v>
      </c>
      <c r="D2357" s="34" t="s">
        <v>5101</v>
      </c>
      <c r="E2357" s="34" t="s">
        <v>10624</v>
      </c>
      <c r="F2357" s="34" t="s">
        <v>7161</v>
      </c>
    </row>
    <row r="2358" spans="1:6">
      <c r="A2358" s="106">
        <v>70280113</v>
      </c>
      <c r="B2358" s="34" t="s">
        <v>10638</v>
      </c>
      <c r="C2358" s="34" t="s">
        <v>10639</v>
      </c>
      <c r="D2358" s="34" t="s">
        <v>4534</v>
      </c>
      <c r="E2358" s="34" t="s">
        <v>4133</v>
      </c>
      <c r="F2358" s="34" t="s">
        <v>4133</v>
      </c>
    </row>
    <row r="2359" spans="1:6">
      <c r="A2359" s="106">
        <v>10218001</v>
      </c>
      <c r="B2359" s="34" t="s">
        <v>10640</v>
      </c>
      <c r="C2359" s="34" t="s">
        <v>10641</v>
      </c>
      <c r="D2359" s="34" t="s">
        <v>10642</v>
      </c>
      <c r="E2359" s="34" t="s">
        <v>4133</v>
      </c>
      <c r="F2359" s="34" t="s">
        <v>4133</v>
      </c>
    </row>
    <row r="2360" spans="1:6">
      <c r="A2360" s="106">
        <v>10218002</v>
      </c>
      <c r="B2360" s="34" t="s">
        <v>10643</v>
      </c>
      <c r="C2360" s="34" t="s">
        <v>10644</v>
      </c>
      <c r="D2360" s="34" t="s">
        <v>10642</v>
      </c>
      <c r="E2360" s="34" t="s">
        <v>4133</v>
      </c>
      <c r="F2360" s="34" t="s">
        <v>4158</v>
      </c>
    </row>
    <row r="2361" spans="1:6">
      <c r="A2361" s="106">
        <v>10218000</v>
      </c>
      <c r="B2361" s="34" t="s">
        <v>10645</v>
      </c>
      <c r="C2361" s="34" t="s">
        <v>10646</v>
      </c>
      <c r="D2361" s="34" t="s">
        <v>10642</v>
      </c>
      <c r="E2361" s="34" t="s">
        <v>10647</v>
      </c>
      <c r="F2361" s="34" t="s">
        <v>1726</v>
      </c>
    </row>
    <row r="2362" spans="1:6">
      <c r="A2362" s="106">
        <v>70269156</v>
      </c>
      <c r="B2362" s="34" t="s">
        <v>10648</v>
      </c>
      <c r="C2362" s="34" t="s">
        <v>5479</v>
      </c>
      <c r="D2362" s="34" t="s">
        <v>4136</v>
      </c>
      <c r="E2362" s="34" t="s">
        <v>10649</v>
      </c>
      <c r="F2362" s="34" t="s">
        <v>10650</v>
      </c>
    </row>
    <row r="2363" spans="1:6">
      <c r="A2363" s="106">
        <v>70297241</v>
      </c>
      <c r="B2363" s="34" t="s">
        <v>10651</v>
      </c>
      <c r="C2363" s="34" t="s">
        <v>10652</v>
      </c>
      <c r="D2363" s="34" t="s">
        <v>6075</v>
      </c>
      <c r="E2363" s="34" t="s">
        <v>4133</v>
      </c>
      <c r="F2363" s="34" t="s">
        <v>4133</v>
      </c>
    </row>
    <row r="2364" spans="1:6">
      <c r="A2364" s="106">
        <v>100212126</v>
      </c>
      <c r="B2364" s="34" t="s">
        <v>10653</v>
      </c>
      <c r="C2364" s="34" t="s">
        <v>10654</v>
      </c>
      <c r="D2364" s="34" t="s">
        <v>10655</v>
      </c>
      <c r="E2364" s="34" t="s">
        <v>4133</v>
      </c>
      <c r="F2364" s="34" t="s">
        <v>4133</v>
      </c>
    </row>
    <row r="2365" spans="1:6">
      <c r="A2365" s="106">
        <v>110540002</v>
      </c>
      <c r="B2365" s="34" t="s">
        <v>10656</v>
      </c>
      <c r="C2365" s="34" t="s">
        <v>10657</v>
      </c>
      <c r="D2365" s="34" t="s">
        <v>4712</v>
      </c>
      <c r="E2365" s="34" t="s">
        <v>10658</v>
      </c>
      <c r="F2365" s="34" t="s">
        <v>1173</v>
      </c>
    </row>
    <row r="2366" spans="1:6">
      <c r="A2366" s="106">
        <v>120199000</v>
      </c>
      <c r="B2366" s="34" t="s">
        <v>10659</v>
      </c>
      <c r="C2366" s="34" t="s">
        <v>10660</v>
      </c>
      <c r="D2366" s="34" t="s">
        <v>4127</v>
      </c>
      <c r="E2366" s="34" t="s">
        <v>10661</v>
      </c>
      <c r="F2366" s="34" t="s">
        <v>10662</v>
      </c>
    </row>
    <row r="2367" spans="1:6">
      <c r="A2367" s="106">
        <v>120328000</v>
      </c>
      <c r="B2367" s="34" t="s">
        <v>10663</v>
      </c>
      <c r="C2367" s="34" t="s">
        <v>8632</v>
      </c>
      <c r="D2367" s="34" t="s">
        <v>4127</v>
      </c>
      <c r="E2367" s="34" t="s">
        <v>8633</v>
      </c>
      <c r="F2367" s="34" t="s">
        <v>8634</v>
      </c>
    </row>
    <row r="2368" spans="1:6">
      <c r="A2368" s="106">
        <v>110220106</v>
      </c>
      <c r="B2368" s="34" t="s">
        <v>10664</v>
      </c>
      <c r="C2368" s="34" t="s">
        <v>10665</v>
      </c>
      <c r="D2368" s="34" t="s">
        <v>4865</v>
      </c>
      <c r="E2368" s="34" t="s">
        <v>10666</v>
      </c>
      <c r="F2368" s="34" t="s">
        <v>10667</v>
      </c>
    </row>
    <row r="2369" spans="1:6">
      <c r="A2369" s="106">
        <v>128726000</v>
      </c>
      <c r="B2369" s="34" t="s">
        <v>10668</v>
      </c>
      <c r="C2369" s="34" t="s">
        <v>10669</v>
      </c>
      <c r="D2369" s="34" t="s">
        <v>9149</v>
      </c>
      <c r="E2369" s="34" t="s">
        <v>10670</v>
      </c>
      <c r="F2369" s="34" t="s">
        <v>10671</v>
      </c>
    </row>
    <row r="2370" spans="1:6">
      <c r="A2370" s="106">
        <v>120235000</v>
      </c>
      <c r="B2370" s="34" t="s">
        <v>10672</v>
      </c>
      <c r="C2370" s="34" t="s">
        <v>5416</v>
      </c>
      <c r="D2370" s="34" t="s">
        <v>5417</v>
      </c>
      <c r="E2370" s="34" t="s">
        <v>10673</v>
      </c>
      <c r="F2370" s="34" t="s">
        <v>10674</v>
      </c>
    </row>
    <row r="2371" spans="1:6">
      <c r="A2371" s="106">
        <v>110540001</v>
      </c>
      <c r="B2371" s="34" t="s">
        <v>10675</v>
      </c>
      <c r="C2371" s="34" t="s">
        <v>10676</v>
      </c>
      <c r="D2371" s="34" t="s">
        <v>4712</v>
      </c>
      <c r="E2371" s="34" t="s">
        <v>10677</v>
      </c>
      <c r="F2371" s="34" t="s">
        <v>1173</v>
      </c>
    </row>
    <row r="2372" spans="1:6">
      <c r="A2372" s="106">
        <v>110540000</v>
      </c>
      <c r="B2372" s="34" t="s">
        <v>10678</v>
      </c>
      <c r="C2372" s="34" t="s">
        <v>10676</v>
      </c>
      <c r="D2372" s="34" t="s">
        <v>4712</v>
      </c>
      <c r="E2372" s="34" t="s">
        <v>10677</v>
      </c>
      <c r="F2372" s="34" t="s">
        <v>1173</v>
      </c>
    </row>
    <row r="2373" spans="1:6">
      <c r="A2373" s="106">
        <v>70211121</v>
      </c>
      <c r="B2373" s="34" t="s">
        <v>10679</v>
      </c>
      <c r="C2373" s="34" t="s">
        <v>10680</v>
      </c>
      <c r="D2373" s="34" t="s">
        <v>4453</v>
      </c>
      <c r="E2373" s="34" t="s">
        <v>4133</v>
      </c>
      <c r="F2373" s="34" t="s">
        <v>4133</v>
      </c>
    </row>
    <row r="2374" spans="1:6">
      <c r="A2374" s="106">
        <v>70445103</v>
      </c>
      <c r="B2374" s="34" t="s">
        <v>10681</v>
      </c>
      <c r="C2374" s="34" t="s">
        <v>10682</v>
      </c>
      <c r="D2374" s="34" t="s">
        <v>5595</v>
      </c>
      <c r="E2374" s="34" t="s">
        <v>10683</v>
      </c>
      <c r="F2374" s="34" t="s">
        <v>10684</v>
      </c>
    </row>
    <row r="2375" spans="1:6">
      <c r="A2375" s="106">
        <v>100201655</v>
      </c>
      <c r="B2375" s="34" t="s">
        <v>3944</v>
      </c>
      <c r="C2375" s="34" t="s">
        <v>10685</v>
      </c>
      <c r="D2375" s="34" t="s">
        <v>10686</v>
      </c>
      <c r="E2375" s="34" t="s">
        <v>4133</v>
      </c>
      <c r="F2375" s="34" t="s">
        <v>4133</v>
      </c>
    </row>
    <row r="2376" spans="1:6">
      <c r="A2376" s="106">
        <v>110220104</v>
      </c>
      <c r="B2376" s="34" t="s">
        <v>10687</v>
      </c>
      <c r="C2376" s="34" t="s">
        <v>10688</v>
      </c>
      <c r="D2376" s="34" t="s">
        <v>6494</v>
      </c>
      <c r="E2376" s="34" t="s">
        <v>10689</v>
      </c>
      <c r="F2376" s="34" t="s">
        <v>10690</v>
      </c>
    </row>
    <row r="2377" spans="1:6">
      <c r="A2377" s="106">
        <v>70280137</v>
      </c>
      <c r="B2377" s="34" t="s">
        <v>10691</v>
      </c>
      <c r="C2377" s="34" t="s">
        <v>10692</v>
      </c>
      <c r="D2377" s="34" t="s">
        <v>4869</v>
      </c>
      <c r="E2377" s="34" t="s">
        <v>10693</v>
      </c>
      <c r="F2377" s="34" t="s">
        <v>10694</v>
      </c>
    </row>
    <row r="2378" spans="1:6">
      <c r="A2378" s="106">
        <v>70280121</v>
      </c>
      <c r="B2378" s="34" t="s">
        <v>3750</v>
      </c>
      <c r="C2378" s="34" t="s">
        <v>10692</v>
      </c>
      <c r="D2378" s="34" t="s">
        <v>4869</v>
      </c>
      <c r="E2378" s="34" t="s">
        <v>4133</v>
      </c>
      <c r="F2378" s="34" t="s">
        <v>4133</v>
      </c>
    </row>
    <row r="2379" spans="1:6">
      <c r="A2379" s="106">
        <v>20227106</v>
      </c>
      <c r="B2379" s="34" t="s">
        <v>10695</v>
      </c>
      <c r="C2379" s="34" t="s">
        <v>10696</v>
      </c>
      <c r="D2379" s="34" t="s">
        <v>5705</v>
      </c>
      <c r="E2379" s="34" t="s">
        <v>4133</v>
      </c>
      <c r="F2379" s="34" t="s">
        <v>4133</v>
      </c>
    </row>
    <row r="2380" spans="1:6">
      <c r="A2380" s="106">
        <v>108719101</v>
      </c>
      <c r="B2380" s="34" t="s">
        <v>10697</v>
      </c>
      <c r="C2380" s="34" t="s">
        <v>10698</v>
      </c>
      <c r="D2380" s="34" t="s">
        <v>4216</v>
      </c>
      <c r="E2380" s="34" t="s">
        <v>10699</v>
      </c>
      <c r="F2380" s="34" t="s">
        <v>10700</v>
      </c>
    </row>
    <row r="2381" spans="1:6">
      <c r="A2381" s="106">
        <v>108719000</v>
      </c>
      <c r="B2381" s="34" t="s">
        <v>10701</v>
      </c>
      <c r="C2381" s="34" t="s">
        <v>10702</v>
      </c>
      <c r="D2381" s="34" t="s">
        <v>4216</v>
      </c>
      <c r="E2381" s="34" t="s">
        <v>10699</v>
      </c>
      <c r="F2381" s="34" t="s">
        <v>10700</v>
      </c>
    </row>
    <row r="2382" spans="1:6">
      <c r="A2382" s="106">
        <v>10208117</v>
      </c>
      <c r="B2382" s="34" t="s">
        <v>10703</v>
      </c>
      <c r="C2382" s="34" t="s">
        <v>10704</v>
      </c>
      <c r="D2382" s="34" t="s">
        <v>10705</v>
      </c>
      <c r="E2382" s="34" t="s">
        <v>4133</v>
      </c>
      <c r="F2382" s="34" t="s">
        <v>4158</v>
      </c>
    </row>
    <row r="2383" spans="1:6">
      <c r="A2383" s="106">
        <v>78962000</v>
      </c>
      <c r="B2383" s="34" t="s">
        <v>10706</v>
      </c>
      <c r="C2383" s="34" t="s">
        <v>10707</v>
      </c>
      <c r="D2383" s="34" t="s">
        <v>4757</v>
      </c>
      <c r="E2383" s="34" t="s">
        <v>7917</v>
      </c>
      <c r="F2383" s="34" t="s">
        <v>6695</v>
      </c>
    </row>
    <row r="2384" spans="1:6">
      <c r="A2384" s="106">
        <v>70403121</v>
      </c>
      <c r="B2384" s="34" t="s">
        <v>10708</v>
      </c>
      <c r="C2384" s="34" t="s">
        <v>10709</v>
      </c>
      <c r="D2384" s="34" t="s">
        <v>6975</v>
      </c>
      <c r="E2384" s="34" t="s">
        <v>4133</v>
      </c>
      <c r="F2384" s="34" t="s">
        <v>4133</v>
      </c>
    </row>
    <row r="2385" spans="1:6">
      <c r="A2385" s="106">
        <v>158701001</v>
      </c>
      <c r="B2385" s="34" t="s">
        <v>10710</v>
      </c>
      <c r="C2385" s="34" t="s">
        <v>6645</v>
      </c>
      <c r="D2385" s="34" t="s">
        <v>6646</v>
      </c>
      <c r="E2385" s="34" t="s">
        <v>4133</v>
      </c>
      <c r="F2385" s="34" t="s">
        <v>4186</v>
      </c>
    </row>
    <row r="2386" spans="1:6">
      <c r="A2386" s="106">
        <v>78922201</v>
      </c>
      <c r="B2386" s="34" t="s">
        <v>10711</v>
      </c>
      <c r="C2386" s="34" t="s">
        <v>10712</v>
      </c>
      <c r="D2386" s="34" t="s">
        <v>4770</v>
      </c>
      <c r="E2386" s="34" t="s">
        <v>10713</v>
      </c>
      <c r="F2386" s="34" t="s">
        <v>10714</v>
      </c>
    </row>
    <row r="2387" spans="1:6">
      <c r="A2387" s="106">
        <v>78922202</v>
      </c>
      <c r="B2387" s="34" t="s">
        <v>10711</v>
      </c>
      <c r="C2387" s="34" t="s">
        <v>10715</v>
      </c>
      <c r="D2387" s="34" t="s">
        <v>4216</v>
      </c>
      <c r="E2387" s="34" t="s">
        <v>4133</v>
      </c>
      <c r="F2387" s="34" t="s">
        <v>4133</v>
      </c>
    </row>
    <row r="2388" spans="1:6">
      <c r="A2388" s="106">
        <v>100201389</v>
      </c>
      <c r="B2388" s="34" t="s">
        <v>10716</v>
      </c>
      <c r="C2388" s="34" t="s">
        <v>10717</v>
      </c>
      <c r="D2388" s="34" t="s">
        <v>4230</v>
      </c>
      <c r="E2388" s="34" t="s">
        <v>10718</v>
      </c>
      <c r="F2388" s="34" t="s">
        <v>10719</v>
      </c>
    </row>
    <row r="2389" spans="1:6">
      <c r="A2389" s="106">
        <v>70479102</v>
      </c>
      <c r="B2389" s="34" t="s">
        <v>10720</v>
      </c>
      <c r="C2389" s="34" t="s">
        <v>8692</v>
      </c>
      <c r="D2389" s="34" t="s">
        <v>4978</v>
      </c>
      <c r="E2389" s="34" t="s">
        <v>4133</v>
      </c>
      <c r="F2389" s="34" t="s">
        <v>4158</v>
      </c>
    </row>
    <row r="2390" spans="1:6">
      <c r="A2390" s="106">
        <v>78243000</v>
      </c>
      <c r="B2390" s="34" t="s">
        <v>10721</v>
      </c>
      <c r="C2390" s="34" t="s">
        <v>10722</v>
      </c>
      <c r="D2390" s="34" t="s">
        <v>10723</v>
      </c>
      <c r="E2390" s="34" t="s">
        <v>10724</v>
      </c>
      <c r="F2390" s="34" t="s">
        <v>4158</v>
      </c>
    </row>
    <row r="2391" spans="1:6">
      <c r="A2391" s="106">
        <v>78243001</v>
      </c>
      <c r="B2391" s="34" t="s">
        <v>10721</v>
      </c>
      <c r="C2391" s="34" t="s">
        <v>10725</v>
      </c>
      <c r="D2391" s="34" t="s">
        <v>5816</v>
      </c>
      <c r="E2391" s="34" t="s">
        <v>10724</v>
      </c>
      <c r="F2391" s="34" t="s">
        <v>4158</v>
      </c>
    </row>
    <row r="2392" spans="1:6">
      <c r="A2392" s="106">
        <v>78734000</v>
      </c>
      <c r="B2392" s="34" t="s">
        <v>10726</v>
      </c>
      <c r="C2392" s="34" t="s">
        <v>4935</v>
      </c>
      <c r="D2392" s="34" t="s">
        <v>4936</v>
      </c>
      <c r="E2392" s="34" t="s">
        <v>4937</v>
      </c>
      <c r="F2392" s="34" t="s">
        <v>4938</v>
      </c>
    </row>
    <row r="2393" spans="1:6">
      <c r="A2393" s="106">
        <v>78533000</v>
      </c>
      <c r="B2393" s="34" t="s">
        <v>10727</v>
      </c>
      <c r="C2393" s="34" t="s">
        <v>10728</v>
      </c>
      <c r="D2393" s="34" t="s">
        <v>4539</v>
      </c>
      <c r="E2393" s="34" t="s">
        <v>4591</v>
      </c>
      <c r="F2393" s="34" t="s">
        <v>4592</v>
      </c>
    </row>
    <row r="2394" spans="1:6">
      <c r="A2394" s="106">
        <v>70248000</v>
      </c>
      <c r="B2394" s="34" t="s">
        <v>10729</v>
      </c>
      <c r="C2394" s="34" t="s">
        <v>10730</v>
      </c>
      <c r="D2394" s="34" t="s">
        <v>4638</v>
      </c>
      <c r="E2394" s="34" t="s">
        <v>10731</v>
      </c>
      <c r="F2394" s="34" t="s">
        <v>10732</v>
      </c>
    </row>
    <row r="2395" spans="1:6">
      <c r="A2395" s="106">
        <v>100201537</v>
      </c>
      <c r="B2395" s="34" t="s">
        <v>10733</v>
      </c>
      <c r="C2395" s="34" t="s">
        <v>10734</v>
      </c>
      <c r="D2395" s="34" t="s">
        <v>5624</v>
      </c>
      <c r="E2395" s="34" t="s">
        <v>4133</v>
      </c>
      <c r="F2395" s="34" t="s">
        <v>4133</v>
      </c>
    </row>
    <row r="2396" spans="1:6">
      <c r="A2396" s="106">
        <v>138708101</v>
      </c>
      <c r="B2396" s="34" t="s">
        <v>10735</v>
      </c>
      <c r="C2396" s="34" t="s">
        <v>10736</v>
      </c>
      <c r="D2396" s="34" t="s">
        <v>9596</v>
      </c>
    </row>
    <row r="2397" spans="1:6">
      <c r="A2397" s="106">
        <v>138708000</v>
      </c>
      <c r="B2397" s="34" t="s">
        <v>10737</v>
      </c>
      <c r="C2397" s="34" t="s">
        <v>10736</v>
      </c>
      <c r="D2397" s="34" t="s">
        <v>9596</v>
      </c>
      <c r="E2397" s="34" t="s">
        <v>10738</v>
      </c>
      <c r="F2397" s="34" t="s">
        <v>10739</v>
      </c>
    </row>
    <row r="2398" spans="1:6">
      <c r="A2398" s="106">
        <v>130209210</v>
      </c>
      <c r="B2398" s="34" t="s">
        <v>10740</v>
      </c>
      <c r="C2398" s="34" t="s">
        <v>10741</v>
      </c>
      <c r="D2398" s="34" t="s">
        <v>9596</v>
      </c>
      <c r="E2398" s="34" t="s">
        <v>4133</v>
      </c>
      <c r="F2398" s="34" t="s">
        <v>4133</v>
      </c>
    </row>
    <row r="2399" spans="1:6">
      <c r="A2399" s="106">
        <v>130209000</v>
      </c>
      <c r="B2399" s="34" t="s">
        <v>10742</v>
      </c>
      <c r="C2399" s="34" t="s">
        <v>10743</v>
      </c>
      <c r="D2399" s="34" t="s">
        <v>9596</v>
      </c>
      <c r="E2399" s="34" t="s">
        <v>10744</v>
      </c>
      <c r="F2399" s="34" t="s">
        <v>10745</v>
      </c>
    </row>
    <row r="2400" spans="1:6">
      <c r="A2400" s="106">
        <v>78256000</v>
      </c>
      <c r="B2400" s="34" t="s">
        <v>10746</v>
      </c>
      <c r="C2400" s="34" t="s">
        <v>10747</v>
      </c>
      <c r="D2400" s="34" t="s">
        <v>5362</v>
      </c>
      <c r="E2400" s="34" t="s">
        <v>10748</v>
      </c>
      <c r="F2400" s="34" t="s">
        <v>4158</v>
      </c>
    </row>
    <row r="2401" spans="1:6">
      <c r="A2401" s="106">
        <v>78256101</v>
      </c>
      <c r="B2401" s="34" t="s">
        <v>10746</v>
      </c>
      <c r="C2401" s="34" t="s">
        <v>10749</v>
      </c>
      <c r="D2401" s="34" t="s">
        <v>4696</v>
      </c>
      <c r="E2401" s="34" t="s">
        <v>4133</v>
      </c>
      <c r="F2401" s="34" t="s">
        <v>4158</v>
      </c>
    </row>
    <row r="2402" spans="1:6">
      <c r="A2402" s="106">
        <v>78796000</v>
      </c>
      <c r="B2402" s="34" t="s">
        <v>10750</v>
      </c>
      <c r="C2402" s="34" t="s">
        <v>10747</v>
      </c>
      <c r="D2402" s="34" t="s">
        <v>5362</v>
      </c>
      <c r="E2402" s="34" t="s">
        <v>10751</v>
      </c>
      <c r="F2402" s="34" t="s">
        <v>10752</v>
      </c>
    </row>
    <row r="2403" spans="1:6">
      <c r="A2403" s="106">
        <v>78796101</v>
      </c>
      <c r="B2403" s="34" t="s">
        <v>10750</v>
      </c>
      <c r="C2403" s="34" t="s">
        <v>10753</v>
      </c>
      <c r="D2403" s="34" t="s">
        <v>5362</v>
      </c>
      <c r="E2403" s="34" t="s">
        <v>10751</v>
      </c>
      <c r="F2403" s="34" t="s">
        <v>10752</v>
      </c>
    </row>
    <row r="2404" spans="1:6">
      <c r="A2404" s="106">
        <v>130240101</v>
      </c>
      <c r="B2404" s="34" t="s">
        <v>10754</v>
      </c>
      <c r="C2404" s="34" t="s">
        <v>10755</v>
      </c>
      <c r="D2404" s="34" t="s">
        <v>10756</v>
      </c>
      <c r="E2404" s="34" t="s">
        <v>10757</v>
      </c>
      <c r="F2404" s="34" t="s">
        <v>10758</v>
      </c>
    </row>
    <row r="2405" spans="1:6">
      <c r="A2405" s="106">
        <v>130240202</v>
      </c>
      <c r="B2405" s="34" t="s">
        <v>10759</v>
      </c>
      <c r="C2405" s="34" t="s">
        <v>10755</v>
      </c>
      <c r="D2405" s="34" t="s">
        <v>10756</v>
      </c>
      <c r="E2405" s="34" t="s">
        <v>10757</v>
      </c>
      <c r="F2405" s="34" t="s">
        <v>10758</v>
      </c>
    </row>
    <row r="2406" spans="1:6">
      <c r="A2406" s="106">
        <v>130240000</v>
      </c>
      <c r="B2406" s="34" t="s">
        <v>10760</v>
      </c>
      <c r="C2406" s="34" t="s">
        <v>10761</v>
      </c>
      <c r="D2406" s="34" t="s">
        <v>10756</v>
      </c>
      <c r="E2406" s="34" t="s">
        <v>10757</v>
      </c>
      <c r="F2406" s="34" t="s">
        <v>10758</v>
      </c>
    </row>
    <row r="2407" spans="1:6">
      <c r="A2407" s="106">
        <v>108511001</v>
      </c>
      <c r="B2407" s="34" t="s">
        <v>10762</v>
      </c>
      <c r="C2407" s="34" t="s">
        <v>10763</v>
      </c>
      <c r="D2407" s="34" t="s">
        <v>4230</v>
      </c>
      <c r="E2407" s="34" t="s">
        <v>4133</v>
      </c>
      <c r="F2407" s="34" t="s">
        <v>4158</v>
      </c>
    </row>
    <row r="2408" spans="1:6">
      <c r="A2408" s="106">
        <v>108511000</v>
      </c>
      <c r="B2408" s="34" t="s">
        <v>10764</v>
      </c>
      <c r="C2408" s="34" t="s">
        <v>10765</v>
      </c>
      <c r="D2408" s="34" t="s">
        <v>4230</v>
      </c>
      <c r="E2408" s="34" t="s">
        <v>10766</v>
      </c>
      <c r="F2408" s="34" t="s">
        <v>10767</v>
      </c>
    </row>
    <row r="2409" spans="1:6">
      <c r="A2409" s="106">
        <v>100220113</v>
      </c>
      <c r="B2409" s="34" t="s">
        <v>10768</v>
      </c>
      <c r="C2409" s="34" t="s">
        <v>8223</v>
      </c>
      <c r="D2409" s="34" t="s">
        <v>4156</v>
      </c>
      <c r="E2409" s="34" t="s">
        <v>4133</v>
      </c>
      <c r="F2409" s="34" t="s">
        <v>4186</v>
      </c>
    </row>
    <row r="2410" spans="1:6">
      <c r="A2410" s="106">
        <v>70371000</v>
      </c>
      <c r="B2410" s="34" t="s">
        <v>10769</v>
      </c>
      <c r="C2410" s="34" t="s">
        <v>10770</v>
      </c>
      <c r="D2410" s="34" t="s">
        <v>6289</v>
      </c>
      <c r="E2410" s="34" t="s">
        <v>10771</v>
      </c>
      <c r="F2410" s="34" t="s">
        <v>10772</v>
      </c>
    </row>
    <row r="2411" spans="1:6">
      <c r="A2411" s="106">
        <v>70371101</v>
      </c>
      <c r="B2411" s="34" t="s">
        <v>10773</v>
      </c>
      <c r="C2411" s="34" t="s">
        <v>10774</v>
      </c>
      <c r="D2411" s="34" t="s">
        <v>6289</v>
      </c>
      <c r="E2411" s="34" t="s">
        <v>4133</v>
      </c>
      <c r="F2411" s="34" t="s">
        <v>4133</v>
      </c>
    </row>
    <row r="2412" spans="1:6">
      <c r="A2412" s="106">
        <v>100208020</v>
      </c>
      <c r="B2412" s="34" t="s">
        <v>10775</v>
      </c>
      <c r="C2412" s="34" t="s">
        <v>10776</v>
      </c>
      <c r="D2412" s="34" t="s">
        <v>4926</v>
      </c>
      <c r="E2412" s="34" t="s">
        <v>10777</v>
      </c>
      <c r="F2412" s="34" t="s">
        <v>10778</v>
      </c>
    </row>
    <row r="2413" spans="1:6">
      <c r="A2413" s="106">
        <v>78916003</v>
      </c>
      <c r="B2413" s="34" t="s">
        <v>10779</v>
      </c>
      <c r="C2413" s="34" t="s">
        <v>4736</v>
      </c>
      <c r="D2413" s="34" t="s">
        <v>4494</v>
      </c>
      <c r="E2413" s="34" t="s">
        <v>4740</v>
      </c>
      <c r="F2413" s="34" t="s">
        <v>4741</v>
      </c>
    </row>
    <row r="2414" spans="1:6">
      <c r="A2414" s="106">
        <v>78916001</v>
      </c>
      <c r="B2414" s="34" t="s">
        <v>10780</v>
      </c>
      <c r="C2414" s="34" t="s">
        <v>5851</v>
      </c>
      <c r="D2414" s="34" t="s">
        <v>4494</v>
      </c>
      <c r="E2414" s="34" t="s">
        <v>10781</v>
      </c>
      <c r="F2414" s="34" t="s">
        <v>10782</v>
      </c>
    </row>
    <row r="2415" spans="1:6">
      <c r="A2415" s="106">
        <v>78915006</v>
      </c>
      <c r="B2415" s="34" t="s">
        <v>10783</v>
      </c>
      <c r="C2415" s="34" t="s">
        <v>5851</v>
      </c>
      <c r="D2415" s="34" t="s">
        <v>4494</v>
      </c>
      <c r="E2415" s="34" t="s">
        <v>4740</v>
      </c>
      <c r="F2415" s="34" t="s">
        <v>4741</v>
      </c>
    </row>
    <row r="2416" spans="1:6">
      <c r="A2416" s="106">
        <v>78915005</v>
      </c>
      <c r="B2416" s="34" t="s">
        <v>10784</v>
      </c>
      <c r="C2416" s="34" t="s">
        <v>10785</v>
      </c>
      <c r="D2416" s="34" t="s">
        <v>4494</v>
      </c>
      <c r="E2416" s="34" t="s">
        <v>10786</v>
      </c>
      <c r="F2416" s="34" t="s">
        <v>10787</v>
      </c>
    </row>
    <row r="2417" spans="1:6">
      <c r="A2417" s="106">
        <v>78915007</v>
      </c>
      <c r="B2417" s="34" t="s">
        <v>10788</v>
      </c>
      <c r="C2417" s="34" t="s">
        <v>4736</v>
      </c>
      <c r="D2417" s="34" t="s">
        <v>4494</v>
      </c>
      <c r="E2417" s="34" t="s">
        <v>4133</v>
      </c>
      <c r="F2417" s="34" t="s">
        <v>4158</v>
      </c>
    </row>
    <row r="2418" spans="1:6">
      <c r="A2418" s="106">
        <v>138705002</v>
      </c>
      <c r="B2418" s="34" t="s">
        <v>10789</v>
      </c>
      <c r="C2418" s="34" t="s">
        <v>5851</v>
      </c>
      <c r="D2418" s="34" t="s">
        <v>4494</v>
      </c>
      <c r="E2418" s="34" t="s">
        <v>4133</v>
      </c>
      <c r="F2418" s="34" t="s">
        <v>4158</v>
      </c>
    </row>
    <row r="2419" spans="1:6">
      <c r="A2419" s="106">
        <v>78246002</v>
      </c>
      <c r="B2419" s="34" t="s">
        <v>3657</v>
      </c>
      <c r="C2419" s="34" t="s">
        <v>5853</v>
      </c>
      <c r="D2419" s="34" t="s">
        <v>4494</v>
      </c>
      <c r="E2419" s="34" t="s">
        <v>10786</v>
      </c>
      <c r="F2419" s="34" t="s">
        <v>4158</v>
      </c>
    </row>
    <row r="2420" spans="1:6">
      <c r="A2420" s="106">
        <v>138705001</v>
      </c>
      <c r="B2420" s="34" t="s">
        <v>10790</v>
      </c>
      <c r="C2420" s="34" t="s">
        <v>10791</v>
      </c>
      <c r="D2420" s="34" t="s">
        <v>8898</v>
      </c>
      <c r="E2420" s="34" t="s">
        <v>4133</v>
      </c>
      <c r="F2420" s="34" t="s">
        <v>4133</v>
      </c>
    </row>
    <row r="2421" spans="1:6">
      <c r="A2421" s="106">
        <v>78740101</v>
      </c>
      <c r="B2421" s="34" t="s">
        <v>10792</v>
      </c>
      <c r="C2421" s="34" t="s">
        <v>10793</v>
      </c>
      <c r="D2421" s="34" t="s">
        <v>10794</v>
      </c>
      <c r="E2421" s="34" t="s">
        <v>10795</v>
      </c>
      <c r="F2421" s="34" t="s">
        <v>10796</v>
      </c>
    </row>
    <row r="2422" spans="1:6">
      <c r="A2422" s="106">
        <v>78744002</v>
      </c>
      <c r="B2422" s="34" t="s">
        <v>10797</v>
      </c>
      <c r="C2422" s="34" t="s">
        <v>4736</v>
      </c>
      <c r="D2422" s="34" t="s">
        <v>4494</v>
      </c>
      <c r="E2422" s="34" t="s">
        <v>4133</v>
      </c>
      <c r="F2422" s="34" t="s">
        <v>4158</v>
      </c>
    </row>
    <row r="2423" spans="1:6">
      <c r="A2423" s="106">
        <v>78917005</v>
      </c>
      <c r="B2423" s="34" t="s">
        <v>10798</v>
      </c>
      <c r="C2423" s="34" t="s">
        <v>4736</v>
      </c>
      <c r="D2423" s="34" t="s">
        <v>4494</v>
      </c>
      <c r="E2423" s="34" t="s">
        <v>4133</v>
      </c>
      <c r="F2423" s="34" t="s">
        <v>4158</v>
      </c>
    </row>
    <row r="2424" spans="1:6">
      <c r="A2424" s="106">
        <v>78917001</v>
      </c>
      <c r="B2424" s="34" t="s">
        <v>10799</v>
      </c>
      <c r="C2424" s="34" t="s">
        <v>10800</v>
      </c>
      <c r="D2424" s="34" t="s">
        <v>5933</v>
      </c>
      <c r="E2424" s="34" t="s">
        <v>10801</v>
      </c>
      <c r="F2424" s="34" t="s">
        <v>10802</v>
      </c>
    </row>
    <row r="2425" spans="1:6">
      <c r="A2425" s="106">
        <v>70248124</v>
      </c>
      <c r="B2425" s="34" t="s">
        <v>10803</v>
      </c>
      <c r="C2425" s="34" t="s">
        <v>10804</v>
      </c>
      <c r="D2425" s="34" t="s">
        <v>5044</v>
      </c>
      <c r="E2425" s="34" t="s">
        <v>4133</v>
      </c>
      <c r="F2425" s="34" t="s">
        <v>4133</v>
      </c>
    </row>
    <row r="2426" spans="1:6">
      <c r="A2426" s="106">
        <v>70241158</v>
      </c>
      <c r="B2426" s="34" t="s">
        <v>10805</v>
      </c>
      <c r="C2426" s="34" t="s">
        <v>10806</v>
      </c>
      <c r="D2426" s="34" t="s">
        <v>5101</v>
      </c>
      <c r="E2426" s="34" t="s">
        <v>4133</v>
      </c>
      <c r="F2426" s="34" t="s">
        <v>4186</v>
      </c>
    </row>
    <row r="2427" spans="1:6">
      <c r="A2427" s="106">
        <v>90220107</v>
      </c>
      <c r="B2427" s="34" t="s">
        <v>10807</v>
      </c>
      <c r="C2427" s="34" t="s">
        <v>10808</v>
      </c>
      <c r="D2427" s="34" t="s">
        <v>4389</v>
      </c>
      <c r="E2427" s="34" t="s">
        <v>4133</v>
      </c>
      <c r="F2427" s="34" t="s">
        <v>4133</v>
      </c>
    </row>
    <row r="2428" spans="1:6">
      <c r="A2428" s="106">
        <v>70468112</v>
      </c>
      <c r="B2428" s="34" t="s">
        <v>10809</v>
      </c>
      <c r="C2428" s="34" t="s">
        <v>10810</v>
      </c>
      <c r="D2428" s="34" t="s">
        <v>4333</v>
      </c>
      <c r="E2428" s="34" t="s">
        <v>10811</v>
      </c>
      <c r="F2428" s="34" t="s">
        <v>10812</v>
      </c>
    </row>
    <row r="2429" spans="1:6">
      <c r="A2429" s="106">
        <v>70468115</v>
      </c>
      <c r="B2429" s="34" t="s">
        <v>3718</v>
      </c>
      <c r="C2429" s="34" t="s">
        <v>10813</v>
      </c>
      <c r="D2429" s="34" t="s">
        <v>4333</v>
      </c>
      <c r="E2429" s="34" t="s">
        <v>10814</v>
      </c>
      <c r="F2429" s="34" t="s">
        <v>10815</v>
      </c>
    </row>
    <row r="2430" spans="1:6">
      <c r="A2430" s="106">
        <v>70269295</v>
      </c>
      <c r="B2430" s="34" t="s">
        <v>3695</v>
      </c>
      <c r="C2430" s="34" t="s">
        <v>10816</v>
      </c>
      <c r="D2430" s="34" t="s">
        <v>4250</v>
      </c>
      <c r="E2430" s="34" t="s">
        <v>10817</v>
      </c>
      <c r="F2430" s="34" t="s">
        <v>4158</v>
      </c>
    </row>
    <row r="2431" spans="1:6">
      <c r="A2431" s="106">
        <v>70289225</v>
      </c>
      <c r="B2431" s="34" t="s">
        <v>10818</v>
      </c>
      <c r="C2431" s="34" t="s">
        <v>10819</v>
      </c>
      <c r="D2431" s="34" t="s">
        <v>5522</v>
      </c>
      <c r="E2431" s="34" t="s">
        <v>10820</v>
      </c>
      <c r="F2431" s="34" t="s">
        <v>4158</v>
      </c>
    </row>
    <row r="2432" spans="1:6">
      <c r="A2432" s="106">
        <v>70406160</v>
      </c>
      <c r="B2432" s="34" t="s">
        <v>10821</v>
      </c>
      <c r="C2432" s="34" t="s">
        <v>10822</v>
      </c>
      <c r="D2432" s="34" t="s">
        <v>5811</v>
      </c>
      <c r="E2432" s="34" t="s">
        <v>10823</v>
      </c>
      <c r="F2432" s="34" t="s">
        <v>10824</v>
      </c>
    </row>
    <row r="2433" spans="1:6">
      <c r="A2433" s="106">
        <v>70269180</v>
      </c>
      <c r="B2433" s="34" t="s">
        <v>10825</v>
      </c>
      <c r="C2433" s="34" t="s">
        <v>10826</v>
      </c>
      <c r="D2433" s="34" t="s">
        <v>4250</v>
      </c>
      <c r="E2433" s="34" t="s">
        <v>10827</v>
      </c>
      <c r="F2433" s="34" t="s">
        <v>4158</v>
      </c>
    </row>
    <row r="2434" spans="1:6">
      <c r="A2434" s="106">
        <v>70417103</v>
      </c>
      <c r="B2434" s="34" t="s">
        <v>10828</v>
      </c>
      <c r="C2434" s="34" t="s">
        <v>10829</v>
      </c>
      <c r="D2434" s="34" t="s">
        <v>4486</v>
      </c>
      <c r="E2434" s="34" t="s">
        <v>4133</v>
      </c>
      <c r="F2434" s="34" t="s">
        <v>4186</v>
      </c>
    </row>
    <row r="2435" spans="1:6">
      <c r="A2435" s="106">
        <v>70204260</v>
      </c>
      <c r="B2435" s="34" t="s">
        <v>10830</v>
      </c>
      <c r="C2435" s="34" t="s">
        <v>10831</v>
      </c>
      <c r="D2435" s="34" t="s">
        <v>5362</v>
      </c>
      <c r="E2435" s="34" t="s">
        <v>10832</v>
      </c>
      <c r="F2435" s="34" t="s">
        <v>10833</v>
      </c>
    </row>
    <row r="2436" spans="1:6">
      <c r="A2436" s="106">
        <v>98746000</v>
      </c>
      <c r="B2436" s="34" t="s">
        <v>10834</v>
      </c>
      <c r="C2436" s="34" t="s">
        <v>10835</v>
      </c>
      <c r="D2436" s="34" t="s">
        <v>10836</v>
      </c>
      <c r="E2436" s="34" t="s">
        <v>10837</v>
      </c>
      <c r="F2436" s="34" t="s">
        <v>10838</v>
      </c>
    </row>
    <row r="2437" spans="1:6">
      <c r="A2437" s="106">
        <v>98746001</v>
      </c>
      <c r="B2437" s="34" t="s">
        <v>10839</v>
      </c>
      <c r="C2437" s="34" t="s">
        <v>10835</v>
      </c>
      <c r="D2437" s="34" t="s">
        <v>10836</v>
      </c>
      <c r="E2437" s="34" t="s">
        <v>10840</v>
      </c>
      <c r="F2437" s="34" t="s">
        <v>10841</v>
      </c>
    </row>
    <row r="2438" spans="1:6">
      <c r="A2438" s="106">
        <v>90210225</v>
      </c>
      <c r="B2438" s="34" t="s">
        <v>10842</v>
      </c>
      <c r="C2438" s="34" t="s">
        <v>5932</v>
      </c>
      <c r="D2438" s="34" t="s">
        <v>5933</v>
      </c>
      <c r="E2438" s="34" t="s">
        <v>4133</v>
      </c>
      <c r="F2438" s="34" t="s">
        <v>4133</v>
      </c>
    </row>
    <row r="2439" spans="1:6">
      <c r="A2439" s="106">
        <v>90210120</v>
      </c>
      <c r="B2439" s="34" t="s">
        <v>10843</v>
      </c>
      <c r="C2439" s="34" t="s">
        <v>5932</v>
      </c>
      <c r="D2439" s="34" t="s">
        <v>5933</v>
      </c>
      <c r="E2439" s="34" t="s">
        <v>10844</v>
      </c>
      <c r="F2439" s="34" t="s">
        <v>10845</v>
      </c>
    </row>
    <row r="2440" spans="1:6">
      <c r="A2440" s="106">
        <v>90210000</v>
      </c>
      <c r="B2440" s="34" t="s">
        <v>10846</v>
      </c>
      <c r="C2440" s="34" t="s">
        <v>10847</v>
      </c>
      <c r="D2440" s="34" t="s">
        <v>10848</v>
      </c>
      <c r="E2440" s="34" t="s">
        <v>10849</v>
      </c>
      <c r="F2440" s="34" t="s">
        <v>10850</v>
      </c>
    </row>
    <row r="2441" spans="1:6">
      <c r="A2441" s="106">
        <v>70280119</v>
      </c>
      <c r="B2441" s="34" t="s">
        <v>10851</v>
      </c>
      <c r="C2441" s="34" t="s">
        <v>10852</v>
      </c>
      <c r="D2441" s="34" t="s">
        <v>10853</v>
      </c>
      <c r="E2441" s="34" t="s">
        <v>4133</v>
      </c>
      <c r="F2441" s="34" t="s">
        <v>4133</v>
      </c>
    </row>
    <row r="2442" spans="1:6">
      <c r="A2442" s="106">
        <v>100212131</v>
      </c>
      <c r="B2442" s="34" t="s">
        <v>10854</v>
      </c>
      <c r="C2442" s="34" t="s">
        <v>10855</v>
      </c>
      <c r="D2442" s="34" t="s">
        <v>4462</v>
      </c>
      <c r="E2442" s="34" t="s">
        <v>4133</v>
      </c>
      <c r="F2442" s="34" t="s">
        <v>4133</v>
      </c>
    </row>
    <row r="2443" spans="1:6">
      <c r="A2443" s="106">
        <v>70514205</v>
      </c>
      <c r="B2443" s="34" t="s">
        <v>10856</v>
      </c>
      <c r="C2443" s="34" t="s">
        <v>10857</v>
      </c>
      <c r="D2443" s="34" t="s">
        <v>4744</v>
      </c>
      <c r="E2443" s="34" t="s">
        <v>4133</v>
      </c>
      <c r="F2443" s="34" t="s">
        <v>4186</v>
      </c>
    </row>
    <row r="2444" spans="1:6">
      <c r="A2444" s="106">
        <v>108710000</v>
      </c>
      <c r="B2444" s="34" t="s">
        <v>10858</v>
      </c>
      <c r="C2444" s="34" t="s">
        <v>10859</v>
      </c>
      <c r="D2444" s="34" t="s">
        <v>9270</v>
      </c>
      <c r="E2444" s="34" t="s">
        <v>10860</v>
      </c>
      <c r="F2444" s="34" t="s">
        <v>10861</v>
      </c>
    </row>
    <row r="2445" spans="1:6">
      <c r="A2445" s="106">
        <v>108710001</v>
      </c>
      <c r="B2445" s="34" t="s">
        <v>10862</v>
      </c>
      <c r="C2445" s="34" t="s">
        <v>10859</v>
      </c>
      <c r="D2445" s="34" t="s">
        <v>9270</v>
      </c>
      <c r="E2445" s="34" t="s">
        <v>4133</v>
      </c>
      <c r="F2445" s="34" t="s">
        <v>4133</v>
      </c>
    </row>
    <row r="2446" spans="1:6">
      <c r="A2446" s="106">
        <v>78257001</v>
      </c>
      <c r="B2446" s="34" t="s">
        <v>10863</v>
      </c>
      <c r="C2446" s="34" t="s">
        <v>10864</v>
      </c>
      <c r="D2446" s="34" t="s">
        <v>5435</v>
      </c>
      <c r="E2446" s="34" t="s">
        <v>7387</v>
      </c>
      <c r="F2446" s="34" t="s">
        <v>4158</v>
      </c>
    </row>
    <row r="2447" spans="1:6">
      <c r="A2447" s="106">
        <v>70297139</v>
      </c>
      <c r="B2447" s="34" t="s">
        <v>10865</v>
      </c>
      <c r="C2447" s="34" t="s">
        <v>10866</v>
      </c>
      <c r="D2447" s="34" t="s">
        <v>4788</v>
      </c>
      <c r="E2447" s="34" t="s">
        <v>4133</v>
      </c>
      <c r="F2447" s="34" t="s">
        <v>4133</v>
      </c>
    </row>
    <row r="2448" spans="1:6">
      <c r="A2448" s="106">
        <v>70248298</v>
      </c>
      <c r="B2448" s="34" t="s">
        <v>10867</v>
      </c>
      <c r="C2448" s="34" t="s">
        <v>10868</v>
      </c>
      <c r="D2448" s="34" t="s">
        <v>6140</v>
      </c>
      <c r="E2448" s="34" t="s">
        <v>4133</v>
      </c>
      <c r="F2448" s="34" t="s">
        <v>4133</v>
      </c>
    </row>
    <row r="2449" spans="1:6">
      <c r="A2449" s="106">
        <v>78973000</v>
      </c>
      <c r="B2449" s="34" t="s">
        <v>10869</v>
      </c>
      <c r="C2449" s="34" t="s">
        <v>5081</v>
      </c>
      <c r="D2449" s="34" t="s">
        <v>4152</v>
      </c>
      <c r="E2449" s="34" t="s">
        <v>5082</v>
      </c>
      <c r="F2449" s="34" t="s">
        <v>5083</v>
      </c>
    </row>
    <row r="2450" spans="1:6">
      <c r="A2450" s="106">
        <v>70466005</v>
      </c>
      <c r="B2450" s="34" t="s">
        <v>10870</v>
      </c>
      <c r="C2450" s="34" t="s">
        <v>10871</v>
      </c>
      <c r="D2450" s="34" t="s">
        <v>4343</v>
      </c>
      <c r="E2450" s="34" t="s">
        <v>4133</v>
      </c>
      <c r="F2450" s="34" t="s">
        <v>4133</v>
      </c>
    </row>
    <row r="2451" spans="1:6">
      <c r="A2451" s="106">
        <v>20268000</v>
      </c>
      <c r="B2451" s="34" t="s">
        <v>10872</v>
      </c>
      <c r="C2451" s="34" t="s">
        <v>5089</v>
      </c>
      <c r="D2451" s="34" t="s">
        <v>4620</v>
      </c>
      <c r="E2451" s="34" t="s">
        <v>10873</v>
      </c>
      <c r="F2451" s="34" t="s">
        <v>10874</v>
      </c>
    </row>
    <row r="2452" spans="1:6">
      <c r="A2452" s="106">
        <v>20268700</v>
      </c>
      <c r="B2452" s="34" t="s">
        <v>10875</v>
      </c>
      <c r="C2452" s="34" t="s">
        <v>10876</v>
      </c>
      <c r="D2452" s="34" t="s">
        <v>4620</v>
      </c>
      <c r="E2452" s="34" t="s">
        <v>10873</v>
      </c>
      <c r="F2452" s="34" t="s">
        <v>10874</v>
      </c>
    </row>
    <row r="2453" spans="1:6">
      <c r="A2453" s="106">
        <v>70401113</v>
      </c>
      <c r="B2453" s="34" t="s">
        <v>10877</v>
      </c>
      <c r="C2453" s="34" t="s">
        <v>10878</v>
      </c>
      <c r="D2453" s="34" t="s">
        <v>4766</v>
      </c>
      <c r="E2453" s="34" t="s">
        <v>10879</v>
      </c>
      <c r="F2453" s="34" t="s">
        <v>4158</v>
      </c>
    </row>
    <row r="2454" spans="1:6">
      <c r="A2454" s="106">
        <v>30201283</v>
      </c>
      <c r="B2454" s="34" t="s">
        <v>10880</v>
      </c>
      <c r="C2454" s="34" t="s">
        <v>10881</v>
      </c>
      <c r="D2454" s="34" t="s">
        <v>5968</v>
      </c>
      <c r="E2454" s="34" t="s">
        <v>10882</v>
      </c>
      <c r="F2454" s="34" t="s">
        <v>10883</v>
      </c>
    </row>
    <row r="2455" spans="1:6">
      <c r="A2455" s="106">
        <v>30201126</v>
      </c>
      <c r="B2455" s="34" t="s">
        <v>10884</v>
      </c>
      <c r="C2455" s="34" t="s">
        <v>10885</v>
      </c>
      <c r="D2455" s="34" t="s">
        <v>5968</v>
      </c>
      <c r="E2455" s="34" t="s">
        <v>10882</v>
      </c>
      <c r="F2455" s="34" t="s">
        <v>10883</v>
      </c>
    </row>
    <row r="2456" spans="1:6">
      <c r="A2456" s="106">
        <v>70204135</v>
      </c>
      <c r="B2456" s="34" t="s">
        <v>10886</v>
      </c>
      <c r="C2456" s="34" t="s">
        <v>10887</v>
      </c>
      <c r="D2456" s="34" t="s">
        <v>10888</v>
      </c>
      <c r="E2456" s="34" t="s">
        <v>4133</v>
      </c>
      <c r="F2456" s="34" t="s">
        <v>4133</v>
      </c>
    </row>
    <row r="2457" spans="1:6">
      <c r="A2457" s="106">
        <v>130315000</v>
      </c>
      <c r="B2457" s="34" t="s">
        <v>10889</v>
      </c>
      <c r="C2457" s="34" t="s">
        <v>10890</v>
      </c>
      <c r="D2457" s="34" t="s">
        <v>10891</v>
      </c>
      <c r="E2457" s="34" t="s">
        <v>10892</v>
      </c>
      <c r="F2457" s="34" t="s">
        <v>10893</v>
      </c>
    </row>
    <row r="2458" spans="1:6">
      <c r="A2458" s="106">
        <v>130315101</v>
      </c>
      <c r="B2458" s="34" t="s">
        <v>10894</v>
      </c>
      <c r="C2458" s="34" t="s">
        <v>10895</v>
      </c>
      <c r="D2458" s="34" t="s">
        <v>10896</v>
      </c>
      <c r="E2458" s="34" t="s">
        <v>4133</v>
      </c>
      <c r="F2458" s="34" t="s">
        <v>4133</v>
      </c>
    </row>
    <row r="2459" spans="1:6">
      <c r="A2459" s="106">
        <v>108501101</v>
      </c>
      <c r="B2459" s="34" t="s">
        <v>10897</v>
      </c>
      <c r="C2459" s="34" t="s">
        <v>5188</v>
      </c>
      <c r="D2459" s="34" t="s">
        <v>4418</v>
      </c>
      <c r="E2459" s="34" t="s">
        <v>5189</v>
      </c>
      <c r="F2459" s="34" t="s">
        <v>5190</v>
      </c>
    </row>
    <row r="2460" spans="1:6">
      <c r="A2460" s="106">
        <v>70211117</v>
      </c>
      <c r="B2460" s="34" t="s">
        <v>10898</v>
      </c>
      <c r="C2460" s="34" t="s">
        <v>10899</v>
      </c>
      <c r="D2460" s="34" t="s">
        <v>5696</v>
      </c>
      <c r="E2460" s="34" t="s">
        <v>10900</v>
      </c>
      <c r="F2460" s="34" t="s">
        <v>10901</v>
      </c>
    </row>
    <row r="2461" spans="1:6">
      <c r="A2461" s="106">
        <v>78566001</v>
      </c>
      <c r="B2461" s="34" t="s">
        <v>10902</v>
      </c>
      <c r="C2461" s="34" t="s">
        <v>10903</v>
      </c>
      <c r="D2461" s="34" t="s">
        <v>4607</v>
      </c>
      <c r="E2461" s="34" t="s">
        <v>10904</v>
      </c>
      <c r="F2461" s="34" t="s">
        <v>10905</v>
      </c>
    </row>
    <row r="2462" spans="1:6">
      <c r="A2462" s="106">
        <v>78566000</v>
      </c>
      <c r="B2462" s="34" t="s">
        <v>10906</v>
      </c>
      <c r="C2462" s="34" t="s">
        <v>10903</v>
      </c>
      <c r="D2462" s="34" t="s">
        <v>4607</v>
      </c>
      <c r="E2462" s="34" t="s">
        <v>10907</v>
      </c>
      <c r="F2462" s="34" t="s">
        <v>10908</v>
      </c>
    </row>
    <row r="2463" spans="1:6">
      <c r="A2463" s="106">
        <v>70204276</v>
      </c>
      <c r="B2463" s="34" t="s">
        <v>10909</v>
      </c>
      <c r="C2463" s="34" t="s">
        <v>10910</v>
      </c>
      <c r="D2463" s="34" t="s">
        <v>5319</v>
      </c>
      <c r="E2463" s="34" t="s">
        <v>10911</v>
      </c>
      <c r="F2463" s="34" t="s">
        <v>10912</v>
      </c>
    </row>
    <row r="2464" spans="1:6">
      <c r="A2464" s="106">
        <v>78914201</v>
      </c>
      <c r="B2464" s="34" t="s">
        <v>10913</v>
      </c>
      <c r="C2464" s="34" t="s">
        <v>10914</v>
      </c>
      <c r="D2464" s="34" t="s">
        <v>10915</v>
      </c>
      <c r="E2464" s="34" t="s">
        <v>10904</v>
      </c>
      <c r="F2464" s="34" t="s">
        <v>10916</v>
      </c>
    </row>
    <row r="2465" spans="1:6">
      <c r="A2465" s="106">
        <v>78914000</v>
      </c>
      <c r="B2465" s="34" t="s">
        <v>10917</v>
      </c>
      <c r="C2465" s="34" t="s">
        <v>10918</v>
      </c>
      <c r="D2465" s="34" t="s">
        <v>4534</v>
      </c>
      <c r="E2465" s="34" t="s">
        <v>10919</v>
      </c>
      <c r="F2465" s="34" t="s">
        <v>10920</v>
      </c>
    </row>
    <row r="2466" spans="1:6">
      <c r="A2466" s="106">
        <v>108706001</v>
      </c>
      <c r="B2466" s="34" t="s">
        <v>10921</v>
      </c>
      <c r="C2466" s="34" t="s">
        <v>10922</v>
      </c>
      <c r="D2466" s="34" t="s">
        <v>4952</v>
      </c>
      <c r="E2466" s="34" t="s">
        <v>10923</v>
      </c>
      <c r="F2466" s="34" t="s">
        <v>10924</v>
      </c>
    </row>
    <row r="2467" spans="1:6">
      <c r="A2467" s="106">
        <v>138752101</v>
      </c>
      <c r="B2467" s="34" t="s">
        <v>10925</v>
      </c>
      <c r="C2467" s="34" t="s">
        <v>10926</v>
      </c>
      <c r="D2467" s="34" t="s">
        <v>8610</v>
      </c>
      <c r="E2467" s="34" t="s">
        <v>10927</v>
      </c>
      <c r="F2467" s="34" t="s">
        <v>10928</v>
      </c>
    </row>
    <row r="2468" spans="1:6">
      <c r="A2468" s="106">
        <v>138752000</v>
      </c>
      <c r="B2468" s="34" t="s">
        <v>10929</v>
      </c>
      <c r="C2468" s="34" t="s">
        <v>10930</v>
      </c>
      <c r="D2468" s="34" t="s">
        <v>8610</v>
      </c>
      <c r="E2468" s="34" t="s">
        <v>10927</v>
      </c>
      <c r="F2468" s="34" t="s">
        <v>10928</v>
      </c>
    </row>
    <row r="2469" spans="1:6">
      <c r="A2469" s="106">
        <v>70204263</v>
      </c>
      <c r="B2469" s="34" t="s">
        <v>10931</v>
      </c>
      <c r="C2469" s="34" t="s">
        <v>10932</v>
      </c>
      <c r="D2469" s="34" t="s">
        <v>5435</v>
      </c>
      <c r="E2469" s="34" t="s">
        <v>4133</v>
      </c>
      <c r="F2469" s="34" t="s">
        <v>4133</v>
      </c>
    </row>
    <row r="2470" spans="1:6">
      <c r="A2470" s="106">
        <v>80201101</v>
      </c>
      <c r="B2470" s="34" t="s">
        <v>10933</v>
      </c>
      <c r="C2470" s="34" t="s">
        <v>10934</v>
      </c>
      <c r="D2470" s="34" t="s">
        <v>6300</v>
      </c>
      <c r="E2470" s="34" t="s">
        <v>4133</v>
      </c>
      <c r="F2470" s="34" t="s">
        <v>4133</v>
      </c>
    </row>
    <row r="2471" spans="1:6">
      <c r="A2471" s="106">
        <v>90205005</v>
      </c>
      <c r="B2471" s="34" t="s">
        <v>10935</v>
      </c>
      <c r="C2471" s="34" t="s">
        <v>10936</v>
      </c>
      <c r="D2471" s="34" t="s">
        <v>7642</v>
      </c>
      <c r="E2471" s="34" t="s">
        <v>4133</v>
      </c>
      <c r="F2471" s="34" t="s">
        <v>4158</v>
      </c>
    </row>
    <row r="2472" spans="1:6">
      <c r="A2472" s="106">
        <v>90205001</v>
      </c>
      <c r="B2472" s="34" t="s">
        <v>10937</v>
      </c>
      <c r="C2472" s="34" t="s">
        <v>10936</v>
      </c>
      <c r="D2472" s="34" t="s">
        <v>7642</v>
      </c>
      <c r="E2472" s="34" t="s">
        <v>4133</v>
      </c>
      <c r="F2472" s="34" t="s">
        <v>4158</v>
      </c>
    </row>
    <row r="2473" spans="1:6">
      <c r="A2473" s="106">
        <v>90205003</v>
      </c>
      <c r="B2473" s="34" t="s">
        <v>10938</v>
      </c>
      <c r="C2473" s="34" t="s">
        <v>10936</v>
      </c>
      <c r="D2473" s="34" t="s">
        <v>7642</v>
      </c>
      <c r="E2473" s="34" t="s">
        <v>4133</v>
      </c>
      <c r="F2473" s="34" t="s">
        <v>4158</v>
      </c>
    </row>
    <row r="2474" spans="1:6">
      <c r="A2474" s="106">
        <v>90205000</v>
      </c>
      <c r="B2474" s="34" t="s">
        <v>10939</v>
      </c>
      <c r="C2474" s="34" t="s">
        <v>10936</v>
      </c>
      <c r="D2474" s="34" t="s">
        <v>7642</v>
      </c>
      <c r="E2474" s="34" t="s">
        <v>1531</v>
      </c>
      <c r="F2474" s="34" t="s">
        <v>1532</v>
      </c>
    </row>
    <row r="2475" spans="1:6">
      <c r="A2475" s="106">
        <v>70408106</v>
      </c>
      <c r="B2475" s="34" t="s">
        <v>10940</v>
      </c>
      <c r="C2475" s="34" t="s">
        <v>10941</v>
      </c>
      <c r="D2475" s="34" t="s">
        <v>4276</v>
      </c>
      <c r="E2475" s="34" t="s">
        <v>4133</v>
      </c>
      <c r="F2475" s="34" t="s">
        <v>4133</v>
      </c>
    </row>
    <row r="2476" spans="1:6">
      <c r="A2476" s="106">
        <v>100201410</v>
      </c>
      <c r="B2476" s="34" t="s">
        <v>10942</v>
      </c>
      <c r="C2476" s="34" t="s">
        <v>10943</v>
      </c>
      <c r="D2476" s="34" t="s">
        <v>4225</v>
      </c>
      <c r="E2476" s="34" t="s">
        <v>4133</v>
      </c>
      <c r="F2476" s="34" t="s">
        <v>4133</v>
      </c>
    </row>
    <row r="2477" spans="1:6">
      <c r="A2477" s="106">
        <v>50305000</v>
      </c>
      <c r="B2477" s="34" t="s">
        <v>10944</v>
      </c>
      <c r="C2477" s="34" t="s">
        <v>10945</v>
      </c>
      <c r="D2477" s="34" t="s">
        <v>10946</v>
      </c>
      <c r="E2477" s="34" t="s">
        <v>10947</v>
      </c>
      <c r="F2477" s="34" t="s">
        <v>10948</v>
      </c>
    </row>
    <row r="2478" spans="1:6">
      <c r="A2478" s="106">
        <v>50305101</v>
      </c>
      <c r="B2478" s="34" t="s">
        <v>10949</v>
      </c>
      <c r="C2478" s="34" t="s">
        <v>10950</v>
      </c>
      <c r="D2478" s="34" t="s">
        <v>10951</v>
      </c>
      <c r="E2478" s="34" t="s">
        <v>4133</v>
      </c>
      <c r="F2478" s="34" t="s">
        <v>4133</v>
      </c>
    </row>
    <row r="2479" spans="1:6">
      <c r="A2479" s="106">
        <v>140411000</v>
      </c>
      <c r="B2479" s="34" t="s">
        <v>10952</v>
      </c>
      <c r="C2479" s="34" t="s">
        <v>6428</v>
      </c>
      <c r="D2479" s="34" t="s">
        <v>6429</v>
      </c>
      <c r="E2479" s="34" t="s">
        <v>10953</v>
      </c>
      <c r="F2479" s="34" t="s">
        <v>10954</v>
      </c>
    </row>
    <row r="2480" spans="1:6">
      <c r="A2480" s="106">
        <v>140411101</v>
      </c>
      <c r="B2480" s="34" t="s">
        <v>10955</v>
      </c>
      <c r="C2480" s="34" t="s">
        <v>10956</v>
      </c>
      <c r="D2480" s="34" t="s">
        <v>6429</v>
      </c>
      <c r="E2480" s="34" t="s">
        <v>4133</v>
      </c>
      <c r="F2480" s="34" t="s">
        <v>4133</v>
      </c>
    </row>
    <row r="2481" spans="1:6">
      <c r="A2481" s="106">
        <v>120425000</v>
      </c>
      <c r="B2481" s="34" t="s">
        <v>10957</v>
      </c>
      <c r="C2481" s="34" t="s">
        <v>10958</v>
      </c>
      <c r="D2481" s="34" t="s">
        <v>6803</v>
      </c>
      <c r="E2481" s="34" t="s">
        <v>10959</v>
      </c>
      <c r="F2481" s="34" t="s">
        <v>10960</v>
      </c>
    </row>
    <row r="2482" spans="1:6">
      <c r="A2482" s="106">
        <v>70241154</v>
      </c>
      <c r="B2482" s="34" t="s">
        <v>10961</v>
      </c>
      <c r="C2482" s="34" t="s">
        <v>10962</v>
      </c>
      <c r="D2482" s="34" t="s">
        <v>5356</v>
      </c>
      <c r="E2482" s="34" t="s">
        <v>4133</v>
      </c>
      <c r="F2482" s="34" t="s">
        <v>4158</v>
      </c>
    </row>
    <row r="2483" spans="1:6">
      <c r="A2483" s="106">
        <v>78786000</v>
      </c>
      <c r="B2483" s="34" t="s">
        <v>10963</v>
      </c>
      <c r="C2483" s="34" t="s">
        <v>10964</v>
      </c>
      <c r="D2483" s="34" t="s">
        <v>10965</v>
      </c>
      <c r="E2483" s="34" t="s">
        <v>10966</v>
      </c>
      <c r="F2483" s="34" t="s">
        <v>10967</v>
      </c>
    </row>
    <row r="2484" spans="1:6">
      <c r="A2484" s="106">
        <v>78786201</v>
      </c>
      <c r="B2484" s="34" t="s">
        <v>10963</v>
      </c>
      <c r="C2484" s="34" t="s">
        <v>10968</v>
      </c>
      <c r="D2484" s="34" t="s">
        <v>10969</v>
      </c>
      <c r="E2484" s="34" t="s">
        <v>10966</v>
      </c>
      <c r="F2484" s="34" t="s">
        <v>10967</v>
      </c>
    </row>
    <row r="2485" spans="1:6">
      <c r="A2485" s="106">
        <v>70297150</v>
      </c>
      <c r="B2485" s="34" t="s">
        <v>10970</v>
      </c>
      <c r="C2485" s="34" t="s">
        <v>10971</v>
      </c>
      <c r="D2485" s="34" t="s">
        <v>6891</v>
      </c>
      <c r="E2485" s="34" t="s">
        <v>10972</v>
      </c>
      <c r="F2485" s="34" t="s">
        <v>4158</v>
      </c>
    </row>
    <row r="2486" spans="1:6">
      <c r="A2486" s="106">
        <v>70289120</v>
      </c>
      <c r="B2486" s="34" t="s">
        <v>10973</v>
      </c>
      <c r="C2486" s="34" t="s">
        <v>10974</v>
      </c>
      <c r="D2486" s="34" t="s">
        <v>4830</v>
      </c>
      <c r="E2486" s="34" t="s">
        <v>10975</v>
      </c>
      <c r="F2486" s="34" t="s">
        <v>10976</v>
      </c>
    </row>
    <row r="2487" spans="1:6">
      <c r="A2487" s="106">
        <v>78569001</v>
      </c>
      <c r="B2487" s="34" t="s">
        <v>10977</v>
      </c>
      <c r="C2487" s="34" t="s">
        <v>10978</v>
      </c>
      <c r="D2487" s="34" t="s">
        <v>4325</v>
      </c>
      <c r="E2487" s="34" t="s">
        <v>6278</v>
      </c>
      <c r="F2487" s="34" t="s">
        <v>6279</v>
      </c>
    </row>
    <row r="2488" spans="1:6">
      <c r="A2488" s="106">
        <v>108503000</v>
      </c>
      <c r="B2488" s="34" t="s">
        <v>10979</v>
      </c>
      <c r="C2488" s="34" t="s">
        <v>6271</v>
      </c>
      <c r="D2488" s="34" t="s">
        <v>4719</v>
      </c>
      <c r="E2488" s="34" t="s">
        <v>10980</v>
      </c>
      <c r="F2488" s="34" t="s">
        <v>10981</v>
      </c>
    </row>
    <row r="2489" spans="1:6">
      <c r="A2489" s="106">
        <v>108503101</v>
      </c>
      <c r="B2489" s="34" t="s">
        <v>10979</v>
      </c>
      <c r="C2489" s="34" t="s">
        <v>10982</v>
      </c>
      <c r="D2489" s="34" t="s">
        <v>4230</v>
      </c>
      <c r="E2489" s="34" t="s">
        <v>10980</v>
      </c>
      <c r="F2489" s="34" t="s">
        <v>10981</v>
      </c>
    </row>
    <row r="2490" spans="1:6">
      <c r="A2490" s="106">
        <v>108504001</v>
      </c>
      <c r="B2490" s="34" t="s">
        <v>10983</v>
      </c>
      <c r="C2490" s="34" t="s">
        <v>10984</v>
      </c>
      <c r="D2490" s="34" t="s">
        <v>5245</v>
      </c>
      <c r="E2490" s="34" t="s">
        <v>6283</v>
      </c>
      <c r="F2490" s="34" t="s">
        <v>4158</v>
      </c>
    </row>
    <row r="2491" spans="1:6">
      <c r="A2491" s="106">
        <v>108502101</v>
      </c>
      <c r="B2491" s="34" t="s">
        <v>10985</v>
      </c>
      <c r="C2491" s="34" t="s">
        <v>10986</v>
      </c>
      <c r="D2491" s="34" t="s">
        <v>4192</v>
      </c>
      <c r="E2491" s="34" t="s">
        <v>10987</v>
      </c>
      <c r="F2491" s="34" t="s">
        <v>10988</v>
      </c>
    </row>
    <row r="2492" spans="1:6">
      <c r="A2492" s="106">
        <v>108666001</v>
      </c>
      <c r="B2492" s="34" t="s">
        <v>10989</v>
      </c>
      <c r="C2492" s="34" t="s">
        <v>10990</v>
      </c>
      <c r="D2492" s="34" t="s">
        <v>4926</v>
      </c>
      <c r="E2492" s="34" t="s">
        <v>6275</v>
      </c>
      <c r="F2492" s="34" t="s">
        <v>6276</v>
      </c>
    </row>
    <row r="2493" spans="1:6">
      <c r="A2493" s="106">
        <v>78577001</v>
      </c>
      <c r="B2493" s="34" t="s">
        <v>10991</v>
      </c>
      <c r="C2493" s="34" t="s">
        <v>10992</v>
      </c>
      <c r="D2493" s="34" t="s">
        <v>4607</v>
      </c>
      <c r="E2493" s="34" t="s">
        <v>10993</v>
      </c>
      <c r="F2493" s="34" t="s">
        <v>10994</v>
      </c>
    </row>
    <row r="2494" spans="1:6">
      <c r="A2494" s="106">
        <v>70269129</v>
      </c>
      <c r="B2494" s="34" t="s">
        <v>10995</v>
      </c>
      <c r="C2494" s="34" t="s">
        <v>5479</v>
      </c>
      <c r="D2494" s="34" t="s">
        <v>4136</v>
      </c>
      <c r="E2494" s="34" t="s">
        <v>10649</v>
      </c>
      <c r="F2494" s="34" t="s">
        <v>10996</v>
      </c>
    </row>
    <row r="2495" spans="1:6">
      <c r="A2495" s="106">
        <v>70492020</v>
      </c>
      <c r="B2495" s="34" t="s">
        <v>10995</v>
      </c>
      <c r="C2495" s="34" t="s">
        <v>10997</v>
      </c>
      <c r="D2495" s="34" t="s">
        <v>7588</v>
      </c>
      <c r="E2495" s="34" t="s">
        <v>4133</v>
      </c>
      <c r="F2495" s="34" t="s">
        <v>4158</v>
      </c>
    </row>
    <row r="2496" spans="1:6">
      <c r="A2496" s="106">
        <v>70293101</v>
      </c>
      <c r="B2496" s="34" t="s">
        <v>10998</v>
      </c>
      <c r="C2496" s="34" t="s">
        <v>10999</v>
      </c>
      <c r="D2496" s="34" t="s">
        <v>5171</v>
      </c>
      <c r="E2496" s="34" t="s">
        <v>4133</v>
      </c>
      <c r="F2496" s="34" t="s">
        <v>4133</v>
      </c>
    </row>
    <row r="2497" spans="1:6">
      <c r="A2497" s="106">
        <v>78914202</v>
      </c>
      <c r="B2497" s="34" t="s">
        <v>11000</v>
      </c>
      <c r="C2497" s="34" t="s">
        <v>10903</v>
      </c>
      <c r="D2497" s="34" t="s">
        <v>4607</v>
      </c>
      <c r="E2497" s="34" t="s">
        <v>11001</v>
      </c>
      <c r="F2497" s="34" t="s">
        <v>11002</v>
      </c>
    </row>
    <row r="2498" spans="1:6">
      <c r="A2498" s="106">
        <v>100230102</v>
      </c>
      <c r="B2498" s="34" t="s">
        <v>11003</v>
      </c>
      <c r="C2498" s="34" t="s">
        <v>4598</v>
      </c>
      <c r="D2498" s="34" t="s">
        <v>11004</v>
      </c>
      <c r="E2498" s="34" t="s">
        <v>4133</v>
      </c>
      <c r="F2498" s="34" t="s">
        <v>4133</v>
      </c>
    </row>
    <row r="2499" spans="1:6">
      <c r="A2499" s="106">
        <v>70260151</v>
      </c>
      <c r="B2499" s="34" t="s">
        <v>11005</v>
      </c>
      <c r="C2499" s="34" t="s">
        <v>11006</v>
      </c>
      <c r="D2499" s="34" t="s">
        <v>4380</v>
      </c>
      <c r="E2499" s="34" t="s">
        <v>11007</v>
      </c>
      <c r="F2499" s="34" t="s">
        <v>11008</v>
      </c>
    </row>
    <row r="2500" spans="1:6">
      <c r="A2500" s="106">
        <v>70204142</v>
      </c>
      <c r="B2500" s="34" t="s">
        <v>11009</v>
      </c>
      <c r="C2500" s="34" t="s">
        <v>11010</v>
      </c>
      <c r="D2500" s="34" t="s">
        <v>11011</v>
      </c>
      <c r="E2500" s="34" t="s">
        <v>4133</v>
      </c>
      <c r="F2500" s="34" t="s">
        <v>4133</v>
      </c>
    </row>
    <row r="2501" spans="1:6">
      <c r="A2501" s="106">
        <v>30201115</v>
      </c>
      <c r="B2501" s="34" t="s">
        <v>11012</v>
      </c>
      <c r="C2501" s="34" t="s">
        <v>11013</v>
      </c>
      <c r="D2501" s="34" t="s">
        <v>5005</v>
      </c>
      <c r="E2501" s="34" t="s">
        <v>4133</v>
      </c>
      <c r="F2501" s="34" t="s">
        <v>4133</v>
      </c>
    </row>
    <row r="2502" spans="1:6">
      <c r="A2502" s="106">
        <v>70510260</v>
      </c>
      <c r="B2502" s="34" t="s">
        <v>11014</v>
      </c>
      <c r="C2502" s="34" t="s">
        <v>11015</v>
      </c>
      <c r="D2502" s="34" t="s">
        <v>11016</v>
      </c>
      <c r="E2502" s="34" t="s">
        <v>4133</v>
      </c>
      <c r="F2502" s="34" t="s">
        <v>4133</v>
      </c>
    </row>
    <row r="2503" spans="1:6">
      <c r="A2503" s="106">
        <v>78240001</v>
      </c>
      <c r="B2503" s="34" t="s">
        <v>11017</v>
      </c>
      <c r="C2503" s="34" t="s">
        <v>11018</v>
      </c>
      <c r="D2503" s="34" t="s">
        <v>4343</v>
      </c>
      <c r="E2503" s="34" t="s">
        <v>4133</v>
      </c>
      <c r="F2503" s="34" t="s">
        <v>4158</v>
      </c>
    </row>
    <row r="2504" spans="1:6">
      <c r="A2504" s="106">
        <v>78599000</v>
      </c>
      <c r="B2504" s="34" t="s">
        <v>11019</v>
      </c>
      <c r="C2504" s="34" t="s">
        <v>11020</v>
      </c>
      <c r="D2504" s="34" t="s">
        <v>4325</v>
      </c>
      <c r="E2504" s="34" t="s">
        <v>10907</v>
      </c>
      <c r="F2504" s="34" t="s">
        <v>11002</v>
      </c>
    </row>
    <row r="2505" spans="1:6">
      <c r="A2505" s="106">
        <v>78599301</v>
      </c>
      <c r="B2505" s="34" t="s">
        <v>11021</v>
      </c>
      <c r="C2505" s="34" t="s">
        <v>11022</v>
      </c>
      <c r="D2505" s="34" t="s">
        <v>4343</v>
      </c>
      <c r="E2505" s="34" t="s">
        <v>11023</v>
      </c>
      <c r="F2505" s="34" t="s">
        <v>10905</v>
      </c>
    </row>
    <row r="2506" spans="1:6">
      <c r="A2506" s="106">
        <v>78983201</v>
      </c>
      <c r="B2506" s="34" t="s">
        <v>11024</v>
      </c>
      <c r="C2506" s="34" t="s">
        <v>11025</v>
      </c>
      <c r="D2506" s="34" t="s">
        <v>4141</v>
      </c>
      <c r="E2506" s="34" t="s">
        <v>11026</v>
      </c>
      <c r="F2506" s="34" t="s">
        <v>11027</v>
      </c>
    </row>
    <row r="2507" spans="1:6">
      <c r="A2507" s="106">
        <v>78765103</v>
      </c>
      <c r="B2507" s="34" t="s">
        <v>11028</v>
      </c>
      <c r="C2507" s="34" t="s">
        <v>11029</v>
      </c>
      <c r="D2507" s="34" t="s">
        <v>4499</v>
      </c>
      <c r="E2507" s="34" t="s">
        <v>1874</v>
      </c>
      <c r="F2507" s="34" t="s">
        <v>1875</v>
      </c>
    </row>
    <row r="2508" spans="1:6">
      <c r="A2508" s="106">
        <v>78517201</v>
      </c>
      <c r="B2508" s="34" t="s">
        <v>11030</v>
      </c>
      <c r="C2508" s="34" t="s">
        <v>11031</v>
      </c>
      <c r="D2508" s="34" t="s">
        <v>5595</v>
      </c>
      <c r="E2508" s="34" t="s">
        <v>1874</v>
      </c>
      <c r="F2508" s="34" t="s">
        <v>1875</v>
      </c>
    </row>
    <row r="2509" spans="1:6">
      <c r="A2509" s="106">
        <v>78578000</v>
      </c>
      <c r="B2509" s="34" t="s">
        <v>11032</v>
      </c>
      <c r="C2509" s="34" t="s">
        <v>11020</v>
      </c>
      <c r="D2509" s="34" t="s">
        <v>4325</v>
      </c>
      <c r="E2509" s="34" t="s">
        <v>10907</v>
      </c>
      <c r="F2509" s="34" t="s">
        <v>11002</v>
      </c>
    </row>
    <row r="2510" spans="1:6">
      <c r="A2510" s="106">
        <v>70241125</v>
      </c>
      <c r="B2510" s="34" t="s">
        <v>11033</v>
      </c>
      <c r="C2510" s="34" t="s">
        <v>7305</v>
      </c>
      <c r="D2510" s="34" t="s">
        <v>5101</v>
      </c>
      <c r="E2510" s="34" t="s">
        <v>4133</v>
      </c>
      <c r="F2510" s="34" t="s">
        <v>4186</v>
      </c>
    </row>
    <row r="2511" spans="1:6">
      <c r="A2511" s="106">
        <v>78578301</v>
      </c>
      <c r="B2511" s="34" t="s">
        <v>11034</v>
      </c>
      <c r="C2511" s="34" t="s">
        <v>11022</v>
      </c>
      <c r="D2511" s="34" t="s">
        <v>4343</v>
      </c>
      <c r="E2511" s="34" t="s">
        <v>11023</v>
      </c>
      <c r="F2511" s="34" t="s">
        <v>10905</v>
      </c>
    </row>
    <row r="2512" spans="1:6">
      <c r="A2512" s="106">
        <v>130228204</v>
      </c>
      <c r="B2512" s="34" t="s">
        <v>11035</v>
      </c>
      <c r="C2512" s="34" t="s">
        <v>5476</v>
      </c>
      <c r="D2512" s="34" t="s">
        <v>5467</v>
      </c>
      <c r="E2512" s="34" t="s">
        <v>5464</v>
      </c>
      <c r="F2512" s="34" t="s">
        <v>5477</v>
      </c>
    </row>
    <row r="2513" spans="1:6">
      <c r="A2513" s="106">
        <v>108772000</v>
      </c>
      <c r="B2513" s="34" t="s">
        <v>11036</v>
      </c>
      <c r="C2513" s="34" t="s">
        <v>11037</v>
      </c>
      <c r="D2513" s="34" t="s">
        <v>4166</v>
      </c>
      <c r="E2513" s="34" t="s">
        <v>11038</v>
      </c>
      <c r="F2513" s="34" t="s">
        <v>11039</v>
      </c>
    </row>
    <row r="2514" spans="1:6">
      <c r="A2514" s="106">
        <v>108772201</v>
      </c>
      <c r="B2514" s="34" t="s">
        <v>3966</v>
      </c>
      <c r="C2514" s="34" t="s">
        <v>11040</v>
      </c>
      <c r="D2514" s="34" t="s">
        <v>4166</v>
      </c>
      <c r="E2514" s="34" t="s">
        <v>4133</v>
      </c>
      <c r="F2514" s="34" t="s">
        <v>4133</v>
      </c>
    </row>
    <row r="2515" spans="1:6">
      <c r="A2515" s="106">
        <v>108779101</v>
      </c>
      <c r="B2515" s="34" t="s">
        <v>11041</v>
      </c>
      <c r="C2515" s="34" t="s">
        <v>11042</v>
      </c>
      <c r="D2515" s="34" t="s">
        <v>4462</v>
      </c>
      <c r="E2515" s="34" t="s">
        <v>11043</v>
      </c>
      <c r="F2515" s="34" t="s">
        <v>11044</v>
      </c>
    </row>
    <row r="2516" spans="1:6">
      <c r="A2516" s="106">
        <v>108779000</v>
      </c>
      <c r="B2516" s="34" t="s">
        <v>11045</v>
      </c>
      <c r="C2516" s="34" t="s">
        <v>11046</v>
      </c>
      <c r="D2516" s="34" t="s">
        <v>4462</v>
      </c>
      <c r="E2516" s="34" t="s">
        <v>11043</v>
      </c>
      <c r="F2516" s="34" t="s">
        <v>11044</v>
      </c>
    </row>
    <row r="2517" spans="1:6">
      <c r="A2517" s="106">
        <v>108785001</v>
      </c>
      <c r="B2517" s="34" t="s">
        <v>11047</v>
      </c>
      <c r="C2517" s="34" t="s">
        <v>11048</v>
      </c>
      <c r="D2517" s="34" t="s">
        <v>4632</v>
      </c>
      <c r="E2517" s="34" t="s">
        <v>4633</v>
      </c>
      <c r="F2517" s="34" t="s">
        <v>4634</v>
      </c>
    </row>
    <row r="2518" spans="1:6">
      <c r="A2518" s="106">
        <v>100201678</v>
      </c>
      <c r="B2518" s="34" t="s">
        <v>11049</v>
      </c>
      <c r="C2518" s="34" t="s">
        <v>11050</v>
      </c>
      <c r="D2518" s="34" t="s">
        <v>4120</v>
      </c>
      <c r="E2518" s="34" t="s">
        <v>4133</v>
      </c>
      <c r="F2518" s="34" t="s">
        <v>4133</v>
      </c>
    </row>
    <row r="2519" spans="1:6">
      <c r="A2519" s="106">
        <v>70466020</v>
      </c>
      <c r="B2519" s="34" t="s">
        <v>11051</v>
      </c>
      <c r="C2519" s="34" t="s">
        <v>11052</v>
      </c>
      <c r="D2519" s="34" t="s">
        <v>5047</v>
      </c>
      <c r="E2519" s="34" t="s">
        <v>11053</v>
      </c>
      <c r="F2519" s="34" t="s">
        <v>11054</v>
      </c>
    </row>
    <row r="2520" spans="1:6">
      <c r="A2520" s="106">
        <v>140432107</v>
      </c>
      <c r="B2520" s="34" t="s">
        <v>11055</v>
      </c>
      <c r="C2520" s="34" t="s">
        <v>11056</v>
      </c>
      <c r="D2520" s="34" t="s">
        <v>4746</v>
      </c>
      <c r="E2520" s="34" t="s">
        <v>4133</v>
      </c>
      <c r="F2520" s="34" t="s">
        <v>4133</v>
      </c>
    </row>
    <row r="2521" spans="1:6">
      <c r="A2521" s="106">
        <v>78228000</v>
      </c>
      <c r="B2521" s="34" t="s">
        <v>11057</v>
      </c>
      <c r="C2521" s="34" t="s">
        <v>11058</v>
      </c>
      <c r="D2521" s="34" t="s">
        <v>11059</v>
      </c>
      <c r="E2521" s="34" t="s">
        <v>11060</v>
      </c>
      <c r="F2521" s="34" t="s">
        <v>11061</v>
      </c>
    </row>
    <row r="2522" spans="1:6">
      <c r="A2522" s="106">
        <v>78228001</v>
      </c>
      <c r="B2522" s="34" t="s">
        <v>11057</v>
      </c>
      <c r="C2522" s="34" t="s">
        <v>11058</v>
      </c>
      <c r="D2522" s="34" t="s">
        <v>11059</v>
      </c>
      <c r="E2522" s="34" t="s">
        <v>11060</v>
      </c>
      <c r="F2522" s="34" t="s">
        <v>11061</v>
      </c>
    </row>
    <row r="2523" spans="1:6">
      <c r="A2523" s="106">
        <v>70241164</v>
      </c>
      <c r="B2523" s="34" t="s">
        <v>11062</v>
      </c>
      <c r="C2523" s="34" t="s">
        <v>11063</v>
      </c>
      <c r="D2523" s="34" t="s">
        <v>4518</v>
      </c>
      <c r="E2523" s="34" t="s">
        <v>4133</v>
      </c>
      <c r="F2523" s="34" t="s">
        <v>4158</v>
      </c>
    </row>
    <row r="2524" spans="1:6">
      <c r="A2524" s="106">
        <v>20221101</v>
      </c>
      <c r="B2524" s="34" t="s">
        <v>11064</v>
      </c>
      <c r="C2524" s="34" t="s">
        <v>11065</v>
      </c>
      <c r="D2524" s="34" t="s">
        <v>11066</v>
      </c>
      <c r="E2524" s="34" t="s">
        <v>4133</v>
      </c>
      <c r="F2524" s="34" t="s">
        <v>4158</v>
      </c>
    </row>
    <row r="2525" spans="1:6">
      <c r="A2525" s="106">
        <v>20221202</v>
      </c>
      <c r="B2525" s="34" t="s">
        <v>11067</v>
      </c>
      <c r="C2525" s="34" t="s">
        <v>11065</v>
      </c>
      <c r="D2525" s="34" t="s">
        <v>11066</v>
      </c>
      <c r="E2525" s="34" t="s">
        <v>4133</v>
      </c>
      <c r="F2525" s="34" t="s">
        <v>4158</v>
      </c>
    </row>
    <row r="2526" spans="1:6">
      <c r="A2526" s="106">
        <v>20221000</v>
      </c>
      <c r="B2526" s="34" t="s">
        <v>11068</v>
      </c>
      <c r="C2526" s="34" t="s">
        <v>11069</v>
      </c>
      <c r="D2526" s="34" t="s">
        <v>11066</v>
      </c>
      <c r="E2526" s="34" t="s">
        <v>1541</v>
      </c>
      <c r="F2526" s="34" t="s">
        <v>1544</v>
      </c>
    </row>
    <row r="2527" spans="1:6">
      <c r="A2527" s="106">
        <v>10201205</v>
      </c>
      <c r="B2527" s="34" t="s">
        <v>11070</v>
      </c>
      <c r="C2527" s="34" t="s">
        <v>11071</v>
      </c>
      <c r="D2527" s="34" t="s">
        <v>11072</v>
      </c>
      <c r="E2527" s="34" t="s">
        <v>4133</v>
      </c>
      <c r="F2527" s="34" t="s">
        <v>4133</v>
      </c>
    </row>
    <row r="2528" spans="1:6">
      <c r="A2528" s="106">
        <v>10201104</v>
      </c>
      <c r="B2528" s="34" t="s">
        <v>11073</v>
      </c>
      <c r="C2528" s="34" t="s">
        <v>11074</v>
      </c>
      <c r="D2528" s="34" t="s">
        <v>11075</v>
      </c>
      <c r="E2528" s="34" t="s">
        <v>4133</v>
      </c>
      <c r="F2528" s="34" t="s">
        <v>4158</v>
      </c>
    </row>
    <row r="2529" spans="1:6">
      <c r="A2529" s="106">
        <v>10201000</v>
      </c>
      <c r="B2529" s="34" t="s">
        <v>11076</v>
      </c>
      <c r="C2529" s="34" t="s">
        <v>11077</v>
      </c>
      <c r="D2529" s="34" t="s">
        <v>11075</v>
      </c>
      <c r="E2529" s="34" t="s">
        <v>11078</v>
      </c>
      <c r="F2529" s="34" t="s">
        <v>11079</v>
      </c>
    </row>
    <row r="2530" spans="1:6">
      <c r="A2530" s="106">
        <v>10201206</v>
      </c>
      <c r="B2530" s="34" t="s">
        <v>11080</v>
      </c>
      <c r="C2530" s="34" t="s">
        <v>11081</v>
      </c>
      <c r="D2530" s="34" t="s">
        <v>11075</v>
      </c>
      <c r="E2530" s="34" t="s">
        <v>4133</v>
      </c>
      <c r="F2530" s="34" t="s">
        <v>4186</v>
      </c>
    </row>
    <row r="2531" spans="1:6">
      <c r="A2531" s="106">
        <v>110424000</v>
      </c>
      <c r="B2531" s="34" t="s">
        <v>11082</v>
      </c>
      <c r="C2531" s="34" t="s">
        <v>11083</v>
      </c>
      <c r="D2531" s="34" t="s">
        <v>11084</v>
      </c>
      <c r="E2531" s="34" t="s">
        <v>11085</v>
      </c>
      <c r="F2531" s="34" t="s">
        <v>11086</v>
      </c>
    </row>
    <row r="2532" spans="1:6">
      <c r="A2532" s="106">
        <v>110424001</v>
      </c>
      <c r="B2532" s="34" t="s">
        <v>11087</v>
      </c>
      <c r="C2532" s="34" t="s">
        <v>11088</v>
      </c>
      <c r="D2532" s="34" t="s">
        <v>11084</v>
      </c>
      <c r="E2532" s="34" t="s">
        <v>4133</v>
      </c>
      <c r="F2532" s="34" t="s">
        <v>4133</v>
      </c>
    </row>
    <row r="2533" spans="1:6">
      <c r="A2533" s="106">
        <v>70204262</v>
      </c>
      <c r="B2533" s="34" t="s">
        <v>11089</v>
      </c>
      <c r="C2533" s="34" t="s">
        <v>11090</v>
      </c>
      <c r="D2533" s="34" t="s">
        <v>7613</v>
      </c>
      <c r="E2533" s="34" t="s">
        <v>4133</v>
      </c>
      <c r="F2533" s="34" t="s">
        <v>4133</v>
      </c>
    </row>
    <row r="2534" spans="1:6">
      <c r="A2534" s="106">
        <v>38753101</v>
      </c>
      <c r="B2534" s="34" t="s">
        <v>3651</v>
      </c>
      <c r="C2534" s="34" t="s">
        <v>11091</v>
      </c>
      <c r="D2534" s="34" t="s">
        <v>5968</v>
      </c>
      <c r="E2534" s="34" t="s">
        <v>9606</v>
      </c>
      <c r="F2534" s="34" t="s">
        <v>11092</v>
      </c>
    </row>
    <row r="2535" spans="1:6">
      <c r="A2535" s="106">
        <v>70483107</v>
      </c>
      <c r="B2535" s="34" t="s">
        <v>11093</v>
      </c>
      <c r="C2535" s="34" t="s">
        <v>11094</v>
      </c>
      <c r="D2535" s="34" t="s">
        <v>4205</v>
      </c>
      <c r="E2535" s="34" t="s">
        <v>11095</v>
      </c>
      <c r="F2535" s="34" t="s">
        <v>11096</v>
      </c>
    </row>
    <row r="2536" spans="1:6">
      <c r="A2536" s="106">
        <v>80201104</v>
      </c>
      <c r="B2536" s="34" t="s">
        <v>11097</v>
      </c>
      <c r="C2536" s="34" t="s">
        <v>11098</v>
      </c>
      <c r="D2536" s="34" t="s">
        <v>8021</v>
      </c>
      <c r="E2536" s="34" t="s">
        <v>11099</v>
      </c>
      <c r="F2536" s="34" t="s">
        <v>11100</v>
      </c>
    </row>
    <row r="2537" spans="1:6">
      <c r="A2537" s="106">
        <v>78992000</v>
      </c>
      <c r="B2537" s="34" t="s">
        <v>11101</v>
      </c>
      <c r="C2537" s="34" t="s">
        <v>11102</v>
      </c>
      <c r="D2537" s="34" t="s">
        <v>4192</v>
      </c>
      <c r="E2537" s="34" t="s">
        <v>11103</v>
      </c>
      <c r="F2537" s="34" t="s">
        <v>11104</v>
      </c>
    </row>
    <row r="2538" spans="1:6">
      <c r="A2538" s="106">
        <v>78992001</v>
      </c>
      <c r="B2538" s="34" t="s">
        <v>11101</v>
      </c>
      <c r="C2538" s="34" t="s">
        <v>11105</v>
      </c>
      <c r="D2538" s="34" t="s">
        <v>4192</v>
      </c>
      <c r="E2538" s="34" t="s">
        <v>11103</v>
      </c>
      <c r="F2538" s="34" t="s">
        <v>11104</v>
      </c>
    </row>
    <row r="2539" spans="1:6">
      <c r="A2539" s="106">
        <v>78992003</v>
      </c>
      <c r="B2539" s="34" t="s">
        <v>11106</v>
      </c>
      <c r="C2539" s="34" t="s">
        <v>11107</v>
      </c>
      <c r="D2539" s="34" t="s">
        <v>5047</v>
      </c>
      <c r="E2539" s="34" t="s">
        <v>11108</v>
      </c>
      <c r="F2539" s="34" t="s">
        <v>11104</v>
      </c>
    </row>
    <row r="2540" spans="1:6">
      <c r="A2540" s="106">
        <v>78992002</v>
      </c>
      <c r="B2540" s="34" t="s">
        <v>11109</v>
      </c>
      <c r="C2540" s="34" t="s">
        <v>11110</v>
      </c>
      <c r="D2540" s="34" t="s">
        <v>4788</v>
      </c>
      <c r="E2540" s="34" t="s">
        <v>11103</v>
      </c>
      <c r="F2540" s="34" t="s">
        <v>11104</v>
      </c>
    </row>
    <row r="2541" spans="1:6">
      <c r="A2541" s="106">
        <v>78603008</v>
      </c>
      <c r="B2541" s="34" t="s">
        <v>11111</v>
      </c>
      <c r="C2541" s="34" t="s">
        <v>5389</v>
      </c>
      <c r="D2541" s="34" t="s">
        <v>4788</v>
      </c>
      <c r="E2541" s="34" t="s">
        <v>5312</v>
      </c>
      <c r="F2541" s="34" t="s">
        <v>5313</v>
      </c>
    </row>
    <row r="2542" spans="1:6">
      <c r="A2542" s="106">
        <v>78634202</v>
      </c>
      <c r="B2542" s="34" t="s">
        <v>11112</v>
      </c>
      <c r="C2542" s="34" t="s">
        <v>11113</v>
      </c>
      <c r="D2542" s="34" t="s">
        <v>6026</v>
      </c>
      <c r="E2542" s="34" t="s">
        <v>11114</v>
      </c>
      <c r="F2542" s="34" t="s">
        <v>11115</v>
      </c>
    </row>
    <row r="2543" spans="1:6">
      <c r="A2543" s="106">
        <v>78634000</v>
      </c>
      <c r="B2543" s="34" t="s">
        <v>11116</v>
      </c>
      <c r="C2543" s="34" t="s">
        <v>11113</v>
      </c>
      <c r="D2543" s="34" t="s">
        <v>6026</v>
      </c>
      <c r="E2543" s="34" t="s">
        <v>11114</v>
      </c>
      <c r="F2543" s="34" t="s">
        <v>11115</v>
      </c>
    </row>
    <row r="2544" spans="1:6">
      <c r="A2544" s="106">
        <v>78781000</v>
      </c>
      <c r="B2544" s="34" t="s">
        <v>11117</v>
      </c>
      <c r="C2544" s="34" t="s">
        <v>11118</v>
      </c>
      <c r="D2544" s="34" t="s">
        <v>11119</v>
      </c>
      <c r="E2544" s="34" t="s">
        <v>11120</v>
      </c>
      <c r="F2544" s="34" t="s">
        <v>11121</v>
      </c>
    </row>
    <row r="2545" spans="1:6">
      <c r="A2545" s="106">
        <v>78781101</v>
      </c>
      <c r="B2545" s="34" t="s">
        <v>11117</v>
      </c>
      <c r="C2545" s="34" t="s">
        <v>11122</v>
      </c>
      <c r="D2545" s="34" t="s">
        <v>11119</v>
      </c>
      <c r="E2545" s="34" t="s">
        <v>11120</v>
      </c>
      <c r="F2545" s="34" t="s">
        <v>11121</v>
      </c>
    </row>
    <row r="2546" spans="1:6">
      <c r="A2546" s="106">
        <v>70297140</v>
      </c>
      <c r="B2546" s="34" t="s">
        <v>11123</v>
      </c>
      <c r="C2546" s="34" t="s">
        <v>11124</v>
      </c>
      <c r="D2546" s="34" t="s">
        <v>6075</v>
      </c>
      <c r="E2546" s="34" t="s">
        <v>4133</v>
      </c>
      <c r="F2546" s="34" t="s">
        <v>4133</v>
      </c>
    </row>
    <row r="2547" spans="1:6">
      <c r="A2547" s="106">
        <v>70433104</v>
      </c>
      <c r="B2547" s="34" t="s">
        <v>11125</v>
      </c>
      <c r="C2547" s="34" t="s">
        <v>4951</v>
      </c>
      <c r="D2547" s="34" t="s">
        <v>4952</v>
      </c>
      <c r="E2547" s="34" t="s">
        <v>4133</v>
      </c>
      <c r="F2547" s="34" t="s">
        <v>4186</v>
      </c>
    </row>
    <row r="2548" spans="1:6">
      <c r="A2548" s="106">
        <v>20227107</v>
      </c>
      <c r="B2548" s="34" t="s">
        <v>11126</v>
      </c>
      <c r="C2548" s="34" t="s">
        <v>11127</v>
      </c>
      <c r="D2548" s="34" t="s">
        <v>5705</v>
      </c>
      <c r="E2548" s="34" t="s">
        <v>11128</v>
      </c>
      <c r="F2548" s="34" t="s">
        <v>4186</v>
      </c>
    </row>
    <row r="2549" spans="1:6">
      <c r="A2549" s="106">
        <v>70204127</v>
      </c>
      <c r="B2549" s="34" t="s">
        <v>11126</v>
      </c>
      <c r="C2549" s="34" t="s">
        <v>11129</v>
      </c>
      <c r="D2549" s="34" t="s">
        <v>5319</v>
      </c>
      <c r="E2549" s="34" t="s">
        <v>4133</v>
      </c>
      <c r="F2549" s="34" t="s">
        <v>4133</v>
      </c>
    </row>
    <row r="2550" spans="1:6">
      <c r="A2550" s="106">
        <v>108227000</v>
      </c>
      <c r="B2550" s="34" t="s">
        <v>11130</v>
      </c>
      <c r="C2550" s="34" t="s">
        <v>11131</v>
      </c>
      <c r="D2550" s="34" t="s">
        <v>11132</v>
      </c>
      <c r="E2550" s="34" t="s">
        <v>11133</v>
      </c>
      <c r="F2550" s="34" t="s">
        <v>11134</v>
      </c>
    </row>
    <row r="2551" spans="1:6">
      <c r="A2551" s="106">
        <v>78679101</v>
      </c>
      <c r="B2551" s="34" t="s">
        <v>11135</v>
      </c>
      <c r="C2551" s="34" t="s">
        <v>11136</v>
      </c>
      <c r="D2551" s="34" t="s">
        <v>6975</v>
      </c>
      <c r="E2551" s="34" t="s">
        <v>7205</v>
      </c>
      <c r="F2551" s="34" t="s">
        <v>7206</v>
      </c>
    </row>
    <row r="2552" spans="1:6">
      <c r="A2552" s="106">
        <v>78679102</v>
      </c>
      <c r="B2552" s="34" t="s">
        <v>11135</v>
      </c>
      <c r="C2552" s="34" t="s">
        <v>11137</v>
      </c>
      <c r="D2552" s="34" t="s">
        <v>4607</v>
      </c>
      <c r="E2552" s="34" t="s">
        <v>7205</v>
      </c>
      <c r="F2552" s="34" t="s">
        <v>7206</v>
      </c>
    </row>
    <row r="2553" spans="1:6">
      <c r="A2553" s="106">
        <v>78679103</v>
      </c>
      <c r="B2553" s="34" t="s">
        <v>11138</v>
      </c>
      <c r="C2553" s="34" t="s">
        <v>11139</v>
      </c>
      <c r="D2553" s="34" t="s">
        <v>4136</v>
      </c>
      <c r="E2553" s="34" t="s">
        <v>11140</v>
      </c>
      <c r="F2553" s="34" t="s">
        <v>11141</v>
      </c>
    </row>
    <row r="2554" spans="1:6">
      <c r="A2554" s="106">
        <v>30201111</v>
      </c>
      <c r="B2554" s="34" t="s">
        <v>11142</v>
      </c>
      <c r="C2554" s="34" t="s">
        <v>11143</v>
      </c>
      <c r="D2554" s="34" t="s">
        <v>5968</v>
      </c>
      <c r="E2554" s="34" t="s">
        <v>4133</v>
      </c>
      <c r="F2554" s="34" t="s">
        <v>4158</v>
      </c>
    </row>
    <row r="2555" spans="1:6">
      <c r="A2555" s="106">
        <v>78924000</v>
      </c>
      <c r="B2555" s="34" t="s">
        <v>11144</v>
      </c>
      <c r="C2555" s="34" t="s">
        <v>4706</v>
      </c>
      <c r="D2555" s="34" t="s">
        <v>4707</v>
      </c>
      <c r="E2555" s="34" t="s">
        <v>4708</v>
      </c>
      <c r="F2555" s="34" t="s">
        <v>4709</v>
      </c>
    </row>
    <row r="2556" spans="1:6">
      <c r="A2556" s="106">
        <v>98751000</v>
      </c>
      <c r="B2556" s="34" t="s">
        <v>11145</v>
      </c>
      <c r="C2556" s="34" t="s">
        <v>11146</v>
      </c>
      <c r="D2556" s="34" t="s">
        <v>5933</v>
      </c>
      <c r="E2556" s="34" t="s">
        <v>11147</v>
      </c>
      <c r="F2556" s="34" t="s">
        <v>11147</v>
      </c>
    </row>
    <row r="2557" spans="1:6">
      <c r="A2557" s="106">
        <v>98751001</v>
      </c>
      <c r="B2557" s="34" t="s">
        <v>11148</v>
      </c>
      <c r="C2557" s="34" t="s">
        <v>11146</v>
      </c>
      <c r="D2557" s="34" t="s">
        <v>5933</v>
      </c>
      <c r="E2557" s="34" t="s">
        <v>11147</v>
      </c>
      <c r="F2557" s="34" t="s">
        <v>11147</v>
      </c>
    </row>
    <row r="2558" spans="1:6">
      <c r="A2558" s="106">
        <v>70204193</v>
      </c>
      <c r="B2558" s="34" t="s">
        <v>11149</v>
      </c>
      <c r="C2558" s="34" t="s">
        <v>11150</v>
      </c>
      <c r="D2558" s="34" t="s">
        <v>4719</v>
      </c>
      <c r="E2558" s="34" t="s">
        <v>11151</v>
      </c>
      <c r="F2558" s="34" t="s">
        <v>11152</v>
      </c>
    </row>
    <row r="2559" spans="1:6">
      <c r="A2559" s="106">
        <v>30201066</v>
      </c>
      <c r="B2559" s="34" t="s">
        <v>11153</v>
      </c>
      <c r="C2559" s="34" t="s">
        <v>11154</v>
      </c>
      <c r="D2559" s="34" t="s">
        <v>5968</v>
      </c>
      <c r="E2559" s="34" t="s">
        <v>11155</v>
      </c>
      <c r="F2559" s="34" t="s">
        <v>4158</v>
      </c>
    </row>
    <row r="2560" spans="1:6">
      <c r="A2560" s="106">
        <v>110201501</v>
      </c>
      <c r="B2560" s="34" t="s">
        <v>11156</v>
      </c>
      <c r="C2560" s="34" t="s">
        <v>6061</v>
      </c>
      <c r="D2560" s="34" t="s">
        <v>4588</v>
      </c>
      <c r="E2560" s="34" t="s">
        <v>4133</v>
      </c>
      <c r="F2560" s="34" t="s">
        <v>4158</v>
      </c>
    </row>
    <row r="2561" spans="1:6">
      <c r="A2561" s="106">
        <v>100212123</v>
      </c>
      <c r="B2561" s="34" t="s">
        <v>11157</v>
      </c>
      <c r="C2561" s="34" t="s">
        <v>11158</v>
      </c>
      <c r="D2561" s="34" t="s">
        <v>4462</v>
      </c>
      <c r="E2561" s="34" t="s">
        <v>4133</v>
      </c>
      <c r="F2561" s="34" t="s">
        <v>4133</v>
      </c>
    </row>
    <row r="2562" spans="1:6">
      <c r="A2562" s="106">
        <v>70445104</v>
      </c>
      <c r="B2562" s="34" t="s">
        <v>11159</v>
      </c>
      <c r="C2562" s="34" t="s">
        <v>11160</v>
      </c>
      <c r="D2562" s="34" t="s">
        <v>5595</v>
      </c>
      <c r="E2562" s="34" t="s">
        <v>11161</v>
      </c>
      <c r="F2562" s="34" t="s">
        <v>4158</v>
      </c>
    </row>
    <row r="2563" spans="1:6">
      <c r="A2563" s="106">
        <v>78556001</v>
      </c>
      <c r="B2563" s="34" t="s">
        <v>11162</v>
      </c>
      <c r="C2563" s="34" t="s">
        <v>11163</v>
      </c>
      <c r="D2563" s="34" t="s">
        <v>5047</v>
      </c>
      <c r="E2563" s="34" t="s">
        <v>9193</v>
      </c>
      <c r="F2563" s="34" t="s">
        <v>9194</v>
      </c>
    </row>
    <row r="2564" spans="1:6">
      <c r="A2564" s="106">
        <v>70211116</v>
      </c>
      <c r="B2564" s="34" t="s">
        <v>616</v>
      </c>
      <c r="C2564" s="34" t="s">
        <v>11164</v>
      </c>
      <c r="D2564" s="34" t="s">
        <v>4453</v>
      </c>
      <c r="E2564" s="34" t="s">
        <v>11165</v>
      </c>
      <c r="F2564" s="34" t="s">
        <v>11166</v>
      </c>
    </row>
    <row r="2565" spans="1:6">
      <c r="A2565" s="106">
        <v>78953001</v>
      </c>
      <c r="B2565" s="34" t="s">
        <v>11167</v>
      </c>
      <c r="C2565" s="34" t="s">
        <v>11168</v>
      </c>
      <c r="D2565" s="34" t="s">
        <v>4494</v>
      </c>
      <c r="E2565" s="34" t="s">
        <v>11169</v>
      </c>
      <c r="F2565" s="34" t="s">
        <v>11170</v>
      </c>
    </row>
    <row r="2566" spans="1:6">
      <c r="A2566" s="106">
        <v>70406162</v>
      </c>
      <c r="B2566" s="34" t="s">
        <v>11171</v>
      </c>
      <c r="C2566" s="34" t="s">
        <v>11172</v>
      </c>
      <c r="D2566" s="34" t="s">
        <v>5213</v>
      </c>
      <c r="E2566" s="34" t="s">
        <v>11173</v>
      </c>
      <c r="F2566" s="34" t="s">
        <v>11174</v>
      </c>
    </row>
    <row r="2567" spans="1:6">
      <c r="A2567" s="106">
        <v>70433105</v>
      </c>
      <c r="B2567" s="34" t="s">
        <v>11175</v>
      </c>
      <c r="C2567" s="34" t="s">
        <v>11176</v>
      </c>
      <c r="D2567" s="34" t="s">
        <v>4952</v>
      </c>
      <c r="E2567" s="34" t="s">
        <v>4133</v>
      </c>
      <c r="F2567" s="34" t="s">
        <v>4133</v>
      </c>
    </row>
    <row r="2568" spans="1:6">
      <c r="A2568" s="106">
        <v>70211110</v>
      </c>
      <c r="B2568" s="34" t="s">
        <v>643</v>
      </c>
      <c r="C2568" s="34" t="s">
        <v>11177</v>
      </c>
      <c r="D2568" s="34" t="s">
        <v>4453</v>
      </c>
      <c r="E2568" s="34" t="s">
        <v>11178</v>
      </c>
      <c r="F2568" s="34" t="s">
        <v>11179</v>
      </c>
    </row>
    <row r="2569" spans="1:6">
      <c r="A2569" s="106">
        <v>70211134</v>
      </c>
      <c r="B2569" s="34" t="s">
        <v>11180</v>
      </c>
      <c r="C2569" s="34" t="s">
        <v>11181</v>
      </c>
      <c r="D2569" s="34" t="s">
        <v>5213</v>
      </c>
      <c r="E2569" s="34" t="s">
        <v>5514</v>
      </c>
      <c r="F2569" s="34" t="s">
        <v>5515</v>
      </c>
    </row>
    <row r="2570" spans="1:6">
      <c r="A2570" s="106">
        <v>70466004</v>
      </c>
      <c r="B2570" s="34" t="s">
        <v>11182</v>
      </c>
      <c r="C2570" s="34" t="s">
        <v>11183</v>
      </c>
      <c r="D2570" s="34" t="s">
        <v>5047</v>
      </c>
      <c r="E2570" s="34" t="s">
        <v>11184</v>
      </c>
      <c r="F2570" s="34" t="s">
        <v>11185</v>
      </c>
    </row>
    <row r="2571" spans="1:6">
      <c r="A2571" s="106">
        <v>138767000</v>
      </c>
      <c r="B2571" s="34" t="s">
        <v>11186</v>
      </c>
      <c r="C2571" s="34" t="s">
        <v>11187</v>
      </c>
      <c r="D2571" s="34" t="s">
        <v>5467</v>
      </c>
      <c r="E2571" s="34" t="s">
        <v>5838</v>
      </c>
      <c r="F2571" s="34" t="s">
        <v>5839</v>
      </c>
    </row>
    <row r="2572" spans="1:6">
      <c r="A2572" s="106">
        <v>138767001</v>
      </c>
      <c r="B2572" s="34" t="s">
        <v>11188</v>
      </c>
      <c r="C2572" s="34" t="s">
        <v>11189</v>
      </c>
      <c r="D2572" s="34" t="s">
        <v>5467</v>
      </c>
      <c r="E2572" s="34" t="s">
        <v>4133</v>
      </c>
      <c r="F2572" s="34" t="s">
        <v>4133</v>
      </c>
    </row>
    <row r="2573" spans="1:6">
      <c r="A2573" s="106">
        <v>100212230</v>
      </c>
      <c r="B2573" s="34" t="s">
        <v>11190</v>
      </c>
      <c r="C2573" s="34" t="s">
        <v>11191</v>
      </c>
      <c r="D2573" s="34" t="s">
        <v>11192</v>
      </c>
      <c r="E2573" s="34" t="s">
        <v>4133</v>
      </c>
      <c r="F2573" s="34" t="s">
        <v>4133</v>
      </c>
    </row>
    <row r="2574" spans="1:6">
      <c r="A2574" s="106">
        <v>100212000</v>
      </c>
      <c r="B2574" s="34" t="s">
        <v>11193</v>
      </c>
      <c r="C2574" s="34" t="s">
        <v>11194</v>
      </c>
      <c r="D2574" s="34" t="s">
        <v>4462</v>
      </c>
      <c r="E2574" s="34" t="s">
        <v>11195</v>
      </c>
      <c r="F2574" s="34" t="s">
        <v>1940</v>
      </c>
    </row>
    <row r="2575" spans="1:6">
      <c r="A2575" s="106">
        <v>70406164</v>
      </c>
      <c r="B2575" s="34" t="s">
        <v>11196</v>
      </c>
      <c r="C2575" s="34" t="s">
        <v>11197</v>
      </c>
      <c r="D2575" s="34" t="s">
        <v>4499</v>
      </c>
      <c r="E2575" s="34" t="s">
        <v>11198</v>
      </c>
      <c r="F2575" s="34" t="s">
        <v>11199</v>
      </c>
    </row>
    <row r="2576" spans="1:6">
      <c r="A2576" s="106">
        <v>70505202</v>
      </c>
      <c r="B2576" s="34" t="s">
        <v>11200</v>
      </c>
      <c r="C2576" s="34" t="s">
        <v>11201</v>
      </c>
      <c r="D2576" s="34" t="s">
        <v>4757</v>
      </c>
      <c r="E2576" s="34" t="s">
        <v>11202</v>
      </c>
      <c r="F2576" s="34" t="s">
        <v>11203</v>
      </c>
    </row>
    <row r="2577" spans="1:6">
      <c r="A2577" s="106">
        <v>70445102</v>
      </c>
      <c r="B2577" s="34" t="s">
        <v>11204</v>
      </c>
      <c r="C2577" s="34" t="s">
        <v>11205</v>
      </c>
      <c r="D2577" s="34" t="s">
        <v>5595</v>
      </c>
      <c r="E2577" s="34" t="s">
        <v>11206</v>
      </c>
      <c r="F2577" s="34" t="s">
        <v>4158</v>
      </c>
    </row>
    <row r="2578" spans="1:6">
      <c r="A2578" s="106">
        <v>70204190</v>
      </c>
      <c r="B2578" s="34" t="s">
        <v>11207</v>
      </c>
      <c r="C2578" s="34" t="s">
        <v>11208</v>
      </c>
      <c r="D2578" s="34" t="s">
        <v>5273</v>
      </c>
      <c r="E2578" s="34" t="s">
        <v>4133</v>
      </c>
      <c r="F2578" s="34" t="s">
        <v>4133</v>
      </c>
    </row>
    <row r="2579" spans="1:6">
      <c r="A2579" s="106">
        <v>100216101</v>
      </c>
      <c r="B2579" s="34" t="s">
        <v>11209</v>
      </c>
      <c r="C2579" s="34" t="s">
        <v>11210</v>
      </c>
      <c r="D2579" s="34" t="s">
        <v>4161</v>
      </c>
      <c r="E2579" s="34" t="s">
        <v>11211</v>
      </c>
      <c r="F2579" s="34" t="s">
        <v>4158</v>
      </c>
    </row>
    <row r="2580" spans="1:6">
      <c r="A2580" s="106">
        <v>80415104</v>
      </c>
      <c r="B2580" s="34" t="s">
        <v>11212</v>
      </c>
      <c r="C2580" s="34" t="s">
        <v>11213</v>
      </c>
      <c r="D2580" s="34" t="s">
        <v>9247</v>
      </c>
      <c r="E2580" s="34" t="s">
        <v>11214</v>
      </c>
      <c r="F2580" s="34" t="s">
        <v>11215</v>
      </c>
    </row>
    <row r="2581" spans="1:6">
      <c r="A2581" s="106">
        <v>70297117</v>
      </c>
      <c r="B2581" s="34" t="s">
        <v>11216</v>
      </c>
      <c r="C2581" s="34" t="s">
        <v>11217</v>
      </c>
      <c r="D2581" s="34" t="s">
        <v>4152</v>
      </c>
      <c r="E2581" s="34" t="s">
        <v>4133</v>
      </c>
      <c r="F2581" s="34" t="s">
        <v>4133</v>
      </c>
    </row>
    <row r="2582" spans="1:6">
      <c r="A2582" s="106">
        <v>140401114</v>
      </c>
      <c r="B2582" s="34" t="s">
        <v>11216</v>
      </c>
      <c r="C2582" s="34" t="s">
        <v>11218</v>
      </c>
      <c r="D2582" s="34" t="s">
        <v>11219</v>
      </c>
      <c r="E2582" s="34" t="s">
        <v>4133</v>
      </c>
      <c r="F2582" s="34" t="s">
        <v>4133</v>
      </c>
    </row>
    <row r="2583" spans="1:6">
      <c r="A2583" s="106">
        <v>70269178</v>
      </c>
      <c r="B2583" s="34" t="s">
        <v>11220</v>
      </c>
      <c r="C2583" s="34" t="s">
        <v>11221</v>
      </c>
      <c r="D2583" s="34" t="s">
        <v>5044</v>
      </c>
      <c r="E2583" s="34" t="s">
        <v>11222</v>
      </c>
      <c r="F2583" s="34" t="s">
        <v>4158</v>
      </c>
    </row>
    <row r="2584" spans="1:6">
      <c r="A2584" s="106">
        <v>70211264</v>
      </c>
      <c r="B2584" s="34" t="s">
        <v>3719</v>
      </c>
      <c r="C2584" s="34" t="s">
        <v>11223</v>
      </c>
      <c r="D2584" s="34" t="s">
        <v>4607</v>
      </c>
      <c r="E2584" s="34" t="s">
        <v>11224</v>
      </c>
      <c r="F2584" s="34" t="s">
        <v>11225</v>
      </c>
    </row>
    <row r="2585" spans="1:6">
      <c r="A2585" s="106">
        <v>70269142</v>
      </c>
      <c r="B2585" s="34" t="s">
        <v>11226</v>
      </c>
      <c r="C2585" s="34" t="s">
        <v>11227</v>
      </c>
      <c r="D2585" s="34" t="s">
        <v>6460</v>
      </c>
      <c r="E2585" s="34" t="s">
        <v>11228</v>
      </c>
      <c r="F2585" s="34" t="s">
        <v>4158</v>
      </c>
    </row>
    <row r="2586" spans="1:6">
      <c r="A2586" s="106">
        <v>70211133</v>
      </c>
      <c r="B2586" s="34" t="s">
        <v>518</v>
      </c>
      <c r="C2586" s="34" t="s">
        <v>11229</v>
      </c>
      <c r="D2586" s="34" t="s">
        <v>4607</v>
      </c>
      <c r="E2586" s="34" t="s">
        <v>9846</v>
      </c>
      <c r="F2586" s="34" t="s">
        <v>4158</v>
      </c>
    </row>
    <row r="2587" spans="1:6">
      <c r="A2587" s="106">
        <v>70289118</v>
      </c>
      <c r="B2587" s="34" t="s">
        <v>11230</v>
      </c>
      <c r="C2587" s="34" t="s">
        <v>11231</v>
      </c>
      <c r="D2587" s="34" t="s">
        <v>4830</v>
      </c>
      <c r="E2587" s="34" t="s">
        <v>11232</v>
      </c>
      <c r="F2587" s="34" t="s">
        <v>4186</v>
      </c>
    </row>
    <row r="2588" spans="1:6">
      <c r="A2588" s="106">
        <v>70297144</v>
      </c>
      <c r="B2588" s="34" t="s">
        <v>11233</v>
      </c>
      <c r="C2588" s="34" t="s">
        <v>11234</v>
      </c>
      <c r="D2588" s="34" t="s">
        <v>11119</v>
      </c>
      <c r="E2588" s="34" t="s">
        <v>4133</v>
      </c>
      <c r="F2588" s="34" t="s">
        <v>4133</v>
      </c>
    </row>
    <row r="2589" spans="1:6">
      <c r="A2589" s="106">
        <v>70492022</v>
      </c>
      <c r="B2589" s="34" t="s">
        <v>11235</v>
      </c>
      <c r="C2589" s="34" t="s">
        <v>11236</v>
      </c>
      <c r="D2589" s="34" t="s">
        <v>6073</v>
      </c>
      <c r="E2589" s="34" t="s">
        <v>4133</v>
      </c>
      <c r="F2589" s="34" t="s">
        <v>4158</v>
      </c>
    </row>
    <row r="2590" spans="1:6">
      <c r="A2590" s="106">
        <v>70406165</v>
      </c>
      <c r="B2590" s="34" t="s">
        <v>11237</v>
      </c>
      <c r="C2590" s="34" t="s">
        <v>11238</v>
      </c>
      <c r="D2590" s="34" t="s">
        <v>4625</v>
      </c>
      <c r="E2590" s="34" t="s">
        <v>11239</v>
      </c>
      <c r="F2590" s="34" t="s">
        <v>11240</v>
      </c>
    </row>
    <row r="2591" spans="1:6">
      <c r="A2591" s="106">
        <v>70483106</v>
      </c>
      <c r="B2591" s="34" t="s">
        <v>11237</v>
      </c>
      <c r="C2591" s="34" t="s">
        <v>11241</v>
      </c>
      <c r="D2591" s="34" t="s">
        <v>4205</v>
      </c>
      <c r="E2591" s="34" t="s">
        <v>4133</v>
      </c>
      <c r="F2591" s="34" t="s">
        <v>4158</v>
      </c>
    </row>
    <row r="2592" spans="1:6">
      <c r="A2592" s="106">
        <v>70440117</v>
      </c>
      <c r="B2592" s="34" t="s">
        <v>11242</v>
      </c>
      <c r="C2592" s="34" t="s">
        <v>11243</v>
      </c>
      <c r="D2592" s="34" t="s">
        <v>5141</v>
      </c>
      <c r="E2592" s="34" t="s">
        <v>4133</v>
      </c>
      <c r="F2592" s="34" t="s">
        <v>4133</v>
      </c>
    </row>
    <row r="2593" spans="1:6">
      <c r="A2593" s="106">
        <v>70248161</v>
      </c>
      <c r="B2593" s="34" t="s">
        <v>11244</v>
      </c>
      <c r="C2593" s="34" t="s">
        <v>11245</v>
      </c>
      <c r="D2593" s="34" t="s">
        <v>6140</v>
      </c>
      <c r="E2593" s="34" t="s">
        <v>4133</v>
      </c>
      <c r="F2593" s="34" t="s">
        <v>4133</v>
      </c>
    </row>
    <row r="2594" spans="1:6">
      <c r="A2594" s="106">
        <v>110215102</v>
      </c>
      <c r="B2594" s="34" t="s">
        <v>11246</v>
      </c>
      <c r="C2594" s="34" t="s">
        <v>11247</v>
      </c>
      <c r="D2594" s="34" t="s">
        <v>8070</v>
      </c>
      <c r="E2594" s="34" t="s">
        <v>4133</v>
      </c>
      <c r="F2594" s="34" t="s">
        <v>4133</v>
      </c>
    </row>
    <row r="2595" spans="1:6">
      <c r="A2595" s="106">
        <v>110215205</v>
      </c>
      <c r="B2595" s="34" t="s">
        <v>11248</v>
      </c>
      <c r="C2595" s="34" t="s">
        <v>11247</v>
      </c>
      <c r="D2595" s="34" t="s">
        <v>8070</v>
      </c>
      <c r="E2595" s="34" t="s">
        <v>4133</v>
      </c>
      <c r="F2595" s="34" t="s">
        <v>4133</v>
      </c>
    </row>
    <row r="2596" spans="1:6">
      <c r="A2596" s="106">
        <v>110215000</v>
      </c>
      <c r="B2596" s="34" t="s">
        <v>11249</v>
      </c>
      <c r="C2596" s="34" t="s">
        <v>11250</v>
      </c>
      <c r="D2596" s="34" t="s">
        <v>8070</v>
      </c>
      <c r="E2596" s="34" t="s">
        <v>11251</v>
      </c>
      <c r="F2596" s="34" t="s">
        <v>11252</v>
      </c>
    </row>
    <row r="2597" spans="1:6">
      <c r="A2597" s="106">
        <v>110243101</v>
      </c>
      <c r="B2597" s="34" t="s">
        <v>11253</v>
      </c>
      <c r="C2597" s="34" t="s">
        <v>11254</v>
      </c>
      <c r="D2597" s="34" t="s">
        <v>4612</v>
      </c>
      <c r="E2597" s="34" t="s">
        <v>4616</v>
      </c>
      <c r="F2597" s="34" t="s">
        <v>11255</v>
      </c>
    </row>
    <row r="2598" spans="1:6">
      <c r="A2598" s="106">
        <v>70241155</v>
      </c>
      <c r="B2598" s="34" t="s">
        <v>11256</v>
      </c>
      <c r="C2598" s="34" t="s">
        <v>11257</v>
      </c>
      <c r="D2598" s="34" t="s">
        <v>11258</v>
      </c>
      <c r="E2598" s="34" t="s">
        <v>11259</v>
      </c>
      <c r="F2598" s="34" t="s">
        <v>4186</v>
      </c>
    </row>
    <row r="2599" spans="1:6">
      <c r="A2599" s="106">
        <v>70289104</v>
      </c>
      <c r="B2599" s="34" t="s">
        <v>11260</v>
      </c>
      <c r="C2599" s="34" t="s">
        <v>11261</v>
      </c>
      <c r="D2599" s="34" t="s">
        <v>6606</v>
      </c>
      <c r="E2599" s="34" t="s">
        <v>4133</v>
      </c>
      <c r="F2599" s="34" t="s">
        <v>4133</v>
      </c>
    </row>
    <row r="2600" spans="1:6">
      <c r="A2600" s="106">
        <v>70269065</v>
      </c>
      <c r="B2600" s="34" t="s">
        <v>11262</v>
      </c>
      <c r="C2600" s="34" t="s">
        <v>11263</v>
      </c>
      <c r="D2600" s="34" t="s">
        <v>4136</v>
      </c>
      <c r="E2600" s="34" t="s">
        <v>11264</v>
      </c>
      <c r="F2600" s="34" t="s">
        <v>4158</v>
      </c>
    </row>
    <row r="2601" spans="1:6">
      <c r="A2601" s="106">
        <v>70406163</v>
      </c>
      <c r="B2601" s="34" t="s">
        <v>11265</v>
      </c>
      <c r="C2601" s="34" t="s">
        <v>11266</v>
      </c>
      <c r="D2601" s="34" t="s">
        <v>4793</v>
      </c>
      <c r="E2601" s="34" t="s">
        <v>11267</v>
      </c>
      <c r="F2601" s="34" t="s">
        <v>11268</v>
      </c>
    </row>
    <row r="2602" spans="1:6">
      <c r="A2602" s="106">
        <v>100220109</v>
      </c>
      <c r="B2602" s="34" t="s">
        <v>11269</v>
      </c>
      <c r="C2602" s="34" t="s">
        <v>11270</v>
      </c>
      <c r="D2602" s="34" t="s">
        <v>11271</v>
      </c>
      <c r="E2602" s="34" t="s">
        <v>4133</v>
      </c>
      <c r="F2602" s="34" t="s">
        <v>4133</v>
      </c>
    </row>
    <row r="2603" spans="1:6">
      <c r="A2603" s="106">
        <v>78217001</v>
      </c>
      <c r="B2603" s="34" t="s">
        <v>11272</v>
      </c>
      <c r="C2603" s="34" t="s">
        <v>11273</v>
      </c>
      <c r="D2603" s="34" t="s">
        <v>4539</v>
      </c>
      <c r="E2603" s="34" t="s">
        <v>11274</v>
      </c>
      <c r="F2603" s="34" t="s">
        <v>11275</v>
      </c>
    </row>
    <row r="2604" spans="1:6">
      <c r="A2604" s="106">
        <v>78217000</v>
      </c>
      <c r="B2604" s="34" t="s">
        <v>11276</v>
      </c>
      <c r="C2604" s="34" t="s">
        <v>11273</v>
      </c>
      <c r="D2604" s="34" t="s">
        <v>4539</v>
      </c>
      <c r="E2604" s="34" t="s">
        <v>11277</v>
      </c>
      <c r="F2604" s="34" t="s">
        <v>11278</v>
      </c>
    </row>
    <row r="2605" spans="1:6">
      <c r="A2605" s="106">
        <v>70466012</v>
      </c>
      <c r="B2605" s="34" t="s">
        <v>11279</v>
      </c>
      <c r="C2605" s="34" t="s">
        <v>11280</v>
      </c>
      <c r="D2605" s="34" t="s">
        <v>4141</v>
      </c>
      <c r="E2605" s="34" t="s">
        <v>11281</v>
      </c>
      <c r="F2605" s="34" t="s">
        <v>11282</v>
      </c>
    </row>
    <row r="2606" spans="1:6">
      <c r="A2606" s="106">
        <v>70280131</v>
      </c>
      <c r="B2606" s="34" t="s">
        <v>11283</v>
      </c>
      <c r="C2606" s="34" t="s">
        <v>11284</v>
      </c>
      <c r="D2606" s="34" t="s">
        <v>4375</v>
      </c>
      <c r="E2606" s="34" t="s">
        <v>11285</v>
      </c>
      <c r="F2606" s="34" t="s">
        <v>11286</v>
      </c>
    </row>
    <row r="2607" spans="1:6">
      <c r="A2607" s="106">
        <v>70204118</v>
      </c>
      <c r="B2607" s="34" t="s">
        <v>3696</v>
      </c>
      <c r="C2607" s="34" t="s">
        <v>11287</v>
      </c>
      <c r="D2607" s="34" t="s">
        <v>5435</v>
      </c>
      <c r="E2607" s="34" t="s">
        <v>11288</v>
      </c>
      <c r="F2607" s="34" t="s">
        <v>11289</v>
      </c>
    </row>
    <row r="2608" spans="1:6">
      <c r="A2608" s="106">
        <v>108780000</v>
      </c>
      <c r="B2608" s="34" t="s">
        <v>11290</v>
      </c>
      <c r="C2608" s="34" t="s">
        <v>11291</v>
      </c>
      <c r="D2608" s="34" t="s">
        <v>4225</v>
      </c>
      <c r="E2608" s="34" t="s">
        <v>11292</v>
      </c>
      <c r="F2608" s="34" t="s">
        <v>11293</v>
      </c>
    </row>
    <row r="2609" spans="1:6">
      <c r="A2609" s="106">
        <v>100213103</v>
      </c>
      <c r="B2609" s="34" t="s">
        <v>3925</v>
      </c>
      <c r="C2609" s="34" t="s">
        <v>11294</v>
      </c>
      <c r="D2609" s="34" t="s">
        <v>4302</v>
      </c>
      <c r="E2609" s="34" t="s">
        <v>11295</v>
      </c>
      <c r="F2609" s="34" t="s">
        <v>11296</v>
      </c>
    </row>
    <row r="2610" spans="1:6">
      <c r="A2610" s="106">
        <v>100213201</v>
      </c>
      <c r="B2610" s="34" t="s">
        <v>11297</v>
      </c>
      <c r="C2610" s="34" t="s">
        <v>11298</v>
      </c>
      <c r="D2610" s="34" t="s">
        <v>4302</v>
      </c>
      <c r="E2610" s="34" t="s">
        <v>2314</v>
      </c>
      <c r="F2610" s="34" t="s">
        <v>11299</v>
      </c>
    </row>
    <row r="2611" spans="1:6">
      <c r="A2611" s="106">
        <v>100213000</v>
      </c>
      <c r="B2611" s="34" t="s">
        <v>11300</v>
      </c>
      <c r="C2611" s="34" t="s">
        <v>11301</v>
      </c>
      <c r="D2611" s="34" t="s">
        <v>4302</v>
      </c>
      <c r="E2611" s="34" t="s">
        <v>11302</v>
      </c>
      <c r="F2611" s="34" t="s">
        <v>11303</v>
      </c>
    </row>
    <row r="2612" spans="1:6">
      <c r="A2612" s="106">
        <v>100213700</v>
      </c>
      <c r="B2612" s="34" t="s">
        <v>11304</v>
      </c>
      <c r="C2612" s="34" t="s">
        <v>11305</v>
      </c>
      <c r="D2612" s="34" t="s">
        <v>4302</v>
      </c>
      <c r="E2612" s="34" t="s">
        <v>11295</v>
      </c>
      <c r="F2612" s="34" t="s">
        <v>11296</v>
      </c>
    </row>
    <row r="2613" spans="1:6">
      <c r="A2613" s="106">
        <v>70204182</v>
      </c>
      <c r="B2613" s="34" t="s">
        <v>11306</v>
      </c>
      <c r="C2613" s="34" t="s">
        <v>11307</v>
      </c>
      <c r="D2613" s="34" t="s">
        <v>6026</v>
      </c>
      <c r="E2613" s="34" t="s">
        <v>4133</v>
      </c>
      <c r="F2613" s="34" t="s">
        <v>4133</v>
      </c>
    </row>
    <row r="2614" spans="1:6">
      <c r="A2614" s="106">
        <v>70290102</v>
      </c>
      <c r="B2614" s="34" t="s">
        <v>11308</v>
      </c>
      <c r="C2614" s="34" t="s">
        <v>11309</v>
      </c>
      <c r="D2614" s="34" t="s">
        <v>11310</v>
      </c>
      <c r="E2614" s="34" t="s">
        <v>10508</v>
      </c>
      <c r="F2614" s="34" t="s">
        <v>10509</v>
      </c>
    </row>
    <row r="2615" spans="1:6">
      <c r="A2615" s="106">
        <v>70248103</v>
      </c>
      <c r="B2615" s="34" t="s">
        <v>11311</v>
      </c>
      <c r="C2615" s="34" t="s">
        <v>11312</v>
      </c>
      <c r="D2615" s="34" t="s">
        <v>11313</v>
      </c>
      <c r="E2615" s="34" t="s">
        <v>4133</v>
      </c>
      <c r="F2615" s="34" t="s">
        <v>4133</v>
      </c>
    </row>
    <row r="2616" spans="1:6">
      <c r="A2616" s="106">
        <v>130406105</v>
      </c>
      <c r="B2616" s="34" t="s">
        <v>11314</v>
      </c>
      <c r="C2616" s="34" t="s">
        <v>11315</v>
      </c>
      <c r="D2616" s="34" t="s">
        <v>4115</v>
      </c>
      <c r="E2616" s="34" t="s">
        <v>4133</v>
      </c>
      <c r="F2616" s="34" t="s">
        <v>4158</v>
      </c>
    </row>
    <row r="2617" spans="1:6">
      <c r="A2617" s="106">
        <v>90205002</v>
      </c>
      <c r="B2617" s="34" t="s">
        <v>11316</v>
      </c>
      <c r="C2617" s="34" t="s">
        <v>11317</v>
      </c>
      <c r="D2617" s="34" t="s">
        <v>7642</v>
      </c>
      <c r="E2617" s="34" t="s">
        <v>11318</v>
      </c>
      <c r="F2617" s="34" t="s">
        <v>11319</v>
      </c>
    </row>
    <row r="2618" spans="1:6">
      <c r="A2618" s="106">
        <v>130201014</v>
      </c>
      <c r="B2618" s="34" t="s">
        <v>11320</v>
      </c>
      <c r="C2618" s="34" t="s">
        <v>11321</v>
      </c>
      <c r="D2618" s="34" t="s">
        <v>5033</v>
      </c>
      <c r="E2618" s="34" t="s">
        <v>4133</v>
      </c>
      <c r="F2618" s="34" t="s">
        <v>4133</v>
      </c>
    </row>
    <row r="2619" spans="1:6">
      <c r="A2619" s="106">
        <v>90205004</v>
      </c>
      <c r="B2619" s="34" t="s">
        <v>11322</v>
      </c>
      <c r="C2619" s="34" t="s">
        <v>11323</v>
      </c>
      <c r="D2619" s="34" t="s">
        <v>7642</v>
      </c>
      <c r="E2619" s="34" t="s">
        <v>4133</v>
      </c>
      <c r="F2619" s="34" t="s">
        <v>4158</v>
      </c>
    </row>
    <row r="2620" spans="1:6">
      <c r="A2620" s="106">
        <v>70204258</v>
      </c>
      <c r="B2620" s="34" t="s">
        <v>11324</v>
      </c>
      <c r="C2620" s="34" t="s">
        <v>11325</v>
      </c>
      <c r="D2620" s="34" t="s">
        <v>4494</v>
      </c>
      <c r="E2620" s="34" t="s">
        <v>4133</v>
      </c>
      <c r="F2620" s="34" t="s">
        <v>4133</v>
      </c>
    </row>
    <row r="2621" spans="1:6">
      <c r="A2621" s="106">
        <v>100201676</v>
      </c>
      <c r="B2621" s="34" t="s">
        <v>11326</v>
      </c>
      <c r="C2621" s="34" t="s">
        <v>11327</v>
      </c>
      <c r="D2621" s="34" t="s">
        <v>4216</v>
      </c>
      <c r="E2621" s="34" t="s">
        <v>4133</v>
      </c>
      <c r="F2621" s="34" t="s">
        <v>4133</v>
      </c>
    </row>
    <row r="2622" spans="1:6">
      <c r="A2622" s="106">
        <v>78551000</v>
      </c>
      <c r="B2622" s="34" t="s">
        <v>11328</v>
      </c>
      <c r="C2622" s="34" t="s">
        <v>7418</v>
      </c>
      <c r="D2622" s="34" t="s">
        <v>4192</v>
      </c>
      <c r="E2622" s="34" t="s">
        <v>4591</v>
      </c>
      <c r="F2622" s="34" t="s">
        <v>4592</v>
      </c>
    </row>
    <row r="2623" spans="1:6">
      <c r="A2623" s="106">
        <v>88702000</v>
      </c>
      <c r="B2623" s="34" t="s">
        <v>11329</v>
      </c>
      <c r="C2623" s="34" t="s">
        <v>11330</v>
      </c>
      <c r="D2623" s="34" t="s">
        <v>6300</v>
      </c>
      <c r="E2623" s="34" t="s">
        <v>11331</v>
      </c>
      <c r="F2623" s="34" t="s">
        <v>11332</v>
      </c>
    </row>
    <row r="2624" spans="1:6">
      <c r="A2624" s="106">
        <v>88702002</v>
      </c>
      <c r="B2624" s="34" t="s">
        <v>11333</v>
      </c>
      <c r="C2624" s="34" t="s">
        <v>11330</v>
      </c>
      <c r="D2624" s="34" t="s">
        <v>6300</v>
      </c>
      <c r="E2624" s="34" t="s">
        <v>4133</v>
      </c>
      <c r="F2624" s="34" t="s">
        <v>4133</v>
      </c>
    </row>
    <row r="2625" spans="1:6">
      <c r="A2625" s="106">
        <v>88702001</v>
      </c>
      <c r="B2625" s="34" t="s">
        <v>11334</v>
      </c>
      <c r="C2625" s="34" t="s">
        <v>11330</v>
      </c>
      <c r="D2625" s="34" t="s">
        <v>6300</v>
      </c>
      <c r="E2625" s="34" t="s">
        <v>4133</v>
      </c>
      <c r="F2625" s="34" t="s">
        <v>4133</v>
      </c>
    </row>
    <row r="2626" spans="1:6">
      <c r="A2626" s="106">
        <v>70403162</v>
      </c>
      <c r="B2626" s="34" t="s">
        <v>3653</v>
      </c>
      <c r="C2626" s="34" t="s">
        <v>11335</v>
      </c>
      <c r="D2626" s="34" t="s">
        <v>11336</v>
      </c>
      <c r="E2626" s="34" t="s">
        <v>11337</v>
      </c>
      <c r="F2626" s="34" t="s">
        <v>11338</v>
      </c>
    </row>
    <row r="2627" spans="1:6">
      <c r="A2627" s="106">
        <v>70513091</v>
      </c>
      <c r="B2627" s="34" t="s">
        <v>11339</v>
      </c>
      <c r="C2627" s="34" t="s">
        <v>11340</v>
      </c>
      <c r="D2627" s="34" t="s">
        <v>6975</v>
      </c>
      <c r="E2627" s="34" t="s">
        <v>4133</v>
      </c>
      <c r="F2627" s="34" t="s">
        <v>4133</v>
      </c>
    </row>
    <row r="2628" spans="1:6">
      <c r="A2628" s="106">
        <v>78761000</v>
      </c>
      <c r="B2628" s="34" t="s">
        <v>11341</v>
      </c>
      <c r="C2628" s="34" t="s">
        <v>11342</v>
      </c>
      <c r="D2628" s="34" t="s">
        <v>4783</v>
      </c>
      <c r="E2628" s="34" t="s">
        <v>11343</v>
      </c>
      <c r="F2628" s="34" t="s">
        <v>11344</v>
      </c>
    </row>
    <row r="2629" spans="1:6">
      <c r="A2629" s="106">
        <v>78761001</v>
      </c>
      <c r="B2629" s="34" t="s">
        <v>11341</v>
      </c>
      <c r="C2629" s="34" t="s">
        <v>11345</v>
      </c>
      <c r="D2629" s="34" t="s">
        <v>4322</v>
      </c>
      <c r="E2629" s="34" t="s">
        <v>11343</v>
      </c>
      <c r="F2629" s="34" t="s">
        <v>11344</v>
      </c>
    </row>
    <row r="2630" spans="1:6">
      <c r="A2630" s="106">
        <v>78545000</v>
      </c>
      <c r="B2630" s="34" t="s">
        <v>11346</v>
      </c>
      <c r="C2630" s="34" t="s">
        <v>11347</v>
      </c>
      <c r="D2630" s="34" t="s">
        <v>4783</v>
      </c>
      <c r="E2630" s="34" t="s">
        <v>11343</v>
      </c>
      <c r="F2630" s="34" t="s">
        <v>11344</v>
      </c>
    </row>
    <row r="2631" spans="1:6">
      <c r="A2631" s="106">
        <v>78545101</v>
      </c>
      <c r="B2631" s="34" t="s">
        <v>11346</v>
      </c>
      <c r="C2631" s="34" t="s">
        <v>11347</v>
      </c>
      <c r="D2631" s="34" t="s">
        <v>4783</v>
      </c>
      <c r="E2631" s="34" t="s">
        <v>11343</v>
      </c>
      <c r="F2631" s="34" t="s">
        <v>11344</v>
      </c>
    </row>
    <row r="2632" spans="1:6">
      <c r="A2632" s="106">
        <v>70403000</v>
      </c>
      <c r="B2632" s="34" t="s">
        <v>11348</v>
      </c>
      <c r="C2632" s="34" t="s">
        <v>11349</v>
      </c>
      <c r="D2632" s="34" t="s">
        <v>11336</v>
      </c>
      <c r="E2632" s="34" t="s">
        <v>11350</v>
      </c>
      <c r="F2632" s="34" t="s">
        <v>11351</v>
      </c>
    </row>
    <row r="2633" spans="1:6">
      <c r="A2633" s="106">
        <v>70513000</v>
      </c>
      <c r="B2633" s="34" t="s">
        <v>3632</v>
      </c>
      <c r="C2633" s="34" t="s">
        <v>6002</v>
      </c>
      <c r="D2633" s="34" t="s">
        <v>4322</v>
      </c>
      <c r="E2633" s="34" t="s">
        <v>11352</v>
      </c>
      <c r="F2633" s="34" t="s">
        <v>11353</v>
      </c>
    </row>
    <row r="2634" spans="1:6">
      <c r="A2634" s="106">
        <v>70297143</v>
      </c>
      <c r="B2634" s="34" t="s">
        <v>11354</v>
      </c>
      <c r="C2634" s="34" t="s">
        <v>11355</v>
      </c>
      <c r="D2634" s="34" t="s">
        <v>5024</v>
      </c>
      <c r="E2634" s="34" t="s">
        <v>4133</v>
      </c>
      <c r="F2634" s="34" t="s">
        <v>4133</v>
      </c>
    </row>
    <row r="2635" spans="1:6">
      <c r="A2635" s="106">
        <v>130251103</v>
      </c>
      <c r="B2635" s="34" t="s">
        <v>11356</v>
      </c>
      <c r="C2635" s="34" t="s">
        <v>11357</v>
      </c>
      <c r="D2635" s="34" t="s">
        <v>5876</v>
      </c>
      <c r="E2635" s="34" t="s">
        <v>11358</v>
      </c>
      <c r="F2635" s="34" t="s">
        <v>11359</v>
      </c>
    </row>
    <row r="2636" spans="1:6">
      <c r="A2636" s="106">
        <v>78747000</v>
      </c>
      <c r="B2636" s="34" t="s">
        <v>11360</v>
      </c>
      <c r="C2636" s="34" t="s">
        <v>11361</v>
      </c>
      <c r="D2636" s="34" t="s">
        <v>4702</v>
      </c>
      <c r="E2636" s="34" t="s">
        <v>11362</v>
      </c>
      <c r="F2636" s="34" t="s">
        <v>11363</v>
      </c>
    </row>
    <row r="2637" spans="1:6">
      <c r="A2637" s="106">
        <v>78747002</v>
      </c>
      <c r="B2637" s="34" t="s">
        <v>11364</v>
      </c>
      <c r="C2637" s="34" t="s">
        <v>11361</v>
      </c>
      <c r="D2637" s="34" t="s">
        <v>4702</v>
      </c>
      <c r="E2637" s="34" t="s">
        <v>4133</v>
      </c>
      <c r="F2637" s="34" t="s">
        <v>4133</v>
      </c>
    </row>
    <row r="2638" spans="1:6">
      <c r="A2638" s="106">
        <v>78747001</v>
      </c>
      <c r="B2638" s="34" t="s">
        <v>11365</v>
      </c>
      <c r="C2638" s="34" t="s">
        <v>11361</v>
      </c>
      <c r="D2638" s="34" t="s">
        <v>4702</v>
      </c>
      <c r="E2638" s="34" t="s">
        <v>4133</v>
      </c>
      <c r="F2638" s="34" t="s">
        <v>4133</v>
      </c>
    </row>
    <row r="2639" spans="1:6">
      <c r="A2639" s="106">
        <v>50204101</v>
      </c>
      <c r="B2639" s="34" t="s">
        <v>11366</v>
      </c>
      <c r="C2639" s="34" t="s">
        <v>10448</v>
      </c>
      <c r="D2639" s="34" t="s">
        <v>11367</v>
      </c>
      <c r="E2639" s="34" t="s">
        <v>4133</v>
      </c>
      <c r="F2639" s="34" t="s">
        <v>4133</v>
      </c>
    </row>
    <row r="2640" spans="1:6">
      <c r="A2640" s="106">
        <v>50204200</v>
      </c>
      <c r="B2640" s="34" t="s">
        <v>11368</v>
      </c>
      <c r="C2640" s="34" t="s">
        <v>10456</v>
      </c>
      <c r="D2640" s="34" t="s">
        <v>8009</v>
      </c>
      <c r="E2640" s="34" t="s">
        <v>4133</v>
      </c>
      <c r="F2640" s="34" t="s">
        <v>4133</v>
      </c>
    </row>
    <row r="2641" spans="1:6">
      <c r="A2641" s="106">
        <v>50204102</v>
      </c>
      <c r="B2641" s="34" t="s">
        <v>11369</v>
      </c>
      <c r="C2641" s="34" t="s">
        <v>10451</v>
      </c>
      <c r="D2641" s="34" t="s">
        <v>11367</v>
      </c>
      <c r="E2641" s="34" t="s">
        <v>4133</v>
      </c>
      <c r="F2641" s="34" t="s">
        <v>4133</v>
      </c>
    </row>
    <row r="2642" spans="1:6">
      <c r="A2642" s="106">
        <v>50204000</v>
      </c>
      <c r="B2642" s="34" t="s">
        <v>11370</v>
      </c>
      <c r="C2642" s="34" t="s">
        <v>10456</v>
      </c>
      <c r="D2642" s="34" t="s">
        <v>8009</v>
      </c>
      <c r="E2642" s="34" t="s">
        <v>11371</v>
      </c>
      <c r="F2642" s="34" t="s">
        <v>11372</v>
      </c>
    </row>
    <row r="2643" spans="1:6">
      <c r="A2643" s="106">
        <v>130504202</v>
      </c>
      <c r="B2643" s="34" t="s">
        <v>11373</v>
      </c>
      <c r="C2643" s="34" t="s">
        <v>9045</v>
      </c>
      <c r="D2643" s="34" t="s">
        <v>4115</v>
      </c>
      <c r="E2643" s="34" t="s">
        <v>11374</v>
      </c>
      <c r="F2643" s="34" t="s">
        <v>1476</v>
      </c>
    </row>
    <row r="2644" spans="1:6">
      <c r="A2644" s="106">
        <v>28701001</v>
      </c>
      <c r="B2644" s="34" t="s">
        <v>11375</v>
      </c>
      <c r="C2644" s="34" t="s">
        <v>11376</v>
      </c>
      <c r="D2644" s="34" t="s">
        <v>11377</v>
      </c>
      <c r="E2644" s="34" t="s">
        <v>5952</v>
      </c>
      <c r="F2644" s="34" t="s">
        <v>5953</v>
      </c>
    </row>
    <row r="2645" spans="1:6">
      <c r="A2645" s="106">
        <v>70501203</v>
      </c>
      <c r="B2645" s="34" t="s">
        <v>11378</v>
      </c>
      <c r="C2645" s="34" t="s">
        <v>11379</v>
      </c>
      <c r="D2645" s="34" t="s">
        <v>11380</v>
      </c>
      <c r="E2645" s="34" t="s">
        <v>4133</v>
      </c>
      <c r="F2645" s="34" t="s">
        <v>4133</v>
      </c>
    </row>
    <row r="2646" spans="1:6">
      <c r="A2646" s="106">
        <v>108722000</v>
      </c>
      <c r="B2646" s="34" t="s">
        <v>11381</v>
      </c>
      <c r="C2646" s="34" t="s">
        <v>4538</v>
      </c>
      <c r="D2646" s="34" t="s">
        <v>4539</v>
      </c>
      <c r="E2646" s="34" t="s">
        <v>11382</v>
      </c>
      <c r="F2646" s="34" t="s">
        <v>11383</v>
      </c>
    </row>
    <row r="2647" spans="1:6">
      <c r="A2647" s="106">
        <v>78271001</v>
      </c>
      <c r="B2647" s="34" t="s">
        <v>11384</v>
      </c>
      <c r="C2647" s="34" t="s">
        <v>6703</v>
      </c>
      <c r="D2647" s="34" t="s">
        <v>11385</v>
      </c>
      <c r="E2647" s="34" t="s">
        <v>11386</v>
      </c>
      <c r="F2647" s="34" t="s">
        <v>11387</v>
      </c>
    </row>
    <row r="2648" spans="1:6">
      <c r="A2648" s="106">
        <v>78213000</v>
      </c>
      <c r="B2648" s="34" t="s">
        <v>11388</v>
      </c>
      <c r="C2648" s="34" t="s">
        <v>11389</v>
      </c>
      <c r="D2648" s="34" t="s">
        <v>5044</v>
      </c>
      <c r="E2648" s="34" t="s">
        <v>11390</v>
      </c>
      <c r="F2648" s="34" t="s">
        <v>11391</v>
      </c>
    </row>
    <row r="2649" spans="1:6">
      <c r="A2649" s="106">
        <v>78213001</v>
      </c>
      <c r="B2649" s="34" t="s">
        <v>11388</v>
      </c>
      <c r="C2649" s="34" t="s">
        <v>11392</v>
      </c>
      <c r="D2649" s="34" t="s">
        <v>4250</v>
      </c>
      <c r="E2649" s="34" t="s">
        <v>11393</v>
      </c>
      <c r="F2649" s="34" t="s">
        <v>11391</v>
      </c>
    </row>
    <row r="2650" spans="1:6">
      <c r="A2650" s="106">
        <v>118717000</v>
      </c>
      <c r="B2650" s="34" t="s">
        <v>11394</v>
      </c>
      <c r="C2650" s="34" t="s">
        <v>11395</v>
      </c>
      <c r="D2650" s="34" t="s">
        <v>5639</v>
      </c>
      <c r="E2650" s="34" t="s">
        <v>11396</v>
      </c>
      <c r="F2650" s="34" t="s">
        <v>4158</v>
      </c>
    </row>
    <row r="2651" spans="1:6">
      <c r="A2651" s="106">
        <v>100210119</v>
      </c>
      <c r="B2651" s="34" t="s">
        <v>11397</v>
      </c>
      <c r="C2651" s="34" t="s">
        <v>11398</v>
      </c>
      <c r="D2651" s="34" t="s">
        <v>9616</v>
      </c>
      <c r="E2651" s="34" t="s">
        <v>11399</v>
      </c>
      <c r="F2651" s="34" t="s">
        <v>4158</v>
      </c>
    </row>
    <row r="2652" spans="1:6">
      <c r="A2652" s="106">
        <v>78561001</v>
      </c>
      <c r="B2652" s="34" t="s">
        <v>11400</v>
      </c>
      <c r="C2652" s="34" t="s">
        <v>11401</v>
      </c>
      <c r="D2652" s="34" t="s">
        <v>4952</v>
      </c>
      <c r="E2652" s="34" t="s">
        <v>11402</v>
      </c>
      <c r="F2652" s="34" t="s">
        <v>11403</v>
      </c>
    </row>
    <row r="2653" spans="1:6">
      <c r="A2653" s="106">
        <v>78561002</v>
      </c>
      <c r="B2653" s="34" t="s">
        <v>11400</v>
      </c>
      <c r="C2653" s="34" t="s">
        <v>11401</v>
      </c>
      <c r="D2653" s="34" t="s">
        <v>4952</v>
      </c>
      <c r="E2653" s="34" t="s">
        <v>11404</v>
      </c>
      <c r="F2653" s="34" t="s">
        <v>11405</v>
      </c>
    </row>
    <row r="2654" spans="1:6">
      <c r="A2654" s="106">
        <v>78561003</v>
      </c>
      <c r="B2654" s="34" t="s">
        <v>11406</v>
      </c>
      <c r="C2654" s="34" t="s">
        <v>11407</v>
      </c>
      <c r="D2654" s="34" t="s">
        <v>4952</v>
      </c>
      <c r="E2654" s="34" t="s">
        <v>11408</v>
      </c>
      <c r="F2654" s="34" t="s">
        <v>11409</v>
      </c>
    </row>
    <row r="2655" spans="1:6">
      <c r="A2655" s="106">
        <v>78561006</v>
      </c>
      <c r="B2655" s="34" t="s">
        <v>11410</v>
      </c>
      <c r="C2655" s="34" t="s">
        <v>11411</v>
      </c>
      <c r="D2655" s="34" t="s">
        <v>6933</v>
      </c>
      <c r="E2655" s="34" t="s">
        <v>11404</v>
      </c>
      <c r="F2655" s="34" t="s">
        <v>4158</v>
      </c>
    </row>
    <row r="2656" spans="1:6">
      <c r="A2656" s="106">
        <v>78561000</v>
      </c>
      <c r="B2656" s="34" t="s">
        <v>11412</v>
      </c>
      <c r="C2656" s="34" t="s">
        <v>11407</v>
      </c>
      <c r="D2656" s="34" t="s">
        <v>4952</v>
      </c>
      <c r="E2656" s="34" t="s">
        <v>11404</v>
      </c>
      <c r="F2656" s="34" t="s">
        <v>4158</v>
      </c>
    </row>
    <row r="2657" spans="1:6">
      <c r="A2657" s="106">
        <v>78206000</v>
      </c>
      <c r="B2657" s="34" t="s">
        <v>11413</v>
      </c>
      <c r="C2657" s="34" t="s">
        <v>11414</v>
      </c>
      <c r="D2657" s="34" t="s">
        <v>4141</v>
      </c>
      <c r="E2657" s="34" t="s">
        <v>11415</v>
      </c>
      <c r="F2657" s="34" t="s">
        <v>4158</v>
      </c>
    </row>
    <row r="2658" spans="1:6">
      <c r="A2658" s="106">
        <v>78203000</v>
      </c>
      <c r="B2658" s="34" t="s">
        <v>11416</v>
      </c>
      <c r="C2658" s="34" t="s">
        <v>11417</v>
      </c>
      <c r="D2658" s="34" t="s">
        <v>4534</v>
      </c>
      <c r="E2658" s="34" t="s">
        <v>11418</v>
      </c>
      <c r="F2658" s="34" t="s">
        <v>4158</v>
      </c>
    </row>
    <row r="2659" spans="1:6">
      <c r="A2659" s="106">
        <v>78206001</v>
      </c>
      <c r="B2659" s="34" t="s">
        <v>11419</v>
      </c>
      <c r="C2659" s="34" t="s">
        <v>11420</v>
      </c>
      <c r="D2659" s="34" t="s">
        <v>4141</v>
      </c>
      <c r="E2659" s="34" t="s">
        <v>11415</v>
      </c>
      <c r="F2659" s="34" t="s">
        <v>11421</v>
      </c>
    </row>
    <row r="2660" spans="1:6">
      <c r="A2660" s="106">
        <v>38702101</v>
      </c>
      <c r="B2660" s="34" t="s">
        <v>11422</v>
      </c>
      <c r="C2660" s="34" t="s">
        <v>9803</v>
      </c>
      <c r="D2660" s="34" t="s">
        <v>5968</v>
      </c>
      <c r="E2660" s="34" t="s">
        <v>9804</v>
      </c>
      <c r="F2660" s="34" t="s">
        <v>9805</v>
      </c>
    </row>
    <row r="2661" spans="1:6">
      <c r="A2661" s="106">
        <v>108403001</v>
      </c>
      <c r="B2661" s="34" t="s">
        <v>11423</v>
      </c>
      <c r="C2661" s="34" t="s">
        <v>11424</v>
      </c>
      <c r="D2661" s="34" t="s">
        <v>4230</v>
      </c>
      <c r="E2661" s="34" t="s">
        <v>10363</v>
      </c>
      <c r="F2661" s="34" t="s">
        <v>4158</v>
      </c>
    </row>
    <row r="2662" spans="1:6">
      <c r="A2662" s="106">
        <v>48703000</v>
      </c>
      <c r="B2662" s="34" t="s">
        <v>11425</v>
      </c>
      <c r="C2662" s="34" t="s">
        <v>11426</v>
      </c>
      <c r="D2662" s="34" t="s">
        <v>7146</v>
      </c>
      <c r="E2662" s="34" t="s">
        <v>11427</v>
      </c>
      <c r="F2662" s="34" t="s">
        <v>11428</v>
      </c>
    </row>
    <row r="2663" spans="1:6">
      <c r="A2663" s="106">
        <v>48703101</v>
      </c>
      <c r="B2663" s="34" t="s">
        <v>11425</v>
      </c>
      <c r="C2663" s="34" t="s">
        <v>11426</v>
      </c>
      <c r="D2663" s="34" t="s">
        <v>7146</v>
      </c>
      <c r="E2663" s="34" t="s">
        <v>11429</v>
      </c>
      <c r="F2663" s="34" t="s">
        <v>11428</v>
      </c>
    </row>
    <row r="2664" spans="1:6">
      <c r="A2664" s="106">
        <v>70401105</v>
      </c>
      <c r="B2664" s="34" t="s">
        <v>11430</v>
      </c>
      <c r="C2664" s="34" t="s">
        <v>11431</v>
      </c>
      <c r="D2664" s="34" t="s">
        <v>4271</v>
      </c>
      <c r="E2664" s="34" t="s">
        <v>11432</v>
      </c>
      <c r="F2664" s="34" t="s">
        <v>4158</v>
      </c>
    </row>
    <row r="2665" spans="1:6">
      <c r="A2665" s="106">
        <v>30201122</v>
      </c>
      <c r="B2665" s="34" t="s">
        <v>11433</v>
      </c>
      <c r="C2665" s="34" t="s">
        <v>11434</v>
      </c>
      <c r="D2665" s="34" t="s">
        <v>5968</v>
      </c>
      <c r="E2665" s="34" t="s">
        <v>4133</v>
      </c>
      <c r="F2665" s="34" t="s">
        <v>4158</v>
      </c>
    </row>
    <row r="2666" spans="1:6">
      <c r="A2666" s="106">
        <v>70289117</v>
      </c>
      <c r="B2666" s="34" t="s">
        <v>11435</v>
      </c>
      <c r="C2666" s="34" t="s">
        <v>11436</v>
      </c>
      <c r="D2666" s="34" t="s">
        <v>6606</v>
      </c>
      <c r="E2666" s="34" t="s">
        <v>4133</v>
      </c>
      <c r="F2666" s="34" t="s">
        <v>4133</v>
      </c>
    </row>
    <row r="2667" spans="1:6">
      <c r="A2667" s="106">
        <v>100206113</v>
      </c>
      <c r="B2667" s="34" t="s">
        <v>11437</v>
      </c>
      <c r="C2667" s="34" t="s">
        <v>11438</v>
      </c>
      <c r="D2667" s="34" t="s">
        <v>4926</v>
      </c>
      <c r="E2667" s="34" t="s">
        <v>4133</v>
      </c>
      <c r="F2667" s="34" t="s">
        <v>4133</v>
      </c>
    </row>
    <row r="2668" spans="1:6">
      <c r="A2668" s="106">
        <v>110243152</v>
      </c>
      <c r="B2668" s="34" t="s">
        <v>11439</v>
      </c>
      <c r="C2668" s="34" t="s">
        <v>11440</v>
      </c>
      <c r="D2668" s="34" t="s">
        <v>6484</v>
      </c>
      <c r="E2668" s="34" t="s">
        <v>11441</v>
      </c>
      <c r="F2668" s="34" t="s">
        <v>11442</v>
      </c>
    </row>
    <row r="2669" spans="1:6">
      <c r="A2669" s="106">
        <v>70505207</v>
      </c>
      <c r="B2669" s="34" t="s">
        <v>11443</v>
      </c>
      <c r="C2669" s="34" t="s">
        <v>11444</v>
      </c>
      <c r="D2669" s="34" t="s">
        <v>4961</v>
      </c>
      <c r="E2669" s="34" t="s">
        <v>11445</v>
      </c>
      <c r="F2669" s="34" t="s">
        <v>11446</v>
      </c>
    </row>
    <row r="2670" spans="1:6">
      <c r="A2670" s="106">
        <v>80201102</v>
      </c>
      <c r="B2670" s="34" t="s">
        <v>11447</v>
      </c>
      <c r="C2670" s="34" t="s">
        <v>11448</v>
      </c>
      <c r="D2670" s="34" t="s">
        <v>8021</v>
      </c>
      <c r="E2670" s="34" t="s">
        <v>11449</v>
      </c>
      <c r="F2670" s="34" t="s">
        <v>11450</v>
      </c>
    </row>
    <row r="2671" spans="1:6">
      <c r="A2671" s="106">
        <v>108714103</v>
      </c>
      <c r="B2671" s="34" t="s">
        <v>11451</v>
      </c>
      <c r="C2671" s="34" t="s">
        <v>11452</v>
      </c>
      <c r="D2671" s="34" t="s">
        <v>4245</v>
      </c>
      <c r="E2671" s="34" t="s">
        <v>11453</v>
      </c>
      <c r="F2671" s="34" t="s">
        <v>11454</v>
      </c>
    </row>
    <row r="2672" spans="1:6">
      <c r="A2672" s="106">
        <v>108714104</v>
      </c>
      <c r="B2672" s="34" t="s">
        <v>11455</v>
      </c>
      <c r="C2672" s="34" t="s">
        <v>11452</v>
      </c>
      <c r="D2672" s="34" t="s">
        <v>4245</v>
      </c>
      <c r="E2672" s="34" t="s">
        <v>11453</v>
      </c>
      <c r="F2672" s="34" t="s">
        <v>11454</v>
      </c>
    </row>
    <row r="2673" spans="1:6">
      <c r="A2673" s="106">
        <v>140411104</v>
      </c>
      <c r="B2673" s="34" t="s">
        <v>11456</v>
      </c>
      <c r="C2673" s="34" t="s">
        <v>9554</v>
      </c>
      <c r="D2673" s="34" t="s">
        <v>11457</v>
      </c>
      <c r="E2673" s="34" t="s">
        <v>4133</v>
      </c>
      <c r="F2673" s="34" t="s">
        <v>4133</v>
      </c>
    </row>
    <row r="2674" spans="1:6">
      <c r="A2674" s="106">
        <v>70514206</v>
      </c>
      <c r="B2674" s="34" t="s">
        <v>11458</v>
      </c>
      <c r="C2674" s="34" t="s">
        <v>11459</v>
      </c>
      <c r="D2674" s="34" t="s">
        <v>4744</v>
      </c>
      <c r="E2674" s="34" t="s">
        <v>4133</v>
      </c>
      <c r="F2674" s="34" t="s">
        <v>4186</v>
      </c>
    </row>
    <row r="2675" spans="1:6">
      <c r="A2675" s="106">
        <v>70417000</v>
      </c>
      <c r="B2675" s="34" t="s">
        <v>11460</v>
      </c>
      <c r="C2675" s="34" t="s">
        <v>11461</v>
      </c>
      <c r="D2675" s="34" t="s">
        <v>4744</v>
      </c>
      <c r="E2675" s="34" t="s">
        <v>11462</v>
      </c>
      <c r="F2675" s="34" t="s">
        <v>11463</v>
      </c>
    </row>
    <row r="2676" spans="1:6">
      <c r="A2676" s="106">
        <v>70514201</v>
      </c>
      <c r="B2676" s="34" t="s">
        <v>3660</v>
      </c>
      <c r="C2676" s="34" t="s">
        <v>11464</v>
      </c>
      <c r="D2676" s="34" t="s">
        <v>11465</v>
      </c>
      <c r="E2676" s="34" t="s">
        <v>4133</v>
      </c>
      <c r="F2676" s="34" t="s">
        <v>4133</v>
      </c>
    </row>
    <row r="2677" spans="1:6">
      <c r="A2677" s="106">
        <v>70514000</v>
      </c>
      <c r="B2677" s="34" t="s">
        <v>11466</v>
      </c>
      <c r="C2677" s="34" t="s">
        <v>10857</v>
      </c>
      <c r="D2677" s="34" t="s">
        <v>4744</v>
      </c>
      <c r="E2677" s="34" t="s">
        <v>11467</v>
      </c>
      <c r="F2677" s="34" t="s">
        <v>1747</v>
      </c>
    </row>
    <row r="2678" spans="1:6">
      <c r="A2678" s="106">
        <v>100201417</v>
      </c>
      <c r="B2678" s="34" t="s">
        <v>11468</v>
      </c>
      <c r="C2678" s="34" t="s">
        <v>11469</v>
      </c>
      <c r="D2678" s="34" t="s">
        <v>4245</v>
      </c>
      <c r="E2678" s="34" t="s">
        <v>11470</v>
      </c>
      <c r="F2678" s="34" t="s">
        <v>11471</v>
      </c>
    </row>
    <row r="2679" spans="1:6">
      <c r="A2679" s="106">
        <v>110422700</v>
      </c>
      <c r="B2679" s="34" t="s">
        <v>11472</v>
      </c>
      <c r="C2679" s="34" t="s">
        <v>5441</v>
      </c>
      <c r="D2679" s="34" t="s">
        <v>4712</v>
      </c>
      <c r="E2679" s="34" t="s">
        <v>11473</v>
      </c>
      <c r="F2679" s="34" t="s">
        <v>11474</v>
      </c>
    </row>
    <row r="2680" spans="1:6">
      <c r="A2680" s="106">
        <v>110422101</v>
      </c>
      <c r="B2680" s="34" t="s">
        <v>11475</v>
      </c>
      <c r="C2680" s="34" t="s">
        <v>5441</v>
      </c>
      <c r="D2680" s="34" t="s">
        <v>6267</v>
      </c>
      <c r="E2680" s="34" t="s">
        <v>11473</v>
      </c>
      <c r="F2680" s="34" t="s">
        <v>4158</v>
      </c>
    </row>
    <row r="2681" spans="1:6">
      <c r="A2681" s="106">
        <v>110422102</v>
      </c>
      <c r="B2681" s="34" t="s">
        <v>11476</v>
      </c>
      <c r="C2681" s="34" t="s">
        <v>5441</v>
      </c>
      <c r="D2681" s="34" t="s">
        <v>6267</v>
      </c>
      <c r="E2681" s="34" t="s">
        <v>4133</v>
      </c>
      <c r="F2681" s="34" t="s">
        <v>4158</v>
      </c>
    </row>
    <row r="2682" spans="1:6">
      <c r="A2682" s="106">
        <v>110422103</v>
      </c>
      <c r="B2682" s="34" t="s">
        <v>11477</v>
      </c>
      <c r="C2682" s="34" t="s">
        <v>11478</v>
      </c>
      <c r="D2682" s="34" t="s">
        <v>11479</v>
      </c>
      <c r="E2682" s="34" t="s">
        <v>5442</v>
      </c>
      <c r="F2682" s="34" t="s">
        <v>5443</v>
      </c>
    </row>
    <row r="2683" spans="1:6">
      <c r="A2683" s="106">
        <v>110422000</v>
      </c>
      <c r="B2683" s="34" t="s">
        <v>11480</v>
      </c>
      <c r="C2683" s="34" t="s">
        <v>11481</v>
      </c>
      <c r="D2683" s="34" t="s">
        <v>4712</v>
      </c>
      <c r="E2683" s="34" t="s">
        <v>11473</v>
      </c>
      <c r="F2683" s="34" t="s">
        <v>11474</v>
      </c>
    </row>
    <row r="2684" spans="1:6">
      <c r="A2684" s="106">
        <v>108793201</v>
      </c>
      <c r="B2684" s="34" t="s">
        <v>11482</v>
      </c>
      <c r="C2684" s="34" t="s">
        <v>11483</v>
      </c>
      <c r="D2684" s="34" t="s">
        <v>5375</v>
      </c>
      <c r="E2684" s="34" t="s">
        <v>11484</v>
      </c>
      <c r="F2684" s="34" t="s">
        <v>11485</v>
      </c>
    </row>
    <row r="2685" spans="1:6">
      <c r="A2685" s="106">
        <v>70483118</v>
      </c>
      <c r="B2685" s="34" t="s">
        <v>11486</v>
      </c>
      <c r="C2685" s="34" t="s">
        <v>11487</v>
      </c>
      <c r="D2685" s="34" t="s">
        <v>4205</v>
      </c>
      <c r="E2685" s="34" t="s">
        <v>4133</v>
      </c>
      <c r="F2685" s="34" t="s">
        <v>4158</v>
      </c>
    </row>
    <row r="2686" spans="1:6">
      <c r="A2686" s="106">
        <v>20201207</v>
      </c>
      <c r="B2686" s="34" t="s">
        <v>11488</v>
      </c>
      <c r="C2686" s="34" t="s">
        <v>11489</v>
      </c>
      <c r="D2686" s="34" t="s">
        <v>7739</v>
      </c>
      <c r="E2686" s="34" t="s">
        <v>1736</v>
      </c>
      <c r="F2686" s="34" t="s">
        <v>4186</v>
      </c>
    </row>
    <row r="2687" spans="1:6">
      <c r="A2687" s="106">
        <v>20201000</v>
      </c>
      <c r="B2687" s="34" t="s">
        <v>11490</v>
      </c>
      <c r="C2687" s="34" t="s">
        <v>11491</v>
      </c>
      <c r="D2687" s="34" t="s">
        <v>7739</v>
      </c>
      <c r="E2687" s="34" t="s">
        <v>11492</v>
      </c>
      <c r="F2687" s="34" t="s">
        <v>1738</v>
      </c>
    </row>
    <row r="2688" spans="1:6">
      <c r="A2688" s="106">
        <v>70248109</v>
      </c>
      <c r="B2688" s="34" t="s">
        <v>11493</v>
      </c>
      <c r="C2688" s="34" t="s">
        <v>11494</v>
      </c>
      <c r="D2688" s="34" t="s">
        <v>6140</v>
      </c>
      <c r="E2688" s="34" t="s">
        <v>11495</v>
      </c>
      <c r="F2688" s="34" t="s">
        <v>11496</v>
      </c>
    </row>
    <row r="2689" spans="1:6">
      <c r="A2689" s="106">
        <v>70290002</v>
      </c>
      <c r="B2689" s="34" t="s">
        <v>3870</v>
      </c>
      <c r="C2689" s="34" t="s">
        <v>11497</v>
      </c>
      <c r="D2689" s="34" t="s">
        <v>10479</v>
      </c>
      <c r="E2689" s="34" t="s">
        <v>4133</v>
      </c>
      <c r="F2689" s="34" t="s">
        <v>4133</v>
      </c>
    </row>
    <row r="2690" spans="1:6">
      <c r="A2690" s="106">
        <v>40333101</v>
      </c>
      <c r="B2690" s="34" t="s">
        <v>11498</v>
      </c>
      <c r="C2690" s="34" t="s">
        <v>8183</v>
      </c>
      <c r="D2690" s="34" t="s">
        <v>11499</v>
      </c>
      <c r="E2690" s="34" t="s">
        <v>11500</v>
      </c>
      <c r="F2690" s="34" t="s">
        <v>11501</v>
      </c>
    </row>
    <row r="2691" spans="1:6">
      <c r="A2691" s="106">
        <v>40333000</v>
      </c>
      <c r="B2691" s="34" t="s">
        <v>11502</v>
      </c>
      <c r="C2691" s="34" t="s">
        <v>8186</v>
      </c>
      <c r="D2691" s="34" t="s">
        <v>11499</v>
      </c>
      <c r="E2691" s="34" t="s">
        <v>11500</v>
      </c>
      <c r="F2691" s="34" t="s">
        <v>11501</v>
      </c>
    </row>
    <row r="2692" spans="1:6">
      <c r="A2692" s="106">
        <v>80412000</v>
      </c>
      <c r="B2692" s="34" t="s">
        <v>11503</v>
      </c>
      <c r="C2692" s="34" t="s">
        <v>11504</v>
      </c>
      <c r="D2692" s="34" t="s">
        <v>11505</v>
      </c>
      <c r="E2692" s="34" t="s">
        <v>11506</v>
      </c>
      <c r="F2692" s="34" t="s">
        <v>11507</v>
      </c>
    </row>
    <row r="2693" spans="1:6">
      <c r="A2693" s="106">
        <v>80412012</v>
      </c>
      <c r="B2693" s="34" t="s">
        <v>11508</v>
      </c>
      <c r="C2693" s="34" t="s">
        <v>11509</v>
      </c>
      <c r="D2693" s="34" t="s">
        <v>11505</v>
      </c>
      <c r="E2693" s="34" t="s">
        <v>4133</v>
      </c>
      <c r="F2693" s="34" t="s">
        <v>4186</v>
      </c>
    </row>
    <row r="2694" spans="1:6">
      <c r="A2694" s="106">
        <v>100206131</v>
      </c>
      <c r="B2694" s="34" t="s">
        <v>11510</v>
      </c>
      <c r="C2694" s="34" t="s">
        <v>11511</v>
      </c>
      <c r="D2694" s="34" t="s">
        <v>6317</v>
      </c>
      <c r="E2694" s="34" t="s">
        <v>11512</v>
      </c>
      <c r="F2694" s="34" t="s">
        <v>11513</v>
      </c>
    </row>
    <row r="2695" spans="1:6">
      <c r="A2695" s="106">
        <v>20268130</v>
      </c>
      <c r="B2695" s="34" t="s">
        <v>11514</v>
      </c>
      <c r="C2695" s="34" t="s">
        <v>11515</v>
      </c>
      <c r="D2695" s="34" t="s">
        <v>4620</v>
      </c>
      <c r="E2695" s="34" t="s">
        <v>4133</v>
      </c>
      <c r="F2695" s="34" t="s">
        <v>4158</v>
      </c>
    </row>
    <row r="2696" spans="1:6">
      <c r="A2696" s="106">
        <v>70241152</v>
      </c>
      <c r="B2696" s="34" t="s">
        <v>11516</v>
      </c>
      <c r="C2696" s="34" t="s">
        <v>11517</v>
      </c>
      <c r="D2696" s="34" t="s">
        <v>5356</v>
      </c>
      <c r="E2696" s="34" t="s">
        <v>11518</v>
      </c>
      <c r="F2696" s="34" t="s">
        <v>11519</v>
      </c>
    </row>
    <row r="2697" spans="1:6">
      <c r="A2697" s="106">
        <v>100201545</v>
      </c>
      <c r="B2697" s="34" t="s">
        <v>11520</v>
      </c>
      <c r="C2697" s="34" t="s">
        <v>11521</v>
      </c>
      <c r="D2697" s="34" t="s">
        <v>4433</v>
      </c>
      <c r="E2697" s="34" t="s">
        <v>4133</v>
      </c>
      <c r="F2697" s="34" t="s">
        <v>4158</v>
      </c>
    </row>
    <row r="2698" spans="1:6">
      <c r="A2698" s="106">
        <v>70459105</v>
      </c>
      <c r="B2698" s="34" t="s">
        <v>11522</v>
      </c>
      <c r="C2698" s="34" t="s">
        <v>11523</v>
      </c>
      <c r="D2698" s="34" t="s">
        <v>4348</v>
      </c>
      <c r="E2698" s="34" t="s">
        <v>11524</v>
      </c>
      <c r="F2698" s="34" t="s">
        <v>11525</v>
      </c>
    </row>
    <row r="2699" spans="1:6">
      <c r="A2699" s="106">
        <v>70465108</v>
      </c>
      <c r="B2699" s="34" t="s">
        <v>11526</v>
      </c>
      <c r="C2699" s="34" t="s">
        <v>11527</v>
      </c>
      <c r="D2699" s="34" t="s">
        <v>4744</v>
      </c>
      <c r="E2699" s="34" t="s">
        <v>11528</v>
      </c>
      <c r="F2699" s="34" t="s">
        <v>11529</v>
      </c>
    </row>
    <row r="2700" spans="1:6">
      <c r="A2700" s="106">
        <v>70510220</v>
      </c>
      <c r="B2700" s="34" t="s">
        <v>3698</v>
      </c>
      <c r="C2700" s="34" t="s">
        <v>11530</v>
      </c>
      <c r="D2700" s="34" t="s">
        <v>4205</v>
      </c>
      <c r="E2700" s="34" t="s">
        <v>4133</v>
      </c>
      <c r="F2700" s="34" t="s">
        <v>4133</v>
      </c>
    </row>
    <row r="2701" spans="1:6">
      <c r="A2701" s="106">
        <v>138757201</v>
      </c>
      <c r="B2701" s="34" t="s">
        <v>11531</v>
      </c>
      <c r="C2701" s="34" t="s">
        <v>8853</v>
      </c>
      <c r="D2701" s="34" t="s">
        <v>5033</v>
      </c>
      <c r="E2701" s="34" t="s">
        <v>4133</v>
      </c>
      <c r="F2701" s="34" t="s">
        <v>4133</v>
      </c>
    </row>
    <row r="2702" spans="1:6">
      <c r="A2702" s="106">
        <v>58702000</v>
      </c>
      <c r="B2702" s="34" t="s">
        <v>11532</v>
      </c>
      <c r="C2702" s="34" t="s">
        <v>11533</v>
      </c>
      <c r="D2702" s="34" t="s">
        <v>6545</v>
      </c>
      <c r="E2702" s="34" t="s">
        <v>11534</v>
      </c>
      <c r="F2702" s="34" t="s">
        <v>11535</v>
      </c>
    </row>
    <row r="2703" spans="1:6">
      <c r="A2703" s="106">
        <v>58702101</v>
      </c>
      <c r="B2703" s="34" t="s">
        <v>11532</v>
      </c>
      <c r="C2703" s="34" t="s">
        <v>11536</v>
      </c>
      <c r="D2703" s="34" t="s">
        <v>6545</v>
      </c>
      <c r="E2703" s="34" t="s">
        <v>4133</v>
      </c>
      <c r="F2703" s="34" t="s">
        <v>4158</v>
      </c>
    </row>
    <row r="2704" spans="1:6">
      <c r="A2704" s="106">
        <v>78591000</v>
      </c>
      <c r="B2704" s="34" t="s">
        <v>11537</v>
      </c>
      <c r="C2704" s="34" t="s">
        <v>7434</v>
      </c>
      <c r="D2704" s="34" t="s">
        <v>4539</v>
      </c>
      <c r="E2704" s="34" t="s">
        <v>4591</v>
      </c>
      <c r="F2704" s="34" t="s">
        <v>4592</v>
      </c>
    </row>
    <row r="2705" spans="1:6">
      <c r="A2705" s="106">
        <v>10224165</v>
      </c>
      <c r="B2705" s="34" t="s">
        <v>11538</v>
      </c>
      <c r="C2705" s="34" t="s">
        <v>5503</v>
      </c>
      <c r="D2705" s="34" t="s">
        <v>5504</v>
      </c>
      <c r="E2705" s="34" t="s">
        <v>4133</v>
      </c>
      <c r="F2705" s="34" t="s">
        <v>4158</v>
      </c>
    </row>
    <row r="2706" spans="1:6">
      <c r="A2706" s="106">
        <v>10208118</v>
      </c>
      <c r="B2706" s="34" t="s">
        <v>11539</v>
      </c>
      <c r="C2706" s="34" t="s">
        <v>10704</v>
      </c>
      <c r="D2706" s="34" t="s">
        <v>10705</v>
      </c>
      <c r="E2706" s="34" t="s">
        <v>4133</v>
      </c>
      <c r="F2706" s="34" t="s">
        <v>4186</v>
      </c>
    </row>
    <row r="2707" spans="1:6">
      <c r="A2707" s="106">
        <v>10208116</v>
      </c>
      <c r="B2707" s="34" t="s">
        <v>11540</v>
      </c>
      <c r="C2707" s="34" t="s">
        <v>11541</v>
      </c>
      <c r="D2707" s="34" t="s">
        <v>10705</v>
      </c>
      <c r="E2707" s="34" t="s">
        <v>11542</v>
      </c>
      <c r="F2707" s="34" t="s">
        <v>11543</v>
      </c>
    </row>
    <row r="2708" spans="1:6">
      <c r="A2708" s="106">
        <v>10208110</v>
      </c>
      <c r="B2708" s="34" t="s">
        <v>11544</v>
      </c>
      <c r="C2708" s="34" t="s">
        <v>11541</v>
      </c>
      <c r="D2708" s="34" t="s">
        <v>10705</v>
      </c>
      <c r="E2708" s="34" t="s">
        <v>11545</v>
      </c>
      <c r="F2708" s="34" t="s">
        <v>11546</v>
      </c>
    </row>
    <row r="2709" spans="1:6">
      <c r="A2709" s="106">
        <v>10208115</v>
      </c>
      <c r="B2709" s="34" t="s">
        <v>11547</v>
      </c>
      <c r="C2709" s="34" t="s">
        <v>10704</v>
      </c>
      <c r="D2709" s="34" t="s">
        <v>11548</v>
      </c>
      <c r="E2709" s="34" t="s">
        <v>11549</v>
      </c>
      <c r="F2709" s="34" t="s">
        <v>11550</v>
      </c>
    </row>
    <row r="2710" spans="1:6">
      <c r="A2710" s="106">
        <v>10208112</v>
      </c>
      <c r="B2710" s="34" t="s">
        <v>11551</v>
      </c>
      <c r="C2710" s="34" t="s">
        <v>10704</v>
      </c>
      <c r="D2710" s="34" t="s">
        <v>10705</v>
      </c>
      <c r="E2710" s="34" t="s">
        <v>11545</v>
      </c>
      <c r="F2710" s="34" t="s">
        <v>11546</v>
      </c>
    </row>
    <row r="2711" spans="1:6">
      <c r="A2711" s="106">
        <v>30215140</v>
      </c>
      <c r="B2711" s="34" t="s">
        <v>11552</v>
      </c>
      <c r="C2711" s="34" t="s">
        <v>11553</v>
      </c>
      <c r="D2711" s="34" t="s">
        <v>6619</v>
      </c>
      <c r="E2711" s="34" t="s">
        <v>4133</v>
      </c>
      <c r="F2711" s="34" t="s">
        <v>4133</v>
      </c>
    </row>
    <row r="2712" spans="1:6">
      <c r="A2712" s="106">
        <v>30215240</v>
      </c>
      <c r="B2712" s="34" t="s">
        <v>11554</v>
      </c>
      <c r="C2712" s="34" t="s">
        <v>11555</v>
      </c>
      <c r="D2712" s="34" t="s">
        <v>6619</v>
      </c>
      <c r="E2712" s="34" t="s">
        <v>4133</v>
      </c>
      <c r="F2712" s="34" t="s">
        <v>4133</v>
      </c>
    </row>
    <row r="2713" spans="1:6">
      <c r="A2713" s="106">
        <v>30215130</v>
      </c>
      <c r="B2713" s="34" t="s">
        <v>11556</v>
      </c>
      <c r="C2713" s="34" t="s">
        <v>6618</v>
      </c>
      <c r="D2713" s="34" t="s">
        <v>6619</v>
      </c>
      <c r="E2713" s="34" t="s">
        <v>4133</v>
      </c>
      <c r="F2713" s="34" t="s">
        <v>4133</v>
      </c>
    </row>
    <row r="2714" spans="1:6">
      <c r="A2714" s="106">
        <v>30215110</v>
      </c>
      <c r="B2714" s="34" t="s">
        <v>11557</v>
      </c>
      <c r="C2714" s="34" t="s">
        <v>11558</v>
      </c>
      <c r="D2714" s="34" t="s">
        <v>6619</v>
      </c>
      <c r="E2714" s="34" t="s">
        <v>4133</v>
      </c>
      <c r="F2714" s="34" t="s">
        <v>4133</v>
      </c>
    </row>
    <row r="2715" spans="1:6">
      <c r="A2715" s="106">
        <v>30215000</v>
      </c>
      <c r="B2715" s="34" t="s">
        <v>11559</v>
      </c>
      <c r="C2715" s="34" t="s">
        <v>11560</v>
      </c>
      <c r="D2715" s="34" t="s">
        <v>6619</v>
      </c>
      <c r="E2715" s="34" t="s">
        <v>11561</v>
      </c>
      <c r="F2715" s="34" t="s">
        <v>2346</v>
      </c>
    </row>
    <row r="2716" spans="1:6">
      <c r="A2716" s="106">
        <v>108721001</v>
      </c>
      <c r="B2716" s="34" t="s">
        <v>11562</v>
      </c>
      <c r="C2716" s="34" t="s">
        <v>11563</v>
      </c>
      <c r="D2716" s="34" t="s">
        <v>4171</v>
      </c>
      <c r="E2716" s="34" t="s">
        <v>7344</v>
      </c>
      <c r="F2716" s="34" t="s">
        <v>7345</v>
      </c>
    </row>
    <row r="2717" spans="1:6">
      <c r="A2717" s="106">
        <v>108401001</v>
      </c>
      <c r="B2717" s="34" t="s">
        <v>11564</v>
      </c>
      <c r="C2717" s="34" t="s">
        <v>11565</v>
      </c>
      <c r="D2717" s="34" t="s">
        <v>4171</v>
      </c>
      <c r="E2717" s="34" t="s">
        <v>9690</v>
      </c>
      <c r="F2717" s="34" t="s">
        <v>4158</v>
      </c>
    </row>
    <row r="2718" spans="1:6">
      <c r="A2718" s="106">
        <v>108773101</v>
      </c>
      <c r="B2718" s="34" t="s">
        <v>11566</v>
      </c>
      <c r="C2718" s="34" t="s">
        <v>11567</v>
      </c>
      <c r="D2718" s="34" t="s">
        <v>4220</v>
      </c>
      <c r="E2718" s="34" t="s">
        <v>4133</v>
      </c>
      <c r="F2718" s="34" t="s">
        <v>11568</v>
      </c>
    </row>
    <row r="2719" spans="1:6">
      <c r="A2719" s="106">
        <v>108773000</v>
      </c>
      <c r="B2719" s="34" t="s">
        <v>11569</v>
      </c>
      <c r="C2719" s="34" t="s">
        <v>11570</v>
      </c>
      <c r="D2719" s="34" t="s">
        <v>4220</v>
      </c>
      <c r="E2719" s="34" t="s">
        <v>11571</v>
      </c>
      <c r="F2719" s="34" t="s">
        <v>11568</v>
      </c>
    </row>
    <row r="2720" spans="1:6">
      <c r="A2720" s="106">
        <v>108714101</v>
      </c>
      <c r="B2720" s="34" t="s">
        <v>11572</v>
      </c>
      <c r="C2720" s="34" t="s">
        <v>11452</v>
      </c>
      <c r="D2720" s="34" t="s">
        <v>4245</v>
      </c>
      <c r="E2720" s="34" t="s">
        <v>11453</v>
      </c>
      <c r="F2720" s="34" t="s">
        <v>11454</v>
      </c>
    </row>
    <row r="2721" spans="1:6">
      <c r="A2721" s="106">
        <v>108714102</v>
      </c>
      <c r="B2721" s="34" t="s">
        <v>11573</v>
      </c>
      <c r="C2721" s="34" t="s">
        <v>11452</v>
      </c>
      <c r="D2721" s="34" t="s">
        <v>4245</v>
      </c>
      <c r="E2721" s="34" t="s">
        <v>11453</v>
      </c>
      <c r="F2721" s="34" t="s">
        <v>11454</v>
      </c>
    </row>
    <row r="2722" spans="1:6">
      <c r="A2722" s="106">
        <v>108714000</v>
      </c>
      <c r="B2722" s="34" t="s">
        <v>11574</v>
      </c>
      <c r="C2722" s="34" t="s">
        <v>11452</v>
      </c>
      <c r="D2722" s="34" t="s">
        <v>4245</v>
      </c>
      <c r="E2722" s="34" t="s">
        <v>11453</v>
      </c>
      <c r="F2722" s="34" t="s">
        <v>11454</v>
      </c>
    </row>
    <row r="2723" spans="1:6">
      <c r="A2723" s="106">
        <v>100201660</v>
      </c>
      <c r="B2723" s="34" t="s">
        <v>3859</v>
      </c>
      <c r="C2723" s="34" t="s">
        <v>11575</v>
      </c>
      <c r="D2723" s="34" t="s">
        <v>4171</v>
      </c>
      <c r="E2723" s="34" t="s">
        <v>4133</v>
      </c>
      <c r="F2723" s="34" t="s">
        <v>4133</v>
      </c>
    </row>
    <row r="2724" spans="1:6">
      <c r="A2724" s="106">
        <v>108768000</v>
      </c>
      <c r="B2724" s="34" t="s">
        <v>11576</v>
      </c>
      <c r="C2724" s="34" t="s">
        <v>11577</v>
      </c>
      <c r="D2724" s="34" t="s">
        <v>4171</v>
      </c>
      <c r="E2724" s="34" t="s">
        <v>11578</v>
      </c>
      <c r="F2724" s="34" t="s">
        <v>11579</v>
      </c>
    </row>
    <row r="2725" spans="1:6">
      <c r="A2725" s="106">
        <v>108768001</v>
      </c>
      <c r="B2725" s="34" t="s">
        <v>11576</v>
      </c>
      <c r="C2725" s="34" t="s">
        <v>11580</v>
      </c>
      <c r="D2725" s="34" t="s">
        <v>4171</v>
      </c>
      <c r="E2725" s="34" t="s">
        <v>11578</v>
      </c>
      <c r="F2725" s="34" t="s">
        <v>11579</v>
      </c>
    </row>
    <row r="2726" spans="1:6">
      <c r="A2726" s="106">
        <v>100201000</v>
      </c>
      <c r="B2726" s="34" t="s">
        <v>11581</v>
      </c>
      <c r="C2726" s="34" t="s">
        <v>11582</v>
      </c>
      <c r="D2726" s="34" t="s">
        <v>4216</v>
      </c>
      <c r="E2726" s="34" t="s">
        <v>11583</v>
      </c>
      <c r="F2726" s="34" t="s">
        <v>11584</v>
      </c>
    </row>
    <row r="2727" spans="1:6">
      <c r="A2727" s="106">
        <v>108660000</v>
      </c>
      <c r="B2727" s="34" t="s">
        <v>11585</v>
      </c>
      <c r="C2727" s="34" t="s">
        <v>11586</v>
      </c>
      <c r="D2727" s="34" t="s">
        <v>4171</v>
      </c>
      <c r="E2727" s="34" t="s">
        <v>11587</v>
      </c>
      <c r="F2727" s="34" t="s">
        <v>11588</v>
      </c>
    </row>
    <row r="2728" spans="1:6">
      <c r="A2728" s="106">
        <v>100201419</v>
      </c>
      <c r="B2728" s="34" t="s">
        <v>11589</v>
      </c>
      <c r="C2728" s="34" t="s">
        <v>11590</v>
      </c>
      <c r="D2728" s="34" t="s">
        <v>4245</v>
      </c>
      <c r="E2728" s="34" t="s">
        <v>4133</v>
      </c>
      <c r="F2728" s="34" t="s">
        <v>4133</v>
      </c>
    </row>
    <row r="2729" spans="1:6">
      <c r="A2729" s="106">
        <v>70406166</v>
      </c>
      <c r="B2729" s="34" t="s">
        <v>11591</v>
      </c>
      <c r="C2729" s="34" t="s">
        <v>11592</v>
      </c>
      <c r="D2729" s="34" t="s">
        <v>5811</v>
      </c>
      <c r="E2729" s="34" t="s">
        <v>11593</v>
      </c>
      <c r="F2729" s="34" t="s">
        <v>11594</v>
      </c>
    </row>
    <row r="2730" spans="1:6">
      <c r="A2730" s="106">
        <v>10224241</v>
      </c>
      <c r="B2730" s="34" t="s">
        <v>11595</v>
      </c>
      <c r="C2730" s="34" t="s">
        <v>5865</v>
      </c>
      <c r="D2730" s="34" t="s">
        <v>5504</v>
      </c>
      <c r="E2730" s="34" t="s">
        <v>11596</v>
      </c>
      <c r="F2730" s="34" t="s">
        <v>11597</v>
      </c>
    </row>
    <row r="2731" spans="1:6">
      <c r="A2731" s="106">
        <v>70445107</v>
      </c>
      <c r="B2731" s="34" t="s">
        <v>11598</v>
      </c>
      <c r="C2731" s="34" t="s">
        <v>11599</v>
      </c>
      <c r="D2731" s="34" t="s">
        <v>5595</v>
      </c>
      <c r="E2731" s="34" t="s">
        <v>11600</v>
      </c>
      <c r="F2731" s="34" t="s">
        <v>4158</v>
      </c>
    </row>
    <row r="2732" spans="1:6">
      <c r="A2732" s="106">
        <v>78630000</v>
      </c>
      <c r="B2732" s="34" t="s">
        <v>11601</v>
      </c>
      <c r="C2732" s="34" t="s">
        <v>11602</v>
      </c>
      <c r="D2732" s="34" t="s">
        <v>4423</v>
      </c>
      <c r="E2732" s="34" t="s">
        <v>11603</v>
      </c>
      <c r="F2732" s="34" t="s">
        <v>11604</v>
      </c>
    </row>
    <row r="2733" spans="1:6">
      <c r="A2733" s="106">
        <v>100206121</v>
      </c>
      <c r="B2733" s="34" t="s">
        <v>11605</v>
      </c>
      <c r="C2733" s="34" t="s">
        <v>11606</v>
      </c>
      <c r="D2733" s="34" t="s">
        <v>6204</v>
      </c>
      <c r="E2733" s="34" t="s">
        <v>11607</v>
      </c>
      <c r="F2733" s="34" t="s">
        <v>11608</v>
      </c>
    </row>
    <row r="2734" spans="1:6">
      <c r="A2734" s="106">
        <v>70465102</v>
      </c>
      <c r="B2734" s="34" t="s">
        <v>11609</v>
      </c>
      <c r="C2734" s="34" t="s">
        <v>5977</v>
      </c>
      <c r="D2734" s="34" t="s">
        <v>4306</v>
      </c>
      <c r="E2734" s="34" t="s">
        <v>4133</v>
      </c>
      <c r="F2734" s="34" t="s">
        <v>4186</v>
      </c>
    </row>
    <row r="2735" spans="1:6">
      <c r="A2735" s="106">
        <v>70462000</v>
      </c>
      <c r="B2735" s="34" t="s">
        <v>11610</v>
      </c>
      <c r="C2735" s="34" t="s">
        <v>11611</v>
      </c>
      <c r="D2735" s="34" t="s">
        <v>4744</v>
      </c>
      <c r="E2735" s="34" t="s">
        <v>11612</v>
      </c>
      <c r="F2735" s="34" t="s">
        <v>11613</v>
      </c>
    </row>
    <row r="2736" spans="1:6">
      <c r="A2736" s="106">
        <v>70462101</v>
      </c>
      <c r="B2736" s="34" t="s">
        <v>11614</v>
      </c>
      <c r="C2736" s="34" t="s">
        <v>11615</v>
      </c>
      <c r="D2736" s="34" t="s">
        <v>4744</v>
      </c>
      <c r="E2736" s="34" t="s">
        <v>4133</v>
      </c>
      <c r="F2736" s="34" t="s">
        <v>4133</v>
      </c>
    </row>
    <row r="2737" spans="1:6">
      <c r="A2737" s="106">
        <v>70514207</v>
      </c>
      <c r="B2737" s="34" t="s">
        <v>3710</v>
      </c>
      <c r="C2737" s="34" t="s">
        <v>11616</v>
      </c>
      <c r="D2737" s="34" t="s">
        <v>4744</v>
      </c>
      <c r="E2737" s="34" t="s">
        <v>11617</v>
      </c>
      <c r="F2737" s="34" t="s">
        <v>11618</v>
      </c>
    </row>
    <row r="2738" spans="1:6">
      <c r="A2738" s="106">
        <v>100201675</v>
      </c>
      <c r="B2738" s="34" t="s">
        <v>3710</v>
      </c>
      <c r="C2738" s="34" t="s">
        <v>11619</v>
      </c>
      <c r="D2738" s="34" t="s">
        <v>4418</v>
      </c>
      <c r="E2738" s="34" t="s">
        <v>4133</v>
      </c>
      <c r="F2738" s="34" t="s">
        <v>4133</v>
      </c>
    </row>
    <row r="2739" spans="1:6">
      <c r="A2739" s="106">
        <v>78572000</v>
      </c>
      <c r="B2739" s="34" t="s">
        <v>11620</v>
      </c>
      <c r="C2739" s="34" t="s">
        <v>11621</v>
      </c>
      <c r="D2739" s="34" t="s">
        <v>4338</v>
      </c>
      <c r="E2739" s="34" t="s">
        <v>11622</v>
      </c>
      <c r="F2739" s="34" t="s">
        <v>4340</v>
      </c>
    </row>
    <row r="2740" spans="1:6">
      <c r="A2740" s="106">
        <v>100201550</v>
      </c>
      <c r="B2740" s="34" t="s">
        <v>11623</v>
      </c>
      <c r="C2740" s="34" t="s">
        <v>11624</v>
      </c>
      <c r="D2740" s="34" t="s">
        <v>4632</v>
      </c>
      <c r="E2740" s="34" t="s">
        <v>11625</v>
      </c>
      <c r="F2740" s="34" t="s">
        <v>11626</v>
      </c>
    </row>
    <row r="2741" spans="1:6">
      <c r="A2741" s="106">
        <v>70466013</v>
      </c>
      <c r="B2741" s="34" t="s">
        <v>11627</v>
      </c>
      <c r="C2741" s="34" t="s">
        <v>11628</v>
      </c>
      <c r="D2741" s="34" t="s">
        <v>5047</v>
      </c>
      <c r="E2741" s="34" t="s">
        <v>11629</v>
      </c>
      <c r="F2741" s="34" t="s">
        <v>11630</v>
      </c>
    </row>
    <row r="2742" spans="1:6">
      <c r="A2742" s="106">
        <v>100220205</v>
      </c>
      <c r="B2742" s="34" t="s">
        <v>11631</v>
      </c>
      <c r="C2742" s="34" t="s">
        <v>4567</v>
      </c>
      <c r="D2742" s="34" t="s">
        <v>4156</v>
      </c>
      <c r="E2742" s="34" t="s">
        <v>11632</v>
      </c>
      <c r="F2742" s="34" t="s">
        <v>11633</v>
      </c>
    </row>
    <row r="2743" spans="1:6">
      <c r="A2743" s="106">
        <v>100220710</v>
      </c>
      <c r="B2743" s="34" t="s">
        <v>11634</v>
      </c>
      <c r="C2743" s="34" t="s">
        <v>4567</v>
      </c>
      <c r="D2743" s="34" t="s">
        <v>4156</v>
      </c>
      <c r="E2743" s="34" t="s">
        <v>11635</v>
      </c>
      <c r="F2743" s="34" t="s">
        <v>1263</v>
      </c>
    </row>
    <row r="2744" spans="1:6">
      <c r="A2744" s="106">
        <v>100220700</v>
      </c>
      <c r="B2744" s="34" t="s">
        <v>11636</v>
      </c>
      <c r="C2744" s="34" t="s">
        <v>8223</v>
      </c>
      <c r="D2744" s="34" t="s">
        <v>4156</v>
      </c>
      <c r="E2744" s="34" t="s">
        <v>11632</v>
      </c>
      <c r="F2744" s="34" t="s">
        <v>11633</v>
      </c>
    </row>
    <row r="2745" spans="1:6">
      <c r="A2745" s="106">
        <v>100220000</v>
      </c>
      <c r="B2745" s="34" t="s">
        <v>11637</v>
      </c>
      <c r="C2745" s="34" t="s">
        <v>11638</v>
      </c>
      <c r="D2745" s="34" t="s">
        <v>4156</v>
      </c>
      <c r="E2745" s="34" t="s">
        <v>11639</v>
      </c>
      <c r="F2745" s="34" t="s">
        <v>11640</v>
      </c>
    </row>
    <row r="2746" spans="1:6">
      <c r="A2746" s="106">
        <v>70241148</v>
      </c>
      <c r="B2746" s="34" t="s">
        <v>11641</v>
      </c>
      <c r="C2746" s="34" t="s">
        <v>11642</v>
      </c>
      <c r="D2746" s="34" t="s">
        <v>5356</v>
      </c>
      <c r="E2746" s="34" t="s">
        <v>11643</v>
      </c>
      <c r="F2746" s="34" t="s">
        <v>11644</v>
      </c>
    </row>
    <row r="2747" spans="1:6">
      <c r="A2747" s="106">
        <v>100201557</v>
      </c>
      <c r="B2747" s="34" t="s">
        <v>11645</v>
      </c>
      <c r="C2747" s="34" t="s">
        <v>11646</v>
      </c>
      <c r="D2747" s="34" t="s">
        <v>4120</v>
      </c>
      <c r="E2747" s="34" t="s">
        <v>11647</v>
      </c>
      <c r="F2747" s="34" t="s">
        <v>4158</v>
      </c>
    </row>
    <row r="2748" spans="1:6">
      <c r="A2748" s="106">
        <v>80322000</v>
      </c>
      <c r="B2748" s="34" t="s">
        <v>11648</v>
      </c>
      <c r="C2748" s="34" t="s">
        <v>11649</v>
      </c>
      <c r="D2748" s="34" t="s">
        <v>11650</v>
      </c>
      <c r="E2748" s="34" t="s">
        <v>11651</v>
      </c>
      <c r="F2748" s="34" t="s">
        <v>11652</v>
      </c>
    </row>
    <row r="2749" spans="1:6">
      <c r="A2749" s="106">
        <v>80322001</v>
      </c>
      <c r="B2749" s="34" t="s">
        <v>11653</v>
      </c>
      <c r="C2749" s="34" t="s">
        <v>11649</v>
      </c>
      <c r="D2749" s="34" t="s">
        <v>9306</v>
      </c>
      <c r="E2749" s="34" t="s">
        <v>4133</v>
      </c>
      <c r="F2749" s="34" t="s">
        <v>4133</v>
      </c>
    </row>
    <row r="2750" spans="1:6">
      <c r="A2750" s="106">
        <v>140411105</v>
      </c>
      <c r="B2750" s="34" t="s">
        <v>11654</v>
      </c>
      <c r="C2750" s="34" t="s">
        <v>6428</v>
      </c>
      <c r="D2750" s="34" t="s">
        <v>6429</v>
      </c>
      <c r="E2750" s="34" t="s">
        <v>4133</v>
      </c>
      <c r="F2750" s="34" t="s">
        <v>4158</v>
      </c>
    </row>
    <row r="2751" spans="1:6">
      <c r="A2751" s="106">
        <v>10218003</v>
      </c>
      <c r="B2751" s="34" t="s">
        <v>11655</v>
      </c>
      <c r="C2751" s="34" t="s">
        <v>10646</v>
      </c>
      <c r="D2751" s="34" t="s">
        <v>10642</v>
      </c>
      <c r="E2751" s="34" t="s">
        <v>11656</v>
      </c>
      <c r="F2751" s="34" t="s">
        <v>11657</v>
      </c>
    </row>
    <row r="2752" spans="1:6">
      <c r="A2752" s="106">
        <v>140413106</v>
      </c>
      <c r="B2752" s="34" t="s">
        <v>11658</v>
      </c>
      <c r="C2752" s="34" t="s">
        <v>11659</v>
      </c>
      <c r="D2752" s="34" t="s">
        <v>4413</v>
      </c>
      <c r="E2752" s="34" t="s">
        <v>11660</v>
      </c>
      <c r="F2752" s="34" t="s">
        <v>11661</v>
      </c>
    </row>
    <row r="2753" spans="1:6">
      <c r="A2753" s="106">
        <v>78964000</v>
      </c>
      <c r="B2753" s="34" t="s">
        <v>11662</v>
      </c>
      <c r="C2753" s="34" t="s">
        <v>6356</v>
      </c>
      <c r="D2753" s="34" t="s">
        <v>4141</v>
      </c>
      <c r="E2753" s="34" t="s">
        <v>6357</v>
      </c>
      <c r="F2753" s="34" t="s">
        <v>6358</v>
      </c>
    </row>
    <row r="2754" spans="1:6">
      <c r="A2754" s="106">
        <v>138759201</v>
      </c>
      <c r="B2754" s="34" t="s">
        <v>11663</v>
      </c>
      <c r="C2754" s="34" t="s">
        <v>11664</v>
      </c>
      <c r="D2754" s="34" t="s">
        <v>4783</v>
      </c>
      <c r="E2754" s="34" t="s">
        <v>4133</v>
      </c>
      <c r="F2754" s="34" t="s">
        <v>4158</v>
      </c>
    </row>
    <row r="2755" spans="1:6">
      <c r="A2755" s="106">
        <v>20522201</v>
      </c>
      <c r="B2755" s="34" t="s">
        <v>11665</v>
      </c>
      <c r="C2755" s="34" t="s">
        <v>11666</v>
      </c>
      <c r="D2755" s="34" t="s">
        <v>6800</v>
      </c>
      <c r="E2755" s="34" t="s">
        <v>4133</v>
      </c>
      <c r="F2755" s="34" t="s">
        <v>4186</v>
      </c>
    </row>
    <row r="2756" spans="1:6">
      <c r="A2756" s="106">
        <v>20522000</v>
      </c>
      <c r="B2756" s="34" t="s">
        <v>11667</v>
      </c>
      <c r="C2756" s="34" t="s">
        <v>11668</v>
      </c>
      <c r="D2756" s="34" t="s">
        <v>6800</v>
      </c>
      <c r="E2756" s="34" t="s">
        <v>1782</v>
      </c>
      <c r="F2756" s="34" t="s">
        <v>1785</v>
      </c>
    </row>
    <row r="2757" spans="1:6">
      <c r="A2757" s="106">
        <v>20349103</v>
      </c>
      <c r="B2757" s="34" t="s">
        <v>11669</v>
      </c>
      <c r="C2757" s="34" t="s">
        <v>9654</v>
      </c>
      <c r="D2757" s="34" t="s">
        <v>6134</v>
      </c>
      <c r="E2757" s="34" t="s">
        <v>4133</v>
      </c>
      <c r="F2757" s="34" t="s">
        <v>4158</v>
      </c>
    </row>
    <row r="2758" spans="1:6">
      <c r="A2758" s="106">
        <v>70466006</v>
      </c>
      <c r="B2758" s="34" t="s">
        <v>11670</v>
      </c>
      <c r="C2758" s="34" t="s">
        <v>11671</v>
      </c>
      <c r="D2758" s="34" t="s">
        <v>5047</v>
      </c>
      <c r="E2758" s="34" t="s">
        <v>11672</v>
      </c>
      <c r="F2758" s="34" t="s">
        <v>11673</v>
      </c>
    </row>
    <row r="2759" spans="1:6">
      <c r="A2759" s="106">
        <v>70289220</v>
      </c>
      <c r="B2759" s="34" t="s">
        <v>11674</v>
      </c>
      <c r="C2759" s="34" t="s">
        <v>11675</v>
      </c>
      <c r="D2759" s="34" t="s">
        <v>6612</v>
      </c>
      <c r="E2759" s="34" t="s">
        <v>11676</v>
      </c>
      <c r="F2759" s="34" t="s">
        <v>11677</v>
      </c>
    </row>
    <row r="2760" spans="1:6">
      <c r="A2760" s="106">
        <v>100201431</v>
      </c>
      <c r="B2760" s="34" t="s">
        <v>11678</v>
      </c>
      <c r="C2760" s="34" t="s">
        <v>11679</v>
      </c>
      <c r="D2760" s="34" t="s">
        <v>5375</v>
      </c>
      <c r="E2760" s="34" t="s">
        <v>11680</v>
      </c>
      <c r="F2760" s="34" t="s">
        <v>11681</v>
      </c>
    </row>
    <row r="2761" spans="1:6">
      <c r="A2761" s="106">
        <v>100201433</v>
      </c>
      <c r="B2761" s="34" t="s">
        <v>11682</v>
      </c>
      <c r="C2761" s="34" t="s">
        <v>11683</v>
      </c>
      <c r="D2761" s="34" t="s">
        <v>4220</v>
      </c>
      <c r="E2761" s="34" t="s">
        <v>4133</v>
      </c>
      <c r="F2761" s="34" t="s">
        <v>4158</v>
      </c>
    </row>
    <row r="2762" spans="1:6">
      <c r="A2762" s="106">
        <v>118707000</v>
      </c>
      <c r="B2762" s="34" t="s">
        <v>11684</v>
      </c>
      <c r="C2762" s="34" t="s">
        <v>11685</v>
      </c>
      <c r="D2762" s="34" t="s">
        <v>11686</v>
      </c>
      <c r="E2762" s="34" t="s">
        <v>11687</v>
      </c>
      <c r="F2762" s="34" t="s">
        <v>11688</v>
      </c>
    </row>
    <row r="2763" spans="1:6">
      <c r="A2763" s="106">
        <v>118707001</v>
      </c>
      <c r="B2763" s="34" t="s">
        <v>11689</v>
      </c>
      <c r="C2763" s="34" t="s">
        <v>11690</v>
      </c>
      <c r="D2763" s="34" t="s">
        <v>10495</v>
      </c>
      <c r="E2763" s="34" t="s">
        <v>11687</v>
      </c>
      <c r="F2763" s="34" t="s">
        <v>11688</v>
      </c>
    </row>
    <row r="2764" spans="1:6">
      <c r="A2764" s="106">
        <v>78562001</v>
      </c>
      <c r="B2764" s="34" t="s">
        <v>11691</v>
      </c>
      <c r="C2764" s="34" t="s">
        <v>11692</v>
      </c>
      <c r="D2764" s="34" t="s">
        <v>4534</v>
      </c>
      <c r="E2764" s="34" t="s">
        <v>4905</v>
      </c>
      <c r="F2764" s="34" t="s">
        <v>11693</v>
      </c>
    </row>
    <row r="2765" spans="1:6">
      <c r="A2765" s="106">
        <v>78562000</v>
      </c>
      <c r="B2765" s="34" t="s">
        <v>11694</v>
      </c>
      <c r="C2765" s="34" t="s">
        <v>11417</v>
      </c>
      <c r="D2765" s="34" t="s">
        <v>4534</v>
      </c>
      <c r="E2765" s="34" t="s">
        <v>4905</v>
      </c>
      <c r="F2765" s="34" t="s">
        <v>4906</v>
      </c>
    </row>
    <row r="2766" spans="1:6">
      <c r="A2766" s="106">
        <v>100216108</v>
      </c>
      <c r="B2766" s="34" t="s">
        <v>11695</v>
      </c>
      <c r="C2766" s="34" t="s">
        <v>11696</v>
      </c>
      <c r="D2766" s="34" t="s">
        <v>5062</v>
      </c>
      <c r="E2766" s="34" t="s">
        <v>11697</v>
      </c>
      <c r="F2766" s="34" t="s">
        <v>4158</v>
      </c>
    </row>
    <row r="2767" spans="1:6">
      <c r="A2767" s="106">
        <v>138761101</v>
      </c>
      <c r="B2767" s="34" t="s">
        <v>11698</v>
      </c>
      <c r="C2767" s="34" t="s">
        <v>11699</v>
      </c>
      <c r="D2767" s="34" t="s">
        <v>4115</v>
      </c>
      <c r="E2767" s="34" t="s">
        <v>4133</v>
      </c>
      <c r="F2767" s="34" t="s">
        <v>4158</v>
      </c>
    </row>
    <row r="2768" spans="1:6">
      <c r="A2768" s="106">
        <v>78984000</v>
      </c>
      <c r="B2768" s="34" t="s">
        <v>11700</v>
      </c>
      <c r="C2768" s="34" t="s">
        <v>9436</v>
      </c>
      <c r="D2768" s="34" t="s">
        <v>4539</v>
      </c>
      <c r="E2768" s="34" t="s">
        <v>4591</v>
      </c>
      <c r="F2768" s="34" t="s">
        <v>4592</v>
      </c>
    </row>
    <row r="2769" spans="1:6">
      <c r="A2769" s="106">
        <v>10309000</v>
      </c>
      <c r="B2769" s="34" t="s">
        <v>11701</v>
      </c>
      <c r="C2769" s="34" t="s">
        <v>5490</v>
      </c>
      <c r="D2769" s="34" t="s">
        <v>11702</v>
      </c>
      <c r="E2769" s="34" t="s">
        <v>11703</v>
      </c>
      <c r="F2769" s="34" t="s">
        <v>11704</v>
      </c>
    </row>
    <row r="2770" spans="1:6">
      <c r="A2770" s="106">
        <v>10309101</v>
      </c>
      <c r="B2770" s="34" t="s">
        <v>11705</v>
      </c>
      <c r="C2770" s="34" t="s">
        <v>11706</v>
      </c>
      <c r="D2770" s="34" t="s">
        <v>11702</v>
      </c>
      <c r="E2770" s="34" t="s">
        <v>11703</v>
      </c>
      <c r="F2770" s="34" t="s">
        <v>11704</v>
      </c>
    </row>
    <row r="2771" spans="1:6">
      <c r="A2771" s="106">
        <v>70479113</v>
      </c>
      <c r="B2771" s="34" t="s">
        <v>11707</v>
      </c>
      <c r="C2771" s="34" t="s">
        <v>8692</v>
      </c>
      <c r="D2771" s="34" t="s">
        <v>4978</v>
      </c>
      <c r="E2771" s="34" t="s">
        <v>11708</v>
      </c>
      <c r="F2771" s="34" t="s">
        <v>4158</v>
      </c>
    </row>
    <row r="2772" spans="1:6">
      <c r="A2772" s="106">
        <v>70479115</v>
      </c>
      <c r="B2772" s="34" t="s">
        <v>11709</v>
      </c>
      <c r="C2772" s="34" t="s">
        <v>11710</v>
      </c>
      <c r="D2772" s="34" t="s">
        <v>4978</v>
      </c>
      <c r="E2772" s="34" t="s">
        <v>4133</v>
      </c>
      <c r="F2772" s="34" t="s">
        <v>4158</v>
      </c>
    </row>
    <row r="2773" spans="1:6">
      <c r="A2773" s="106">
        <v>70516204</v>
      </c>
      <c r="B2773" s="34" t="s">
        <v>11711</v>
      </c>
      <c r="C2773" s="34" t="s">
        <v>11712</v>
      </c>
      <c r="D2773" s="34" t="s">
        <v>6933</v>
      </c>
      <c r="E2773" s="34" t="s">
        <v>11713</v>
      </c>
      <c r="F2773" s="34" t="s">
        <v>11714</v>
      </c>
    </row>
    <row r="2774" spans="1:6">
      <c r="A2774" s="106">
        <v>70479110</v>
      </c>
      <c r="B2774" s="34" t="s">
        <v>11715</v>
      </c>
      <c r="C2774" s="34" t="s">
        <v>8692</v>
      </c>
      <c r="D2774" s="34" t="s">
        <v>4978</v>
      </c>
      <c r="E2774" s="34" t="s">
        <v>4133</v>
      </c>
      <c r="F2774" s="34" t="s">
        <v>4158</v>
      </c>
    </row>
    <row r="2775" spans="1:6">
      <c r="A2775" s="106">
        <v>100201435</v>
      </c>
      <c r="B2775" s="34" t="s">
        <v>11716</v>
      </c>
      <c r="C2775" s="34" t="s">
        <v>11717</v>
      </c>
      <c r="D2775" s="34" t="s">
        <v>4178</v>
      </c>
      <c r="E2775" s="34" t="s">
        <v>11718</v>
      </c>
      <c r="F2775" s="34" t="s">
        <v>11719</v>
      </c>
    </row>
    <row r="2776" spans="1:6">
      <c r="A2776" s="106">
        <v>78775000</v>
      </c>
      <c r="B2776" s="34" t="s">
        <v>11720</v>
      </c>
      <c r="C2776" s="34" t="s">
        <v>11721</v>
      </c>
      <c r="D2776" s="34" t="s">
        <v>4192</v>
      </c>
      <c r="E2776" s="34" t="s">
        <v>11722</v>
      </c>
      <c r="F2776" s="34" t="s">
        <v>11723</v>
      </c>
    </row>
    <row r="2777" spans="1:6">
      <c r="A2777" s="106">
        <v>78775201</v>
      </c>
      <c r="B2777" s="34" t="s">
        <v>11724</v>
      </c>
      <c r="C2777" s="34" t="s">
        <v>11725</v>
      </c>
      <c r="D2777" s="34" t="s">
        <v>4192</v>
      </c>
      <c r="E2777" s="34" t="s">
        <v>4133</v>
      </c>
      <c r="F2777" s="34" t="s">
        <v>4186</v>
      </c>
    </row>
    <row r="2778" spans="1:6">
      <c r="A2778" s="106">
        <v>78757202</v>
      </c>
      <c r="B2778" s="34" t="s">
        <v>11726</v>
      </c>
      <c r="C2778" s="34" t="s">
        <v>11727</v>
      </c>
      <c r="D2778" s="34" t="s">
        <v>11728</v>
      </c>
      <c r="E2778" s="34" t="s">
        <v>4133</v>
      </c>
      <c r="F2778" s="34" t="s">
        <v>4186</v>
      </c>
    </row>
    <row r="2779" spans="1:6">
      <c r="A2779" s="106">
        <v>78757000</v>
      </c>
      <c r="B2779" s="34" t="s">
        <v>11729</v>
      </c>
      <c r="C2779" s="34" t="s">
        <v>11730</v>
      </c>
      <c r="D2779" s="34" t="s">
        <v>11728</v>
      </c>
      <c r="E2779" s="34" t="s">
        <v>11731</v>
      </c>
      <c r="F2779" s="34" t="s">
        <v>11732</v>
      </c>
    </row>
    <row r="2780" spans="1:6">
      <c r="A2780" s="106">
        <v>70492015</v>
      </c>
      <c r="B2780" s="34" t="s">
        <v>11733</v>
      </c>
      <c r="C2780" s="34" t="s">
        <v>11734</v>
      </c>
      <c r="D2780" s="34" t="s">
        <v>4486</v>
      </c>
      <c r="E2780" s="34" t="s">
        <v>4133</v>
      </c>
      <c r="F2780" s="34" t="s">
        <v>4158</v>
      </c>
    </row>
    <row r="2781" spans="1:6">
      <c r="A2781" s="106">
        <v>78715101</v>
      </c>
      <c r="B2781" s="34" t="s">
        <v>11735</v>
      </c>
      <c r="C2781" s="34" t="s">
        <v>11736</v>
      </c>
      <c r="D2781" s="34" t="s">
        <v>5451</v>
      </c>
      <c r="E2781" s="34" t="s">
        <v>4133</v>
      </c>
      <c r="F2781" s="34" t="s">
        <v>4133</v>
      </c>
    </row>
    <row r="2782" spans="1:6">
      <c r="A2782" s="106">
        <v>78715000</v>
      </c>
      <c r="B2782" s="34" t="s">
        <v>11737</v>
      </c>
      <c r="C2782" s="34" t="s">
        <v>11738</v>
      </c>
      <c r="D2782" s="34" t="s">
        <v>5451</v>
      </c>
      <c r="E2782" s="34" t="s">
        <v>11739</v>
      </c>
      <c r="F2782" s="34" t="s">
        <v>11740</v>
      </c>
    </row>
    <row r="2783" spans="1:6">
      <c r="A2783" s="106">
        <v>20268135</v>
      </c>
      <c r="B2783" s="34" t="s">
        <v>11741</v>
      </c>
      <c r="C2783" s="34" t="s">
        <v>11742</v>
      </c>
      <c r="D2783" s="34" t="s">
        <v>4620</v>
      </c>
      <c r="E2783" s="34" t="s">
        <v>4133</v>
      </c>
      <c r="F2783" s="34" t="s">
        <v>4158</v>
      </c>
    </row>
    <row r="2784" spans="1:6">
      <c r="A2784" s="106">
        <v>70297112</v>
      </c>
      <c r="B2784" s="34" t="s">
        <v>11741</v>
      </c>
      <c r="C2784" s="34" t="s">
        <v>11743</v>
      </c>
      <c r="D2784" s="34" t="s">
        <v>4961</v>
      </c>
      <c r="E2784" s="34" t="s">
        <v>11744</v>
      </c>
      <c r="F2784" s="34" t="s">
        <v>11745</v>
      </c>
    </row>
    <row r="2785" spans="1:6">
      <c r="A2785" s="106">
        <v>70269158</v>
      </c>
      <c r="B2785" s="34" t="s">
        <v>11746</v>
      </c>
      <c r="C2785" s="34" t="s">
        <v>11747</v>
      </c>
      <c r="D2785" s="34" t="s">
        <v>4136</v>
      </c>
      <c r="E2785" s="34" t="s">
        <v>11748</v>
      </c>
      <c r="F2785" s="34" t="s">
        <v>11749</v>
      </c>
    </row>
    <row r="2786" spans="1:6">
      <c r="A2786" s="106">
        <v>110404131</v>
      </c>
      <c r="B2786" s="34" t="s">
        <v>11750</v>
      </c>
      <c r="C2786" s="34" t="s">
        <v>11751</v>
      </c>
      <c r="D2786" s="34" t="s">
        <v>5398</v>
      </c>
      <c r="E2786" s="34" t="s">
        <v>11752</v>
      </c>
      <c r="F2786" s="34" t="s">
        <v>11753</v>
      </c>
    </row>
    <row r="2787" spans="1:6">
      <c r="A2787" s="106">
        <v>108705201</v>
      </c>
      <c r="B2787" s="34" t="s">
        <v>11754</v>
      </c>
      <c r="C2787" s="34" t="s">
        <v>11755</v>
      </c>
      <c r="D2787" s="34" t="s">
        <v>4661</v>
      </c>
      <c r="E2787" s="34" t="s">
        <v>4133</v>
      </c>
      <c r="F2787" s="34" t="s">
        <v>4133</v>
      </c>
    </row>
    <row r="2788" spans="1:6">
      <c r="A2788" s="106">
        <v>108705000</v>
      </c>
      <c r="B2788" s="34" t="s">
        <v>11756</v>
      </c>
      <c r="C2788" s="34" t="s">
        <v>11755</v>
      </c>
      <c r="D2788" s="34" t="s">
        <v>4661</v>
      </c>
      <c r="E2788" s="34" t="s">
        <v>11757</v>
      </c>
      <c r="F2788" s="34" t="s">
        <v>11758</v>
      </c>
    </row>
    <row r="2789" spans="1:6">
      <c r="A2789" s="106">
        <v>38708101</v>
      </c>
      <c r="B2789" s="34" t="s">
        <v>11759</v>
      </c>
      <c r="C2789" s="34" t="s">
        <v>11760</v>
      </c>
      <c r="D2789" s="34" t="s">
        <v>5124</v>
      </c>
      <c r="E2789" s="34" t="s">
        <v>4133</v>
      </c>
      <c r="F2789" s="34" t="s">
        <v>4133</v>
      </c>
    </row>
    <row r="2790" spans="1:6">
      <c r="A2790" s="106">
        <v>38708000</v>
      </c>
      <c r="B2790" s="34" t="s">
        <v>11761</v>
      </c>
      <c r="C2790" s="34" t="s">
        <v>11762</v>
      </c>
      <c r="D2790" s="34" t="s">
        <v>5124</v>
      </c>
      <c r="E2790" s="34" t="s">
        <v>11763</v>
      </c>
      <c r="F2790" s="34" t="s">
        <v>11764</v>
      </c>
    </row>
    <row r="2791" spans="1:6">
      <c r="A2791" s="106">
        <v>140570204</v>
      </c>
      <c r="B2791" s="34" t="s">
        <v>11765</v>
      </c>
      <c r="C2791" s="34" t="s">
        <v>11766</v>
      </c>
      <c r="D2791" s="34" t="s">
        <v>4413</v>
      </c>
      <c r="E2791" s="34" t="s">
        <v>4133</v>
      </c>
      <c r="F2791" s="34" t="s">
        <v>4133</v>
      </c>
    </row>
    <row r="2792" spans="1:6">
      <c r="A2792" s="106">
        <v>78960000</v>
      </c>
      <c r="B2792" s="34" t="s">
        <v>11767</v>
      </c>
      <c r="C2792" s="34" t="s">
        <v>11768</v>
      </c>
      <c r="D2792" s="34" t="s">
        <v>4893</v>
      </c>
      <c r="E2792" s="34" t="s">
        <v>4894</v>
      </c>
      <c r="F2792" s="34" t="s">
        <v>4895</v>
      </c>
    </row>
    <row r="2793" spans="1:6">
      <c r="A2793" s="106">
        <v>78224001</v>
      </c>
      <c r="B2793" s="34" t="s">
        <v>11769</v>
      </c>
      <c r="C2793" s="34" t="s">
        <v>11770</v>
      </c>
      <c r="D2793" s="34" t="s">
        <v>4702</v>
      </c>
      <c r="E2793" s="34" t="s">
        <v>11771</v>
      </c>
      <c r="F2793" s="34" t="s">
        <v>4158</v>
      </c>
    </row>
    <row r="2794" spans="1:6">
      <c r="A2794" s="106">
        <v>78224000</v>
      </c>
      <c r="B2794" s="34" t="s">
        <v>11772</v>
      </c>
      <c r="C2794" s="34" t="s">
        <v>11361</v>
      </c>
      <c r="D2794" s="34" t="s">
        <v>4702</v>
      </c>
      <c r="E2794" s="34" t="s">
        <v>11773</v>
      </c>
      <c r="F2794" s="34" t="s">
        <v>4158</v>
      </c>
    </row>
    <row r="2795" spans="1:6">
      <c r="A2795" s="106">
        <v>70459103</v>
      </c>
      <c r="B2795" s="34" t="s">
        <v>11774</v>
      </c>
      <c r="C2795" s="34" t="s">
        <v>11775</v>
      </c>
      <c r="D2795" s="34" t="s">
        <v>4348</v>
      </c>
      <c r="E2795" s="34" t="s">
        <v>11776</v>
      </c>
      <c r="F2795" s="34" t="s">
        <v>11777</v>
      </c>
    </row>
    <row r="2796" spans="1:6">
      <c r="A2796" s="106">
        <v>110502004</v>
      </c>
      <c r="B2796" s="34" t="s">
        <v>11778</v>
      </c>
      <c r="C2796" s="34" t="s">
        <v>11779</v>
      </c>
      <c r="D2796" s="34" t="s">
        <v>5398</v>
      </c>
      <c r="E2796" s="34" t="s">
        <v>11780</v>
      </c>
      <c r="F2796" s="34" t="s">
        <v>11781</v>
      </c>
    </row>
    <row r="2797" spans="1:6">
      <c r="A2797" s="106">
        <v>78946001</v>
      </c>
      <c r="B2797" s="34" t="s">
        <v>11782</v>
      </c>
      <c r="C2797" s="34" t="s">
        <v>8171</v>
      </c>
      <c r="D2797" s="34" t="s">
        <v>7613</v>
      </c>
      <c r="E2797" s="34" t="s">
        <v>11783</v>
      </c>
      <c r="F2797" s="34" t="s">
        <v>11784</v>
      </c>
    </row>
    <row r="2798" spans="1:6">
      <c r="A2798" s="106">
        <v>70297126</v>
      </c>
      <c r="B2798" s="34" t="s">
        <v>11785</v>
      </c>
      <c r="C2798" s="34" t="s">
        <v>11786</v>
      </c>
      <c r="D2798" s="34" t="s">
        <v>4288</v>
      </c>
      <c r="E2798" s="34" t="s">
        <v>11787</v>
      </c>
      <c r="F2798" s="34" t="s">
        <v>11788</v>
      </c>
    </row>
    <row r="2799" spans="1:6">
      <c r="A2799" s="106">
        <v>70269171</v>
      </c>
      <c r="B2799" s="34" t="s">
        <v>11789</v>
      </c>
      <c r="C2799" s="34" t="s">
        <v>11790</v>
      </c>
      <c r="D2799" s="34" t="s">
        <v>4136</v>
      </c>
      <c r="E2799" s="34" t="s">
        <v>11791</v>
      </c>
      <c r="F2799" s="34" t="s">
        <v>11792</v>
      </c>
    </row>
    <row r="2800" spans="1:6">
      <c r="A2800" s="106">
        <v>70211130</v>
      </c>
      <c r="B2800" s="34" t="s">
        <v>546</v>
      </c>
      <c r="C2800" s="34" t="s">
        <v>11793</v>
      </c>
      <c r="D2800" s="34" t="s">
        <v>5024</v>
      </c>
      <c r="E2800" s="34" t="s">
        <v>11794</v>
      </c>
      <c r="F2800" s="34" t="s">
        <v>11795</v>
      </c>
    </row>
    <row r="2801" spans="1:6">
      <c r="A2801" s="106">
        <v>70209103</v>
      </c>
      <c r="B2801" s="34" t="s">
        <v>11796</v>
      </c>
      <c r="C2801" s="34" t="s">
        <v>11797</v>
      </c>
      <c r="D2801" s="34" t="s">
        <v>7536</v>
      </c>
      <c r="E2801" s="34" t="s">
        <v>4133</v>
      </c>
      <c r="F2801" s="34" t="s">
        <v>4133</v>
      </c>
    </row>
    <row r="2802" spans="1:6">
      <c r="A2802" s="106">
        <v>100201395</v>
      </c>
      <c r="B2802" s="34" t="s">
        <v>11798</v>
      </c>
      <c r="C2802" s="34" t="s">
        <v>11799</v>
      </c>
      <c r="D2802" s="34" t="s">
        <v>4418</v>
      </c>
      <c r="E2802" s="34" t="s">
        <v>11800</v>
      </c>
      <c r="F2802" s="34" t="s">
        <v>4158</v>
      </c>
    </row>
    <row r="2803" spans="1:6">
      <c r="A2803" s="106">
        <v>30201114</v>
      </c>
      <c r="B2803" s="34" t="s">
        <v>11801</v>
      </c>
      <c r="C2803" s="34" t="s">
        <v>11802</v>
      </c>
      <c r="D2803" s="34" t="s">
        <v>5968</v>
      </c>
      <c r="E2803" s="34" t="s">
        <v>4133</v>
      </c>
      <c r="F2803" s="34" t="s">
        <v>4158</v>
      </c>
    </row>
    <row r="2804" spans="1:6">
      <c r="A2804" s="106">
        <v>100201455</v>
      </c>
      <c r="B2804" s="34" t="s">
        <v>11803</v>
      </c>
      <c r="C2804" s="34" t="s">
        <v>11804</v>
      </c>
      <c r="D2804" s="34" t="s">
        <v>4433</v>
      </c>
      <c r="E2804" s="34" t="s">
        <v>11805</v>
      </c>
      <c r="F2804" s="34" t="s">
        <v>11806</v>
      </c>
    </row>
    <row r="2805" spans="1:6">
      <c r="A2805" s="106">
        <v>120201111</v>
      </c>
      <c r="B2805" s="34" t="s">
        <v>11807</v>
      </c>
      <c r="C2805" s="34" t="s">
        <v>11808</v>
      </c>
      <c r="D2805" s="34" t="s">
        <v>4127</v>
      </c>
      <c r="E2805" s="34" t="s">
        <v>4133</v>
      </c>
      <c r="F2805" s="34" t="s">
        <v>4133</v>
      </c>
    </row>
    <row r="2806" spans="1:6">
      <c r="A2806" s="106">
        <v>100201560</v>
      </c>
      <c r="B2806" s="34" t="s">
        <v>11809</v>
      </c>
      <c r="C2806" s="34" t="s">
        <v>11810</v>
      </c>
      <c r="D2806" s="34" t="s">
        <v>4632</v>
      </c>
      <c r="E2806" s="34" t="s">
        <v>4133</v>
      </c>
      <c r="F2806" s="34" t="s">
        <v>4158</v>
      </c>
    </row>
    <row r="2807" spans="1:6">
      <c r="A2807" s="106">
        <v>100230205</v>
      </c>
      <c r="B2807" s="34" t="s">
        <v>11811</v>
      </c>
      <c r="C2807" s="34" t="s">
        <v>11812</v>
      </c>
      <c r="D2807" s="34" t="s">
        <v>4599</v>
      </c>
      <c r="E2807" s="34" t="s">
        <v>4133</v>
      </c>
      <c r="F2807" s="34" t="s">
        <v>4158</v>
      </c>
    </row>
    <row r="2808" spans="1:6">
      <c r="A2808" s="106">
        <v>110201102</v>
      </c>
      <c r="B2808" s="34" t="s">
        <v>11813</v>
      </c>
      <c r="C2808" s="34" t="s">
        <v>4587</v>
      </c>
      <c r="D2808" s="34" t="s">
        <v>4588</v>
      </c>
      <c r="E2808" s="34" t="s">
        <v>11814</v>
      </c>
      <c r="F2808" s="34" t="s">
        <v>11815</v>
      </c>
    </row>
    <row r="2809" spans="1:6">
      <c r="A2809" s="106">
        <v>150227102</v>
      </c>
      <c r="B2809" s="34" t="s">
        <v>11816</v>
      </c>
      <c r="C2809" s="34" t="s">
        <v>5177</v>
      </c>
      <c r="D2809" s="34" t="s">
        <v>5178</v>
      </c>
      <c r="E2809" s="34" t="s">
        <v>11817</v>
      </c>
      <c r="F2809" s="34" t="s">
        <v>5180</v>
      </c>
    </row>
    <row r="2810" spans="1:6">
      <c r="A2810" s="106">
        <v>150227105</v>
      </c>
      <c r="B2810" s="34" t="s">
        <v>11818</v>
      </c>
      <c r="C2810" s="34" t="s">
        <v>5177</v>
      </c>
      <c r="D2810" s="34" t="s">
        <v>5178</v>
      </c>
      <c r="E2810" s="34" t="s">
        <v>11817</v>
      </c>
      <c r="F2810" s="34" t="s">
        <v>5180</v>
      </c>
    </row>
    <row r="2811" spans="1:6">
      <c r="A2811" s="106">
        <v>130307000</v>
      </c>
      <c r="B2811" s="34" t="s">
        <v>11819</v>
      </c>
      <c r="C2811" s="34" t="s">
        <v>11820</v>
      </c>
      <c r="D2811" s="34" t="s">
        <v>8264</v>
      </c>
      <c r="E2811" s="34" t="s">
        <v>11821</v>
      </c>
      <c r="F2811" s="34" t="s">
        <v>11821</v>
      </c>
    </row>
    <row r="2812" spans="1:6">
      <c r="A2812" s="106">
        <v>100208130</v>
      </c>
      <c r="B2812" s="34" t="s">
        <v>11822</v>
      </c>
      <c r="C2812" s="34" t="s">
        <v>11823</v>
      </c>
      <c r="D2812" s="34" t="s">
        <v>4171</v>
      </c>
      <c r="E2812" s="34" t="s">
        <v>4133</v>
      </c>
      <c r="F2812" s="34" t="s">
        <v>4133</v>
      </c>
    </row>
    <row r="2813" spans="1:6">
      <c r="A2813" s="106">
        <v>20201102</v>
      </c>
      <c r="B2813" s="34" t="s">
        <v>3795</v>
      </c>
      <c r="C2813" s="34" t="s">
        <v>11489</v>
      </c>
      <c r="D2813" s="34" t="s">
        <v>7739</v>
      </c>
      <c r="E2813" s="34" t="s">
        <v>4133</v>
      </c>
      <c r="F2813" s="34" t="s">
        <v>4133</v>
      </c>
    </row>
    <row r="2814" spans="1:6">
      <c r="A2814" s="106">
        <v>70403161</v>
      </c>
      <c r="B2814" s="34" t="s">
        <v>11824</v>
      </c>
      <c r="C2814" s="34" t="s">
        <v>11825</v>
      </c>
      <c r="D2814" s="34" t="s">
        <v>4783</v>
      </c>
      <c r="E2814" s="34" t="s">
        <v>4133</v>
      </c>
      <c r="F2814" s="34" t="s">
        <v>4133</v>
      </c>
    </row>
    <row r="2815" spans="1:6">
      <c r="A2815" s="106">
        <v>70406700</v>
      </c>
      <c r="B2815" s="34" t="s">
        <v>11826</v>
      </c>
      <c r="C2815" s="34" t="s">
        <v>11827</v>
      </c>
      <c r="D2815" s="34" t="s">
        <v>4793</v>
      </c>
      <c r="E2815" s="34" t="s">
        <v>11828</v>
      </c>
      <c r="F2815" s="34" t="s">
        <v>11829</v>
      </c>
    </row>
    <row r="2816" spans="1:6">
      <c r="A2816" s="106">
        <v>70204126</v>
      </c>
      <c r="B2816" s="34" t="s">
        <v>11830</v>
      </c>
      <c r="C2816" s="34" t="s">
        <v>11831</v>
      </c>
      <c r="D2816" s="34" t="s">
        <v>4285</v>
      </c>
      <c r="E2816" s="34" t="s">
        <v>4133</v>
      </c>
      <c r="F2816" s="34" t="s">
        <v>4133</v>
      </c>
    </row>
    <row r="2817" spans="1:6">
      <c r="A2817" s="106">
        <v>70406168</v>
      </c>
      <c r="B2817" s="34" t="s">
        <v>11830</v>
      </c>
      <c r="C2817" s="34" t="s">
        <v>11832</v>
      </c>
      <c r="D2817" s="34" t="s">
        <v>4147</v>
      </c>
      <c r="E2817" s="34" t="s">
        <v>11833</v>
      </c>
      <c r="F2817" s="34" t="s">
        <v>11834</v>
      </c>
    </row>
    <row r="2818" spans="1:6">
      <c r="A2818" s="106">
        <v>70406000</v>
      </c>
      <c r="B2818" s="34" t="s">
        <v>11835</v>
      </c>
      <c r="C2818" s="34" t="s">
        <v>11836</v>
      </c>
      <c r="D2818" s="34" t="s">
        <v>4793</v>
      </c>
      <c r="E2818" s="34" t="s">
        <v>11828</v>
      </c>
      <c r="F2818" s="34" t="s">
        <v>11829</v>
      </c>
    </row>
    <row r="2819" spans="1:6">
      <c r="A2819" s="106">
        <v>70505203</v>
      </c>
      <c r="B2819" s="34" t="s">
        <v>11837</v>
      </c>
      <c r="C2819" s="34" t="s">
        <v>11838</v>
      </c>
      <c r="D2819" s="34" t="s">
        <v>4757</v>
      </c>
      <c r="E2819" s="34" t="s">
        <v>11839</v>
      </c>
      <c r="F2819" s="34" t="s">
        <v>11840</v>
      </c>
    </row>
    <row r="2820" spans="1:6">
      <c r="A2820" s="106">
        <v>90201104</v>
      </c>
      <c r="B2820" s="34" t="s">
        <v>11841</v>
      </c>
      <c r="C2820" s="34" t="s">
        <v>8048</v>
      </c>
      <c r="D2820" s="34" t="s">
        <v>5238</v>
      </c>
      <c r="E2820" s="34" t="s">
        <v>4133</v>
      </c>
      <c r="F2820" s="34" t="s">
        <v>4133</v>
      </c>
    </row>
    <row r="2821" spans="1:6">
      <c r="A2821" s="106">
        <v>130201015</v>
      </c>
      <c r="B2821" s="34" t="s">
        <v>11842</v>
      </c>
      <c r="C2821" s="34" t="s">
        <v>11843</v>
      </c>
      <c r="D2821" s="34" t="s">
        <v>5033</v>
      </c>
      <c r="E2821" s="34" t="s">
        <v>4133</v>
      </c>
      <c r="F2821" s="34" t="s">
        <v>4133</v>
      </c>
    </row>
    <row r="2822" spans="1:6">
      <c r="A2822" s="106">
        <v>70204115</v>
      </c>
      <c r="B2822" s="34" t="s">
        <v>11844</v>
      </c>
      <c r="C2822" s="34" t="s">
        <v>11845</v>
      </c>
      <c r="D2822" s="34" t="s">
        <v>6026</v>
      </c>
      <c r="E2822" s="34" t="s">
        <v>4133</v>
      </c>
      <c r="F2822" s="34" t="s">
        <v>4133</v>
      </c>
    </row>
    <row r="2823" spans="1:6">
      <c r="A2823" s="106">
        <v>70280115</v>
      </c>
      <c r="B2823" s="34" t="s">
        <v>11846</v>
      </c>
      <c r="C2823" s="34" t="s">
        <v>11847</v>
      </c>
      <c r="D2823" s="34" t="s">
        <v>5300</v>
      </c>
      <c r="E2823" s="34" t="s">
        <v>11848</v>
      </c>
      <c r="F2823" s="34" t="s">
        <v>11849</v>
      </c>
    </row>
    <row r="2824" spans="1:6">
      <c r="A2824" s="106">
        <v>30201121</v>
      </c>
      <c r="B2824" s="34" t="s">
        <v>11850</v>
      </c>
      <c r="C2824" s="34" t="s">
        <v>11851</v>
      </c>
      <c r="D2824" s="34" t="s">
        <v>5968</v>
      </c>
      <c r="E2824" s="34" t="s">
        <v>4133</v>
      </c>
      <c r="F2824" s="34" t="s">
        <v>4158</v>
      </c>
    </row>
    <row r="2825" spans="1:6">
      <c r="A2825" s="106">
        <v>140424000</v>
      </c>
      <c r="B2825" s="34" t="s">
        <v>11852</v>
      </c>
      <c r="C2825" s="34" t="s">
        <v>11853</v>
      </c>
      <c r="D2825" s="34" t="s">
        <v>11854</v>
      </c>
      <c r="E2825" s="34" t="s">
        <v>11855</v>
      </c>
      <c r="F2825" s="34" t="s">
        <v>11856</v>
      </c>
    </row>
    <row r="2826" spans="1:6">
      <c r="A2826" s="106">
        <v>140424101</v>
      </c>
      <c r="B2826" s="34" t="s">
        <v>11857</v>
      </c>
      <c r="C2826" s="34" t="s">
        <v>11858</v>
      </c>
      <c r="D2826" s="34" t="s">
        <v>11854</v>
      </c>
      <c r="E2826" s="34" t="s">
        <v>4133</v>
      </c>
      <c r="F2826" s="34" t="s">
        <v>4133</v>
      </c>
    </row>
    <row r="2827" spans="1:6">
      <c r="A2827" s="106">
        <v>150419000</v>
      </c>
      <c r="B2827" s="34" t="s">
        <v>11859</v>
      </c>
      <c r="C2827" s="34" t="s">
        <v>8101</v>
      </c>
      <c r="D2827" s="34" t="s">
        <v>11860</v>
      </c>
      <c r="E2827" s="34" t="s">
        <v>11861</v>
      </c>
      <c r="F2827" s="34" t="s">
        <v>11862</v>
      </c>
    </row>
    <row r="2828" spans="1:6">
      <c r="A2828" s="106">
        <v>150419101</v>
      </c>
      <c r="B2828" s="34" t="s">
        <v>11863</v>
      </c>
      <c r="C2828" s="34" t="s">
        <v>11864</v>
      </c>
      <c r="D2828" s="34" t="s">
        <v>11865</v>
      </c>
      <c r="E2828" s="34" t="s">
        <v>11861</v>
      </c>
      <c r="F2828" s="34" t="s">
        <v>11862</v>
      </c>
    </row>
    <row r="2829" spans="1:6">
      <c r="A2829" s="106">
        <v>110221001</v>
      </c>
      <c r="B2829" s="34" t="s">
        <v>11866</v>
      </c>
      <c r="C2829" s="34" t="s">
        <v>11867</v>
      </c>
      <c r="D2829" s="34" t="s">
        <v>4367</v>
      </c>
      <c r="E2829" s="34" t="s">
        <v>11868</v>
      </c>
      <c r="F2829" s="34" t="s">
        <v>11869</v>
      </c>
    </row>
    <row r="2830" spans="1:6">
      <c r="A2830" s="106">
        <v>78935000</v>
      </c>
      <c r="B2830" s="34" t="s">
        <v>11870</v>
      </c>
      <c r="C2830" s="34" t="s">
        <v>6681</v>
      </c>
      <c r="D2830" s="34" t="s">
        <v>4152</v>
      </c>
      <c r="E2830" s="34" t="s">
        <v>5082</v>
      </c>
      <c r="F2830" s="34" t="s">
        <v>5083</v>
      </c>
    </row>
    <row r="2831" spans="1:6">
      <c r="A2831" s="106">
        <v>78974000</v>
      </c>
      <c r="B2831" s="34" t="s">
        <v>11871</v>
      </c>
      <c r="C2831" s="34" t="s">
        <v>5081</v>
      </c>
      <c r="D2831" s="34" t="s">
        <v>4152</v>
      </c>
      <c r="E2831" s="34" t="s">
        <v>5082</v>
      </c>
      <c r="F2831" s="34" t="s">
        <v>5083</v>
      </c>
    </row>
    <row r="2832" spans="1:6">
      <c r="A2832" s="106">
        <v>78956001</v>
      </c>
      <c r="B2832" s="34" t="s">
        <v>11872</v>
      </c>
      <c r="C2832" s="34" t="s">
        <v>11873</v>
      </c>
      <c r="D2832" s="34" t="s">
        <v>4333</v>
      </c>
      <c r="E2832" s="34" t="s">
        <v>11874</v>
      </c>
      <c r="F2832" s="34" t="s">
        <v>11875</v>
      </c>
    </row>
    <row r="2833" spans="1:6">
      <c r="A2833" s="106">
        <v>70289108</v>
      </c>
      <c r="B2833" s="34" t="s">
        <v>11876</v>
      </c>
      <c r="C2833" s="34" t="s">
        <v>11877</v>
      </c>
      <c r="D2833" s="34" t="s">
        <v>6612</v>
      </c>
      <c r="E2833" s="34" t="s">
        <v>4133</v>
      </c>
      <c r="F2833" s="34" t="s">
        <v>4133</v>
      </c>
    </row>
    <row r="2834" spans="1:6">
      <c r="A2834" s="106">
        <v>130209120</v>
      </c>
      <c r="B2834" s="34" t="s">
        <v>11878</v>
      </c>
      <c r="C2834" s="34" t="s">
        <v>11879</v>
      </c>
      <c r="D2834" s="34" t="s">
        <v>9596</v>
      </c>
      <c r="E2834" s="34" t="s">
        <v>11880</v>
      </c>
      <c r="F2834" s="34" t="s">
        <v>11881</v>
      </c>
    </row>
    <row r="2835" spans="1:6">
      <c r="A2835" s="106">
        <v>78548000</v>
      </c>
      <c r="B2835" s="34" t="s">
        <v>11882</v>
      </c>
      <c r="C2835" s="34" t="s">
        <v>11883</v>
      </c>
      <c r="D2835" s="34" t="s">
        <v>4348</v>
      </c>
      <c r="E2835" s="34" t="s">
        <v>4349</v>
      </c>
      <c r="F2835" s="34" t="s">
        <v>4350</v>
      </c>
    </row>
    <row r="2836" spans="1:6">
      <c r="A2836" s="106">
        <v>70297147</v>
      </c>
      <c r="B2836" s="34" t="s">
        <v>11884</v>
      </c>
      <c r="C2836" s="34" t="s">
        <v>11885</v>
      </c>
      <c r="D2836" s="34" t="s">
        <v>5024</v>
      </c>
      <c r="E2836" s="34" t="s">
        <v>4133</v>
      </c>
      <c r="F2836" s="34" t="s">
        <v>4186</v>
      </c>
    </row>
    <row r="2837" spans="1:6">
      <c r="A2837" s="106">
        <v>70425104</v>
      </c>
      <c r="B2837" s="34" t="s">
        <v>11886</v>
      </c>
      <c r="C2837" s="34" t="s">
        <v>11887</v>
      </c>
      <c r="D2837" s="34" t="s">
        <v>5280</v>
      </c>
      <c r="E2837" s="34" t="s">
        <v>4133</v>
      </c>
      <c r="F2837" s="34" t="s">
        <v>4158</v>
      </c>
    </row>
    <row r="2838" spans="1:6">
      <c r="A2838" s="106">
        <v>70289121</v>
      </c>
      <c r="B2838" s="34" t="s">
        <v>3853</v>
      </c>
      <c r="C2838" s="34" t="s">
        <v>11888</v>
      </c>
      <c r="D2838" s="34" t="s">
        <v>5522</v>
      </c>
      <c r="E2838" s="34" t="s">
        <v>4133</v>
      </c>
      <c r="F2838" s="34" t="s">
        <v>4133</v>
      </c>
    </row>
    <row r="2839" spans="1:6">
      <c r="A2839" s="106">
        <v>78221001</v>
      </c>
      <c r="B2839" s="34" t="s">
        <v>11889</v>
      </c>
      <c r="C2839" s="34" t="s">
        <v>11890</v>
      </c>
      <c r="D2839" s="34" t="s">
        <v>4205</v>
      </c>
      <c r="E2839" s="34" t="s">
        <v>11891</v>
      </c>
      <c r="F2839" s="34" t="s">
        <v>4158</v>
      </c>
    </row>
    <row r="2840" spans="1:6">
      <c r="A2840" s="106">
        <v>78221000</v>
      </c>
      <c r="B2840" s="34" t="s">
        <v>11892</v>
      </c>
      <c r="C2840" s="34" t="s">
        <v>11890</v>
      </c>
      <c r="D2840" s="34" t="s">
        <v>4205</v>
      </c>
      <c r="E2840" s="34" t="s">
        <v>11891</v>
      </c>
      <c r="F2840" s="34" t="s">
        <v>4158</v>
      </c>
    </row>
    <row r="2841" spans="1:6">
      <c r="A2841" s="106">
        <v>70479103</v>
      </c>
      <c r="B2841" s="34" t="s">
        <v>11893</v>
      </c>
      <c r="C2841" s="34" t="s">
        <v>8692</v>
      </c>
      <c r="D2841" s="34" t="s">
        <v>4978</v>
      </c>
      <c r="E2841" s="34" t="s">
        <v>4133</v>
      </c>
      <c r="F2841" s="34" t="s">
        <v>4158</v>
      </c>
    </row>
    <row r="2842" spans="1:6">
      <c r="A2842" s="106">
        <v>70445105</v>
      </c>
      <c r="B2842" s="34" t="s">
        <v>11894</v>
      </c>
      <c r="C2842" s="34" t="s">
        <v>11895</v>
      </c>
      <c r="D2842" s="34" t="s">
        <v>5595</v>
      </c>
      <c r="E2842" s="34" t="s">
        <v>11896</v>
      </c>
      <c r="F2842" s="34" t="s">
        <v>11897</v>
      </c>
    </row>
    <row r="2843" spans="1:6">
      <c r="A2843" s="106">
        <v>70445106</v>
      </c>
      <c r="B2843" s="34" t="s">
        <v>11898</v>
      </c>
      <c r="C2843" s="34" t="s">
        <v>11899</v>
      </c>
      <c r="D2843" s="34" t="s">
        <v>5595</v>
      </c>
      <c r="E2843" s="34" t="s">
        <v>11900</v>
      </c>
      <c r="F2843" s="34" t="s">
        <v>4158</v>
      </c>
    </row>
    <row r="2844" spans="1:6">
      <c r="A2844" s="106">
        <v>78995001</v>
      </c>
      <c r="B2844" s="34" t="s">
        <v>11901</v>
      </c>
      <c r="C2844" s="34" t="s">
        <v>11902</v>
      </c>
      <c r="D2844" s="34" t="s">
        <v>4205</v>
      </c>
      <c r="E2844" s="34" t="s">
        <v>4133</v>
      </c>
      <c r="F2844" s="34" t="s">
        <v>4133</v>
      </c>
    </row>
    <row r="2845" spans="1:6">
      <c r="A2845" s="106">
        <v>78995002</v>
      </c>
      <c r="B2845" s="34" t="s">
        <v>11903</v>
      </c>
      <c r="C2845" s="34" t="s">
        <v>11904</v>
      </c>
      <c r="D2845" s="34" t="s">
        <v>11905</v>
      </c>
      <c r="E2845" s="34" t="s">
        <v>5884</v>
      </c>
      <c r="F2845" s="34" t="s">
        <v>5885</v>
      </c>
    </row>
    <row r="2846" spans="1:6">
      <c r="A2846" s="106">
        <v>70433103</v>
      </c>
      <c r="B2846" s="34" t="s">
        <v>11906</v>
      </c>
      <c r="C2846" s="34" t="s">
        <v>4951</v>
      </c>
      <c r="D2846" s="34" t="s">
        <v>4952</v>
      </c>
      <c r="E2846" s="34" t="s">
        <v>4133</v>
      </c>
      <c r="F2846" s="34" t="s">
        <v>4186</v>
      </c>
    </row>
    <row r="2847" spans="1:6">
      <c r="A2847" s="106">
        <v>70514202</v>
      </c>
      <c r="B2847" s="34" t="s">
        <v>11907</v>
      </c>
      <c r="C2847" s="34" t="s">
        <v>11908</v>
      </c>
      <c r="D2847" s="34" t="s">
        <v>6183</v>
      </c>
      <c r="E2847" s="34" t="s">
        <v>11909</v>
      </c>
      <c r="F2847" s="34" t="s">
        <v>4186</v>
      </c>
    </row>
    <row r="2848" spans="1:6">
      <c r="A2848" s="106">
        <v>78773000</v>
      </c>
      <c r="B2848" s="34" t="s">
        <v>11910</v>
      </c>
      <c r="C2848" s="34" t="s">
        <v>11911</v>
      </c>
      <c r="D2848" s="34" t="s">
        <v>4757</v>
      </c>
      <c r="E2848" s="34" t="s">
        <v>5543</v>
      </c>
      <c r="F2848" s="34" t="s">
        <v>5544</v>
      </c>
    </row>
    <row r="2849" spans="1:6">
      <c r="A2849" s="106">
        <v>70492023</v>
      </c>
      <c r="B2849" s="34" t="s">
        <v>11912</v>
      </c>
      <c r="C2849" s="34" t="s">
        <v>9815</v>
      </c>
      <c r="D2849" s="34" t="s">
        <v>4486</v>
      </c>
      <c r="E2849" s="34" t="s">
        <v>11913</v>
      </c>
      <c r="F2849" s="34" t="s">
        <v>11914</v>
      </c>
    </row>
    <row r="2850" spans="1:6">
      <c r="A2850" s="106">
        <v>70492014</v>
      </c>
      <c r="B2850" s="34" t="s">
        <v>11915</v>
      </c>
      <c r="C2850" s="34" t="s">
        <v>11916</v>
      </c>
      <c r="D2850" s="34" t="s">
        <v>4486</v>
      </c>
      <c r="E2850" s="34" t="s">
        <v>4133</v>
      </c>
      <c r="F2850" s="34" t="s">
        <v>4133</v>
      </c>
    </row>
    <row r="2851" spans="1:6">
      <c r="A2851" s="106">
        <v>78931000</v>
      </c>
      <c r="B2851" s="34" t="s">
        <v>11917</v>
      </c>
      <c r="C2851" s="34" t="s">
        <v>11918</v>
      </c>
      <c r="D2851" s="34" t="s">
        <v>4757</v>
      </c>
      <c r="E2851" s="34" t="s">
        <v>4758</v>
      </c>
      <c r="F2851" s="34" t="s">
        <v>4759</v>
      </c>
    </row>
    <row r="2852" spans="1:6">
      <c r="A2852" s="106">
        <v>78931101</v>
      </c>
      <c r="B2852" s="34" t="s">
        <v>11919</v>
      </c>
      <c r="C2852" s="34" t="s">
        <v>11920</v>
      </c>
      <c r="D2852" s="34" t="s">
        <v>4757</v>
      </c>
      <c r="E2852" s="34" t="s">
        <v>4133</v>
      </c>
      <c r="F2852" s="34" t="s">
        <v>4133</v>
      </c>
    </row>
    <row r="2853" spans="1:6">
      <c r="A2853" s="106">
        <v>78773003</v>
      </c>
      <c r="B2853" s="34" t="s">
        <v>11921</v>
      </c>
      <c r="C2853" s="34" t="s">
        <v>11920</v>
      </c>
      <c r="D2853" s="34" t="s">
        <v>4757</v>
      </c>
      <c r="E2853" s="34" t="s">
        <v>5543</v>
      </c>
      <c r="F2853" s="34" t="s">
        <v>5544</v>
      </c>
    </row>
    <row r="2854" spans="1:6">
      <c r="A2854" s="106">
        <v>78773001</v>
      </c>
      <c r="B2854" s="34" t="s">
        <v>11922</v>
      </c>
      <c r="C2854" s="34" t="s">
        <v>11920</v>
      </c>
      <c r="D2854" s="34" t="s">
        <v>4757</v>
      </c>
      <c r="E2854" s="34" t="s">
        <v>4133</v>
      </c>
      <c r="F2854" s="34" t="s">
        <v>4133</v>
      </c>
    </row>
    <row r="2855" spans="1:6">
      <c r="A2855" s="106">
        <v>70204272</v>
      </c>
      <c r="B2855" s="34" t="s">
        <v>3683</v>
      </c>
      <c r="C2855" s="34" t="s">
        <v>11923</v>
      </c>
      <c r="D2855" s="34" t="s">
        <v>6026</v>
      </c>
      <c r="E2855" s="34" t="s">
        <v>4133</v>
      </c>
      <c r="F2855" s="34" t="s">
        <v>4158</v>
      </c>
    </row>
    <row r="2856" spans="1:6">
      <c r="A2856" s="106">
        <v>70468114</v>
      </c>
      <c r="B2856" s="34" t="s">
        <v>11924</v>
      </c>
      <c r="C2856" s="34" t="s">
        <v>11925</v>
      </c>
      <c r="D2856" s="34" t="s">
        <v>4276</v>
      </c>
      <c r="E2856" s="34" t="s">
        <v>11926</v>
      </c>
      <c r="F2856" s="34" t="s">
        <v>11927</v>
      </c>
    </row>
    <row r="2857" spans="1:6">
      <c r="A2857" s="106">
        <v>100201443</v>
      </c>
      <c r="B2857" s="34" t="s">
        <v>11928</v>
      </c>
      <c r="C2857" s="34" t="s">
        <v>11929</v>
      </c>
      <c r="D2857" s="34" t="s">
        <v>4230</v>
      </c>
      <c r="E2857" s="34" t="s">
        <v>11930</v>
      </c>
      <c r="F2857" s="34" t="s">
        <v>11931</v>
      </c>
    </row>
    <row r="2858" spans="1:6">
      <c r="A2858" s="106">
        <v>90210111</v>
      </c>
      <c r="B2858" s="34" t="s">
        <v>11932</v>
      </c>
      <c r="C2858" s="34" t="s">
        <v>8619</v>
      </c>
      <c r="D2858" s="34" t="s">
        <v>5933</v>
      </c>
      <c r="E2858" s="34" t="s">
        <v>4133</v>
      </c>
      <c r="F2858" s="34" t="s">
        <v>4133</v>
      </c>
    </row>
    <row r="2859" spans="1:6">
      <c r="A2859" s="106">
        <v>70269139</v>
      </c>
      <c r="B2859" s="34" t="s">
        <v>11933</v>
      </c>
      <c r="C2859" s="34" t="s">
        <v>5479</v>
      </c>
      <c r="D2859" s="34" t="s">
        <v>4136</v>
      </c>
      <c r="E2859" s="34" t="s">
        <v>11934</v>
      </c>
      <c r="F2859" s="34" t="s">
        <v>11935</v>
      </c>
    </row>
    <row r="2860" spans="1:6">
      <c r="A2860" s="106">
        <v>80220118</v>
      </c>
      <c r="B2860" s="34" t="s">
        <v>11936</v>
      </c>
      <c r="C2860" s="34" t="s">
        <v>11937</v>
      </c>
      <c r="D2860" s="34" t="s">
        <v>5681</v>
      </c>
      <c r="E2860" s="34" t="s">
        <v>11938</v>
      </c>
      <c r="F2860" s="34" t="s">
        <v>11939</v>
      </c>
    </row>
    <row r="2861" spans="1:6">
      <c r="A2861" s="106">
        <v>90225002</v>
      </c>
      <c r="B2861" s="34" t="s">
        <v>11940</v>
      </c>
      <c r="C2861" s="34" t="s">
        <v>8043</v>
      </c>
      <c r="D2861" s="34" t="s">
        <v>5686</v>
      </c>
      <c r="E2861" s="34" t="s">
        <v>4133</v>
      </c>
      <c r="F2861" s="34" t="s">
        <v>4133</v>
      </c>
    </row>
    <row r="2862" spans="1:6">
      <c r="A2862" s="106">
        <v>90225200</v>
      </c>
      <c r="B2862" s="34" t="s">
        <v>11941</v>
      </c>
      <c r="C2862" s="34" t="s">
        <v>11942</v>
      </c>
      <c r="D2862" s="34" t="s">
        <v>5686</v>
      </c>
      <c r="E2862" s="34" t="s">
        <v>4133</v>
      </c>
      <c r="F2862" s="34" t="s">
        <v>4133</v>
      </c>
    </row>
    <row r="2863" spans="1:6">
      <c r="A2863" s="106">
        <v>90210226</v>
      </c>
      <c r="B2863" s="34" t="s">
        <v>11943</v>
      </c>
      <c r="C2863" s="34" t="s">
        <v>5932</v>
      </c>
      <c r="D2863" s="34" t="s">
        <v>5933</v>
      </c>
      <c r="E2863" s="34" t="s">
        <v>4133</v>
      </c>
      <c r="F2863" s="34" t="s">
        <v>4133</v>
      </c>
    </row>
    <row r="2864" spans="1:6">
      <c r="A2864" s="106">
        <v>70479106</v>
      </c>
      <c r="B2864" s="34" t="s">
        <v>11944</v>
      </c>
      <c r="C2864" s="34" t="s">
        <v>8692</v>
      </c>
      <c r="D2864" s="34" t="s">
        <v>4978</v>
      </c>
      <c r="E2864" s="34" t="s">
        <v>4133</v>
      </c>
      <c r="F2864" s="34" t="s">
        <v>4158</v>
      </c>
    </row>
    <row r="2865" spans="1:6">
      <c r="A2865" s="106">
        <v>90220101</v>
      </c>
      <c r="B2865" s="34" t="s">
        <v>11945</v>
      </c>
      <c r="C2865" s="34" t="s">
        <v>11946</v>
      </c>
      <c r="D2865" s="34" t="s">
        <v>4389</v>
      </c>
      <c r="E2865" s="34" t="s">
        <v>4133</v>
      </c>
      <c r="F2865" s="34" t="s">
        <v>4186</v>
      </c>
    </row>
    <row r="2866" spans="1:6">
      <c r="A2866" s="106">
        <v>90220000</v>
      </c>
      <c r="B2866" s="34" t="s">
        <v>11947</v>
      </c>
      <c r="C2866" s="34" t="s">
        <v>11948</v>
      </c>
      <c r="D2866" s="34" t="s">
        <v>4389</v>
      </c>
      <c r="E2866" s="34" t="s">
        <v>11949</v>
      </c>
      <c r="F2866" s="34" t="s">
        <v>11950</v>
      </c>
    </row>
    <row r="2867" spans="1:6">
      <c r="A2867" s="106">
        <v>70204117</v>
      </c>
      <c r="B2867" s="34" t="s">
        <v>11951</v>
      </c>
      <c r="C2867" s="34" t="s">
        <v>11952</v>
      </c>
      <c r="D2867" s="34" t="s">
        <v>6026</v>
      </c>
      <c r="E2867" s="34" t="s">
        <v>4133</v>
      </c>
      <c r="F2867" s="34" t="s">
        <v>4133</v>
      </c>
    </row>
    <row r="2868" spans="1:6">
      <c r="A2868" s="106">
        <v>70204116</v>
      </c>
      <c r="B2868" s="34" t="s">
        <v>11953</v>
      </c>
      <c r="C2868" s="34" t="s">
        <v>11954</v>
      </c>
      <c r="D2868" s="34" t="s">
        <v>6026</v>
      </c>
      <c r="E2868" s="34" t="s">
        <v>4133</v>
      </c>
      <c r="F2868" s="34" t="s">
        <v>4133</v>
      </c>
    </row>
    <row r="2869" spans="1:6">
      <c r="A2869" s="106">
        <v>70401125</v>
      </c>
      <c r="B2869" s="34" t="s">
        <v>11953</v>
      </c>
      <c r="C2869" s="34" t="s">
        <v>11955</v>
      </c>
      <c r="D2869" s="34" t="s">
        <v>4271</v>
      </c>
      <c r="E2869" s="34" t="s">
        <v>11956</v>
      </c>
      <c r="F2869" s="34" t="s">
        <v>4158</v>
      </c>
    </row>
    <row r="2870" spans="1:6">
      <c r="A2870" s="106">
        <v>70209202</v>
      </c>
      <c r="B2870" s="34" t="s">
        <v>11957</v>
      </c>
      <c r="C2870" s="34" t="s">
        <v>11958</v>
      </c>
      <c r="D2870" s="34" t="s">
        <v>7536</v>
      </c>
      <c r="E2870" s="34" t="s">
        <v>4133</v>
      </c>
      <c r="F2870" s="34" t="s">
        <v>4133</v>
      </c>
    </row>
    <row r="2871" spans="1:6">
      <c r="A2871" s="106">
        <v>70209201</v>
      </c>
      <c r="B2871" s="34" t="s">
        <v>11959</v>
      </c>
      <c r="C2871" s="34" t="s">
        <v>11960</v>
      </c>
      <c r="D2871" s="34" t="s">
        <v>7536</v>
      </c>
      <c r="E2871" s="34" t="s">
        <v>4133</v>
      </c>
      <c r="F2871" s="34" t="s">
        <v>4133</v>
      </c>
    </row>
    <row r="2872" spans="1:6">
      <c r="A2872" s="106">
        <v>70209000</v>
      </c>
      <c r="B2872" s="34" t="s">
        <v>11961</v>
      </c>
      <c r="C2872" s="34" t="s">
        <v>11962</v>
      </c>
      <c r="D2872" s="34" t="s">
        <v>7536</v>
      </c>
      <c r="E2872" s="34" t="s">
        <v>11963</v>
      </c>
      <c r="F2872" s="34" t="s">
        <v>11964</v>
      </c>
    </row>
    <row r="2873" spans="1:6">
      <c r="A2873" s="106">
        <v>70209700</v>
      </c>
      <c r="B2873" s="34" t="s">
        <v>11965</v>
      </c>
      <c r="C2873" s="34" t="s">
        <v>11962</v>
      </c>
      <c r="D2873" s="34" t="s">
        <v>7536</v>
      </c>
      <c r="E2873" s="34" t="s">
        <v>11963</v>
      </c>
      <c r="F2873" s="34" t="s">
        <v>11964</v>
      </c>
    </row>
    <row r="2874" spans="1:6">
      <c r="A2874" s="106">
        <v>70479107</v>
      </c>
      <c r="B2874" s="34" t="s">
        <v>11966</v>
      </c>
      <c r="C2874" s="34" t="s">
        <v>8692</v>
      </c>
      <c r="D2874" s="34" t="s">
        <v>4978</v>
      </c>
      <c r="E2874" s="34" t="s">
        <v>4133</v>
      </c>
      <c r="F2874" s="34" t="s">
        <v>4158</v>
      </c>
    </row>
    <row r="2875" spans="1:6">
      <c r="A2875" s="106">
        <v>108729101</v>
      </c>
      <c r="B2875" s="34" t="s">
        <v>11967</v>
      </c>
      <c r="C2875" s="34" t="s">
        <v>11968</v>
      </c>
      <c r="D2875" s="34" t="s">
        <v>4171</v>
      </c>
      <c r="E2875" s="34" t="s">
        <v>11969</v>
      </c>
      <c r="F2875" s="34" t="s">
        <v>11970</v>
      </c>
    </row>
    <row r="2876" spans="1:6">
      <c r="A2876" s="106">
        <v>108729000</v>
      </c>
      <c r="B2876" s="34" t="s">
        <v>11971</v>
      </c>
      <c r="C2876" s="34" t="s">
        <v>11972</v>
      </c>
      <c r="D2876" s="34" t="s">
        <v>4171</v>
      </c>
      <c r="E2876" s="34" t="s">
        <v>11973</v>
      </c>
      <c r="F2876" s="34" t="s">
        <v>11970</v>
      </c>
    </row>
    <row r="2877" spans="1:6">
      <c r="A2877" s="106">
        <v>70269132</v>
      </c>
      <c r="B2877" s="34" t="s">
        <v>11974</v>
      </c>
      <c r="C2877" s="34" t="s">
        <v>11975</v>
      </c>
      <c r="D2877" s="34" t="s">
        <v>6460</v>
      </c>
      <c r="E2877" s="34" t="s">
        <v>4133</v>
      </c>
      <c r="F2877" s="34" t="s">
        <v>4158</v>
      </c>
    </row>
    <row r="2878" spans="1:6">
      <c r="A2878" s="106">
        <v>70444106</v>
      </c>
      <c r="B2878" s="34" t="s">
        <v>11976</v>
      </c>
      <c r="C2878" s="34" t="s">
        <v>11977</v>
      </c>
      <c r="D2878" s="34" t="s">
        <v>5280</v>
      </c>
      <c r="E2878" s="34" t="s">
        <v>11978</v>
      </c>
      <c r="F2878" s="34" t="s">
        <v>11979</v>
      </c>
    </row>
    <row r="2879" spans="1:6">
      <c r="A2879" s="106">
        <v>20213101</v>
      </c>
      <c r="B2879" s="34" t="s">
        <v>11980</v>
      </c>
      <c r="C2879" s="34" t="s">
        <v>11981</v>
      </c>
      <c r="D2879" s="34" t="s">
        <v>5235</v>
      </c>
      <c r="E2879" s="34" t="s">
        <v>11982</v>
      </c>
      <c r="F2879" s="34" t="s">
        <v>11983</v>
      </c>
    </row>
    <row r="2880" spans="1:6">
      <c r="A2880" s="106">
        <v>20213201</v>
      </c>
      <c r="B2880" s="34" t="s">
        <v>11984</v>
      </c>
      <c r="C2880" s="34" t="s">
        <v>11985</v>
      </c>
      <c r="D2880" s="34" t="s">
        <v>5235</v>
      </c>
      <c r="E2880" s="34" t="s">
        <v>11986</v>
      </c>
      <c r="F2880" s="34" t="s">
        <v>4158</v>
      </c>
    </row>
    <row r="2881" spans="1:6">
      <c r="A2881" s="106">
        <v>20213102</v>
      </c>
      <c r="B2881" s="34" t="s">
        <v>11987</v>
      </c>
      <c r="C2881" s="34" t="s">
        <v>11988</v>
      </c>
      <c r="D2881" s="34" t="s">
        <v>5235</v>
      </c>
      <c r="E2881" s="34" t="s">
        <v>11989</v>
      </c>
      <c r="F2881" s="34" t="s">
        <v>11990</v>
      </c>
    </row>
    <row r="2882" spans="1:6">
      <c r="A2882" s="106">
        <v>20213000</v>
      </c>
      <c r="B2882" s="34" t="s">
        <v>11991</v>
      </c>
      <c r="C2882" s="34" t="s">
        <v>11992</v>
      </c>
      <c r="D2882" s="34" t="s">
        <v>5235</v>
      </c>
      <c r="E2882" s="34" t="s">
        <v>11993</v>
      </c>
      <c r="F2882" s="34" t="s">
        <v>11994</v>
      </c>
    </row>
    <row r="2883" spans="1:6">
      <c r="A2883" s="106">
        <v>70440105</v>
      </c>
      <c r="B2883" s="34" t="s">
        <v>11995</v>
      </c>
      <c r="C2883" s="34" t="s">
        <v>11996</v>
      </c>
      <c r="D2883" s="34" t="s">
        <v>11997</v>
      </c>
      <c r="E2883" s="34" t="s">
        <v>4133</v>
      </c>
      <c r="F2883" s="34" t="s">
        <v>4133</v>
      </c>
    </row>
    <row r="2884" spans="1:6">
      <c r="A2884" s="106">
        <v>70421103</v>
      </c>
      <c r="B2884" s="34" t="s">
        <v>11998</v>
      </c>
      <c r="C2884" s="34" t="s">
        <v>11999</v>
      </c>
      <c r="D2884" s="34" t="s">
        <v>4392</v>
      </c>
      <c r="E2884" s="34" t="s">
        <v>4133</v>
      </c>
      <c r="F2884" s="34" t="s">
        <v>4133</v>
      </c>
    </row>
    <row r="2885" spans="1:6">
      <c r="A2885" s="106">
        <v>70414150</v>
      </c>
      <c r="B2885" s="34" t="s">
        <v>12000</v>
      </c>
      <c r="C2885" s="34" t="s">
        <v>12001</v>
      </c>
      <c r="D2885" s="34" t="s">
        <v>4271</v>
      </c>
      <c r="E2885" s="34" t="s">
        <v>4133</v>
      </c>
      <c r="F2885" s="34" t="s">
        <v>4133</v>
      </c>
    </row>
    <row r="2886" spans="1:6">
      <c r="A2886" s="106">
        <v>30202102</v>
      </c>
      <c r="B2886" s="34" t="s">
        <v>12002</v>
      </c>
      <c r="C2886" s="34" t="s">
        <v>12003</v>
      </c>
      <c r="D2886" s="34" t="s">
        <v>12004</v>
      </c>
      <c r="E2886" s="34" t="s">
        <v>4133</v>
      </c>
      <c r="F2886" s="34" t="s">
        <v>4133</v>
      </c>
    </row>
    <row r="2887" spans="1:6">
      <c r="A2887" s="106">
        <v>70260202</v>
      </c>
      <c r="B2887" s="34" t="s">
        <v>3671</v>
      </c>
      <c r="C2887" s="34" t="s">
        <v>12005</v>
      </c>
      <c r="D2887" s="34" t="s">
        <v>12006</v>
      </c>
      <c r="E2887" s="34" t="s">
        <v>12007</v>
      </c>
      <c r="F2887" s="34" t="s">
        <v>12008</v>
      </c>
    </row>
    <row r="2888" spans="1:6">
      <c r="A2888" s="106">
        <v>30202201</v>
      </c>
      <c r="B2888" s="34" t="s">
        <v>12009</v>
      </c>
      <c r="C2888" s="34" t="s">
        <v>12010</v>
      </c>
      <c r="D2888" s="34" t="s">
        <v>12004</v>
      </c>
      <c r="E2888" s="34" t="s">
        <v>4133</v>
      </c>
      <c r="F2888" s="34" t="s">
        <v>4133</v>
      </c>
    </row>
    <row r="2889" spans="1:6">
      <c r="A2889" s="106">
        <v>30202000</v>
      </c>
      <c r="B2889" s="34" t="s">
        <v>12011</v>
      </c>
      <c r="C2889" s="34" t="s">
        <v>4947</v>
      </c>
      <c r="D2889" s="34" t="s">
        <v>12004</v>
      </c>
      <c r="E2889" s="34" t="s">
        <v>2109</v>
      </c>
      <c r="F2889" s="34" t="s">
        <v>12012</v>
      </c>
    </row>
    <row r="2890" spans="1:6">
      <c r="A2890" s="106">
        <v>130302000</v>
      </c>
      <c r="B2890" s="34" t="s">
        <v>12013</v>
      </c>
      <c r="C2890" s="34" t="s">
        <v>12014</v>
      </c>
      <c r="D2890" s="34" t="s">
        <v>4144</v>
      </c>
      <c r="E2890" s="34" t="s">
        <v>12015</v>
      </c>
      <c r="F2890" s="34" t="s">
        <v>12016</v>
      </c>
    </row>
    <row r="2891" spans="1:6">
      <c r="A2891" s="106">
        <v>70280110</v>
      </c>
      <c r="B2891" s="34" t="s">
        <v>12017</v>
      </c>
      <c r="C2891" s="34" t="s">
        <v>12018</v>
      </c>
      <c r="D2891" s="34" t="s">
        <v>4380</v>
      </c>
      <c r="E2891" s="34" t="s">
        <v>4133</v>
      </c>
      <c r="F2891" s="34" t="s">
        <v>4158</v>
      </c>
    </row>
    <row r="2892" spans="1:6">
      <c r="A2892" s="106">
        <v>70280104</v>
      </c>
      <c r="B2892" s="34" t="s">
        <v>12019</v>
      </c>
      <c r="C2892" s="34" t="s">
        <v>12020</v>
      </c>
      <c r="D2892" s="34" t="s">
        <v>4534</v>
      </c>
      <c r="E2892" s="34" t="s">
        <v>12021</v>
      </c>
      <c r="F2892" s="34" t="s">
        <v>12022</v>
      </c>
    </row>
    <row r="2893" spans="1:6">
      <c r="A2893" s="106">
        <v>70289210</v>
      </c>
      <c r="B2893" s="34" t="s">
        <v>12023</v>
      </c>
      <c r="C2893" s="34" t="s">
        <v>12024</v>
      </c>
      <c r="D2893" s="34" t="s">
        <v>6612</v>
      </c>
      <c r="E2893" s="34" t="s">
        <v>4133</v>
      </c>
      <c r="F2893" s="34" t="s">
        <v>4133</v>
      </c>
    </row>
    <row r="2894" spans="1:6">
      <c r="A2894" s="106">
        <v>138756101</v>
      </c>
      <c r="B2894" s="34" t="s">
        <v>12025</v>
      </c>
      <c r="C2894" s="34" t="s">
        <v>12026</v>
      </c>
      <c r="D2894" s="34" t="s">
        <v>5033</v>
      </c>
      <c r="E2894" s="34" t="s">
        <v>9612</v>
      </c>
      <c r="F2894" s="34" t="s">
        <v>4158</v>
      </c>
    </row>
    <row r="2895" spans="1:6">
      <c r="A2895" s="106">
        <v>70407000</v>
      </c>
      <c r="B2895" s="34" t="s">
        <v>12027</v>
      </c>
      <c r="C2895" s="34" t="s">
        <v>12028</v>
      </c>
      <c r="D2895" s="34" t="s">
        <v>4192</v>
      </c>
      <c r="E2895" s="34" t="s">
        <v>12029</v>
      </c>
      <c r="F2895" s="34" t="s">
        <v>12030</v>
      </c>
    </row>
    <row r="2896" spans="1:6">
      <c r="A2896" s="106">
        <v>70204151</v>
      </c>
      <c r="B2896" s="34" t="s">
        <v>12031</v>
      </c>
      <c r="C2896" s="34" t="s">
        <v>12032</v>
      </c>
      <c r="D2896" s="34" t="s">
        <v>5316</v>
      </c>
      <c r="E2896" s="34" t="s">
        <v>4133</v>
      </c>
      <c r="F2896" s="34" t="s">
        <v>4133</v>
      </c>
    </row>
    <row r="2897" spans="1:6">
      <c r="A2897" s="106">
        <v>70407101</v>
      </c>
      <c r="B2897" s="34" t="s">
        <v>12031</v>
      </c>
      <c r="C2897" s="34" t="s">
        <v>12033</v>
      </c>
      <c r="D2897" s="34" t="s">
        <v>4192</v>
      </c>
      <c r="E2897" s="34" t="s">
        <v>4133</v>
      </c>
      <c r="F2897" s="34" t="s">
        <v>4133</v>
      </c>
    </row>
    <row r="2898" spans="1:6">
      <c r="A2898" s="106">
        <v>70407102</v>
      </c>
      <c r="B2898" s="34" t="s">
        <v>12034</v>
      </c>
      <c r="C2898" s="34" t="s">
        <v>12035</v>
      </c>
      <c r="D2898" s="34" t="s">
        <v>4192</v>
      </c>
      <c r="E2898" s="34" t="s">
        <v>4133</v>
      </c>
      <c r="F2898" s="34" t="s">
        <v>4133</v>
      </c>
    </row>
    <row r="2899" spans="1:6">
      <c r="A2899" s="106">
        <v>10208105</v>
      </c>
      <c r="B2899" s="34" t="s">
        <v>12036</v>
      </c>
      <c r="C2899" s="34" t="s">
        <v>12037</v>
      </c>
      <c r="D2899" s="34" t="s">
        <v>12038</v>
      </c>
      <c r="E2899" s="34" t="s">
        <v>12039</v>
      </c>
      <c r="F2899" s="34" t="s">
        <v>12040</v>
      </c>
    </row>
    <row r="2900" spans="1:6">
      <c r="A2900" s="106">
        <v>10208201</v>
      </c>
      <c r="B2900" s="34" t="s">
        <v>3682</v>
      </c>
      <c r="C2900" s="34" t="s">
        <v>12041</v>
      </c>
      <c r="D2900" s="34" t="s">
        <v>12042</v>
      </c>
      <c r="E2900" s="34" t="s">
        <v>4133</v>
      </c>
      <c r="F2900" s="34" t="s">
        <v>4133</v>
      </c>
    </row>
    <row r="2901" spans="1:6">
      <c r="A2901" s="106">
        <v>10208000</v>
      </c>
      <c r="B2901" s="34" t="s">
        <v>12043</v>
      </c>
      <c r="C2901" s="34" t="s">
        <v>12037</v>
      </c>
      <c r="D2901" s="34" t="s">
        <v>10705</v>
      </c>
      <c r="E2901" s="34" t="s">
        <v>12044</v>
      </c>
      <c r="F2901" s="34" t="s">
        <v>12045</v>
      </c>
    </row>
    <row r="2902" spans="1:6">
      <c r="A2902" s="106">
        <v>100210107</v>
      </c>
      <c r="B2902" s="34" t="s">
        <v>12046</v>
      </c>
      <c r="C2902" s="34" t="s">
        <v>12047</v>
      </c>
      <c r="D2902" s="34" t="s">
        <v>8364</v>
      </c>
      <c r="E2902" s="34" t="s">
        <v>4133</v>
      </c>
      <c r="F2902" s="34" t="s">
        <v>4133</v>
      </c>
    </row>
    <row r="2903" spans="1:6">
      <c r="A2903" s="106">
        <v>40241002</v>
      </c>
      <c r="B2903" s="34" t="s">
        <v>12048</v>
      </c>
      <c r="C2903" s="34" t="s">
        <v>8553</v>
      </c>
      <c r="D2903" s="34" t="s">
        <v>7552</v>
      </c>
      <c r="E2903" s="34" t="s">
        <v>4133</v>
      </c>
      <c r="F2903" s="34" t="s">
        <v>4133</v>
      </c>
    </row>
    <row r="2904" spans="1:6">
      <c r="A2904" s="106">
        <v>90201206</v>
      </c>
      <c r="B2904" s="34" t="s">
        <v>12049</v>
      </c>
      <c r="C2904" s="34" t="s">
        <v>12050</v>
      </c>
      <c r="D2904" s="34" t="s">
        <v>5238</v>
      </c>
      <c r="E2904" s="34" t="s">
        <v>12051</v>
      </c>
      <c r="F2904" s="34" t="s">
        <v>12052</v>
      </c>
    </row>
    <row r="2905" spans="1:6">
      <c r="A2905" s="106">
        <v>90201105</v>
      </c>
      <c r="B2905" s="34" t="s">
        <v>12053</v>
      </c>
      <c r="C2905" s="34" t="s">
        <v>5237</v>
      </c>
      <c r="D2905" s="34" t="s">
        <v>5238</v>
      </c>
      <c r="E2905" s="34" t="s">
        <v>4133</v>
      </c>
      <c r="F2905" s="34" t="s">
        <v>4158</v>
      </c>
    </row>
    <row r="2906" spans="1:6">
      <c r="A2906" s="106">
        <v>90201000</v>
      </c>
      <c r="B2906" s="34" t="s">
        <v>12054</v>
      </c>
      <c r="C2906" s="34" t="s">
        <v>12055</v>
      </c>
      <c r="D2906" s="34" t="s">
        <v>5238</v>
      </c>
      <c r="E2906" s="34" t="s">
        <v>12051</v>
      </c>
      <c r="F2906" s="34" t="s">
        <v>12056</v>
      </c>
    </row>
    <row r="2907" spans="1:6">
      <c r="A2907" s="106">
        <v>70290104</v>
      </c>
      <c r="B2907" s="34" t="s">
        <v>12057</v>
      </c>
      <c r="C2907" s="34" t="s">
        <v>12058</v>
      </c>
      <c r="D2907" s="34" t="s">
        <v>10479</v>
      </c>
      <c r="E2907" s="34" t="s">
        <v>4133</v>
      </c>
      <c r="F2907" s="34" t="s">
        <v>4186</v>
      </c>
    </row>
    <row r="2908" spans="1:6">
      <c r="A2908" s="106">
        <v>70403127</v>
      </c>
      <c r="B2908" s="34" t="s">
        <v>12059</v>
      </c>
      <c r="C2908" s="34" t="s">
        <v>12060</v>
      </c>
      <c r="D2908" s="34" t="s">
        <v>4322</v>
      </c>
      <c r="E2908" s="34" t="s">
        <v>4133</v>
      </c>
      <c r="F2908" s="34" t="s">
        <v>4133</v>
      </c>
    </row>
    <row r="2909" spans="1:6">
      <c r="A2909" s="106">
        <v>100201467</v>
      </c>
      <c r="B2909" s="34" t="s">
        <v>12061</v>
      </c>
      <c r="C2909" s="34" t="s">
        <v>12062</v>
      </c>
      <c r="D2909" s="34" t="s">
        <v>4220</v>
      </c>
      <c r="E2909" s="34" t="s">
        <v>4133</v>
      </c>
      <c r="F2909" s="34" t="s">
        <v>4158</v>
      </c>
    </row>
    <row r="2910" spans="1:6">
      <c r="A2910" s="106">
        <v>130352000</v>
      </c>
      <c r="B2910" s="34" t="s">
        <v>12063</v>
      </c>
      <c r="C2910" s="34" t="s">
        <v>12064</v>
      </c>
      <c r="D2910" s="34" t="s">
        <v>12065</v>
      </c>
      <c r="E2910" s="34" t="s">
        <v>12066</v>
      </c>
      <c r="F2910" s="34" t="s">
        <v>12067</v>
      </c>
    </row>
    <row r="2911" spans="1:6">
      <c r="A2911" s="106">
        <v>130352101</v>
      </c>
      <c r="B2911" s="34" t="s">
        <v>12068</v>
      </c>
      <c r="C2911" s="34" t="s">
        <v>12069</v>
      </c>
      <c r="D2911" s="34" t="s">
        <v>12070</v>
      </c>
      <c r="E2911" s="34" t="s">
        <v>4133</v>
      </c>
      <c r="F2911" s="34" t="s">
        <v>4133</v>
      </c>
    </row>
    <row r="2912" spans="1:6">
      <c r="A2912" s="106">
        <v>130199000</v>
      </c>
      <c r="B2912" s="34" t="s">
        <v>12071</v>
      </c>
      <c r="C2912" s="34" t="s">
        <v>12072</v>
      </c>
      <c r="D2912" s="34" t="s">
        <v>12073</v>
      </c>
      <c r="E2912" s="34" t="s">
        <v>12074</v>
      </c>
      <c r="F2912" s="34" t="s">
        <v>12075</v>
      </c>
    </row>
    <row r="2913" spans="1:6">
      <c r="A2913" s="106">
        <v>70248115</v>
      </c>
      <c r="B2913" s="34" t="s">
        <v>12076</v>
      </c>
      <c r="C2913" s="34" t="s">
        <v>12077</v>
      </c>
      <c r="D2913" s="34" t="s">
        <v>6140</v>
      </c>
      <c r="E2913" s="34" t="s">
        <v>4133</v>
      </c>
      <c r="F2913" s="34" t="s">
        <v>4133</v>
      </c>
    </row>
    <row r="2914" spans="1:6">
      <c r="A2914" s="106">
        <v>40305000</v>
      </c>
      <c r="B2914" s="34" t="s">
        <v>12078</v>
      </c>
      <c r="C2914" s="34" t="s">
        <v>12079</v>
      </c>
      <c r="D2914" s="34" t="s">
        <v>12080</v>
      </c>
      <c r="E2914" s="34" t="s">
        <v>1818</v>
      </c>
      <c r="F2914" s="34" t="s">
        <v>1820</v>
      </c>
    </row>
    <row r="2915" spans="1:6">
      <c r="A2915" s="106">
        <v>40305001</v>
      </c>
      <c r="B2915" s="34" t="s">
        <v>12081</v>
      </c>
      <c r="C2915" s="34" t="s">
        <v>12082</v>
      </c>
      <c r="D2915" s="34" t="s">
        <v>12083</v>
      </c>
      <c r="E2915" s="34" t="s">
        <v>1818</v>
      </c>
      <c r="F2915" s="34" t="s">
        <v>1820</v>
      </c>
    </row>
    <row r="2916" spans="1:6">
      <c r="A2916" s="106">
        <v>40305002</v>
      </c>
      <c r="B2916" s="34" t="s">
        <v>12084</v>
      </c>
      <c r="C2916" s="34" t="s">
        <v>12082</v>
      </c>
      <c r="D2916" s="34" t="s">
        <v>12083</v>
      </c>
      <c r="E2916" s="34" t="s">
        <v>1818</v>
      </c>
      <c r="F2916" s="34" t="s">
        <v>1820</v>
      </c>
    </row>
    <row r="2917" spans="1:6">
      <c r="A2917" s="106">
        <v>108733103</v>
      </c>
      <c r="B2917" s="34" t="s">
        <v>12085</v>
      </c>
      <c r="C2917" s="34" t="s">
        <v>4665</v>
      </c>
      <c r="D2917" s="34" t="s">
        <v>4661</v>
      </c>
      <c r="E2917" s="34" t="s">
        <v>12086</v>
      </c>
      <c r="F2917" s="34" t="s">
        <v>9194</v>
      </c>
    </row>
    <row r="2918" spans="1:6">
      <c r="A2918" s="106">
        <v>88755101</v>
      </c>
      <c r="B2918" s="34" t="s">
        <v>12087</v>
      </c>
      <c r="C2918" s="34" t="s">
        <v>12088</v>
      </c>
      <c r="D2918" s="34" t="s">
        <v>12089</v>
      </c>
      <c r="E2918" s="34" t="s">
        <v>4133</v>
      </c>
      <c r="F2918" s="34" t="s">
        <v>12090</v>
      </c>
    </row>
    <row r="2919" spans="1:6">
      <c r="A2919" s="106">
        <v>88755000</v>
      </c>
      <c r="B2919" s="34" t="s">
        <v>12091</v>
      </c>
      <c r="C2919" s="34" t="s">
        <v>12092</v>
      </c>
      <c r="D2919" s="34" t="s">
        <v>12089</v>
      </c>
      <c r="E2919" s="34" t="s">
        <v>12093</v>
      </c>
      <c r="F2919" s="34" t="s">
        <v>12090</v>
      </c>
    </row>
    <row r="2920" spans="1:6">
      <c r="A2920" s="106">
        <v>70501204</v>
      </c>
      <c r="B2920" s="34" t="s">
        <v>12094</v>
      </c>
      <c r="C2920" s="34" t="s">
        <v>12095</v>
      </c>
      <c r="D2920" s="34" t="s">
        <v>4952</v>
      </c>
      <c r="E2920" s="34" t="s">
        <v>12096</v>
      </c>
      <c r="F2920" s="34" t="s">
        <v>5346</v>
      </c>
    </row>
    <row r="2921" spans="1:6">
      <c r="A2921" s="106">
        <v>78933000</v>
      </c>
      <c r="B2921" s="34" t="s">
        <v>12097</v>
      </c>
      <c r="C2921" s="34" t="s">
        <v>6368</v>
      </c>
      <c r="D2921" s="34" t="s">
        <v>6369</v>
      </c>
      <c r="E2921" s="34" t="s">
        <v>12098</v>
      </c>
      <c r="F2921" s="34" t="s">
        <v>12099</v>
      </c>
    </row>
    <row r="2922" spans="1:6">
      <c r="A2922" s="106">
        <v>78933101</v>
      </c>
      <c r="B2922" s="34" t="s">
        <v>12100</v>
      </c>
      <c r="C2922" s="34" t="s">
        <v>12101</v>
      </c>
      <c r="D2922" s="34" t="s">
        <v>6369</v>
      </c>
      <c r="E2922" s="34" t="s">
        <v>12098</v>
      </c>
      <c r="F2922" s="34" t="s">
        <v>12099</v>
      </c>
    </row>
    <row r="2923" spans="1:6">
      <c r="A2923" s="106">
        <v>108660202</v>
      </c>
      <c r="B2923" s="34" t="s">
        <v>12102</v>
      </c>
      <c r="C2923" s="34" t="s">
        <v>12103</v>
      </c>
      <c r="D2923" s="34" t="s">
        <v>12104</v>
      </c>
      <c r="E2923" s="34" t="s">
        <v>11587</v>
      </c>
      <c r="F2923" s="34" t="s">
        <v>11588</v>
      </c>
    </row>
    <row r="2924" spans="1:6">
      <c r="A2924" s="106">
        <v>80313000</v>
      </c>
      <c r="B2924" s="34" t="s">
        <v>12105</v>
      </c>
      <c r="C2924" s="34" t="s">
        <v>12106</v>
      </c>
      <c r="D2924" s="34" t="s">
        <v>12107</v>
      </c>
      <c r="E2924" s="34" t="s">
        <v>12108</v>
      </c>
      <c r="F2924" s="34" t="s">
        <v>12109</v>
      </c>
    </row>
    <row r="2925" spans="1:6">
      <c r="A2925" s="106">
        <v>80313101</v>
      </c>
      <c r="B2925" s="34" t="s">
        <v>12110</v>
      </c>
      <c r="C2925" s="34" t="s">
        <v>12106</v>
      </c>
      <c r="D2925" s="34" t="s">
        <v>12107</v>
      </c>
      <c r="E2925" s="34" t="s">
        <v>4133</v>
      </c>
      <c r="F2925" s="34" t="s">
        <v>4133</v>
      </c>
    </row>
    <row r="2926" spans="1:6">
      <c r="A2926" s="106">
        <v>140401000</v>
      </c>
      <c r="B2926" s="34" t="s">
        <v>12111</v>
      </c>
      <c r="C2926" s="34" t="s">
        <v>12112</v>
      </c>
      <c r="D2926" s="34" t="s">
        <v>4413</v>
      </c>
      <c r="E2926" s="34" t="s">
        <v>12113</v>
      </c>
      <c r="F2926" s="34" t="s">
        <v>12114</v>
      </c>
    </row>
    <row r="2927" spans="1:6">
      <c r="A2927" s="106">
        <v>140570201</v>
      </c>
      <c r="B2927" s="34" t="s">
        <v>12115</v>
      </c>
      <c r="C2927" s="34" t="s">
        <v>12116</v>
      </c>
      <c r="D2927" s="34" t="s">
        <v>4413</v>
      </c>
      <c r="E2927" s="34" t="s">
        <v>4133</v>
      </c>
      <c r="F2927" s="34" t="s">
        <v>4133</v>
      </c>
    </row>
    <row r="2928" spans="1:6">
      <c r="A2928" s="106">
        <v>148758000</v>
      </c>
      <c r="B2928" s="34" t="s">
        <v>12117</v>
      </c>
      <c r="C2928" s="34" t="s">
        <v>12118</v>
      </c>
      <c r="D2928" s="34" t="s">
        <v>4413</v>
      </c>
      <c r="E2928" s="34" t="s">
        <v>6753</v>
      </c>
      <c r="F2928" s="34" t="s">
        <v>6754</v>
      </c>
    </row>
    <row r="2929" spans="1:6">
      <c r="A2929" s="106">
        <v>140570000</v>
      </c>
      <c r="B2929" s="34" t="s">
        <v>12119</v>
      </c>
      <c r="C2929" s="34" t="s">
        <v>12120</v>
      </c>
      <c r="D2929" s="34" t="s">
        <v>5657</v>
      </c>
      <c r="E2929" s="34" t="s">
        <v>4133</v>
      </c>
      <c r="F2929" s="34" t="s">
        <v>4158</v>
      </c>
    </row>
    <row r="2930" spans="1:6">
      <c r="A2930" s="106">
        <v>70204157</v>
      </c>
      <c r="B2930" s="34" t="s">
        <v>12121</v>
      </c>
      <c r="C2930" s="34" t="s">
        <v>12122</v>
      </c>
      <c r="D2930" s="34" t="s">
        <v>5435</v>
      </c>
      <c r="E2930" s="34" t="s">
        <v>12123</v>
      </c>
      <c r="F2930" s="34" t="s">
        <v>12124</v>
      </c>
    </row>
    <row r="2931" spans="1:6">
      <c r="A2931" s="106">
        <v>70211128</v>
      </c>
      <c r="B2931" s="34" t="s">
        <v>565</v>
      </c>
      <c r="C2931" s="34" t="s">
        <v>12125</v>
      </c>
      <c r="D2931" s="34" t="s">
        <v>9841</v>
      </c>
      <c r="E2931" s="34" t="s">
        <v>4133</v>
      </c>
      <c r="F2931" s="34" t="s">
        <v>12126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9" sqref="C9"/>
    </sheetView>
  </sheetViews>
  <sheetFormatPr defaultColWidth="9.140625" defaultRowHeight="15"/>
  <cols>
    <col min="1" max="1" width="15.42578125" style="16" customWidth="1"/>
    <col min="2" max="2" width="16.42578125" style="16" customWidth="1"/>
    <col min="3" max="3" width="70.42578125" style="16" customWidth="1"/>
    <col min="4" max="4" width="31" style="16" customWidth="1"/>
    <col min="5" max="16384" width="9.140625" style="16"/>
  </cols>
  <sheetData>
    <row r="1" spans="1:4" ht="78.75" customHeight="1">
      <c r="A1" s="132" t="s">
        <v>795</v>
      </c>
      <c r="B1" s="132"/>
      <c r="C1" s="132"/>
      <c r="D1" s="132"/>
    </row>
    <row r="2" spans="1:4" ht="27" customHeight="1">
      <c r="A2" s="25" t="s">
        <v>794</v>
      </c>
      <c r="B2" s="25" t="s">
        <v>793</v>
      </c>
      <c r="C2" s="25" t="s">
        <v>792</v>
      </c>
      <c r="D2" s="24" t="s">
        <v>791</v>
      </c>
    </row>
    <row r="3" spans="1:4" ht="20.100000000000001" customHeight="1">
      <c r="A3" s="23">
        <v>42745</v>
      </c>
      <c r="B3" s="22" t="s">
        <v>783</v>
      </c>
      <c r="C3" s="22" t="s">
        <v>790</v>
      </c>
      <c r="D3" s="22">
        <v>30</v>
      </c>
    </row>
    <row r="4" spans="1:4" ht="20.100000000000001" customHeight="1">
      <c r="A4" s="23">
        <v>42748</v>
      </c>
      <c r="B4" s="22" t="s">
        <v>789</v>
      </c>
      <c r="C4" s="22" t="s">
        <v>788</v>
      </c>
      <c r="D4" s="22">
        <v>30</v>
      </c>
    </row>
    <row r="5" spans="1:4" ht="20.100000000000001" customHeight="1">
      <c r="A5" s="23">
        <v>42754</v>
      </c>
      <c r="B5" s="22" t="s">
        <v>783</v>
      </c>
      <c r="C5" s="22" t="s">
        <v>787</v>
      </c>
      <c r="D5" s="22" t="s">
        <v>784</v>
      </c>
    </row>
    <row r="6" spans="1:4" ht="20.100000000000001" customHeight="1">
      <c r="A6" s="23">
        <v>42788</v>
      </c>
      <c r="B6" s="22" t="s">
        <v>786</v>
      </c>
      <c r="C6" s="22" t="s">
        <v>785</v>
      </c>
      <c r="D6" s="22" t="s">
        <v>784</v>
      </c>
    </row>
    <row r="7" spans="1:4" ht="20.100000000000001" customHeight="1">
      <c r="A7" s="23">
        <v>42808</v>
      </c>
      <c r="B7" s="22" t="s">
        <v>783</v>
      </c>
      <c r="C7" s="22" t="s">
        <v>782</v>
      </c>
      <c r="D7" s="22"/>
    </row>
    <row r="8" spans="1:4" ht="20.100000000000001" customHeight="1">
      <c r="A8" s="23"/>
      <c r="B8" s="22"/>
      <c r="C8" s="22"/>
      <c r="D8" s="22"/>
    </row>
    <row r="9" spans="1:4" ht="20.100000000000001" customHeight="1">
      <c r="A9" s="23"/>
      <c r="B9" s="22"/>
      <c r="C9" s="22"/>
      <c r="D9" s="22"/>
    </row>
    <row r="10" spans="1:4" ht="20.100000000000001" customHeight="1">
      <c r="A10" s="23"/>
      <c r="B10" s="22"/>
      <c r="C10" s="22"/>
      <c r="D10" s="22"/>
    </row>
    <row r="11" spans="1:4" ht="15.75">
      <c r="A11" s="21"/>
      <c r="B11" s="19"/>
      <c r="C11" s="19"/>
      <c r="D11" s="19"/>
    </row>
    <row r="12" spans="1:4" ht="15.75">
      <c r="A12" s="19"/>
      <c r="B12" s="19"/>
      <c r="C12" s="20" t="s">
        <v>781</v>
      </c>
      <c r="D12" s="19">
        <f>SUM(D3:D10)</f>
        <v>60</v>
      </c>
    </row>
    <row r="13" spans="1:4" ht="15.75">
      <c r="A13" s="133" t="s">
        <v>780</v>
      </c>
      <c r="B13" s="133"/>
      <c r="C13" s="133"/>
      <c r="D13" s="133"/>
    </row>
    <row r="14" spans="1:4" ht="15.75">
      <c r="A14" s="133" t="s">
        <v>779</v>
      </c>
      <c r="B14" s="133"/>
      <c r="C14" s="133"/>
      <c r="D14" s="133"/>
    </row>
  </sheetData>
  <mergeCells count="3">
    <mergeCell ref="A1:D1"/>
    <mergeCell ref="A13:D13"/>
    <mergeCell ref="A14:D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D1" workbookViewId="0">
      <pane ySplit="1" topLeftCell="A2" activePane="bottomLeft" state="frozen"/>
      <selection pane="bottomLeft" activeCell="I32" sqref="I32"/>
    </sheetView>
  </sheetViews>
  <sheetFormatPr defaultColWidth="14.42578125" defaultRowHeight="15.75" customHeight="1"/>
  <cols>
    <col min="1" max="5" width="21.42578125" style="26" customWidth="1"/>
    <col min="6" max="7" width="21.42578125" style="27" customWidth="1"/>
    <col min="8" max="8" width="33.85546875" style="26" bestFit="1" customWidth="1"/>
    <col min="9" max="9" width="37.140625" style="26" bestFit="1" customWidth="1"/>
    <col min="10" max="16384" width="14.42578125" style="26"/>
  </cols>
  <sheetData>
    <row r="1" spans="1:9" ht="15.75" customHeight="1">
      <c r="A1" s="26" t="s">
        <v>3057</v>
      </c>
      <c r="B1" s="26" t="s">
        <v>3056</v>
      </c>
      <c r="C1" s="26" t="s">
        <v>3055</v>
      </c>
      <c r="D1" s="26" t="s">
        <v>3054</v>
      </c>
      <c r="E1" s="26" t="s">
        <v>3053</v>
      </c>
      <c r="F1" s="27" t="s">
        <v>3052</v>
      </c>
      <c r="G1" s="27" t="s">
        <v>3051</v>
      </c>
      <c r="H1" s="26" t="s">
        <v>429</v>
      </c>
      <c r="I1" s="26" t="s">
        <v>3050</v>
      </c>
    </row>
    <row r="2" spans="1:9" ht="15.75" customHeight="1">
      <c r="A2" s="33">
        <v>42590.760785624996</v>
      </c>
      <c r="B2" s="28" t="s">
        <v>3049</v>
      </c>
      <c r="C2" s="28" t="s">
        <v>3048</v>
      </c>
      <c r="D2" s="28" t="s">
        <v>3047</v>
      </c>
      <c r="E2" s="28" t="s">
        <v>3046</v>
      </c>
      <c r="F2" s="32">
        <v>5205455229</v>
      </c>
      <c r="G2" s="32">
        <v>4804526139</v>
      </c>
      <c r="H2" s="28" t="s">
        <v>2767</v>
      </c>
      <c r="I2" s="28" t="s">
        <v>3669</v>
      </c>
    </row>
    <row r="3" spans="1:9" ht="15.75" customHeight="1">
      <c r="A3" s="33">
        <v>42600.353648969904</v>
      </c>
      <c r="B3" s="28" t="s">
        <v>3045</v>
      </c>
      <c r="C3" s="28" t="s">
        <v>3044</v>
      </c>
      <c r="D3" s="28" t="s">
        <v>1837</v>
      </c>
      <c r="E3" s="28" t="s">
        <v>3043</v>
      </c>
      <c r="F3" s="32" t="s">
        <v>3042</v>
      </c>
      <c r="G3" s="32" t="s">
        <v>3041</v>
      </c>
      <c r="H3" s="28" t="s">
        <v>1834</v>
      </c>
      <c r="I3" s="28" t="s">
        <v>3670</v>
      </c>
    </row>
    <row r="4" spans="1:9" ht="15.75" customHeight="1">
      <c r="A4" s="33">
        <v>42601.43077201389</v>
      </c>
      <c r="B4" s="28" t="s">
        <v>3040</v>
      </c>
      <c r="C4" s="28" t="s">
        <v>3039</v>
      </c>
      <c r="D4" s="28" t="s">
        <v>3038</v>
      </c>
      <c r="E4" s="28" t="s">
        <v>3037</v>
      </c>
      <c r="F4" s="32" t="s">
        <v>3036</v>
      </c>
      <c r="G4" s="32" t="s">
        <v>3035</v>
      </c>
      <c r="H4" s="28" t="s">
        <v>2844</v>
      </c>
      <c r="I4" s="28" t="s">
        <v>3671</v>
      </c>
    </row>
    <row r="5" spans="1:9" ht="15.75" customHeight="1">
      <c r="A5" s="33">
        <v>42613.366492118061</v>
      </c>
      <c r="B5" s="28" t="s">
        <v>3034</v>
      </c>
      <c r="C5" s="28" t="s">
        <v>3033</v>
      </c>
      <c r="D5" s="28" t="s">
        <v>3032</v>
      </c>
      <c r="E5" s="28" t="s">
        <v>3031</v>
      </c>
      <c r="F5" s="32" t="s">
        <v>3030</v>
      </c>
      <c r="G5" s="32" t="s">
        <v>3029</v>
      </c>
      <c r="H5" s="28" t="s">
        <v>3028</v>
      </c>
      <c r="I5" s="28" t="s">
        <v>3672</v>
      </c>
    </row>
    <row r="6" spans="1:9" ht="15.75" customHeight="1">
      <c r="A6" s="33">
        <v>42632.360264328701</v>
      </c>
      <c r="B6" s="28" t="s">
        <v>3027</v>
      </c>
      <c r="C6" s="28" t="s">
        <v>3026</v>
      </c>
      <c r="D6" s="28" t="s">
        <v>3025</v>
      </c>
      <c r="E6" s="28" t="s">
        <v>3024</v>
      </c>
      <c r="F6" s="32" t="s">
        <v>3023</v>
      </c>
      <c r="G6" s="32" t="s">
        <v>3022</v>
      </c>
      <c r="H6" s="28" t="s">
        <v>3021</v>
      </c>
      <c r="I6" s="28" t="s">
        <v>3673</v>
      </c>
    </row>
    <row r="7" spans="1:9" ht="15.75" customHeight="1">
      <c r="A7" s="33">
        <v>42632.550549756939</v>
      </c>
      <c r="B7" s="28" t="s">
        <v>3020</v>
      </c>
      <c r="C7" s="28" t="s">
        <v>3019</v>
      </c>
      <c r="D7" s="28" t="s">
        <v>3018</v>
      </c>
      <c r="E7" s="28" t="s">
        <v>3017</v>
      </c>
      <c r="F7" s="32" t="s">
        <v>3016</v>
      </c>
      <c r="G7" s="32">
        <v>9283034449</v>
      </c>
      <c r="H7" s="28" t="s">
        <v>2819</v>
      </c>
      <c r="I7" s="28" t="s">
        <v>3674</v>
      </c>
    </row>
    <row r="8" spans="1:9" ht="15.75" customHeight="1">
      <c r="A8" s="33">
        <v>42632.606840185181</v>
      </c>
      <c r="B8" s="28" t="s">
        <v>3015</v>
      </c>
      <c r="C8" s="28" t="s">
        <v>3014</v>
      </c>
      <c r="D8" s="28" t="s">
        <v>3013</v>
      </c>
      <c r="E8" s="28" t="s">
        <v>3012</v>
      </c>
      <c r="F8" s="32" t="s">
        <v>3011</v>
      </c>
      <c r="G8" s="32" t="s">
        <v>3010</v>
      </c>
      <c r="H8" s="28" t="s">
        <v>2666</v>
      </c>
      <c r="I8" s="28" t="s">
        <v>3675</v>
      </c>
    </row>
    <row r="9" spans="1:9" ht="15.75" customHeight="1">
      <c r="A9" s="33">
        <v>42657.474706979163</v>
      </c>
      <c r="B9" s="28" t="s">
        <v>3009</v>
      </c>
      <c r="C9" s="28" t="s">
        <v>2947</v>
      </c>
      <c r="D9" s="28" t="s">
        <v>3008</v>
      </c>
      <c r="E9" s="28" t="s">
        <v>3007</v>
      </c>
      <c r="F9" s="32" t="s">
        <v>3006</v>
      </c>
      <c r="G9" s="32" t="s">
        <v>3005</v>
      </c>
      <c r="H9" s="28" t="s">
        <v>2625</v>
      </c>
      <c r="I9" s="28" t="s">
        <v>3676</v>
      </c>
    </row>
    <row r="10" spans="1:9" ht="15.75" customHeight="1">
      <c r="A10" s="33">
        <v>42657.996434085653</v>
      </c>
      <c r="B10" s="28" t="s">
        <v>3004</v>
      </c>
      <c r="C10" s="28" t="s">
        <v>2904</v>
      </c>
      <c r="D10" s="28" t="s">
        <v>3003</v>
      </c>
      <c r="E10" s="28" t="s">
        <v>3002</v>
      </c>
      <c r="F10" s="32" t="s">
        <v>3001</v>
      </c>
      <c r="G10" s="32" t="s">
        <v>3000</v>
      </c>
      <c r="H10" s="28" t="s">
        <v>2564</v>
      </c>
      <c r="I10" s="28" t="s">
        <v>3634</v>
      </c>
    </row>
    <row r="11" spans="1:9" ht="15.75" customHeight="1">
      <c r="A11" s="33">
        <v>42661.295699409719</v>
      </c>
      <c r="B11" s="28" t="s">
        <v>2999</v>
      </c>
      <c r="C11" s="28" t="s">
        <v>2998</v>
      </c>
      <c r="D11" s="28" t="s">
        <v>2997</v>
      </c>
      <c r="E11" s="28" t="s">
        <v>2978</v>
      </c>
      <c r="F11" s="32">
        <v>4809848947</v>
      </c>
      <c r="G11" s="32">
        <v>4806035689</v>
      </c>
      <c r="H11" s="28" t="s">
        <v>2633</v>
      </c>
      <c r="I11" s="28" t="s">
        <v>3677</v>
      </c>
    </row>
    <row r="12" spans="1:9" ht="15.75" customHeight="1">
      <c r="A12" s="33">
        <v>42661.572563935188</v>
      </c>
      <c r="B12" s="28" t="s">
        <v>2996</v>
      </c>
      <c r="C12" s="28" t="s">
        <v>2904</v>
      </c>
      <c r="D12" s="28" t="s">
        <v>2995</v>
      </c>
      <c r="E12" s="28" t="s">
        <v>2994</v>
      </c>
      <c r="F12" s="32">
        <v>6236404906</v>
      </c>
      <c r="G12" s="32">
        <v>6236404906</v>
      </c>
      <c r="H12" s="28" t="s">
        <v>2701</v>
      </c>
      <c r="I12" s="28" t="s">
        <v>3678</v>
      </c>
    </row>
    <row r="13" spans="1:9" ht="15.75" customHeight="1">
      <c r="A13" s="33">
        <v>42662.537708414355</v>
      </c>
      <c r="B13" s="28" t="s">
        <v>2993</v>
      </c>
      <c r="C13" s="28" t="s">
        <v>2992</v>
      </c>
      <c r="D13" s="28" t="s">
        <v>2991</v>
      </c>
      <c r="E13" s="28" t="s">
        <v>2990</v>
      </c>
      <c r="F13" s="32" t="s">
        <v>2989</v>
      </c>
      <c r="G13" s="32" t="s">
        <v>2988</v>
      </c>
      <c r="H13" s="28" t="s">
        <v>2774</v>
      </c>
      <c r="I13" s="28" t="s">
        <v>3679</v>
      </c>
    </row>
    <row r="14" spans="1:9" ht="15.75" customHeight="1">
      <c r="A14" s="33">
        <v>42662.627771851854</v>
      </c>
      <c r="B14" s="28" t="s">
        <v>2987</v>
      </c>
      <c r="C14" s="28" t="s">
        <v>2986</v>
      </c>
      <c r="D14" s="28" t="s">
        <v>2985</v>
      </c>
      <c r="E14" s="28" t="s">
        <v>2984</v>
      </c>
      <c r="F14" s="32" t="s">
        <v>2983</v>
      </c>
      <c r="G14" s="32" t="s">
        <v>2982</v>
      </c>
      <c r="H14" s="28" t="s">
        <v>2981</v>
      </c>
      <c r="I14" s="28" t="s">
        <v>3680</v>
      </c>
    </row>
    <row r="15" spans="1:9" ht="15.75" customHeight="1">
      <c r="A15" s="33">
        <v>42668.553227129625</v>
      </c>
      <c r="B15" s="28" t="s">
        <v>2980</v>
      </c>
      <c r="C15" s="28" t="s">
        <v>166</v>
      </c>
      <c r="D15" s="28" t="s">
        <v>2979</v>
      </c>
      <c r="E15" s="28" t="s">
        <v>2978</v>
      </c>
      <c r="F15" s="32" t="s">
        <v>2977</v>
      </c>
      <c r="G15" s="32" t="s">
        <v>2976</v>
      </c>
      <c r="H15" s="28" t="s">
        <v>2604</v>
      </c>
      <c r="I15" s="28" t="s">
        <v>3677</v>
      </c>
    </row>
    <row r="16" spans="1:9" ht="15.75" customHeight="1">
      <c r="A16" s="33">
        <v>42678.524809583338</v>
      </c>
      <c r="B16" s="28" t="s">
        <v>2975</v>
      </c>
      <c r="C16" s="28" t="s">
        <v>2974</v>
      </c>
      <c r="D16" s="28" t="s">
        <v>2973</v>
      </c>
      <c r="E16" s="28" t="s">
        <v>2972</v>
      </c>
      <c r="F16" s="32" t="s">
        <v>2971</v>
      </c>
      <c r="G16" s="32" t="s">
        <v>2970</v>
      </c>
      <c r="H16" s="28" t="s">
        <v>2969</v>
      </c>
      <c r="I16" s="28" t="s">
        <v>3681</v>
      </c>
    </row>
    <row r="17" spans="1:9" ht="15.75" customHeight="1">
      <c r="A17" s="33">
        <v>42681.768240173609</v>
      </c>
      <c r="B17" s="28" t="s">
        <v>2968</v>
      </c>
      <c r="C17" s="28" t="s">
        <v>166</v>
      </c>
      <c r="D17" s="28" t="s">
        <v>1235</v>
      </c>
      <c r="E17" s="28" t="s">
        <v>2967</v>
      </c>
      <c r="F17" s="32" t="s">
        <v>2966</v>
      </c>
      <c r="G17" s="32">
        <v>4352251338</v>
      </c>
      <c r="H17" s="28" t="s">
        <v>2570</v>
      </c>
      <c r="I17" s="28" t="s">
        <v>3682</v>
      </c>
    </row>
    <row r="18" spans="1:9" ht="15.75" customHeight="1">
      <c r="A18" s="33">
        <v>42705.384581192135</v>
      </c>
      <c r="B18" s="28" t="s">
        <v>2965</v>
      </c>
      <c r="C18" s="28" t="s">
        <v>166</v>
      </c>
      <c r="D18" s="28" t="s">
        <v>2964</v>
      </c>
      <c r="E18" s="28" t="s">
        <v>2963</v>
      </c>
      <c r="F18" s="32" t="s">
        <v>2962</v>
      </c>
      <c r="G18" s="32" t="s">
        <v>2961</v>
      </c>
      <c r="H18" s="28" t="s">
        <v>2615</v>
      </c>
      <c r="I18" s="28" t="s">
        <v>3633</v>
      </c>
    </row>
    <row r="19" spans="1:9" ht="15.75" customHeight="1">
      <c r="A19" s="33">
        <v>42711.369765185183</v>
      </c>
      <c r="B19" s="28" t="s">
        <v>2960</v>
      </c>
      <c r="C19" s="28" t="s">
        <v>2959</v>
      </c>
      <c r="D19" s="28" t="s">
        <v>2958</v>
      </c>
      <c r="E19" s="28" t="s">
        <v>2957</v>
      </c>
      <c r="F19" s="32" t="s">
        <v>2956</v>
      </c>
      <c r="G19" s="32" t="s">
        <v>2955</v>
      </c>
      <c r="H19" s="28" t="s">
        <v>2602</v>
      </c>
      <c r="I19" s="28" t="s">
        <v>3683</v>
      </c>
    </row>
    <row r="20" spans="1:9" ht="15.75" customHeight="1">
      <c r="A20" s="33">
        <v>42711.703557928238</v>
      </c>
      <c r="B20" s="28" t="s">
        <v>2954</v>
      </c>
      <c r="C20" s="28" t="s">
        <v>2953</v>
      </c>
      <c r="D20" s="28" t="s">
        <v>2952</v>
      </c>
      <c r="E20" s="28" t="s">
        <v>2951</v>
      </c>
      <c r="F20" s="32" t="s">
        <v>2950</v>
      </c>
      <c r="G20" s="32" t="s">
        <v>2949</v>
      </c>
      <c r="H20" s="28" t="s">
        <v>2186</v>
      </c>
      <c r="I20" s="28" t="s">
        <v>3684</v>
      </c>
    </row>
    <row r="21" spans="1:9" ht="15.75" customHeight="1">
      <c r="A21" s="33">
        <v>42711.718427384258</v>
      </c>
      <c r="B21" s="28" t="s">
        <v>2948</v>
      </c>
      <c r="C21" s="28" t="s">
        <v>2947</v>
      </c>
      <c r="D21" s="28" t="s">
        <v>2946</v>
      </c>
      <c r="E21" s="28" t="s">
        <v>2945</v>
      </c>
      <c r="F21" s="32" t="s">
        <v>2944</v>
      </c>
      <c r="G21" s="32" t="s">
        <v>2943</v>
      </c>
      <c r="H21" s="28" t="s">
        <v>2622</v>
      </c>
      <c r="I21" s="28" t="s">
        <v>3685</v>
      </c>
    </row>
    <row r="22" spans="1:9" ht="15.75" customHeight="1">
      <c r="A22" s="33">
        <v>42717.33850302083</v>
      </c>
      <c r="B22" s="28" t="s">
        <v>2942</v>
      </c>
      <c r="C22" s="28" t="s">
        <v>166</v>
      </c>
      <c r="D22" s="28" t="s">
        <v>2941</v>
      </c>
      <c r="E22" s="28" t="s">
        <v>2940</v>
      </c>
      <c r="F22" s="32" t="s">
        <v>2939</v>
      </c>
      <c r="G22" s="32" t="s">
        <v>2938</v>
      </c>
      <c r="H22" s="28" t="s">
        <v>2937</v>
      </c>
      <c r="I22" s="28" t="s">
        <v>3686</v>
      </c>
    </row>
    <row r="23" spans="1:9" ht="15.75" customHeight="1">
      <c r="A23" s="33">
        <v>42724.744360509256</v>
      </c>
      <c r="B23" s="28" t="s">
        <v>2936</v>
      </c>
      <c r="C23" s="28" t="s">
        <v>2935</v>
      </c>
      <c r="D23" s="28" t="s">
        <v>2934</v>
      </c>
      <c r="E23" s="28" t="s">
        <v>2933</v>
      </c>
      <c r="F23" s="32" t="s">
        <v>2932</v>
      </c>
      <c r="G23" s="32" t="s">
        <v>2931</v>
      </c>
      <c r="H23" s="28" t="s">
        <v>2801</v>
      </c>
      <c r="I23" s="28" t="s">
        <v>3687</v>
      </c>
    </row>
    <row r="24" spans="1:9" ht="15.75" customHeight="1">
      <c r="A24" s="33">
        <v>42726.707987719907</v>
      </c>
      <c r="B24" s="28" t="s">
        <v>2930</v>
      </c>
      <c r="C24" s="28" t="s">
        <v>2929</v>
      </c>
      <c r="D24" s="28" t="s">
        <v>2928</v>
      </c>
      <c r="E24" s="28" t="s">
        <v>2927</v>
      </c>
      <c r="F24" s="32" t="s">
        <v>2926</v>
      </c>
      <c r="G24" s="32" t="s">
        <v>2925</v>
      </c>
      <c r="H24" s="28" t="s">
        <v>2924</v>
      </c>
      <c r="I24" s="28" t="s">
        <v>3688</v>
      </c>
    </row>
    <row r="25" spans="1:9" ht="15.75" customHeight="1">
      <c r="A25" s="33">
        <v>42733.703491585649</v>
      </c>
      <c r="B25" s="28" t="s">
        <v>2923</v>
      </c>
      <c r="C25" s="28" t="s">
        <v>2922</v>
      </c>
      <c r="D25" s="28" t="s">
        <v>2921</v>
      </c>
      <c r="E25" s="28" t="s">
        <v>2920</v>
      </c>
      <c r="F25" s="32" t="s">
        <v>2919</v>
      </c>
      <c r="G25" s="32" t="s">
        <v>2919</v>
      </c>
      <c r="H25" s="28" t="s">
        <v>2860</v>
      </c>
      <c r="I25" s="28" t="s">
        <v>3689</v>
      </c>
    </row>
    <row r="26" spans="1:9" ht="15.75" customHeight="1">
      <c r="A26" s="33">
        <v>42738.448468275463</v>
      </c>
      <c r="B26" s="28" t="s">
        <v>2918</v>
      </c>
      <c r="C26" s="28" t="s">
        <v>2917</v>
      </c>
      <c r="D26" s="28" t="s">
        <v>2916</v>
      </c>
      <c r="E26" s="28" t="s">
        <v>2915</v>
      </c>
      <c r="F26" s="32" t="s">
        <v>2914</v>
      </c>
      <c r="G26" s="32" t="s">
        <v>2913</v>
      </c>
      <c r="H26" s="28" t="s">
        <v>2784</v>
      </c>
      <c r="I26" s="28" t="s">
        <v>3690</v>
      </c>
    </row>
    <row r="27" spans="1:9" ht="15.75" customHeight="1">
      <c r="A27" s="33">
        <v>42740.654576226851</v>
      </c>
      <c r="B27" s="28" t="s">
        <v>2912</v>
      </c>
      <c r="C27" s="28" t="s">
        <v>2911</v>
      </c>
      <c r="D27" s="28" t="s">
        <v>2910</v>
      </c>
      <c r="E27" s="28" t="s">
        <v>2909</v>
      </c>
      <c r="F27" s="32" t="s">
        <v>2908</v>
      </c>
      <c r="G27" s="32" t="s">
        <v>2907</v>
      </c>
      <c r="H27" s="28" t="s">
        <v>2720</v>
      </c>
      <c r="I27" s="28" t="s">
        <v>2906</v>
      </c>
    </row>
    <row r="28" spans="1:9" ht="15.75" customHeight="1">
      <c r="A28" s="33">
        <v>42753.63381042824</v>
      </c>
      <c r="B28" s="28" t="s">
        <v>2905</v>
      </c>
      <c r="C28" s="28" t="s">
        <v>2904</v>
      </c>
      <c r="D28" s="28" t="s">
        <v>2903</v>
      </c>
      <c r="E28" s="28" t="s">
        <v>2902</v>
      </c>
      <c r="F28" s="32" t="s">
        <v>2901</v>
      </c>
      <c r="G28" s="32" t="s">
        <v>2900</v>
      </c>
      <c r="H28" s="28" t="s">
        <v>446</v>
      </c>
      <c r="I28" s="28" t="s">
        <v>3636</v>
      </c>
    </row>
    <row r="29" spans="1:9" ht="15.75" customHeight="1">
      <c r="A29" s="33">
        <v>42753.64204313657</v>
      </c>
      <c r="B29" s="28" t="s">
        <v>2899</v>
      </c>
      <c r="C29" s="28" t="s">
        <v>166</v>
      </c>
      <c r="D29" s="28" t="s">
        <v>2898</v>
      </c>
      <c r="E29" s="28" t="s">
        <v>52</v>
      </c>
      <c r="F29" s="32">
        <v>6233763000</v>
      </c>
      <c r="G29" s="32">
        <v>6027056169</v>
      </c>
      <c r="H29" s="28" t="s">
        <v>2897</v>
      </c>
      <c r="I29" s="28" t="s">
        <v>3676</v>
      </c>
    </row>
    <row r="30" spans="1:9" ht="15.75" customHeight="1">
      <c r="B30" s="28" t="s">
        <v>2896</v>
      </c>
      <c r="H30" s="31" t="s">
        <v>2685</v>
      </c>
      <c r="I30" s="28" t="s">
        <v>3691</v>
      </c>
    </row>
    <row r="31" spans="1:9" ht="15.75" customHeight="1">
      <c r="B31" s="28" t="s">
        <v>2895</v>
      </c>
      <c r="C31" s="28" t="s">
        <v>2894</v>
      </c>
      <c r="F31" s="30" t="s">
        <v>2893</v>
      </c>
      <c r="H31" s="29" t="s">
        <v>2841</v>
      </c>
      <c r="I31" s="28" t="s">
        <v>3692</v>
      </c>
    </row>
  </sheetData>
  <hyperlinks>
    <hyperlink ref="H31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A20" sqref="A20"/>
    </sheetView>
  </sheetViews>
  <sheetFormatPr defaultColWidth="9.140625" defaultRowHeight="15"/>
  <cols>
    <col min="1" max="8" width="9.140625" style="16"/>
    <col min="9" max="9" width="15.140625" style="16" customWidth="1"/>
    <col min="10" max="16384" width="9.140625" style="16"/>
  </cols>
  <sheetData>
    <row r="1" spans="1:20">
      <c r="A1" s="16" t="s">
        <v>2389</v>
      </c>
    </row>
    <row r="2" spans="1:20">
      <c r="A2" s="16" t="s">
        <v>903</v>
      </c>
      <c r="B2" s="16" t="s">
        <v>904</v>
      </c>
      <c r="C2" s="16" t="s">
        <v>905</v>
      </c>
      <c r="D2" s="16" t="s">
        <v>906</v>
      </c>
      <c r="E2" s="16" t="s">
        <v>907</v>
      </c>
      <c r="F2" s="16" t="s">
        <v>908</v>
      </c>
      <c r="G2" s="16" t="s">
        <v>909</v>
      </c>
      <c r="H2" s="16" t="s">
        <v>910</v>
      </c>
      <c r="I2" s="16" t="s">
        <v>911</v>
      </c>
      <c r="J2" s="16" t="s">
        <v>912</v>
      </c>
      <c r="K2" s="16" t="s">
        <v>913</v>
      </c>
      <c r="L2" s="16" t="s">
        <v>914</v>
      </c>
      <c r="M2" s="16" t="s">
        <v>915</v>
      </c>
      <c r="N2" s="16" t="s">
        <v>916</v>
      </c>
      <c r="O2" s="16" t="s">
        <v>917</v>
      </c>
      <c r="P2" s="16" t="s">
        <v>918</v>
      </c>
      <c r="Q2" s="16" t="s">
        <v>919</v>
      </c>
      <c r="R2" s="16" t="s">
        <v>920</v>
      </c>
      <c r="S2" s="16" t="s">
        <v>921</v>
      </c>
      <c r="T2" s="16" t="s">
        <v>922</v>
      </c>
    </row>
    <row r="3" spans="1:20">
      <c r="A3" s="16" t="s">
        <v>923</v>
      </c>
      <c r="B3" s="16" t="s">
        <v>924</v>
      </c>
      <c r="C3" s="16" t="s">
        <v>925</v>
      </c>
      <c r="E3" s="16" t="s">
        <v>926</v>
      </c>
      <c r="F3" s="16" t="s">
        <v>684</v>
      </c>
      <c r="G3" s="16" t="s">
        <v>927</v>
      </c>
      <c r="I3" s="16" t="s">
        <v>928</v>
      </c>
      <c r="J3" s="16" t="s">
        <v>929</v>
      </c>
      <c r="K3" s="16" t="s">
        <v>930</v>
      </c>
      <c r="L3" s="16" t="s">
        <v>372</v>
      </c>
      <c r="M3" s="16" t="s">
        <v>931</v>
      </c>
      <c r="N3" s="16" t="s">
        <v>932</v>
      </c>
      <c r="O3" s="16" t="s">
        <v>933</v>
      </c>
      <c r="R3" s="16" t="s">
        <v>934</v>
      </c>
      <c r="S3" s="16" t="s">
        <v>270</v>
      </c>
    </row>
    <row r="4" spans="1:20">
      <c r="A4" s="16" t="s">
        <v>935</v>
      </c>
      <c r="B4" s="16" t="s">
        <v>924</v>
      </c>
      <c r="C4" s="16" t="s">
        <v>936</v>
      </c>
      <c r="E4" s="16" t="s">
        <v>937</v>
      </c>
      <c r="F4" s="16" t="s">
        <v>154</v>
      </c>
      <c r="G4" s="16" t="s">
        <v>938</v>
      </c>
      <c r="H4" s="16" t="s">
        <v>939</v>
      </c>
      <c r="I4" s="16" t="s">
        <v>935</v>
      </c>
      <c r="J4" s="16" t="s">
        <v>940</v>
      </c>
      <c r="K4" s="16" t="s">
        <v>941</v>
      </c>
      <c r="L4" s="16" t="s">
        <v>34</v>
      </c>
      <c r="M4" s="16" t="s">
        <v>931</v>
      </c>
      <c r="N4" s="16" t="s">
        <v>942</v>
      </c>
      <c r="O4" s="16" t="s">
        <v>943</v>
      </c>
      <c r="R4" s="16" t="s">
        <v>944</v>
      </c>
      <c r="S4" s="16" t="s">
        <v>308</v>
      </c>
    </row>
    <row r="5" spans="1:20">
      <c r="A5" s="16" t="s">
        <v>945</v>
      </c>
      <c r="B5" s="16" t="s">
        <v>946</v>
      </c>
      <c r="C5" s="16" t="s">
        <v>947</v>
      </c>
      <c r="E5" s="16" t="s">
        <v>926</v>
      </c>
      <c r="F5" s="16" t="s">
        <v>948</v>
      </c>
      <c r="G5" s="16" t="s">
        <v>949</v>
      </c>
      <c r="H5" s="16" t="s">
        <v>950</v>
      </c>
      <c r="I5" s="16" t="s">
        <v>951</v>
      </c>
      <c r="J5" s="16" t="s">
        <v>952</v>
      </c>
      <c r="K5" s="16" t="s">
        <v>953</v>
      </c>
      <c r="L5" s="16" t="s">
        <v>954</v>
      </c>
      <c r="M5" s="16" t="s">
        <v>931</v>
      </c>
      <c r="N5" s="16" t="s">
        <v>955</v>
      </c>
      <c r="O5" s="16" t="s">
        <v>956</v>
      </c>
      <c r="Q5" s="16" t="s">
        <v>957</v>
      </c>
      <c r="R5" s="16" t="s">
        <v>958</v>
      </c>
      <c r="S5" s="16" t="s">
        <v>959</v>
      </c>
    </row>
    <row r="6" spans="1:20">
      <c r="A6" s="16" t="s">
        <v>960</v>
      </c>
      <c r="B6" s="16" t="s">
        <v>961</v>
      </c>
      <c r="C6" s="16" t="s">
        <v>962</v>
      </c>
      <c r="E6" s="16" t="s">
        <v>926</v>
      </c>
      <c r="F6" s="16" t="s">
        <v>963</v>
      </c>
      <c r="G6" s="16" t="s">
        <v>964</v>
      </c>
      <c r="H6" s="16" t="s">
        <v>950</v>
      </c>
      <c r="I6" s="16" t="s">
        <v>965</v>
      </c>
      <c r="J6" s="16" t="s">
        <v>966</v>
      </c>
      <c r="K6" s="16" t="s">
        <v>967</v>
      </c>
      <c r="L6" s="16" t="s">
        <v>968</v>
      </c>
      <c r="M6" s="16" t="s">
        <v>931</v>
      </c>
      <c r="N6" s="16" t="s">
        <v>969</v>
      </c>
      <c r="O6" s="16" t="s">
        <v>970</v>
      </c>
      <c r="R6" s="16" t="s">
        <v>971</v>
      </c>
      <c r="S6" s="16" t="s">
        <v>276</v>
      </c>
    </row>
    <row r="7" spans="1:20">
      <c r="A7" s="16" t="s">
        <v>972</v>
      </c>
      <c r="B7" s="16" t="s">
        <v>973</v>
      </c>
      <c r="C7" s="16" t="s">
        <v>974</v>
      </c>
      <c r="E7" s="16" t="s">
        <v>926</v>
      </c>
      <c r="F7" s="16" t="s">
        <v>975</v>
      </c>
      <c r="G7" s="16" t="s">
        <v>976</v>
      </c>
      <c r="H7" s="16" t="s">
        <v>950</v>
      </c>
      <c r="I7" s="16" t="s">
        <v>977</v>
      </c>
      <c r="J7" s="16" t="s">
        <v>978</v>
      </c>
      <c r="K7" s="16" t="s">
        <v>979</v>
      </c>
      <c r="L7" s="16" t="s">
        <v>52</v>
      </c>
      <c r="M7" s="16" t="s">
        <v>931</v>
      </c>
      <c r="N7" s="16" t="s">
        <v>980</v>
      </c>
      <c r="O7" s="16" t="s">
        <v>981</v>
      </c>
      <c r="R7" s="16" t="s">
        <v>982</v>
      </c>
      <c r="S7" s="16" t="s">
        <v>270</v>
      </c>
    </row>
    <row r="8" spans="1:20">
      <c r="A8" s="16" t="s">
        <v>923</v>
      </c>
      <c r="B8" s="16" t="s">
        <v>973</v>
      </c>
      <c r="C8" s="16" t="s">
        <v>983</v>
      </c>
      <c r="E8" s="16" t="s">
        <v>984</v>
      </c>
      <c r="F8" s="16" t="s">
        <v>985</v>
      </c>
      <c r="G8" s="16" t="s">
        <v>986</v>
      </c>
      <c r="H8" s="16" t="s">
        <v>950</v>
      </c>
      <c r="I8" s="16" t="s">
        <v>928</v>
      </c>
      <c r="J8" s="16" t="s">
        <v>929</v>
      </c>
      <c r="K8" s="16" t="s">
        <v>930</v>
      </c>
      <c r="L8" s="16" t="s">
        <v>372</v>
      </c>
      <c r="M8" s="16" t="s">
        <v>931</v>
      </c>
      <c r="N8" s="16" t="s">
        <v>932</v>
      </c>
      <c r="O8" s="16" t="s">
        <v>987</v>
      </c>
      <c r="R8" s="16" t="s">
        <v>934</v>
      </c>
      <c r="S8" s="16" t="s">
        <v>270</v>
      </c>
    </row>
    <row r="9" spans="1:20">
      <c r="A9" s="16" t="s">
        <v>988</v>
      </c>
      <c r="B9" s="16" t="s">
        <v>989</v>
      </c>
      <c r="C9" s="16" t="s">
        <v>990</v>
      </c>
      <c r="E9" s="16" t="s">
        <v>926</v>
      </c>
      <c r="F9" s="16" t="s">
        <v>991</v>
      </c>
      <c r="G9" s="16" t="s">
        <v>992</v>
      </c>
      <c r="H9" s="16" t="s">
        <v>950</v>
      </c>
      <c r="I9" s="16" t="s">
        <v>993</v>
      </c>
      <c r="J9" s="16" t="s">
        <v>994</v>
      </c>
      <c r="K9" s="16" t="s">
        <v>995</v>
      </c>
      <c r="L9" s="16" t="s">
        <v>996</v>
      </c>
      <c r="M9" s="16" t="s">
        <v>931</v>
      </c>
      <c r="N9" s="16" t="s">
        <v>997</v>
      </c>
      <c r="O9" s="16" t="s">
        <v>998</v>
      </c>
      <c r="R9" s="16" t="s">
        <v>999</v>
      </c>
      <c r="S9" s="16" t="s">
        <v>341</v>
      </c>
      <c r="T9" s="16" t="s">
        <v>1000</v>
      </c>
    </row>
    <row r="10" spans="1:20">
      <c r="A10" s="16" t="s">
        <v>1001</v>
      </c>
      <c r="B10" s="16" t="s">
        <v>961</v>
      </c>
      <c r="C10" s="16" t="s">
        <v>1002</v>
      </c>
      <c r="E10" s="16" t="s">
        <v>926</v>
      </c>
      <c r="F10" s="16" t="s">
        <v>1003</v>
      </c>
      <c r="G10" s="16" t="s">
        <v>1004</v>
      </c>
      <c r="H10" s="16" t="s">
        <v>950</v>
      </c>
      <c r="I10" s="16" t="s">
        <v>1005</v>
      </c>
      <c r="J10" s="16" t="s">
        <v>1006</v>
      </c>
      <c r="K10" s="16" t="s">
        <v>1007</v>
      </c>
      <c r="L10" s="16" t="s">
        <v>1008</v>
      </c>
      <c r="M10" s="16" t="s">
        <v>931</v>
      </c>
      <c r="N10" s="16" t="s">
        <v>1009</v>
      </c>
      <c r="O10" s="16" t="s">
        <v>1010</v>
      </c>
      <c r="R10" s="16" t="s">
        <v>1011</v>
      </c>
      <c r="S10" s="16" t="s">
        <v>1012</v>
      </c>
    </row>
    <row r="11" spans="1:20">
      <c r="A11" s="16" t="s">
        <v>1013</v>
      </c>
      <c r="B11" s="16" t="s">
        <v>989</v>
      </c>
      <c r="C11" s="16" t="s">
        <v>1014</v>
      </c>
      <c r="E11" s="16" t="s">
        <v>926</v>
      </c>
      <c r="F11" s="16" t="s">
        <v>831</v>
      </c>
      <c r="G11" s="16" t="s">
        <v>1015</v>
      </c>
      <c r="H11" s="16" t="s">
        <v>950</v>
      </c>
      <c r="I11" s="16" t="s">
        <v>1016</v>
      </c>
      <c r="J11" s="16" t="s">
        <v>1017</v>
      </c>
      <c r="K11" s="16" t="s">
        <v>1018</v>
      </c>
      <c r="L11" s="16" t="s">
        <v>25</v>
      </c>
      <c r="M11" s="16" t="s">
        <v>931</v>
      </c>
      <c r="N11" s="16" t="s">
        <v>1019</v>
      </c>
      <c r="O11" s="16" t="s">
        <v>1020</v>
      </c>
      <c r="R11" s="16" t="s">
        <v>1021</v>
      </c>
      <c r="S11" s="16" t="s">
        <v>1022</v>
      </c>
    </row>
    <row r="12" spans="1:20">
      <c r="A12" s="16" t="s">
        <v>1023</v>
      </c>
      <c r="B12" s="16" t="s">
        <v>961</v>
      </c>
      <c r="C12" s="16" t="s">
        <v>1024</v>
      </c>
      <c r="E12" s="16" t="s">
        <v>926</v>
      </c>
      <c r="F12" s="16" t="s">
        <v>838</v>
      </c>
      <c r="G12" s="16" t="s">
        <v>1025</v>
      </c>
      <c r="H12" s="16" t="s">
        <v>950</v>
      </c>
      <c r="I12" s="16" t="s">
        <v>1026</v>
      </c>
      <c r="J12" s="16" t="s">
        <v>1027</v>
      </c>
      <c r="K12" s="16" t="s">
        <v>1028</v>
      </c>
      <c r="L12" s="16" t="s">
        <v>1029</v>
      </c>
      <c r="M12" s="16" t="s">
        <v>931</v>
      </c>
      <c r="N12" s="16" t="s">
        <v>1030</v>
      </c>
      <c r="O12" s="16" t="s">
        <v>1031</v>
      </c>
      <c r="Q12" s="16" t="s">
        <v>1032</v>
      </c>
      <c r="R12" s="16" t="s">
        <v>1033</v>
      </c>
      <c r="S12" s="16" t="s">
        <v>389</v>
      </c>
    </row>
    <row r="13" spans="1:20">
      <c r="A13" s="16" t="s">
        <v>1034</v>
      </c>
      <c r="B13" s="16" t="s">
        <v>961</v>
      </c>
      <c r="C13" s="16" t="s">
        <v>1035</v>
      </c>
      <c r="E13" s="16" t="s">
        <v>926</v>
      </c>
      <c r="F13" s="16" t="s">
        <v>1036</v>
      </c>
      <c r="G13" s="16" t="s">
        <v>1037</v>
      </c>
      <c r="H13" s="16" t="s">
        <v>950</v>
      </c>
      <c r="I13" s="16" t="s">
        <v>1038</v>
      </c>
      <c r="J13" s="16" t="s">
        <v>1039</v>
      </c>
      <c r="K13" s="16" t="s">
        <v>1040</v>
      </c>
      <c r="L13" s="16" t="s">
        <v>1041</v>
      </c>
      <c r="M13" s="16" t="s">
        <v>931</v>
      </c>
      <c r="N13" s="16" t="s">
        <v>1042</v>
      </c>
      <c r="O13" s="16" t="s">
        <v>1043</v>
      </c>
      <c r="R13" s="16" t="s">
        <v>1044</v>
      </c>
      <c r="S13" s="16" t="s">
        <v>1045</v>
      </c>
    </row>
    <row r="14" spans="1:20">
      <c r="A14" s="16" t="s">
        <v>1046</v>
      </c>
      <c r="B14" s="16" t="s">
        <v>961</v>
      </c>
      <c r="C14" s="16" t="s">
        <v>1047</v>
      </c>
      <c r="E14" s="16" t="s">
        <v>926</v>
      </c>
      <c r="F14" s="16" t="s">
        <v>1048</v>
      </c>
      <c r="G14" s="16" t="s">
        <v>1049</v>
      </c>
      <c r="H14" s="16" t="s">
        <v>950</v>
      </c>
      <c r="I14" s="16" t="s">
        <v>1050</v>
      </c>
      <c r="J14" s="16" t="s">
        <v>1051</v>
      </c>
      <c r="K14" s="16" t="s">
        <v>1052</v>
      </c>
      <c r="L14" s="16" t="s">
        <v>1053</v>
      </c>
      <c r="M14" s="16" t="s">
        <v>931</v>
      </c>
      <c r="N14" s="16" t="s">
        <v>1054</v>
      </c>
      <c r="O14" s="16" t="s">
        <v>1055</v>
      </c>
      <c r="R14" s="16" t="s">
        <v>1056</v>
      </c>
      <c r="S14" s="16" t="s">
        <v>276</v>
      </c>
    </row>
    <row r="15" spans="1:20">
      <c r="A15" s="16" t="s">
        <v>1057</v>
      </c>
      <c r="B15" s="16" t="s">
        <v>973</v>
      </c>
      <c r="C15" s="16" t="s">
        <v>1058</v>
      </c>
      <c r="E15" s="16" t="s">
        <v>926</v>
      </c>
      <c r="F15" s="16" t="s">
        <v>1059</v>
      </c>
      <c r="G15" s="16" t="s">
        <v>1060</v>
      </c>
      <c r="H15" s="16" t="s">
        <v>950</v>
      </c>
      <c r="I15" s="16" t="s">
        <v>1061</v>
      </c>
      <c r="J15" s="16" t="s">
        <v>1062</v>
      </c>
      <c r="K15" s="16" t="s">
        <v>1063</v>
      </c>
      <c r="L15" s="16" t="s">
        <v>30</v>
      </c>
      <c r="M15" s="16" t="s">
        <v>931</v>
      </c>
      <c r="N15" s="16" t="s">
        <v>1064</v>
      </c>
      <c r="O15" s="16" t="s">
        <v>1065</v>
      </c>
      <c r="R15" s="16" t="s">
        <v>1066</v>
      </c>
      <c r="S15" s="16" t="s">
        <v>30</v>
      </c>
      <c r="T15" s="16" t="s">
        <v>1067</v>
      </c>
    </row>
    <row r="16" spans="1:20">
      <c r="A16" s="16" t="s">
        <v>1068</v>
      </c>
      <c r="B16" s="16" t="s">
        <v>961</v>
      </c>
      <c r="C16" s="16" t="s">
        <v>1069</v>
      </c>
      <c r="E16" s="16" t="s">
        <v>937</v>
      </c>
      <c r="F16" s="16" t="s">
        <v>248</v>
      </c>
      <c r="G16" s="16" t="s">
        <v>808</v>
      </c>
      <c r="H16" s="16" t="s">
        <v>950</v>
      </c>
      <c r="I16" s="16" t="s">
        <v>1070</v>
      </c>
      <c r="J16" s="16" t="s">
        <v>1071</v>
      </c>
      <c r="K16" s="16" t="s">
        <v>1072</v>
      </c>
      <c r="L16" s="16" t="s">
        <v>112</v>
      </c>
      <c r="M16" s="16" t="s">
        <v>931</v>
      </c>
      <c r="N16" s="16" t="s">
        <v>1073</v>
      </c>
      <c r="O16" s="16" t="s">
        <v>1074</v>
      </c>
      <c r="Q16" s="16" t="s">
        <v>1075</v>
      </c>
      <c r="R16" s="16" t="s">
        <v>1076</v>
      </c>
      <c r="S16" s="16" t="s">
        <v>1077</v>
      </c>
    </row>
    <row r="17" spans="1:20">
      <c r="A17" s="16" t="s">
        <v>935</v>
      </c>
      <c r="B17" s="16" t="s">
        <v>973</v>
      </c>
      <c r="C17" s="16" t="s">
        <v>1078</v>
      </c>
      <c r="E17" s="16" t="s">
        <v>984</v>
      </c>
      <c r="F17" s="16" t="s">
        <v>296</v>
      </c>
      <c r="G17" s="16" t="s">
        <v>1079</v>
      </c>
      <c r="H17" s="16" t="s">
        <v>1080</v>
      </c>
      <c r="I17" s="16" t="s">
        <v>935</v>
      </c>
      <c r="J17" s="16" t="s">
        <v>940</v>
      </c>
      <c r="K17" s="16" t="s">
        <v>941</v>
      </c>
      <c r="L17" s="16" t="s">
        <v>34</v>
      </c>
      <c r="M17" s="16" t="s">
        <v>931</v>
      </c>
      <c r="N17" s="16" t="s">
        <v>942</v>
      </c>
      <c r="O17" s="16" t="s">
        <v>1081</v>
      </c>
      <c r="P17" s="16" t="s">
        <v>1082</v>
      </c>
      <c r="R17" s="16" t="s">
        <v>1083</v>
      </c>
      <c r="S17" s="16" t="s">
        <v>308</v>
      </c>
    </row>
    <row r="18" spans="1:20">
      <c r="A18" s="16" t="s">
        <v>935</v>
      </c>
      <c r="B18" s="16" t="s">
        <v>924</v>
      </c>
      <c r="C18" s="16" t="s">
        <v>1084</v>
      </c>
      <c r="E18" s="16" t="s">
        <v>926</v>
      </c>
      <c r="F18" s="16" t="s">
        <v>1085</v>
      </c>
      <c r="G18" s="16" t="s">
        <v>1086</v>
      </c>
      <c r="H18" s="16" t="s">
        <v>1087</v>
      </c>
      <c r="I18" s="16" t="s">
        <v>935</v>
      </c>
      <c r="J18" s="16" t="s">
        <v>940</v>
      </c>
      <c r="K18" s="16" t="s">
        <v>941</v>
      </c>
      <c r="L18" s="16" t="s">
        <v>34</v>
      </c>
      <c r="M18" s="16" t="s">
        <v>931</v>
      </c>
      <c r="N18" s="16" t="s">
        <v>942</v>
      </c>
      <c r="O18" s="16" t="s">
        <v>943</v>
      </c>
      <c r="R18" s="16" t="s">
        <v>944</v>
      </c>
      <c r="S18" s="16" t="s">
        <v>308</v>
      </c>
      <c r="T18" s="16" t="s">
        <v>1067</v>
      </c>
    </row>
    <row r="19" spans="1:20">
      <c r="A19" s="16" t="s">
        <v>1088</v>
      </c>
      <c r="B19" s="16" t="s">
        <v>973</v>
      </c>
      <c r="C19" s="16" t="s">
        <v>1089</v>
      </c>
      <c r="E19" s="16" t="s">
        <v>926</v>
      </c>
      <c r="F19" s="16" t="s">
        <v>1090</v>
      </c>
      <c r="G19" s="16" t="s">
        <v>1091</v>
      </c>
      <c r="H19" s="16" t="s">
        <v>950</v>
      </c>
      <c r="I19" s="16" t="s">
        <v>1092</v>
      </c>
      <c r="J19" s="16" t="s">
        <v>1093</v>
      </c>
      <c r="K19" s="16" t="s">
        <v>1094</v>
      </c>
      <c r="L19" s="16" t="s">
        <v>62</v>
      </c>
      <c r="M19" s="16" t="s">
        <v>931</v>
      </c>
      <c r="N19" s="16" t="s">
        <v>1095</v>
      </c>
      <c r="O19" s="16" t="s">
        <v>1096</v>
      </c>
      <c r="R19" s="16" t="s">
        <v>1097</v>
      </c>
      <c r="S19" s="16" t="s">
        <v>1012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"/>
  <sheetViews>
    <sheetView workbookViewId="0">
      <selection activeCell="I16" sqref="I16"/>
    </sheetView>
  </sheetViews>
  <sheetFormatPr defaultColWidth="8.85546875" defaultRowHeight="15"/>
  <sheetData>
    <row r="1" spans="1:23">
      <c r="A1" t="s">
        <v>2388</v>
      </c>
    </row>
    <row r="2" spans="1:23">
      <c r="A2" s="16" t="s">
        <v>1098</v>
      </c>
      <c r="B2" s="16" t="s">
        <v>903</v>
      </c>
      <c r="C2" s="16" t="s">
        <v>910</v>
      </c>
      <c r="D2" s="16" t="s">
        <v>904</v>
      </c>
      <c r="E2" s="16" t="s">
        <v>907</v>
      </c>
      <c r="F2" s="16" t="s">
        <v>908</v>
      </c>
      <c r="G2" s="16" t="s">
        <v>909</v>
      </c>
      <c r="H2" s="16" t="s">
        <v>905</v>
      </c>
      <c r="I2" s="16" t="s">
        <v>906</v>
      </c>
      <c r="J2" s="16" t="s">
        <v>911</v>
      </c>
      <c r="K2" s="16" t="s">
        <v>912</v>
      </c>
      <c r="L2" s="16" t="s">
        <v>913</v>
      </c>
      <c r="M2" s="16" t="s">
        <v>914</v>
      </c>
      <c r="N2" s="16" t="s">
        <v>915</v>
      </c>
      <c r="O2" s="16" t="s">
        <v>916</v>
      </c>
      <c r="P2" s="16" t="s">
        <v>917</v>
      </c>
      <c r="Q2" s="16" t="s">
        <v>918</v>
      </c>
      <c r="R2" s="16" t="s">
        <v>922</v>
      </c>
      <c r="S2" s="16" t="s">
        <v>919</v>
      </c>
      <c r="T2" s="16" t="s">
        <v>920</v>
      </c>
      <c r="U2" s="16" t="s">
        <v>921</v>
      </c>
      <c r="V2" s="16"/>
      <c r="W2" s="16"/>
    </row>
    <row r="3" spans="1:23">
      <c r="A3" s="16" t="s">
        <v>1099</v>
      </c>
      <c r="B3" s="16" t="s">
        <v>1100</v>
      </c>
      <c r="C3" s="16" t="s">
        <v>1101</v>
      </c>
      <c r="D3" s="16" t="s">
        <v>1102</v>
      </c>
      <c r="E3" s="16" t="s">
        <v>937</v>
      </c>
      <c r="F3" s="16" t="s">
        <v>1103</v>
      </c>
      <c r="G3" s="16" t="s">
        <v>1104</v>
      </c>
      <c r="H3" s="16" t="s">
        <v>1105</v>
      </c>
      <c r="I3" s="16"/>
      <c r="J3" s="16" t="s">
        <v>1106</v>
      </c>
      <c r="K3" s="16" t="s">
        <v>1107</v>
      </c>
      <c r="L3" s="16" t="s">
        <v>1108</v>
      </c>
      <c r="M3" s="16" t="s">
        <v>1109</v>
      </c>
      <c r="N3" s="16" t="s">
        <v>931</v>
      </c>
      <c r="O3" s="16" t="s">
        <v>1110</v>
      </c>
      <c r="P3" s="16" t="s">
        <v>1111</v>
      </c>
      <c r="Q3" s="16"/>
      <c r="R3" s="16"/>
      <c r="S3" s="16" t="s">
        <v>1112</v>
      </c>
      <c r="T3" s="16" t="s">
        <v>1113</v>
      </c>
      <c r="U3" s="16" t="s">
        <v>1022</v>
      </c>
      <c r="V3" s="16"/>
      <c r="W3" s="16"/>
    </row>
    <row r="4" spans="1:23">
      <c r="A4" s="16" t="s">
        <v>1038</v>
      </c>
      <c r="B4" s="16" t="s">
        <v>1114</v>
      </c>
      <c r="C4" s="16" t="s">
        <v>1101</v>
      </c>
      <c r="D4" s="16" t="s">
        <v>1102</v>
      </c>
      <c r="E4" s="16" t="s">
        <v>926</v>
      </c>
      <c r="F4" s="16" t="s">
        <v>1115</v>
      </c>
      <c r="G4" s="16" t="s">
        <v>1116</v>
      </c>
      <c r="H4" s="16" t="s">
        <v>1117</v>
      </c>
      <c r="I4" s="16"/>
      <c r="J4" s="16" t="s">
        <v>1118</v>
      </c>
      <c r="K4" s="16" t="s">
        <v>1119</v>
      </c>
      <c r="L4" s="16" t="s">
        <v>1120</v>
      </c>
      <c r="M4" s="16" t="s">
        <v>1121</v>
      </c>
      <c r="N4" s="16" t="s">
        <v>931</v>
      </c>
      <c r="O4" s="16" t="s">
        <v>1122</v>
      </c>
      <c r="P4" s="16" t="s">
        <v>1123</v>
      </c>
      <c r="Q4" s="16" t="s">
        <v>1124</v>
      </c>
      <c r="R4" s="16"/>
      <c r="S4" s="16" t="s">
        <v>1125</v>
      </c>
      <c r="T4" s="16" t="s">
        <v>1126</v>
      </c>
      <c r="U4" s="16" t="s">
        <v>1045</v>
      </c>
      <c r="V4" s="16"/>
      <c r="W4" s="16"/>
    </row>
    <row r="5" spans="1:23">
      <c r="A5" s="16"/>
      <c r="B5" s="16" t="s">
        <v>1127</v>
      </c>
      <c r="C5" s="16" t="s">
        <v>1101</v>
      </c>
      <c r="D5" s="16" t="s">
        <v>1128</v>
      </c>
      <c r="E5" s="16" t="s">
        <v>937</v>
      </c>
      <c r="F5" s="16" t="s">
        <v>175</v>
      </c>
      <c r="G5" s="16" t="s">
        <v>1129</v>
      </c>
      <c r="H5" s="16" t="s">
        <v>1130</v>
      </c>
      <c r="I5" s="16"/>
      <c r="J5" s="16" t="s">
        <v>1131</v>
      </c>
      <c r="K5" s="16" t="s">
        <v>1132</v>
      </c>
      <c r="L5" s="16" t="s">
        <v>1133</v>
      </c>
      <c r="M5" s="16" t="s">
        <v>52</v>
      </c>
      <c r="N5" s="16" t="s">
        <v>931</v>
      </c>
      <c r="O5" s="16" t="s">
        <v>1134</v>
      </c>
      <c r="P5" s="16" t="s">
        <v>1135</v>
      </c>
      <c r="Q5" s="16"/>
      <c r="R5" s="16" t="s">
        <v>1136</v>
      </c>
      <c r="S5" s="16" t="s">
        <v>1137</v>
      </c>
      <c r="T5" s="16" t="s">
        <v>1138</v>
      </c>
      <c r="U5" s="16" t="s">
        <v>270</v>
      </c>
      <c r="V5" s="16"/>
      <c r="W5" s="16"/>
    </row>
    <row r="6" spans="1:23">
      <c r="A6" s="16" t="s">
        <v>951</v>
      </c>
      <c r="B6" s="16" t="s">
        <v>1139</v>
      </c>
      <c r="C6" s="16" t="s">
        <v>1140</v>
      </c>
      <c r="D6" s="16" t="s">
        <v>1141</v>
      </c>
      <c r="E6" s="16" t="s">
        <v>926</v>
      </c>
      <c r="F6" s="16" t="s">
        <v>131</v>
      </c>
      <c r="G6" s="16" t="s">
        <v>1142</v>
      </c>
      <c r="H6" s="16" t="s">
        <v>1143</v>
      </c>
      <c r="I6" s="16"/>
      <c r="J6" s="16" t="s">
        <v>1144</v>
      </c>
      <c r="K6" s="16" t="s">
        <v>1145</v>
      </c>
      <c r="L6" s="16" t="s">
        <v>1146</v>
      </c>
      <c r="M6" s="16" t="s">
        <v>1147</v>
      </c>
      <c r="N6" s="16" t="s">
        <v>931</v>
      </c>
      <c r="O6" s="16" t="s">
        <v>1148</v>
      </c>
      <c r="P6" s="16" t="s">
        <v>1149</v>
      </c>
      <c r="Q6" s="16" t="s">
        <v>1150</v>
      </c>
      <c r="R6" s="16"/>
      <c r="S6" s="16" t="s">
        <v>1151</v>
      </c>
      <c r="T6" s="16" t="s">
        <v>1152</v>
      </c>
      <c r="U6" s="16" t="s">
        <v>959</v>
      </c>
      <c r="V6" s="16"/>
      <c r="W6" s="16"/>
    </row>
    <row r="7" spans="1:23">
      <c r="A7" s="16"/>
      <c r="B7" s="16" t="s">
        <v>1153</v>
      </c>
      <c r="C7" s="16" t="s">
        <v>1154</v>
      </c>
      <c r="D7" s="16" t="s">
        <v>1141</v>
      </c>
      <c r="E7" s="16" t="s">
        <v>937</v>
      </c>
      <c r="F7" s="16" t="s">
        <v>1155</v>
      </c>
      <c r="G7" s="16" t="s">
        <v>1156</v>
      </c>
      <c r="H7" s="16" t="s">
        <v>1157</v>
      </c>
      <c r="I7" s="16"/>
      <c r="J7" s="16" t="s">
        <v>1158</v>
      </c>
      <c r="K7" s="16" t="s">
        <v>1159</v>
      </c>
      <c r="L7" s="16" t="s">
        <v>1160</v>
      </c>
      <c r="M7" s="16" t="s">
        <v>34</v>
      </c>
      <c r="N7" s="16" t="s">
        <v>931</v>
      </c>
      <c r="O7" s="16" t="s">
        <v>1161</v>
      </c>
      <c r="P7" s="16" t="s">
        <v>1162</v>
      </c>
      <c r="Q7" s="16"/>
      <c r="R7" s="16"/>
      <c r="S7" s="16"/>
      <c r="T7" s="16" t="s">
        <v>1163</v>
      </c>
      <c r="U7" s="16" t="s">
        <v>308</v>
      </c>
      <c r="V7" s="16"/>
      <c r="W7" s="16"/>
    </row>
    <row r="8" spans="1:23">
      <c r="A8" s="16" t="s">
        <v>1016</v>
      </c>
      <c r="B8" s="16" t="s">
        <v>1164</v>
      </c>
      <c r="C8" s="16" t="s">
        <v>676</v>
      </c>
      <c r="D8" s="16" t="s">
        <v>1141</v>
      </c>
      <c r="E8" s="16" t="s">
        <v>926</v>
      </c>
      <c r="F8" s="16" t="s">
        <v>1165</v>
      </c>
      <c r="G8" s="16" t="s">
        <v>1166</v>
      </c>
      <c r="H8" s="16" t="s">
        <v>1167</v>
      </c>
      <c r="I8" s="16"/>
      <c r="J8" s="16" t="s">
        <v>1164</v>
      </c>
      <c r="K8" s="16" t="s">
        <v>1168</v>
      </c>
      <c r="L8" s="16" t="s">
        <v>1169</v>
      </c>
      <c r="M8" s="16" t="s">
        <v>1170</v>
      </c>
      <c r="N8" s="16" t="s">
        <v>931</v>
      </c>
      <c r="O8" s="16" t="s">
        <v>1171</v>
      </c>
      <c r="P8" s="16" t="s">
        <v>1172</v>
      </c>
      <c r="Q8" s="16"/>
      <c r="R8" s="16"/>
      <c r="S8" s="16"/>
      <c r="T8" s="16" t="s">
        <v>1173</v>
      </c>
      <c r="U8" s="16" t="s">
        <v>1022</v>
      </c>
      <c r="V8" s="16"/>
      <c r="W8" s="16"/>
    </row>
    <row r="9" spans="1:23">
      <c r="A9" s="16" t="s">
        <v>1016</v>
      </c>
      <c r="B9" s="16" t="s">
        <v>1164</v>
      </c>
      <c r="C9" s="16" t="s">
        <v>1174</v>
      </c>
      <c r="D9" s="16" t="s">
        <v>1141</v>
      </c>
      <c r="E9" s="16" t="s">
        <v>937</v>
      </c>
      <c r="F9" s="16" t="s">
        <v>1175</v>
      </c>
      <c r="G9" s="16" t="s">
        <v>1176</v>
      </c>
      <c r="H9" s="16" t="s">
        <v>1177</v>
      </c>
      <c r="I9" s="16"/>
      <c r="J9" s="16" t="s">
        <v>1164</v>
      </c>
      <c r="K9" s="16" t="s">
        <v>1168</v>
      </c>
      <c r="L9" s="16" t="s">
        <v>1169</v>
      </c>
      <c r="M9" s="16" t="s">
        <v>1170</v>
      </c>
      <c r="N9" s="16" t="s">
        <v>931</v>
      </c>
      <c r="O9" s="16" t="s">
        <v>1171</v>
      </c>
      <c r="P9" s="16" t="s">
        <v>1172</v>
      </c>
      <c r="Q9" s="16"/>
      <c r="R9" s="16"/>
      <c r="S9" s="16"/>
      <c r="T9" s="16" t="s">
        <v>1173</v>
      </c>
      <c r="U9" s="16" t="s">
        <v>1022</v>
      </c>
      <c r="V9" s="16"/>
      <c r="W9" s="16"/>
    </row>
    <row r="10" spans="1:23">
      <c r="A10" s="16"/>
      <c r="B10" s="16" t="s">
        <v>396</v>
      </c>
      <c r="C10" s="16" t="s">
        <v>1178</v>
      </c>
      <c r="D10" s="16" t="s">
        <v>1102</v>
      </c>
      <c r="E10" s="16" t="s">
        <v>937</v>
      </c>
      <c r="F10" s="16" t="s">
        <v>175</v>
      </c>
      <c r="G10" s="16" t="s">
        <v>1179</v>
      </c>
      <c r="H10" s="16" t="s">
        <v>1180</v>
      </c>
      <c r="I10" s="16"/>
      <c r="J10" s="16" t="s">
        <v>396</v>
      </c>
      <c r="K10" s="16" t="s">
        <v>1181</v>
      </c>
      <c r="L10" s="16" t="s">
        <v>1182</v>
      </c>
      <c r="M10" s="16" t="s">
        <v>19</v>
      </c>
      <c r="N10" s="16" t="s">
        <v>931</v>
      </c>
      <c r="O10" s="16" t="s">
        <v>1183</v>
      </c>
      <c r="P10" s="16" t="s">
        <v>1184</v>
      </c>
      <c r="Q10" s="16"/>
      <c r="R10" s="16"/>
      <c r="S10" s="16"/>
      <c r="T10" s="16" t="s">
        <v>1185</v>
      </c>
      <c r="U10" s="16" t="s">
        <v>270</v>
      </c>
      <c r="V10" s="16"/>
      <c r="W10" s="16"/>
    </row>
    <row r="11" spans="1:23">
      <c r="A11" s="16"/>
      <c r="B11" s="16" t="s">
        <v>1186</v>
      </c>
      <c r="C11" s="16" t="s">
        <v>1187</v>
      </c>
      <c r="D11" s="16" t="s">
        <v>1141</v>
      </c>
      <c r="E11" s="16" t="s">
        <v>937</v>
      </c>
      <c r="F11" s="16" t="s">
        <v>175</v>
      </c>
      <c r="G11" s="16" t="s">
        <v>382</v>
      </c>
      <c r="H11" s="16" t="s">
        <v>1188</v>
      </c>
      <c r="I11" s="16"/>
      <c r="J11" s="16" t="s">
        <v>1186</v>
      </c>
      <c r="K11" s="16" t="s">
        <v>1189</v>
      </c>
      <c r="L11" s="16" t="s">
        <v>1190</v>
      </c>
      <c r="M11" s="16" t="s">
        <v>34</v>
      </c>
      <c r="N11" s="16" t="s">
        <v>931</v>
      </c>
      <c r="O11" s="16" t="s">
        <v>1191</v>
      </c>
      <c r="P11" s="16" t="s">
        <v>1192</v>
      </c>
      <c r="Q11" s="16"/>
      <c r="R11" s="16" t="s">
        <v>1193</v>
      </c>
      <c r="S11" s="16"/>
      <c r="T11" s="16" t="s">
        <v>1194</v>
      </c>
      <c r="U11" s="16" t="s">
        <v>79</v>
      </c>
      <c r="V11" s="16"/>
      <c r="W11" s="16"/>
    </row>
    <row r="12" spans="1:23">
      <c r="A12" s="16" t="s">
        <v>965</v>
      </c>
      <c r="B12" s="16" t="s">
        <v>1195</v>
      </c>
      <c r="C12" s="16" t="s">
        <v>1196</v>
      </c>
      <c r="D12" s="16" t="s">
        <v>1141</v>
      </c>
      <c r="E12" s="16" t="s">
        <v>937</v>
      </c>
      <c r="F12" s="16" t="s">
        <v>1197</v>
      </c>
      <c r="G12" s="16" t="s">
        <v>1198</v>
      </c>
      <c r="H12" s="16" t="s">
        <v>1199</v>
      </c>
      <c r="I12" s="16"/>
      <c r="J12" s="16" t="s">
        <v>1200</v>
      </c>
      <c r="K12" s="16" t="s">
        <v>1201</v>
      </c>
      <c r="L12" s="16" t="s">
        <v>1202</v>
      </c>
      <c r="M12" s="16" t="s">
        <v>1203</v>
      </c>
      <c r="N12" s="16" t="s">
        <v>931</v>
      </c>
      <c r="O12" s="16" t="s">
        <v>1204</v>
      </c>
      <c r="P12" s="16" t="s">
        <v>1205</v>
      </c>
      <c r="Q12" s="16"/>
      <c r="R12" s="16"/>
      <c r="S12" s="16" t="s">
        <v>1206</v>
      </c>
      <c r="T12" s="16" t="s">
        <v>1207</v>
      </c>
      <c r="U12" s="16" t="s">
        <v>276</v>
      </c>
      <c r="V12" s="16"/>
      <c r="W12" s="16"/>
    </row>
    <row r="13" spans="1:23">
      <c r="A13" s="16" t="s">
        <v>1099</v>
      </c>
      <c r="B13" s="16" t="s">
        <v>1208</v>
      </c>
      <c r="C13" s="16" t="s">
        <v>1101</v>
      </c>
      <c r="D13" s="16" t="s">
        <v>1209</v>
      </c>
      <c r="E13" s="16" t="s">
        <v>937</v>
      </c>
      <c r="F13" s="16" t="s">
        <v>1210</v>
      </c>
      <c r="G13" s="16" t="s">
        <v>1211</v>
      </c>
      <c r="H13" s="16" t="s">
        <v>1212</v>
      </c>
      <c r="I13" s="16"/>
      <c r="J13" s="16" t="s">
        <v>1213</v>
      </c>
      <c r="K13" s="16" t="s">
        <v>1214</v>
      </c>
      <c r="L13" s="16" t="s">
        <v>1215</v>
      </c>
      <c r="M13" s="16" t="s">
        <v>34</v>
      </c>
      <c r="N13" s="16" t="s">
        <v>931</v>
      </c>
      <c r="O13" s="16" t="s">
        <v>1216</v>
      </c>
      <c r="P13" s="16" t="s">
        <v>1217</v>
      </c>
      <c r="Q13" s="16"/>
      <c r="R13" s="16"/>
      <c r="S13" s="16"/>
      <c r="T13" s="16" t="s">
        <v>1218</v>
      </c>
      <c r="U13" s="16" t="s">
        <v>308</v>
      </c>
      <c r="V13" s="16"/>
      <c r="W13" s="16"/>
    </row>
    <row r="14" spans="1:23">
      <c r="A14" s="16" t="s">
        <v>1099</v>
      </c>
      <c r="B14" s="16" t="s">
        <v>1219</v>
      </c>
      <c r="C14" s="16" t="s">
        <v>1101</v>
      </c>
      <c r="D14" s="16" t="s">
        <v>1102</v>
      </c>
      <c r="E14" s="16" t="s">
        <v>937</v>
      </c>
      <c r="F14" s="16" t="s">
        <v>570</v>
      </c>
      <c r="G14" s="16" t="s">
        <v>1220</v>
      </c>
      <c r="H14" s="16" t="s">
        <v>1221</v>
      </c>
      <c r="I14" s="16" t="s">
        <v>1222</v>
      </c>
      <c r="J14" s="16" t="s">
        <v>1219</v>
      </c>
      <c r="K14" s="16" t="s">
        <v>1223</v>
      </c>
      <c r="L14" s="16" t="s">
        <v>1224</v>
      </c>
      <c r="M14" s="16" t="s">
        <v>1225</v>
      </c>
      <c r="N14" s="16" t="s">
        <v>931</v>
      </c>
      <c r="O14" s="16" t="s">
        <v>1226</v>
      </c>
      <c r="P14" s="16" t="s">
        <v>1227</v>
      </c>
      <c r="Q14" s="16"/>
      <c r="R14" s="16"/>
      <c r="S14" s="16" t="s">
        <v>1228</v>
      </c>
      <c r="T14" s="16" t="s">
        <v>1229</v>
      </c>
      <c r="U14" s="16" t="s">
        <v>308</v>
      </c>
      <c r="V14" s="16"/>
      <c r="W14" s="16"/>
    </row>
    <row r="15" spans="1:23">
      <c r="A15" s="16" t="s">
        <v>965</v>
      </c>
      <c r="B15" s="16" t="s">
        <v>1230</v>
      </c>
      <c r="C15" s="16" t="s">
        <v>1101</v>
      </c>
      <c r="D15" s="16" t="s">
        <v>1102</v>
      </c>
      <c r="E15" s="16" t="s">
        <v>984</v>
      </c>
      <c r="F15" s="16" t="s">
        <v>740</v>
      </c>
      <c r="G15" s="16" t="s">
        <v>1231</v>
      </c>
      <c r="H15" s="16" t="s">
        <v>1232</v>
      </c>
      <c r="I15" s="16" t="s">
        <v>1233</v>
      </c>
      <c r="J15" s="16" t="s">
        <v>1230</v>
      </c>
      <c r="K15" s="16" t="s">
        <v>1234</v>
      </c>
      <c r="L15" s="16" t="s">
        <v>1235</v>
      </c>
      <c r="M15" s="16" t="s">
        <v>1236</v>
      </c>
      <c r="N15" s="16" t="s">
        <v>931</v>
      </c>
      <c r="O15" s="16" t="s">
        <v>1237</v>
      </c>
      <c r="P15" s="16" t="s">
        <v>1238</v>
      </c>
      <c r="Q15" s="16"/>
      <c r="R15" s="16" t="s">
        <v>1239</v>
      </c>
      <c r="S15" s="16" t="s">
        <v>1240</v>
      </c>
      <c r="T15" s="16" t="s">
        <v>1241</v>
      </c>
      <c r="U15" s="16" t="s">
        <v>1242</v>
      </c>
      <c r="V15" s="16"/>
      <c r="W15" s="16"/>
    </row>
    <row r="16" spans="1:23">
      <c r="A16" s="16" t="s">
        <v>977</v>
      </c>
      <c r="B16" s="16" t="s">
        <v>1243</v>
      </c>
      <c r="C16" s="16" t="s">
        <v>1101</v>
      </c>
      <c r="D16" s="16" t="s">
        <v>1102</v>
      </c>
      <c r="E16" s="16" t="s">
        <v>926</v>
      </c>
      <c r="F16" s="16" t="s">
        <v>831</v>
      </c>
      <c r="G16" s="16" t="s">
        <v>1244</v>
      </c>
      <c r="H16" s="16" t="s">
        <v>1245</v>
      </c>
      <c r="I16" s="16"/>
      <c r="J16" s="16" t="s">
        <v>1243</v>
      </c>
      <c r="K16" s="16" t="s">
        <v>1246</v>
      </c>
      <c r="L16" s="16" t="s">
        <v>1247</v>
      </c>
      <c r="M16" s="16" t="s">
        <v>1248</v>
      </c>
      <c r="N16" s="16" t="s">
        <v>931</v>
      </c>
      <c r="O16" s="16" t="s">
        <v>1249</v>
      </c>
      <c r="P16" s="16" t="s">
        <v>1250</v>
      </c>
      <c r="Q16" s="16"/>
      <c r="R16" s="16"/>
      <c r="S16" s="16"/>
      <c r="T16" s="16" t="s">
        <v>1251</v>
      </c>
      <c r="U16" s="16" t="s">
        <v>270</v>
      </c>
      <c r="V16" s="16"/>
      <c r="W16" s="16"/>
    </row>
    <row r="17" spans="1:23">
      <c r="A17" s="16" t="s">
        <v>1099</v>
      </c>
      <c r="B17" s="16" t="s">
        <v>1252</v>
      </c>
      <c r="C17" s="16" t="s">
        <v>1253</v>
      </c>
      <c r="D17" s="16" t="s">
        <v>1102</v>
      </c>
      <c r="E17" s="16" t="s">
        <v>926</v>
      </c>
      <c r="F17" s="16" t="s">
        <v>1254</v>
      </c>
      <c r="G17" s="16" t="s">
        <v>1255</v>
      </c>
      <c r="H17" s="16" t="s">
        <v>1256</v>
      </c>
      <c r="I17" s="16"/>
      <c r="J17" s="16" t="s">
        <v>1252</v>
      </c>
      <c r="K17" s="16" t="s">
        <v>1257</v>
      </c>
      <c r="L17" s="16" t="s">
        <v>1258</v>
      </c>
      <c r="M17" s="16" t="s">
        <v>1259</v>
      </c>
      <c r="N17" s="16" t="s">
        <v>931</v>
      </c>
      <c r="O17" s="16" t="s">
        <v>1260</v>
      </c>
      <c r="P17" s="16" t="s">
        <v>1261</v>
      </c>
      <c r="Q17" s="16"/>
      <c r="R17" s="16"/>
      <c r="S17" s="16" t="s">
        <v>1262</v>
      </c>
      <c r="T17" s="16" t="s">
        <v>1263</v>
      </c>
      <c r="U17" s="16" t="s">
        <v>308</v>
      </c>
      <c r="V17" s="16"/>
      <c r="W17" s="16"/>
    </row>
    <row r="18" spans="1:23">
      <c r="A18" s="16" t="s">
        <v>1050</v>
      </c>
      <c r="B18" s="16" t="s">
        <v>1264</v>
      </c>
      <c r="C18" s="16" t="s">
        <v>1265</v>
      </c>
      <c r="D18" s="16" t="s">
        <v>1102</v>
      </c>
      <c r="E18" s="16" t="s">
        <v>926</v>
      </c>
      <c r="F18" s="16" t="s">
        <v>1266</v>
      </c>
      <c r="G18" s="16" t="s">
        <v>1267</v>
      </c>
      <c r="H18" s="16" t="s">
        <v>1268</v>
      </c>
      <c r="I18" s="16"/>
      <c r="J18" s="16" t="s">
        <v>1264</v>
      </c>
      <c r="K18" s="16" t="s">
        <v>1269</v>
      </c>
      <c r="L18" s="16" t="s">
        <v>1270</v>
      </c>
      <c r="M18" s="16" t="s">
        <v>1271</v>
      </c>
      <c r="N18" s="16" t="s">
        <v>931</v>
      </c>
      <c r="O18" s="16" t="s">
        <v>1272</v>
      </c>
      <c r="P18" s="16" t="s">
        <v>1273</v>
      </c>
      <c r="Q18" s="16" t="s">
        <v>1274</v>
      </c>
      <c r="R18" s="16"/>
      <c r="S18" s="16" t="s">
        <v>1275</v>
      </c>
      <c r="T18" s="16" t="s">
        <v>1276</v>
      </c>
      <c r="U18" s="16" t="s">
        <v>276</v>
      </c>
      <c r="V18" s="16"/>
      <c r="W18" s="16"/>
    </row>
    <row r="19" spans="1:23">
      <c r="A19" s="16" t="s">
        <v>1026</v>
      </c>
      <c r="B19" s="16" t="s">
        <v>388</v>
      </c>
      <c r="C19" s="16" t="s">
        <v>1277</v>
      </c>
      <c r="D19" s="16" t="s">
        <v>1102</v>
      </c>
      <c r="E19" s="16" t="s">
        <v>926</v>
      </c>
      <c r="F19" s="16" t="s">
        <v>893</v>
      </c>
      <c r="G19" s="16" t="s">
        <v>1278</v>
      </c>
      <c r="H19" s="16" t="s">
        <v>1279</v>
      </c>
      <c r="I19" s="16"/>
      <c r="J19" s="16" t="s">
        <v>1280</v>
      </c>
      <c r="K19" s="16" t="s">
        <v>1281</v>
      </c>
      <c r="L19" s="16" t="s">
        <v>1282</v>
      </c>
      <c r="M19" s="16" t="s">
        <v>386</v>
      </c>
      <c r="N19" s="16" t="s">
        <v>931</v>
      </c>
      <c r="O19" s="16" t="s">
        <v>1283</v>
      </c>
      <c r="P19" s="16" t="s">
        <v>1284</v>
      </c>
      <c r="Q19" s="16"/>
      <c r="R19" s="16"/>
      <c r="S19" s="16"/>
      <c r="T19" s="16" t="s">
        <v>1285</v>
      </c>
      <c r="U19" s="16" t="s">
        <v>389</v>
      </c>
      <c r="V19" s="16"/>
      <c r="W19" s="16"/>
    </row>
    <row r="20" spans="1:23">
      <c r="A20" s="16" t="s">
        <v>1099</v>
      </c>
      <c r="B20" s="16" t="s">
        <v>1286</v>
      </c>
      <c r="C20" s="16" t="s">
        <v>1101</v>
      </c>
      <c r="D20" s="16" t="s">
        <v>1102</v>
      </c>
      <c r="E20" s="16" t="s">
        <v>937</v>
      </c>
      <c r="F20" s="16" t="s">
        <v>1287</v>
      </c>
      <c r="G20" s="16" t="s">
        <v>1288</v>
      </c>
      <c r="H20" s="16" t="s">
        <v>1289</v>
      </c>
      <c r="I20" s="16"/>
      <c r="J20" s="16" t="s">
        <v>1286</v>
      </c>
      <c r="K20" s="16" t="s">
        <v>1290</v>
      </c>
      <c r="L20" s="16" t="s">
        <v>1291</v>
      </c>
      <c r="M20" s="16" t="s">
        <v>1292</v>
      </c>
      <c r="N20" s="16" t="s">
        <v>931</v>
      </c>
      <c r="O20" s="16" t="s">
        <v>1293</v>
      </c>
      <c r="P20" s="16" t="s">
        <v>1294</v>
      </c>
      <c r="Q20" s="16"/>
      <c r="R20" s="16"/>
      <c r="S20" s="16"/>
      <c r="T20" s="16" t="s">
        <v>1295</v>
      </c>
      <c r="U20" s="16" t="s">
        <v>308</v>
      </c>
      <c r="V20" s="16"/>
      <c r="W20" s="16"/>
    </row>
    <row r="21" spans="1:23">
      <c r="A21" s="16" t="s">
        <v>1050</v>
      </c>
      <c r="B21" s="16" t="s">
        <v>1296</v>
      </c>
      <c r="C21" s="16" t="s">
        <v>1297</v>
      </c>
      <c r="D21" s="16" t="s">
        <v>1102</v>
      </c>
      <c r="E21" s="16" t="s">
        <v>926</v>
      </c>
      <c r="F21" s="16" t="s">
        <v>1298</v>
      </c>
      <c r="G21" s="16" t="s">
        <v>1299</v>
      </c>
      <c r="H21" s="16" t="s">
        <v>1300</v>
      </c>
      <c r="I21" s="16"/>
      <c r="J21" s="16" t="s">
        <v>1301</v>
      </c>
      <c r="K21" s="16" t="s">
        <v>1302</v>
      </c>
      <c r="L21" s="16" t="s">
        <v>1303</v>
      </c>
      <c r="M21" s="16" t="s">
        <v>1304</v>
      </c>
      <c r="N21" s="16" t="s">
        <v>931</v>
      </c>
      <c r="O21" s="16" t="s">
        <v>1305</v>
      </c>
      <c r="P21" s="16" t="s">
        <v>1306</v>
      </c>
      <c r="Q21" s="16" t="s">
        <v>1307</v>
      </c>
      <c r="R21" s="16"/>
      <c r="S21" s="16" t="s">
        <v>1308</v>
      </c>
      <c r="T21" s="16" t="s">
        <v>1309</v>
      </c>
      <c r="U21" s="16" t="s">
        <v>1242</v>
      </c>
      <c r="V21" s="16"/>
      <c r="W21" s="16"/>
    </row>
    <row r="22" spans="1:23">
      <c r="A22" s="16"/>
      <c r="B22" s="16" t="s">
        <v>1310</v>
      </c>
      <c r="C22" s="16" t="s">
        <v>1311</v>
      </c>
      <c r="D22" s="16" t="s">
        <v>1102</v>
      </c>
      <c r="E22" s="16" t="s">
        <v>937</v>
      </c>
      <c r="F22" s="16" t="s">
        <v>603</v>
      </c>
      <c r="G22" s="16" t="s">
        <v>1312</v>
      </c>
      <c r="H22" s="16" t="s">
        <v>1313</v>
      </c>
      <c r="I22" s="16"/>
      <c r="J22" s="16" t="s">
        <v>1314</v>
      </c>
      <c r="K22" s="16" t="s">
        <v>1315</v>
      </c>
      <c r="L22" s="16" t="s">
        <v>1316</v>
      </c>
      <c r="M22" s="16" t="s">
        <v>1317</v>
      </c>
      <c r="N22" s="16" t="s">
        <v>931</v>
      </c>
      <c r="O22" s="16" t="s">
        <v>1318</v>
      </c>
      <c r="P22" s="16" t="s">
        <v>1319</v>
      </c>
      <c r="Q22" s="16" t="s">
        <v>1320</v>
      </c>
      <c r="R22" s="16"/>
      <c r="S22" s="16"/>
      <c r="T22" s="16" t="s">
        <v>1321</v>
      </c>
      <c r="U22" s="16" t="s">
        <v>1077</v>
      </c>
      <c r="V22" s="16"/>
      <c r="W22" s="16"/>
    </row>
    <row r="23" spans="1:23">
      <c r="A23" s="16" t="s">
        <v>993</v>
      </c>
      <c r="B23" s="16" t="s">
        <v>1322</v>
      </c>
      <c r="C23" s="16" t="s">
        <v>1323</v>
      </c>
      <c r="D23" s="16" t="s">
        <v>1102</v>
      </c>
      <c r="E23" s="16" t="s">
        <v>937</v>
      </c>
      <c r="F23" s="16" t="s">
        <v>1324</v>
      </c>
      <c r="G23" s="16" t="s">
        <v>880</v>
      </c>
      <c r="H23" s="16" t="s">
        <v>1325</v>
      </c>
      <c r="I23" s="16"/>
      <c r="J23" s="16" t="s">
        <v>1326</v>
      </c>
      <c r="K23" s="16" t="s">
        <v>1327</v>
      </c>
      <c r="L23" s="16" t="s">
        <v>1328</v>
      </c>
      <c r="M23" s="16" t="s">
        <v>338</v>
      </c>
      <c r="N23" s="16" t="s">
        <v>931</v>
      </c>
      <c r="O23" s="16" t="s">
        <v>1329</v>
      </c>
      <c r="P23" s="16" t="s">
        <v>1330</v>
      </c>
      <c r="Q23" s="16"/>
      <c r="R23" s="16"/>
      <c r="S23" s="16"/>
      <c r="T23" s="16" t="s">
        <v>1331</v>
      </c>
      <c r="U23" s="16" t="s">
        <v>341</v>
      </c>
      <c r="V23" s="16"/>
      <c r="W23" s="16"/>
    </row>
    <row r="24" spans="1:23">
      <c r="A24" s="16" t="s">
        <v>1050</v>
      </c>
      <c r="B24" s="16" t="s">
        <v>1332</v>
      </c>
      <c r="C24" s="16" t="s">
        <v>1101</v>
      </c>
      <c r="D24" s="16" t="s">
        <v>1102</v>
      </c>
      <c r="E24" s="16" t="s">
        <v>937</v>
      </c>
      <c r="F24" s="16" t="s">
        <v>603</v>
      </c>
      <c r="G24" s="16" t="s">
        <v>1333</v>
      </c>
      <c r="H24" s="16" t="s">
        <v>1334</v>
      </c>
      <c r="I24" s="16"/>
      <c r="J24" s="16" t="s">
        <v>1335</v>
      </c>
      <c r="K24" s="16" t="s">
        <v>1336</v>
      </c>
      <c r="L24" s="16" t="s">
        <v>1337</v>
      </c>
      <c r="M24" s="16" t="s">
        <v>1338</v>
      </c>
      <c r="N24" s="16" t="s">
        <v>931</v>
      </c>
      <c r="O24" s="16" t="s">
        <v>1339</v>
      </c>
      <c r="P24" s="16" t="s">
        <v>1340</v>
      </c>
      <c r="Q24" s="16"/>
      <c r="R24" s="16"/>
      <c r="S24" s="16"/>
      <c r="T24" s="16" t="s">
        <v>1341</v>
      </c>
      <c r="U24" s="16" t="s">
        <v>276</v>
      </c>
      <c r="V24" s="16"/>
      <c r="W24" s="16"/>
    </row>
    <row r="25" spans="1:23">
      <c r="A25" s="16"/>
      <c r="B25" s="16" t="s">
        <v>1342</v>
      </c>
      <c r="C25" s="16" t="s">
        <v>1311</v>
      </c>
      <c r="D25" s="16" t="s">
        <v>1102</v>
      </c>
      <c r="E25" s="16" t="s">
        <v>937</v>
      </c>
      <c r="F25" s="16" t="s">
        <v>1343</v>
      </c>
      <c r="G25" s="16" t="s">
        <v>1344</v>
      </c>
      <c r="H25" s="16" t="s">
        <v>1345</v>
      </c>
      <c r="I25" s="16"/>
      <c r="J25" s="16" t="s">
        <v>1342</v>
      </c>
      <c r="K25" s="16" t="s">
        <v>1346</v>
      </c>
      <c r="L25" s="16" t="s">
        <v>1347</v>
      </c>
      <c r="M25" s="16" t="s">
        <v>1348</v>
      </c>
      <c r="N25" s="16" t="s">
        <v>931</v>
      </c>
      <c r="O25" s="16" t="s">
        <v>1349</v>
      </c>
      <c r="P25" s="16" t="s">
        <v>1350</v>
      </c>
      <c r="Q25" s="16"/>
      <c r="R25" s="16"/>
      <c r="S25" s="16"/>
      <c r="T25" s="16" t="s">
        <v>1351</v>
      </c>
      <c r="U25" s="16" t="s">
        <v>826</v>
      </c>
      <c r="V25" s="16"/>
      <c r="W25" s="16"/>
    </row>
    <row r="26" spans="1:23">
      <c r="A26" s="16" t="s">
        <v>977</v>
      </c>
      <c r="B26" s="16" t="s">
        <v>1352</v>
      </c>
      <c r="C26" s="16" t="s">
        <v>1265</v>
      </c>
      <c r="D26" s="16" t="s">
        <v>1102</v>
      </c>
      <c r="E26" s="16" t="s">
        <v>926</v>
      </c>
      <c r="F26" s="16" t="s">
        <v>44</v>
      </c>
      <c r="G26" s="16" t="s">
        <v>1353</v>
      </c>
      <c r="H26" s="16" t="s">
        <v>1354</v>
      </c>
      <c r="I26" s="16"/>
      <c r="J26" s="16" t="s">
        <v>1352</v>
      </c>
      <c r="K26" s="16" t="s">
        <v>1355</v>
      </c>
      <c r="L26" s="16" t="s">
        <v>1356</v>
      </c>
      <c r="M26" s="16" t="s">
        <v>19</v>
      </c>
      <c r="N26" s="16" t="s">
        <v>931</v>
      </c>
      <c r="O26" s="16" t="s">
        <v>1357</v>
      </c>
      <c r="P26" s="16" t="s">
        <v>1358</v>
      </c>
      <c r="Q26" s="16"/>
      <c r="R26" s="16"/>
      <c r="S26" s="16"/>
      <c r="T26" s="16" t="s">
        <v>1359</v>
      </c>
      <c r="U26" s="16" t="s">
        <v>270</v>
      </c>
      <c r="V26" s="16"/>
      <c r="W26" s="16"/>
    </row>
    <row r="27" spans="1:23">
      <c r="A27" s="16" t="s">
        <v>965</v>
      </c>
      <c r="B27" s="16" t="s">
        <v>1360</v>
      </c>
      <c r="C27" s="16" t="s">
        <v>1101</v>
      </c>
      <c r="D27" s="16" t="s">
        <v>1102</v>
      </c>
      <c r="E27" s="16" t="s">
        <v>926</v>
      </c>
      <c r="F27" s="16" t="s">
        <v>1361</v>
      </c>
      <c r="G27" s="16" t="s">
        <v>64</v>
      </c>
      <c r="H27" s="16" t="s">
        <v>1362</v>
      </c>
      <c r="I27" s="16"/>
      <c r="J27" s="16" t="s">
        <v>1363</v>
      </c>
      <c r="K27" s="16" t="s">
        <v>1364</v>
      </c>
      <c r="L27" s="16" t="s">
        <v>1365</v>
      </c>
      <c r="M27" s="16" t="s">
        <v>968</v>
      </c>
      <c r="N27" s="16" t="s">
        <v>931</v>
      </c>
      <c r="O27" s="16" t="s">
        <v>969</v>
      </c>
      <c r="P27" s="16" t="s">
        <v>1366</v>
      </c>
      <c r="Q27" s="16"/>
      <c r="R27" s="16"/>
      <c r="S27" s="16" t="s">
        <v>1367</v>
      </c>
      <c r="T27" s="16" t="s">
        <v>1368</v>
      </c>
      <c r="U27" s="16" t="s">
        <v>276</v>
      </c>
      <c r="V27" s="16"/>
      <c r="W27" s="16"/>
    </row>
    <row r="28" spans="1:23">
      <c r="A28" s="16" t="s">
        <v>993</v>
      </c>
      <c r="B28" s="16" t="s">
        <v>1369</v>
      </c>
      <c r="C28" s="16" t="s">
        <v>676</v>
      </c>
      <c r="D28" s="16" t="s">
        <v>1141</v>
      </c>
      <c r="E28" s="16" t="s">
        <v>926</v>
      </c>
      <c r="F28" s="16" t="s">
        <v>1370</v>
      </c>
      <c r="G28" s="16" t="s">
        <v>655</v>
      </c>
      <c r="H28" s="16" t="s">
        <v>1371</v>
      </c>
      <c r="I28" s="16"/>
      <c r="J28" s="16" t="s">
        <v>1372</v>
      </c>
      <c r="K28" s="16" t="s">
        <v>1373</v>
      </c>
      <c r="L28" s="16" t="s">
        <v>1374</v>
      </c>
      <c r="M28" s="16" t="s">
        <v>1375</v>
      </c>
      <c r="N28" s="16" t="s">
        <v>931</v>
      </c>
      <c r="O28" s="16" t="s">
        <v>1376</v>
      </c>
      <c r="P28" s="16" t="s">
        <v>1377</v>
      </c>
      <c r="Q28" s="16"/>
      <c r="R28" s="16"/>
      <c r="S28" s="16"/>
      <c r="T28" s="16" t="s">
        <v>1378</v>
      </c>
      <c r="U28" s="16" t="s">
        <v>341</v>
      </c>
      <c r="V28" s="16"/>
      <c r="W28" s="16"/>
    </row>
    <row r="29" spans="1:23">
      <c r="A29" s="16" t="s">
        <v>1061</v>
      </c>
      <c r="B29" s="16" t="s">
        <v>1379</v>
      </c>
      <c r="C29" s="16" t="s">
        <v>1101</v>
      </c>
      <c r="D29" s="16" t="s">
        <v>1102</v>
      </c>
      <c r="E29" s="16" t="s">
        <v>937</v>
      </c>
      <c r="F29" s="16" t="s">
        <v>1380</v>
      </c>
      <c r="G29" s="16" t="s">
        <v>855</v>
      </c>
      <c r="H29" s="16" t="s">
        <v>1381</v>
      </c>
      <c r="I29" s="16"/>
      <c r="J29" s="16" t="s">
        <v>1379</v>
      </c>
      <c r="K29" s="16" t="s">
        <v>1382</v>
      </c>
      <c r="L29" s="16" t="s">
        <v>1383</v>
      </c>
      <c r="M29" s="16" t="s">
        <v>1384</v>
      </c>
      <c r="N29" s="16" t="s">
        <v>931</v>
      </c>
      <c r="O29" s="16" t="s">
        <v>1385</v>
      </c>
      <c r="P29" s="16" t="s">
        <v>1386</v>
      </c>
      <c r="Q29" s="16" t="s">
        <v>1387</v>
      </c>
      <c r="R29" s="16"/>
      <c r="S29" s="16"/>
      <c r="T29" s="16" t="s">
        <v>1388</v>
      </c>
      <c r="U29" s="16" t="s">
        <v>30</v>
      </c>
      <c r="V29" s="16"/>
      <c r="W29" s="16"/>
    </row>
    <row r="30" spans="1:23">
      <c r="A30" s="16" t="s">
        <v>951</v>
      </c>
      <c r="B30" s="16" t="s">
        <v>1389</v>
      </c>
      <c r="C30" s="16" t="s">
        <v>1101</v>
      </c>
      <c r="D30" s="16" t="s">
        <v>1102</v>
      </c>
      <c r="E30" s="16" t="s">
        <v>937</v>
      </c>
      <c r="F30" s="16" t="s">
        <v>1390</v>
      </c>
      <c r="G30" s="16" t="s">
        <v>1391</v>
      </c>
      <c r="H30" s="16" t="s">
        <v>1392</v>
      </c>
      <c r="I30" s="16"/>
      <c r="J30" s="16" t="s">
        <v>1393</v>
      </c>
      <c r="K30" s="16" t="s">
        <v>1394</v>
      </c>
      <c r="L30" s="16" t="s">
        <v>1395</v>
      </c>
      <c r="M30" s="16" t="s">
        <v>954</v>
      </c>
      <c r="N30" s="16" t="s">
        <v>931</v>
      </c>
      <c r="O30" s="16" t="s">
        <v>1396</v>
      </c>
      <c r="P30" s="16" t="s">
        <v>1397</v>
      </c>
      <c r="Q30" s="16"/>
      <c r="R30" s="16"/>
      <c r="S30" s="16"/>
      <c r="T30" s="16" t="s">
        <v>1398</v>
      </c>
      <c r="U30" s="16" t="s">
        <v>1022</v>
      </c>
      <c r="V30" s="16"/>
      <c r="W30" s="16"/>
    </row>
    <row r="31" spans="1:23">
      <c r="A31" s="16" t="s">
        <v>1399</v>
      </c>
      <c r="B31" s="16" t="s">
        <v>1400</v>
      </c>
      <c r="C31" s="16" t="s">
        <v>1401</v>
      </c>
      <c r="D31" s="16" t="s">
        <v>1102</v>
      </c>
      <c r="E31" s="16" t="s">
        <v>937</v>
      </c>
      <c r="F31" s="16" t="s">
        <v>1402</v>
      </c>
      <c r="G31" s="16" t="s">
        <v>1403</v>
      </c>
      <c r="H31" s="16" t="s">
        <v>1404</v>
      </c>
      <c r="I31" s="16"/>
      <c r="J31" s="16" t="s">
        <v>1405</v>
      </c>
      <c r="K31" s="16" t="s">
        <v>1406</v>
      </c>
      <c r="L31" s="16" t="s">
        <v>1407</v>
      </c>
      <c r="M31" s="16" t="s">
        <v>1408</v>
      </c>
      <c r="N31" s="16" t="s">
        <v>931</v>
      </c>
      <c r="O31" s="16" t="s">
        <v>1409</v>
      </c>
      <c r="P31" s="16" t="s">
        <v>1410</v>
      </c>
      <c r="Q31" s="16"/>
      <c r="R31" s="16"/>
      <c r="S31" s="16"/>
      <c r="T31" s="16" t="s">
        <v>1411</v>
      </c>
      <c r="U31" s="16" t="s">
        <v>1077</v>
      </c>
      <c r="V31" s="16"/>
      <c r="W31" s="16"/>
    </row>
    <row r="32" spans="1:23">
      <c r="A32" s="16" t="s">
        <v>1099</v>
      </c>
      <c r="B32" s="16" t="s">
        <v>1412</v>
      </c>
      <c r="C32" s="16" t="s">
        <v>1413</v>
      </c>
      <c r="D32" s="16" t="s">
        <v>1102</v>
      </c>
      <c r="E32" s="16" t="s">
        <v>926</v>
      </c>
      <c r="F32" s="16" t="s">
        <v>1414</v>
      </c>
      <c r="G32" s="16" t="s">
        <v>1415</v>
      </c>
      <c r="H32" s="16" t="s">
        <v>1416</v>
      </c>
      <c r="I32" s="16"/>
      <c r="J32" s="16" t="s">
        <v>1412</v>
      </c>
      <c r="K32" s="16" t="s">
        <v>1417</v>
      </c>
      <c r="L32" s="16" t="s">
        <v>1418</v>
      </c>
      <c r="M32" s="16" t="s">
        <v>34</v>
      </c>
      <c r="N32" s="16" t="s">
        <v>931</v>
      </c>
      <c r="O32" s="16" t="s">
        <v>1419</v>
      </c>
      <c r="P32" s="16" t="s">
        <v>1420</v>
      </c>
      <c r="Q32" s="16"/>
      <c r="R32" s="16"/>
      <c r="S32" s="16"/>
      <c r="T32" s="16" t="s">
        <v>1421</v>
      </c>
      <c r="U32" s="16" t="s">
        <v>308</v>
      </c>
      <c r="V32" s="16"/>
      <c r="W32" s="16"/>
    </row>
    <row r="33" spans="1:23">
      <c r="A33" s="16" t="s">
        <v>1050</v>
      </c>
      <c r="B33" s="16" t="s">
        <v>1422</v>
      </c>
      <c r="C33" s="16" t="s">
        <v>1101</v>
      </c>
      <c r="D33" s="16" t="s">
        <v>1102</v>
      </c>
      <c r="E33" s="16" t="s">
        <v>937</v>
      </c>
      <c r="F33" s="16" t="s">
        <v>1423</v>
      </c>
      <c r="G33" s="16" t="s">
        <v>1424</v>
      </c>
      <c r="H33" s="16" t="s">
        <v>1425</v>
      </c>
      <c r="I33" s="16"/>
      <c r="J33" s="16" t="s">
        <v>1426</v>
      </c>
      <c r="K33" s="16" t="s">
        <v>1427</v>
      </c>
      <c r="L33" s="16" t="s">
        <v>1428</v>
      </c>
      <c r="M33" s="16" t="s">
        <v>1429</v>
      </c>
      <c r="N33" s="16" t="s">
        <v>931</v>
      </c>
      <c r="O33" s="16" t="s">
        <v>1430</v>
      </c>
      <c r="P33" s="16" t="s">
        <v>1431</v>
      </c>
      <c r="Q33" s="16"/>
      <c r="R33" s="16" t="s">
        <v>1432</v>
      </c>
      <c r="S33" s="16" t="s">
        <v>1433</v>
      </c>
      <c r="T33" s="16" t="s">
        <v>1434</v>
      </c>
      <c r="U33" s="16" t="s">
        <v>276</v>
      </c>
      <c r="V33" s="16"/>
      <c r="W33" s="16"/>
    </row>
    <row r="34" spans="1:23">
      <c r="A34" s="16" t="s">
        <v>977</v>
      </c>
      <c r="B34" s="16" t="s">
        <v>1435</v>
      </c>
      <c r="C34" s="16" t="s">
        <v>1401</v>
      </c>
      <c r="D34" s="16" t="s">
        <v>1102</v>
      </c>
      <c r="E34" s="16" t="s">
        <v>937</v>
      </c>
      <c r="F34" s="16" t="s">
        <v>1436</v>
      </c>
      <c r="G34" s="16" t="s">
        <v>1437</v>
      </c>
      <c r="H34" s="16" t="s">
        <v>1438</v>
      </c>
      <c r="I34" s="16"/>
      <c r="J34" s="16" t="s">
        <v>1435</v>
      </c>
      <c r="K34" s="16" t="s">
        <v>1439</v>
      </c>
      <c r="L34" s="16" t="s">
        <v>1440</v>
      </c>
      <c r="M34" s="16" t="s">
        <v>19</v>
      </c>
      <c r="N34" s="16" t="s">
        <v>931</v>
      </c>
      <c r="O34" s="16" t="s">
        <v>1441</v>
      </c>
      <c r="P34" s="16" t="s">
        <v>1442</v>
      </c>
      <c r="Q34" s="16"/>
      <c r="R34" s="16"/>
      <c r="S34" s="16"/>
      <c r="T34" s="16" t="s">
        <v>1443</v>
      </c>
      <c r="U34" s="16" t="s">
        <v>270</v>
      </c>
      <c r="V34" s="16"/>
      <c r="W34" s="16"/>
    </row>
    <row r="35" spans="1:23">
      <c r="A35" s="16" t="s">
        <v>951</v>
      </c>
      <c r="B35" s="16" t="s">
        <v>1444</v>
      </c>
      <c r="C35" s="16" t="s">
        <v>1445</v>
      </c>
      <c r="D35" s="16" t="s">
        <v>1102</v>
      </c>
      <c r="E35" s="16" t="s">
        <v>926</v>
      </c>
      <c r="F35" s="16" t="s">
        <v>1446</v>
      </c>
      <c r="G35" s="16" t="s">
        <v>1447</v>
      </c>
      <c r="H35" s="16" t="s">
        <v>1448</v>
      </c>
      <c r="I35" s="16"/>
      <c r="J35" s="16" t="s">
        <v>1449</v>
      </c>
      <c r="K35" s="16" t="s">
        <v>1450</v>
      </c>
      <c r="L35" s="16" t="s">
        <v>1451</v>
      </c>
      <c r="M35" s="16" t="s">
        <v>1452</v>
      </c>
      <c r="N35" s="16" t="s">
        <v>931</v>
      </c>
      <c r="O35" s="16" t="s">
        <v>1453</v>
      </c>
      <c r="P35" s="16" t="s">
        <v>1454</v>
      </c>
      <c r="Q35" s="16" t="s">
        <v>1455</v>
      </c>
      <c r="R35" s="16"/>
      <c r="S35" s="16" t="s">
        <v>1456</v>
      </c>
      <c r="T35" s="16" t="s">
        <v>1457</v>
      </c>
      <c r="U35" s="16" t="s">
        <v>959</v>
      </c>
      <c r="V35" s="16"/>
      <c r="W35" s="16"/>
    </row>
    <row r="36" spans="1:23">
      <c r="A36" s="16" t="s">
        <v>1038</v>
      </c>
      <c r="B36" s="16" t="s">
        <v>1458</v>
      </c>
      <c r="C36" s="16" t="s">
        <v>1101</v>
      </c>
      <c r="D36" s="16" t="s">
        <v>1102</v>
      </c>
      <c r="E36" s="16" t="s">
        <v>937</v>
      </c>
      <c r="F36" s="16" t="s">
        <v>663</v>
      </c>
      <c r="G36" s="16" t="s">
        <v>1459</v>
      </c>
      <c r="H36" s="16" t="s">
        <v>1460</v>
      </c>
      <c r="I36" s="16"/>
      <c r="J36" s="16" t="s">
        <v>1461</v>
      </c>
      <c r="K36" s="16" t="s">
        <v>1462</v>
      </c>
      <c r="L36" s="16" t="s">
        <v>967</v>
      </c>
      <c r="M36" s="16" t="s">
        <v>150</v>
      </c>
      <c r="N36" s="16" t="s">
        <v>931</v>
      </c>
      <c r="O36" s="16" t="s">
        <v>1463</v>
      </c>
      <c r="P36" s="16" t="s">
        <v>1464</v>
      </c>
      <c r="Q36" s="16" t="s">
        <v>1465</v>
      </c>
      <c r="R36" s="16"/>
      <c r="S36" s="16" t="s">
        <v>1466</v>
      </c>
      <c r="T36" s="16" t="s">
        <v>1467</v>
      </c>
      <c r="U36" s="16" t="s">
        <v>1468</v>
      </c>
      <c r="V36" s="16"/>
      <c r="W36" s="16"/>
    </row>
    <row r="37" spans="1:23">
      <c r="A37" s="16" t="s">
        <v>1005</v>
      </c>
      <c r="B37" s="16" t="s">
        <v>1469</v>
      </c>
      <c r="C37" s="16" t="s">
        <v>1101</v>
      </c>
      <c r="D37" s="16" t="s">
        <v>1102</v>
      </c>
      <c r="E37" s="16" t="s">
        <v>926</v>
      </c>
      <c r="F37" s="16" t="s">
        <v>810</v>
      </c>
      <c r="G37" s="16" t="s">
        <v>1470</v>
      </c>
      <c r="H37" s="16" t="s">
        <v>1471</v>
      </c>
      <c r="I37" s="16"/>
      <c r="J37" s="16" t="s">
        <v>1472</v>
      </c>
      <c r="K37" s="16" t="s">
        <v>1473</v>
      </c>
      <c r="L37" s="16" t="s">
        <v>1474</v>
      </c>
      <c r="M37" s="16" t="s">
        <v>1008</v>
      </c>
      <c r="N37" s="16" t="s">
        <v>931</v>
      </c>
      <c r="O37" s="16" t="s">
        <v>1009</v>
      </c>
      <c r="P37" s="16" t="s">
        <v>1010</v>
      </c>
      <c r="Q37" s="16" t="s">
        <v>1475</v>
      </c>
      <c r="R37" s="16"/>
      <c r="S37" s="16"/>
      <c r="T37" s="16" t="s">
        <v>1476</v>
      </c>
      <c r="U37" s="16" t="s">
        <v>1012</v>
      </c>
      <c r="V37" s="16"/>
      <c r="W37" s="16"/>
    </row>
    <row r="38" spans="1:23">
      <c r="A38" s="16" t="s">
        <v>928</v>
      </c>
      <c r="B38" s="16" t="s">
        <v>1477</v>
      </c>
      <c r="C38" s="16" t="s">
        <v>1101</v>
      </c>
      <c r="D38" s="16" t="s">
        <v>1102</v>
      </c>
      <c r="E38" s="16" t="s">
        <v>984</v>
      </c>
      <c r="F38" s="16" t="s">
        <v>1478</v>
      </c>
      <c r="G38" s="16" t="s">
        <v>1479</v>
      </c>
      <c r="H38" s="16" t="s">
        <v>1480</v>
      </c>
      <c r="I38" s="16"/>
      <c r="J38" s="16" t="s">
        <v>1477</v>
      </c>
      <c r="K38" s="16" t="s">
        <v>1481</v>
      </c>
      <c r="L38" s="16" t="s">
        <v>1482</v>
      </c>
      <c r="M38" s="16" t="s">
        <v>314</v>
      </c>
      <c r="N38" s="16" t="s">
        <v>931</v>
      </c>
      <c r="O38" s="16" t="s">
        <v>1483</v>
      </c>
      <c r="P38" s="16" t="s">
        <v>1484</v>
      </c>
      <c r="Q38" s="16"/>
      <c r="R38" s="16"/>
      <c r="S38" s="16"/>
      <c r="T38" s="16" t="s">
        <v>1485</v>
      </c>
      <c r="U38" s="16" t="s">
        <v>270</v>
      </c>
      <c r="V38" s="16"/>
      <c r="W38" s="16"/>
    </row>
    <row r="39" spans="1:23">
      <c r="A39" s="16" t="s">
        <v>928</v>
      </c>
      <c r="B39" s="16" t="s">
        <v>1486</v>
      </c>
      <c r="C39" s="16" t="s">
        <v>1487</v>
      </c>
      <c r="D39" s="16" t="s">
        <v>1102</v>
      </c>
      <c r="E39" s="16" t="s">
        <v>937</v>
      </c>
      <c r="F39" s="16" t="s">
        <v>1488</v>
      </c>
      <c r="G39" s="16" t="s">
        <v>1489</v>
      </c>
      <c r="H39" s="16" t="s">
        <v>1490</v>
      </c>
      <c r="I39" s="16"/>
      <c r="J39" s="16" t="s">
        <v>1486</v>
      </c>
      <c r="K39" s="16" t="s">
        <v>1491</v>
      </c>
      <c r="L39" s="16" t="s">
        <v>1492</v>
      </c>
      <c r="M39" s="16" t="s">
        <v>138</v>
      </c>
      <c r="N39" s="16" t="s">
        <v>931</v>
      </c>
      <c r="O39" s="16" t="s">
        <v>1493</v>
      </c>
      <c r="P39" s="16" t="s">
        <v>1494</v>
      </c>
      <c r="Q39" s="16"/>
      <c r="R39" s="16" t="s">
        <v>1495</v>
      </c>
      <c r="S39" s="16"/>
      <c r="T39" s="16" t="s">
        <v>1496</v>
      </c>
      <c r="U39" s="16" t="s">
        <v>270</v>
      </c>
      <c r="V39" s="16"/>
      <c r="W39" s="16"/>
    </row>
    <row r="40" spans="1:23">
      <c r="A40" s="16" t="s">
        <v>928</v>
      </c>
      <c r="B40" s="16" t="s">
        <v>1497</v>
      </c>
      <c r="C40" s="16" t="s">
        <v>1413</v>
      </c>
      <c r="D40" s="16" t="s">
        <v>1209</v>
      </c>
      <c r="E40" s="16" t="s">
        <v>926</v>
      </c>
      <c r="F40" s="16" t="s">
        <v>893</v>
      </c>
      <c r="G40" s="16" t="s">
        <v>1498</v>
      </c>
      <c r="H40" s="16" t="s">
        <v>1499</v>
      </c>
      <c r="I40" s="16"/>
      <c r="J40" s="16" t="s">
        <v>1497</v>
      </c>
      <c r="K40" s="16" t="s">
        <v>1500</v>
      </c>
      <c r="L40" s="16" t="s">
        <v>1501</v>
      </c>
      <c r="M40" s="16" t="s">
        <v>74</v>
      </c>
      <c r="N40" s="16" t="s">
        <v>931</v>
      </c>
      <c r="O40" s="16" t="s">
        <v>1502</v>
      </c>
      <c r="P40" s="16" t="s">
        <v>1503</v>
      </c>
      <c r="Q40" s="16" t="s">
        <v>1504</v>
      </c>
      <c r="R40" s="16"/>
      <c r="S40" s="16"/>
      <c r="T40" s="16" t="s">
        <v>1505</v>
      </c>
      <c r="U40" s="16" t="s">
        <v>270</v>
      </c>
      <c r="V40" s="16"/>
      <c r="W40" s="16"/>
    </row>
    <row r="41" spans="1:23">
      <c r="A41" s="16" t="s">
        <v>1099</v>
      </c>
      <c r="B41" s="16" t="s">
        <v>1506</v>
      </c>
      <c r="C41" s="16" t="s">
        <v>1507</v>
      </c>
      <c r="D41" s="16" t="s">
        <v>1102</v>
      </c>
      <c r="E41" s="16" t="s">
        <v>926</v>
      </c>
      <c r="F41" s="16" t="s">
        <v>1508</v>
      </c>
      <c r="G41" s="16" t="s">
        <v>1509</v>
      </c>
      <c r="H41" s="16" t="s">
        <v>1510</v>
      </c>
      <c r="I41" s="16"/>
      <c r="J41" s="16" t="s">
        <v>1511</v>
      </c>
      <c r="K41" s="16" t="s">
        <v>1512</v>
      </c>
      <c r="L41" s="16" t="s">
        <v>1513</v>
      </c>
      <c r="M41" s="16" t="s">
        <v>34</v>
      </c>
      <c r="N41" s="16" t="s">
        <v>931</v>
      </c>
      <c r="O41" s="16" t="s">
        <v>1514</v>
      </c>
      <c r="P41" s="16" t="s">
        <v>1515</v>
      </c>
      <c r="Q41" s="16"/>
      <c r="R41" s="16"/>
      <c r="S41" s="16"/>
      <c r="T41" s="16" t="s">
        <v>1516</v>
      </c>
      <c r="U41" s="16" t="s">
        <v>308</v>
      </c>
      <c r="V41" s="16"/>
      <c r="W41" s="16"/>
    </row>
    <row r="42" spans="1:23">
      <c r="A42" s="16" t="s">
        <v>993</v>
      </c>
      <c r="B42" s="16" t="s">
        <v>1517</v>
      </c>
      <c r="C42" s="16" t="s">
        <v>1101</v>
      </c>
      <c r="D42" s="16" t="s">
        <v>1102</v>
      </c>
      <c r="E42" s="16" t="s">
        <v>937</v>
      </c>
      <c r="F42" s="16" t="s">
        <v>248</v>
      </c>
      <c r="G42" s="16" t="s">
        <v>1518</v>
      </c>
      <c r="H42" s="16" t="s">
        <v>1519</v>
      </c>
      <c r="I42" s="16"/>
      <c r="J42" s="16" t="s">
        <v>1517</v>
      </c>
      <c r="K42" s="16" t="s">
        <v>1520</v>
      </c>
      <c r="L42" s="16" t="s">
        <v>1521</v>
      </c>
      <c r="M42" s="16" t="s">
        <v>996</v>
      </c>
      <c r="N42" s="16" t="s">
        <v>931</v>
      </c>
      <c r="O42" s="16" t="s">
        <v>997</v>
      </c>
      <c r="P42" s="16" t="s">
        <v>1522</v>
      </c>
      <c r="Q42" s="16" t="s">
        <v>1523</v>
      </c>
      <c r="R42" s="16"/>
      <c r="S42" s="16"/>
      <c r="T42" s="16" t="s">
        <v>1524</v>
      </c>
      <c r="U42" s="16" t="s">
        <v>341</v>
      </c>
      <c r="V42" s="16"/>
      <c r="W42" s="16"/>
    </row>
    <row r="43" spans="1:23">
      <c r="A43" s="16" t="s">
        <v>1050</v>
      </c>
      <c r="B43" s="16" t="s">
        <v>1525</v>
      </c>
      <c r="C43" s="16" t="s">
        <v>1101</v>
      </c>
      <c r="D43" s="16" t="s">
        <v>1102</v>
      </c>
      <c r="E43" s="16" t="s">
        <v>926</v>
      </c>
      <c r="F43" s="16" t="s">
        <v>296</v>
      </c>
      <c r="G43" s="16" t="s">
        <v>1526</v>
      </c>
      <c r="H43" s="16" t="s">
        <v>1527</v>
      </c>
      <c r="I43" s="16"/>
      <c r="J43" s="16" t="s">
        <v>1525</v>
      </c>
      <c r="K43" s="16" t="s">
        <v>1528</v>
      </c>
      <c r="L43" s="16" t="s">
        <v>1529</v>
      </c>
      <c r="M43" s="16" t="s">
        <v>1053</v>
      </c>
      <c r="N43" s="16" t="s">
        <v>931</v>
      </c>
      <c r="O43" s="16" t="s">
        <v>1530</v>
      </c>
      <c r="P43" s="16" t="s">
        <v>1531</v>
      </c>
      <c r="Q43" s="16"/>
      <c r="R43" s="16"/>
      <c r="S43" s="16"/>
      <c r="T43" s="16" t="s">
        <v>1532</v>
      </c>
      <c r="U43" s="16" t="s">
        <v>276</v>
      </c>
      <c r="V43" s="16"/>
      <c r="W43" s="16"/>
    </row>
    <row r="44" spans="1:23">
      <c r="A44" s="16" t="s">
        <v>993</v>
      </c>
      <c r="B44" s="16" t="s">
        <v>1533</v>
      </c>
      <c r="C44" s="16" t="s">
        <v>1101</v>
      </c>
      <c r="D44" s="16" t="s">
        <v>1102</v>
      </c>
      <c r="E44" s="16" t="s">
        <v>937</v>
      </c>
      <c r="F44" s="16" t="s">
        <v>23</v>
      </c>
      <c r="G44" s="16" t="s">
        <v>1534</v>
      </c>
      <c r="H44" s="16" t="s">
        <v>1535</v>
      </c>
      <c r="I44" s="16"/>
      <c r="J44" s="16" t="s">
        <v>1536</v>
      </c>
      <c r="K44" s="16" t="s">
        <v>1537</v>
      </c>
      <c r="L44" s="16" t="s">
        <v>1538</v>
      </c>
      <c r="M44" s="16" t="s">
        <v>1539</v>
      </c>
      <c r="N44" s="16" t="s">
        <v>931</v>
      </c>
      <c r="O44" s="16" t="s">
        <v>1540</v>
      </c>
      <c r="P44" s="16" t="s">
        <v>1541</v>
      </c>
      <c r="Q44" s="16" t="s">
        <v>1542</v>
      </c>
      <c r="R44" s="16"/>
      <c r="S44" s="16" t="s">
        <v>1543</v>
      </c>
      <c r="T44" s="16" t="s">
        <v>1544</v>
      </c>
      <c r="U44" s="16" t="s">
        <v>341</v>
      </c>
      <c r="V44" s="16"/>
      <c r="W44" s="16"/>
    </row>
    <row r="45" spans="1:23">
      <c r="A45" s="16" t="s">
        <v>928</v>
      </c>
      <c r="B45" s="16" t="s">
        <v>1545</v>
      </c>
      <c r="C45" s="16" t="s">
        <v>1101</v>
      </c>
      <c r="D45" s="16" t="s">
        <v>1102</v>
      </c>
      <c r="E45" s="16" t="s">
        <v>984</v>
      </c>
      <c r="F45" s="16" t="s">
        <v>162</v>
      </c>
      <c r="G45" s="16" t="s">
        <v>1546</v>
      </c>
      <c r="H45" s="16" t="s">
        <v>1547</v>
      </c>
      <c r="I45" s="16"/>
      <c r="J45" s="16" t="s">
        <v>1545</v>
      </c>
      <c r="K45" s="16" t="s">
        <v>1548</v>
      </c>
      <c r="L45" s="16" t="s">
        <v>1549</v>
      </c>
      <c r="M45" s="16" t="s">
        <v>1550</v>
      </c>
      <c r="N45" s="16" t="s">
        <v>931</v>
      </c>
      <c r="O45" s="16" t="s">
        <v>1551</v>
      </c>
      <c r="P45" s="16" t="s">
        <v>1552</v>
      </c>
      <c r="Q45" s="16"/>
      <c r="R45" s="16"/>
      <c r="S45" s="16"/>
      <c r="T45" s="16" t="s">
        <v>1553</v>
      </c>
      <c r="U45" s="16" t="s">
        <v>270</v>
      </c>
      <c r="V45" s="16"/>
      <c r="W45" s="16"/>
    </row>
    <row r="46" spans="1:23">
      <c r="A46" s="16" t="s">
        <v>1399</v>
      </c>
      <c r="B46" s="16" t="s">
        <v>1554</v>
      </c>
      <c r="C46" s="16" t="s">
        <v>1101</v>
      </c>
      <c r="D46" s="16" t="s">
        <v>1102</v>
      </c>
      <c r="E46" s="16" t="s">
        <v>926</v>
      </c>
      <c r="F46" s="16" t="s">
        <v>1555</v>
      </c>
      <c r="G46" s="16" t="s">
        <v>1556</v>
      </c>
      <c r="H46" s="16" t="s">
        <v>1557</v>
      </c>
      <c r="I46" s="16"/>
      <c r="J46" s="16" t="s">
        <v>1554</v>
      </c>
      <c r="K46" s="16" t="s">
        <v>1558</v>
      </c>
      <c r="L46" s="16" t="s">
        <v>1559</v>
      </c>
      <c r="M46" s="16" t="s">
        <v>1560</v>
      </c>
      <c r="N46" s="16" t="s">
        <v>931</v>
      </c>
      <c r="O46" s="16" t="s">
        <v>1561</v>
      </c>
      <c r="P46" s="16" t="s">
        <v>1562</v>
      </c>
      <c r="Q46" s="16" t="s">
        <v>1563</v>
      </c>
      <c r="R46" s="16"/>
      <c r="S46" s="16"/>
      <c r="T46" s="16" t="s">
        <v>1564</v>
      </c>
      <c r="U46" s="16" t="s">
        <v>1565</v>
      </c>
      <c r="V46" s="16"/>
      <c r="W46" s="16"/>
    </row>
    <row r="47" spans="1:23">
      <c r="A47" s="16" t="s">
        <v>1038</v>
      </c>
      <c r="B47" s="16" t="s">
        <v>1566</v>
      </c>
      <c r="C47" s="16" t="s">
        <v>1567</v>
      </c>
      <c r="D47" s="16" t="s">
        <v>1102</v>
      </c>
      <c r="E47" s="16" t="s">
        <v>937</v>
      </c>
      <c r="F47" s="16" t="s">
        <v>1568</v>
      </c>
      <c r="G47" s="16" t="s">
        <v>1569</v>
      </c>
      <c r="H47" s="16" t="s">
        <v>1570</v>
      </c>
      <c r="I47" s="16"/>
      <c r="J47" s="16" t="s">
        <v>1566</v>
      </c>
      <c r="K47" s="16" t="s">
        <v>1571</v>
      </c>
      <c r="L47" s="16" t="s">
        <v>1572</v>
      </c>
      <c r="M47" s="16" t="s">
        <v>1041</v>
      </c>
      <c r="N47" s="16" t="s">
        <v>931</v>
      </c>
      <c r="O47" s="16" t="s">
        <v>1573</v>
      </c>
      <c r="P47" s="16" t="s">
        <v>1574</v>
      </c>
      <c r="Q47" s="16"/>
      <c r="R47" s="16"/>
      <c r="S47" s="16" t="s">
        <v>1575</v>
      </c>
      <c r="T47" s="16" t="s">
        <v>1576</v>
      </c>
      <c r="U47" s="16" t="s">
        <v>1045</v>
      </c>
      <c r="V47" s="16"/>
      <c r="W47" s="16"/>
    </row>
    <row r="48" spans="1:23">
      <c r="A48" s="16" t="s">
        <v>1016</v>
      </c>
      <c r="B48" s="16" t="s">
        <v>1577</v>
      </c>
      <c r="C48" s="16" t="s">
        <v>1101</v>
      </c>
      <c r="D48" s="16" t="s">
        <v>1102</v>
      </c>
      <c r="E48" s="16" t="s">
        <v>937</v>
      </c>
      <c r="F48" s="16" t="s">
        <v>802</v>
      </c>
      <c r="G48" s="16" t="s">
        <v>1578</v>
      </c>
      <c r="H48" s="16" t="s">
        <v>1579</v>
      </c>
      <c r="I48" s="16"/>
      <c r="J48" s="16" t="s">
        <v>1580</v>
      </c>
      <c r="K48" s="16" t="s">
        <v>1581</v>
      </c>
      <c r="L48" s="16" t="s">
        <v>1582</v>
      </c>
      <c r="M48" s="16" t="s">
        <v>1583</v>
      </c>
      <c r="N48" s="16" t="s">
        <v>931</v>
      </c>
      <c r="O48" s="16" t="s">
        <v>1584</v>
      </c>
      <c r="P48" s="16" t="s">
        <v>1585</v>
      </c>
      <c r="Q48" s="16"/>
      <c r="R48" s="16"/>
      <c r="S48" s="16" t="s">
        <v>1586</v>
      </c>
      <c r="T48" s="16" t="s">
        <v>1587</v>
      </c>
      <c r="U48" s="16" t="s">
        <v>1022</v>
      </c>
      <c r="V48" s="16"/>
      <c r="W48" s="16"/>
    </row>
    <row r="49" spans="1:23">
      <c r="A49" s="16" t="s">
        <v>928</v>
      </c>
      <c r="B49" s="16" t="s">
        <v>1588</v>
      </c>
      <c r="C49" s="16" t="s">
        <v>1589</v>
      </c>
      <c r="D49" s="16" t="s">
        <v>1102</v>
      </c>
      <c r="E49" s="16" t="s">
        <v>937</v>
      </c>
      <c r="F49" s="16" t="s">
        <v>1590</v>
      </c>
      <c r="G49" s="16" t="s">
        <v>1591</v>
      </c>
      <c r="H49" s="16" t="s">
        <v>1592</v>
      </c>
      <c r="I49" s="16"/>
      <c r="J49" s="16" t="s">
        <v>1588</v>
      </c>
      <c r="K49" s="16" t="s">
        <v>1593</v>
      </c>
      <c r="L49" s="16" t="s">
        <v>1594</v>
      </c>
      <c r="M49" s="16" t="s">
        <v>282</v>
      </c>
      <c r="N49" s="16" t="s">
        <v>931</v>
      </c>
      <c r="O49" s="16" t="s">
        <v>1595</v>
      </c>
      <c r="P49" s="16" t="s">
        <v>1596</v>
      </c>
      <c r="Q49" s="16"/>
      <c r="R49" s="16"/>
      <c r="S49" s="16"/>
      <c r="T49" s="16" t="s">
        <v>1597</v>
      </c>
      <c r="U49" s="16" t="s">
        <v>270</v>
      </c>
      <c r="V49" s="16"/>
      <c r="W49" s="16"/>
    </row>
    <row r="50" spans="1:23">
      <c r="A50" s="16" t="s">
        <v>993</v>
      </c>
      <c r="B50" s="16" t="s">
        <v>1598</v>
      </c>
      <c r="C50" s="16" t="s">
        <v>1599</v>
      </c>
      <c r="D50" s="16" t="s">
        <v>1102</v>
      </c>
      <c r="E50" s="16" t="s">
        <v>926</v>
      </c>
      <c r="F50" s="16" t="s">
        <v>1600</v>
      </c>
      <c r="G50" s="16" t="s">
        <v>797</v>
      </c>
      <c r="H50" s="16" t="s">
        <v>1601</v>
      </c>
      <c r="I50" s="16"/>
      <c r="J50" s="16" t="s">
        <v>1598</v>
      </c>
      <c r="K50" s="16" t="s">
        <v>1602</v>
      </c>
      <c r="L50" s="16" t="s">
        <v>1603</v>
      </c>
      <c r="M50" s="16" t="s">
        <v>1604</v>
      </c>
      <c r="N50" s="16" t="s">
        <v>931</v>
      </c>
      <c r="O50" s="16" t="s">
        <v>1605</v>
      </c>
      <c r="P50" s="16" t="s">
        <v>1606</v>
      </c>
      <c r="Q50" s="16" t="s">
        <v>1607</v>
      </c>
      <c r="R50" s="16"/>
      <c r="S50" s="16"/>
      <c r="T50" s="16" t="s">
        <v>1608</v>
      </c>
      <c r="U50" s="16" t="s">
        <v>341</v>
      </c>
      <c r="V50" s="16"/>
      <c r="W50" s="16"/>
    </row>
    <row r="51" spans="1:23">
      <c r="A51" s="16" t="s">
        <v>1099</v>
      </c>
      <c r="B51" s="16" t="s">
        <v>1609</v>
      </c>
      <c r="C51" s="16" t="s">
        <v>1101</v>
      </c>
      <c r="D51" s="16" t="s">
        <v>1102</v>
      </c>
      <c r="E51" s="16" t="s">
        <v>937</v>
      </c>
      <c r="F51" s="16" t="s">
        <v>217</v>
      </c>
      <c r="G51" s="16" t="s">
        <v>1610</v>
      </c>
      <c r="H51" s="16" t="s">
        <v>1611</v>
      </c>
      <c r="I51" s="16"/>
      <c r="J51" s="16" t="s">
        <v>1612</v>
      </c>
      <c r="K51" s="16" t="s">
        <v>1613</v>
      </c>
      <c r="L51" s="16" t="s">
        <v>1614</v>
      </c>
      <c r="M51" s="16" t="s">
        <v>1615</v>
      </c>
      <c r="N51" s="16" t="s">
        <v>931</v>
      </c>
      <c r="O51" s="16" t="s">
        <v>1616</v>
      </c>
      <c r="P51" s="16" t="s">
        <v>1617</v>
      </c>
      <c r="Q51" s="16"/>
      <c r="R51" s="16"/>
      <c r="S51" s="16"/>
      <c r="T51" s="16" t="s">
        <v>1618</v>
      </c>
      <c r="U51" s="16" t="s">
        <v>826</v>
      </c>
      <c r="V51" s="16"/>
      <c r="W51" s="16"/>
    </row>
    <row r="52" spans="1:23">
      <c r="A52" s="16" t="s">
        <v>1026</v>
      </c>
      <c r="B52" s="16" t="s">
        <v>1619</v>
      </c>
      <c r="C52" s="16" t="s">
        <v>1101</v>
      </c>
      <c r="D52" s="16" t="s">
        <v>1102</v>
      </c>
      <c r="E52" s="16" t="s">
        <v>937</v>
      </c>
      <c r="F52" s="16" t="s">
        <v>1620</v>
      </c>
      <c r="G52" s="16" t="s">
        <v>1621</v>
      </c>
      <c r="H52" s="16" t="s">
        <v>1622</v>
      </c>
      <c r="I52" s="16"/>
      <c r="J52" s="16" t="s">
        <v>1623</v>
      </c>
      <c r="K52" s="16" t="s">
        <v>1624</v>
      </c>
      <c r="L52" s="16" t="s">
        <v>1625</v>
      </c>
      <c r="M52" s="16" t="s">
        <v>1626</v>
      </c>
      <c r="N52" s="16" t="s">
        <v>931</v>
      </c>
      <c r="O52" s="16" t="s">
        <v>1627</v>
      </c>
      <c r="P52" s="16" t="s">
        <v>1628</v>
      </c>
      <c r="Q52" s="16"/>
      <c r="R52" s="16"/>
      <c r="S52" s="16" t="s">
        <v>1629</v>
      </c>
      <c r="T52" s="16" t="s">
        <v>1630</v>
      </c>
      <c r="U52" s="16" t="s">
        <v>389</v>
      </c>
      <c r="V52" s="16"/>
      <c r="W52" s="16"/>
    </row>
    <row r="53" spans="1:23">
      <c r="A53" s="16" t="s">
        <v>1092</v>
      </c>
      <c r="B53" s="16" t="s">
        <v>1631</v>
      </c>
      <c r="C53" s="16" t="s">
        <v>1101</v>
      </c>
      <c r="D53" s="16" t="s">
        <v>1102</v>
      </c>
      <c r="E53" s="16" t="s">
        <v>926</v>
      </c>
      <c r="F53" s="16" t="s">
        <v>493</v>
      </c>
      <c r="G53" s="16" t="s">
        <v>1632</v>
      </c>
      <c r="H53" s="16" t="s">
        <v>1633</v>
      </c>
      <c r="I53" s="16"/>
      <c r="J53" s="16" t="s">
        <v>1634</v>
      </c>
      <c r="K53" s="16" t="s">
        <v>1635</v>
      </c>
      <c r="L53" s="16" t="s">
        <v>1636</v>
      </c>
      <c r="M53" s="16" t="s">
        <v>1637</v>
      </c>
      <c r="N53" s="16" t="s">
        <v>931</v>
      </c>
      <c r="O53" s="16" t="s">
        <v>1638</v>
      </c>
      <c r="P53" s="16" t="s">
        <v>1639</v>
      </c>
      <c r="Q53" s="16"/>
      <c r="R53" s="16"/>
      <c r="S53" s="16"/>
      <c r="T53" s="16" t="s">
        <v>1640</v>
      </c>
      <c r="U53" s="16" t="s">
        <v>1012</v>
      </c>
      <c r="V53" s="16"/>
      <c r="W53" s="16"/>
    </row>
    <row r="54" spans="1:23">
      <c r="A54" s="16" t="s">
        <v>1038</v>
      </c>
      <c r="B54" s="16" t="s">
        <v>1641</v>
      </c>
      <c r="C54" s="16" t="s">
        <v>1101</v>
      </c>
      <c r="D54" s="16" t="s">
        <v>1102</v>
      </c>
      <c r="E54" s="16" t="s">
        <v>926</v>
      </c>
      <c r="F54" s="16" t="s">
        <v>1642</v>
      </c>
      <c r="G54" s="16" t="s">
        <v>1643</v>
      </c>
      <c r="H54" s="16" t="s">
        <v>1644</v>
      </c>
      <c r="I54" s="16"/>
      <c r="J54" s="16" t="s">
        <v>1645</v>
      </c>
      <c r="K54" s="16" t="s">
        <v>1646</v>
      </c>
      <c r="L54" s="16" t="s">
        <v>1303</v>
      </c>
      <c r="M54" s="16" t="s">
        <v>308</v>
      </c>
      <c r="N54" s="16" t="s">
        <v>931</v>
      </c>
      <c r="O54" s="16" t="s">
        <v>1647</v>
      </c>
      <c r="P54" s="16" t="s">
        <v>1648</v>
      </c>
      <c r="Q54" s="16"/>
      <c r="R54" s="16"/>
      <c r="S54" s="16" t="s">
        <v>1649</v>
      </c>
      <c r="T54" s="16" t="s">
        <v>1650</v>
      </c>
      <c r="U54" s="16" t="s">
        <v>1045</v>
      </c>
      <c r="V54" s="16"/>
      <c r="W54" s="16"/>
    </row>
    <row r="55" spans="1:23">
      <c r="A55" s="16" t="s">
        <v>928</v>
      </c>
      <c r="B55" s="16" t="s">
        <v>1651</v>
      </c>
      <c r="C55" s="16" t="s">
        <v>1101</v>
      </c>
      <c r="D55" s="16" t="s">
        <v>1102</v>
      </c>
      <c r="E55" s="16" t="s">
        <v>926</v>
      </c>
      <c r="F55" s="16" t="s">
        <v>1652</v>
      </c>
      <c r="G55" s="16" t="s">
        <v>1653</v>
      </c>
      <c r="H55" s="16" t="s">
        <v>1654</v>
      </c>
      <c r="I55" s="16"/>
      <c r="J55" s="16" t="s">
        <v>1651</v>
      </c>
      <c r="K55" s="16" t="s">
        <v>1655</v>
      </c>
      <c r="L55" s="16" t="s">
        <v>1656</v>
      </c>
      <c r="M55" s="16" t="s">
        <v>1657</v>
      </c>
      <c r="N55" s="16" t="s">
        <v>931</v>
      </c>
      <c r="O55" s="16" t="s">
        <v>1658</v>
      </c>
      <c r="P55" s="16" t="s">
        <v>1659</v>
      </c>
      <c r="Q55" s="16"/>
      <c r="R55" s="16"/>
      <c r="S55" s="16"/>
      <c r="T55" s="16" t="s">
        <v>1660</v>
      </c>
      <c r="U55" s="16" t="s">
        <v>1022</v>
      </c>
      <c r="V55" s="16"/>
      <c r="W55" s="16"/>
    </row>
    <row r="56" spans="1:23">
      <c r="A56" s="16" t="s">
        <v>1099</v>
      </c>
      <c r="B56" s="16" t="s">
        <v>1661</v>
      </c>
      <c r="C56" s="16" t="s">
        <v>1101</v>
      </c>
      <c r="D56" s="16" t="s">
        <v>1102</v>
      </c>
      <c r="E56" s="16" t="s">
        <v>926</v>
      </c>
      <c r="F56" s="16" t="s">
        <v>1662</v>
      </c>
      <c r="G56" s="16" t="s">
        <v>1663</v>
      </c>
      <c r="H56" s="16" t="s">
        <v>1664</v>
      </c>
      <c r="I56" s="16"/>
      <c r="J56" s="16" t="s">
        <v>1665</v>
      </c>
      <c r="K56" s="16" t="s">
        <v>1666</v>
      </c>
      <c r="L56" s="16" t="s">
        <v>1667</v>
      </c>
      <c r="M56" s="16" t="s">
        <v>1668</v>
      </c>
      <c r="N56" s="16" t="s">
        <v>931</v>
      </c>
      <c r="O56" s="16" t="s">
        <v>1669</v>
      </c>
      <c r="P56" s="16" t="s">
        <v>1670</v>
      </c>
      <c r="Q56" s="16"/>
      <c r="R56" s="16" t="s">
        <v>1671</v>
      </c>
      <c r="S56" s="16" t="s">
        <v>1672</v>
      </c>
      <c r="T56" s="16" t="s">
        <v>1673</v>
      </c>
      <c r="U56" s="16" t="s">
        <v>308</v>
      </c>
      <c r="V56" s="16"/>
      <c r="W56" s="16"/>
    </row>
    <row r="57" spans="1:23">
      <c r="A57" s="16" t="s">
        <v>1005</v>
      </c>
      <c r="B57" s="16" t="s">
        <v>1674</v>
      </c>
      <c r="C57" s="16" t="s">
        <v>1675</v>
      </c>
      <c r="D57" s="16" t="s">
        <v>1102</v>
      </c>
      <c r="E57" s="16" t="s">
        <v>937</v>
      </c>
      <c r="F57" s="16" t="s">
        <v>483</v>
      </c>
      <c r="G57" s="16" t="s">
        <v>1676</v>
      </c>
      <c r="H57" s="16" t="s">
        <v>1677</v>
      </c>
      <c r="I57" s="16"/>
      <c r="J57" s="16" t="s">
        <v>1678</v>
      </c>
      <c r="K57" s="16" t="s">
        <v>1679</v>
      </c>
      <c r="L57" s="16" t="s">
        <v>1680</v>
      </c>
      <c r="M57" s="16" t="s">
        <v>1681</v>
      </c>
      <c r="N57" s="16" t="s">
        <v>931</v>
      </c>
      <c r="O57" s="16" t="s">
        <v>1682</v>
      </c>
      <c r="P57" s="16" t="s">
        <v>1683</v>
      </c>
      <c r="Q57" s="16"/>
      <c r="R57" s="16"/>
      <c r="S57" s="16"/>
      <c r="T57" s="16" t="s">
        <v>1684</v>
      </c>
      <c r="U57" s="16" t="s">
        <v>1012</v>
      </c>
      <c r="V57" s="16"/>
      <c r="W57" s="16"/>
    </row>
    <row r="58" spans="1:23">
      <c r="A58" s="16" t="s">
        <v>1026</v>
      </c>
      <c r="B58" s="16" t="s">
        <v>1685</v>
      </c>
      <c r="C58" s="16" t="s">
        <v>1101</v>
      </c>
      <c r="D58" s="16" t="s">
        <v>1102</v>
      </c>
      <c r="E58" s="16" t="s">
        <v>937</v>
      </c>
      <c r="F58" s="16" t="s">
        <v>197</v>
      </c>
      <c r="G58" s="16" t="s">
        <v>1686</v>
      </c>
      <c r="H58" s="16" t="s">
        <v>1687</v>
      </c>
      <c r="I58" s="16"/>
      <c r="J58" s="16" t="s">
        <v>1688</v>
      </c>
      <c r="K58" s="16" t="s">
        <v>1689</v>
      </c>
      <c r="L58" s="16" t="s">
        <v>1690</v>
      </c>
      <c r="M58" s="16" t="s">
        <v>1029</v>
      </c>
      <c r="N58" s="16" t="s">
        <v>931</v>
      </c>
      <c r="O58" s="16" t="s">
        <v>1691</v>
      </c>
      <c r="P58" s="16" t="s">
        <v>1692</v>
      </c>
      <c r="Q58" s="16"/>
      <c r="R58" s="16" t="s">
        <v>1693</v>
      </c>
      <c r="S58" s="16" t="s">
        <v>1694</v>
      </c>
      <c r="T58" s="16" t="s">
        <v>1695</v>
      </c>
      <c r="U58" s="16" t="s">
        <v>389</v>
      </c>
      <c r="V58" s="16"/>
      <c r="W58" s="16"/>
    </row>
    <row r="59" spans="1:23">
      <c r="A59" s="16" t="s">
        <v>1399</v>
      </c>
      <c r="B59" s="16" t="s">
        <v>1696</v>
      </c>
      <c r="C59" s="16" t="s">
        <v>1101</v>
      </c>
      <c r="D59" s="16" t="s">
        <v>1102</v>
      </c>
      <c r="E59" s="16" t="s">
        <v>937</v>
      </c>
      <c r="F59" s="16" t="s">
        <v>1568</v>
      </c>
      <c r="G59" s="16" t="s">
        <v>1697</v>
      </c>
      <c r="H59" s="16" t="s">
        <v>1698</v>
      </c>
      <c r="I59" s="16"/>
      <c r="J59" s="16" t="s">
        <v>1699</v>
      </c>
      <c r="K59" s="16" t="s">
        <v>1700</v>
      </c>
      <c r="L59" s="16" t="s">
        <v>1701</v>
      </c>
      <c r="M59" s="16" t="s">
        <v>112</v>
      </c>
      <c r="N59" s="16" t="s">
        <v>931</v>
      </c>
      <c r="O59" s="16" t="s">
        <v>1702</v>
      </c>
      <c r="P59" s="16" t="s">
        <v>1703</v>
      </c>
      <c r="Q59" s="16"/>
      <c r="R59" s="16"/>
      <c r="S59" s="16"/>
      <c r="T59" s="16" t="s">
        <v>1704</v>
      </c>
      <c r="U59" s="16" t="s">
        <v>1077</v>
      </c>
      <c r="V59" s="16"/>
      <c r="W59" s="16"/>
    </row>
    <row r="60" spans="1:23">
      <c r="A60" s="16" t="s">
        <v>977</v>
      </c>
      <c r="B60" s="16" t="s">
        <v>1705</v>
      </c>
      <c r="C60" s="16" t="s">
        <v>1101</v>
      </c>
      <c r="D60" s="16" t="s">
        <v>1102</v>
      </c>
      <c r="E60" s="16" t="s">
        <v>937</v>
      </c>
      <c r="F60" s="16" t="s">
        <v>1706</v>
      </c>
      <c r="G60" s="16" t="s">
        <v>1707</v>
      </c>
      <c r="H60" s="16" t="s">
        <v>1708</v>
      </c>
      <c r="I60" s="16"/>
      <c r="J60" s="16" t="s">
        <v>1705</v>
      </c>
      <c r="K60" s="16" t="s">
        <v>1709</v>
      </c>
      <c r="L60" s="16" t="s">
        <v>1710</v>
      </c>
      <c r="M60" s="16" t="s">
        <v>1711</v>
      </c>
      <c r="N60" s="16" t="s">
        <v>931</v>
      </c>
      <c r="O60" s="16" t="s">
        <v>1712</v>
      </c>
      <c r="P60" s="16" t="s">
        <v>1713</v>
      </c>
      <c r="Q60" s="16"/>
      <c r="R60" s="16"/>
      <c r="S60" s="16"/>
      <c r="T60" s="16" t="s">
        <v>1714</v>
      </c>
      <c r="U60" s="16" t="s">
        <v>270</v>
      </c>
      <c r="V60" s="16"/>
      <c r="W60" s="16"/>
    </row>
    <row r="61" spans="1:23">
      <c r="A61" s="16" t="s">
        <v>965</v>
      </c>
      <c r="B61" s="16" t="s">
        <v>1715</v>
      </c>
      <c r="C61" s="16" t="s">
        <v>1101</v>
      </c>
      <c r="D61" s="16" t="s">
        <v>1102</v>
      </c>
      <c r="E61" s="16" t="s">
        <v>926</v>
      </c>
      <c r="F61" s="16" t="s">
        <v>1716</v>
      </c>
      <c r="G61" s="16" t="s">
        <v>1717</v>
      </c>
      <c r="H61" s="16" t="s">
        <v>1718</v>
      </c>
      <c r="I61" s="16"/>
      <c r="J61" s="16" t="s">
        <v>1719</v>
      </c>
      <c r="K61" s="16" t="s">
        <v>1720</v>
      </c>
      <c r="L61" s="16" t="s">
        <v>1721</v>
      </c>
      <c r="M61" s="16" t="s">
        <v>1722</v>
      </c>
      <c r="N61" s="16" t="s">
        <v>931</v>
      </c>
      <c r="O61" s="16" t="s">
        <v>1723</v>
      </c>
      <c r="P61" s="16" t="s">
        <v>1724</v>
      </c>
      <c r="Q61" s="16"/>
      <c r="R61" s="16"/>
      <c r="S61" s="16" t="s">
        <v>1725</v>
      </c>
      <c r="T61" s="16" t="s">
        <v>1726</v>
      </c>
      <c r="U61" s="16" t="s">
        <v>1242</v>
      </c>
      <c r="V61" s="16"/>
      <c r="W61" s="16"/>
    </row>
    <row r="62" spans="1:23">
      <c r="A62" s="16" t="s">
        <v>993</v>
      </c>
      <c r="B62" s="16" t="s">
        <v>1727</v>
      </c>
      <c r="C62" s="16" t="s">
        <v>1101</v>
      </c>
      <c r="D62" s="16" t="s">
        <v>1102</v>
      </c>
      <c r="E62" s="16" t="s">
        <v>926</v>
      </c>
      <c r="F62" s="16" t="s">
        <v>1728</v>
      </c>
      <c r="G62" s="16" t="s">
        <v>1729</v>
      </c>
      <c r="H62" s="16" t="s">
        <v>1730</v>
      </c>
      <c r="I62" s="16"/>
      <c r="J62" s="16" t="s">
        <v>1731</v>
      </c>
      <c r="K62" s="16" t="s">
        <v>1732</v>
      </c>
      <c r="L62" s="16" t="s">
        <v>1733</v>
      </c>
      <c r="M62" s="16" t="s">
        <v>1734</v>
      </c>
      <c r="N62" s="16" t="s">
        <v>931</v>
      </c>
      <c r="O62" s="16" t="s">
        <v>1735</v>
      </c>
      <c r="P62" s="16" t="s">
        <v>1736</v>
      </c>
      <c r="Q62" s="16"/>
      <c r="R62" s="16"/>
      <c r="S62" s="16" t="s">
        <v>1737</v>
      </c>
      <c r="T62" s="16" t="s">
        <v>1738</v>
      </c>
      <c r="U62" s="16" t="s">
        <v>341</v>
      </c>
      <c r="V62" s="16"/>
      <c r="W62" s="16"/>
    </row>
    <row r="63" spans="1:23">
      <c r="A63" s="16" t="s">
        <v>977</v>
      </c>
      <c r="B63" s="16" t="s">
        <v>1739</v>
      </c>
      <c r="C63" s="16" t="s">
        <v>1740</v>
      </c>
      <c r="D63" s="16" t="s">
        <v>1102</v>
      </c>
      <c r="E63" s="16" t="s">
        <v>937</v>
      </c>
      <c r="F63" s="16" t="s">
        <v>483</v>
      </c>
      <c r="G63" s="16" t="s">
        <v>1741</v>
      </c>
      <c r="H63" s="16" t="s">
        <v>1742</v>
      </c>
      <c r="I63" s="16"/>
      <c r="J63" s="16" t="s">
        <v>1739</v>
      </c>
      <c r="K63" s="16" t="s">
        <v>1743</v>
      </c>
      <c r="L63" s="16" t="s">
        <v>1744</v>
      </c>
      <c r="M63" s="16" t="s">
        <v>713</v>
      </c>
      <c r="N63" s="16" t="s">
        <v>931</v>
      </c>
      <c r="O63" s="16" t="s">
        <v>1745</v>
      </c>
      <c r="P63" s="16" t="s">
        <v>1746</v>
      </c>
      <c r="Q63" s="16"/>
      <c r="R63" s="16"/>
      <c r="S63" s="16"/>
      <c r="T63" s="16" t="s">
        <v>1747</v>
      </c>
      <c r="U63" s="16" t="s">
        <v>270</v>
      </c>
      <c r="V63" s="16"/>
      <c r="W63" s="16"/>
    </row>
    <row r="64" spans="1:23">
      <c r="A64" s="16" t="s">
        <v>928</v>
      </c>
      <c r="B64" s="16" t="s">
        <v>1748</v>
      </c>
      <c r="C64" s="16" t="s">
        <v>1401</v>
      </c>
      <c r="D64" s="16" t="s">
        <v>1102</v>
      </c>
      <c r="E64" s="16" t="s">
        <v>937</v>
      </c>
      <c r="F64" s="16" t="s">
        <v>1749</v>
      </c>
      <c r="G64" s="16" t="s">
        <v>1255</v>
      </c>
      <c r="H64" s="16" t="s">
        <v>1750</v>
      </c>
      <c r="I64" s="16"/>
      <c r="J64" s="16" t="s">
        <v>1748</v>
      </c>
      <c r="K64" s="16" t="s">
        <v>1751</v>
      </c>
      <c r="L64" s="16" t="s">
        <v>1752</v>
      </c>
      <c r="M64" s="16" t="s">
        <v>74</v>
      </c>
      <c r="N64" s="16" t="s">
        <v>931</v>
      </c>
      <c r="O64" s="16" t="s">
        <v>1753</v>
      </c>
      <c r="P64" s="16" t="s">
        <v>1754</v>
      </c>
      <c r="Q64" s="16"/>
      <c r="R64" s="16"/>
      <c r="S64" s="16"/>
      <c r="T64" s="16" t="s">
        <v>1755</v>
      </c>
      <c r="U64" s="16" t="s">
        <v>270</v>
      </c>
      <c r="V64" s="16"/>
      <c r="W64" s="16"/>
    </row>
    <row r="65" spans="1:23">
      <c r="A65" s="16" t="s">
        <v>977</v>
      </c>
      <c r="B65" s="16" t="s">
        <v>1756</v>
      </c>
      <c r="C65" s="16" t="s">
        <v>1101</v>
      </c>
      <c r="D65" s="16" t="s">
        <v>1102</v>
      </c>
      <c r="E65" s="16" t="s">
        <v>937</v>
      </c>
      <c r="F65" s="16" t="s">
        <v>359</v>
      </c>
      <c r="G65" s="16" t="s">
        <v>1757</v>
      </c>
      <c r="H65" s="16" t="s">
        <v>1758</v>
      </c>
      <c r="I65" s="16"/>
      <c r="J65" s="16" t="s">
        <v>1756</v>
      </c>
      <c r="K65" s="16" t="s">
        <v>1759</v>
      </c>
      <c r="L65" s="16" t="s">
        <v>1760</v>
      </c>
      <c r="M65" s="16" t="s">
        <v>1761</v>
      </c>
      <c r="N65" s="16" t="s">
        <v>931</v>
      </c>
      <c r="O65" s="16" t="s">
        <v>1762</v>
      </c>
      <c r="P65" s="16" t="s">
        <v>1763</v>
      </c>
      <c r="Q65" s="16"/>
      <c r="R65" s="16"/>
      <c r="S65" s="16"/>
      <c r="T65" s="16" t="s">
        <v>1764</v>
      </c>
      <c r="U65" s="16" t="s">
        <v>270</v>
      </c>
      <c r="V65" s="16"/>
      <c r="W65" s="16"/>
    </row>
    <row r="66" spans="1:23">
      <c r="A66" s="16" t="s">
        <v>928</v>
      </c>
      <c r="B66" s="16" t="s">
        <v>1765</v>
      </c>
      <c r="C66" s="16" t="s">
        <v>1101</v>
      </c>
      <c r="D66" s="16" t="s">
        <v>1102</v>
      </c>
      <c r="E66" s="16" t="s">
        <v>937</v>
      </c>
      <c r="F66" s="16" t="s">
        <v>1766</v>
      </c>
      <c r="G66" s="16" t="s">
        <v>1767</v>
      </c>
      <c r="H66" s="16" t="s">
        <v>1768</v>
      </c>
      <c r="I66" s="16"/>
      <c r="J66" s="16" t="s">
        <v>1765</v>
      </c>
      <c r="K66" s="16" t="s">
        <v>1769</v>
      </c>
      <c r="L66" s="16" t="s">
        <v>1770</v>
      </c>
      <c r="M66" s="16" t="s">
        <v>372</v>
      </c>
      <c r="N66" s="16" t="s">
        <v>931</v>
      </c>
      <c r="O66" s="16" t="s">
        <v>1771</v>
      </c>
      <c r="P66" s="16" t="s">
        <v>1772</v>
      </c>
      <c r="Q66" s="16"/>
      <c r="R66" s="16"/>
      <c r="S66" s="16"/>
      <c r="T66" s="16" t="s">
        <v>1773</v>
      </c>
      <c r="U66" s="16" t="s">
        <v>270</v>
      </c>
      <c r="V66" s="16"/>
      <c r="W66" s="16"/>
    </row>
    <row r="67" spans="1:23">
      <c r="A67" s="16" t="s">
        <v>993</v>
      </c>
      <c r="B67" s="16" t="s">
        <v>1774</v>
      </c>
      <c r="C67" s="16" t="s">
        <v>1101</v>
      </c>
      <c r="D67" s="16" t="s">
        <v>1102</v>
      </c>
      <c r="E67" s="16" t="s">
        <v>937</v>
      </c>
      <c r="F67" s="16" t="s">
        <v>1775</v>
      </c>
      <c r="G67" s="16" t="s">
        <v>1776</v>
      </c>
      <c r="H67" s="16" t="s">
        <v>1777</v>
      </c>
      <c r="I67" s="16"/>
      <c r="J67" s="16" t="s">
        <v>1774</v>
      </c>
      <c r="K67" s="16" t="s">
        <v>1778</v>
      </c>
      <c r="L67" s="16" t="s">
        <v>1779</v>
      </c>
      <c r="M67" s="16" t="s">
        <v>1780</v>
      </c>
      <c r="N67" s="16" t="s">
        <v>931</v>
      </c>
      <c r="O67" s="16" t="s">
        <v>1781</v>
      </c>
      <c r="P67" s="16" t="s">
        <v>1782</v>
      </c>
      <c r="Q67" s="16" t="s">
        <v>1783</v>
      </c>
      <c r="R67" s="16"/>
      <c r="S67" s="16" t="s">
        <v>1784</v>
      </c>
      <c r="T67" s="16" t="s">
        <v>1785</v>
      </c>
      <c r="U67" s="16" t="s">
        <v>341</v>
      </c>
      <c r="V67" s="16"/>
      <c r="W67" s="16"/>
    </row>
    <row r="68" spans="1:23">
      <c r="A68" s="16" t="s">
        <v>977</v>
      </c>
      <c r="B68" s="16" t="s">
        <v>1786</v>
      </c>
      <c r="C68" s="16" t="s">
        <v>1787</v>
      </c>
      <c r="D68" s="16" t="s">
        <v>1102</v>
      </c>
      <c r="E68" s="16" t="s">
        <v>937</v>
      </c>
      <c r="F68" s="16" t="s">
        <v>1788</v>
      </c>
      <c r="G68" s="16" t="s">
        <v>665</v>
      </c>
      <c r="H68" s="16" t="s">
        <v>1789</v>
      </c>
      <c r="I68" s="16"/>
      <c r="J68" s="16" t="s">
        <v>1790</v>
      </c>
      <c r="K68" s="16" t="s">
        <v>1791</v>
      </c>
      <c r="L68" s="16" t="s">
        <v>1792</v>
      </c>
      <c r="M68" s="16" t="s">
        <v>1793</v>
      </c>
      <c r="N68" s="16" t="s">
        <v>931</v>
      </c>
      <c r="O68" s="16" t="s">
        <v>1794</v>
      </c>
      <c r="P68" s="16" t="s">
        <v>1795</v>
      </c>
      <c r="Q68" s="16"/>
      <c r="R68" s="16"/>
      <c r="S68" s="16"/>
      <c r="T68" s="16" t="s">
        <v>1796</v>
      </c>
      <c r="U68" s="16" t="s">
        <v>1012</v>
      </c>
      <c r="V68" s="16"/>
      <c r="W68" s="16"/>
    </row>
    <row r="69" spans="1:23">
      <c r="A69" s="16" t="s">
        <v>1399</v>
      </c>
      <c r="B69" s="16" t="s">
        <v>1797</v>
      </c>
      <c r="C69" s="16" t="s">
        <v>1798</v>
      </c>
      <c r="D69" s="16" t="s">
        <v>1102</v>
      </c>
      <c r="E69" s="16" t="s">
        <v>937</v>
      </c>
      <c r="F69" s="16" t="s">
        <v>681</v>
      </c>
      <c r="G69" s="16" t="s">
        <v>1799</v>
      </c>
      <c r="H69" s="16" t="s">
        <v>1800</v>
      </c>
      <c r="I69" s="16" t="s">
        <v>1801</v>
      </c>
      <c r="J69" s="16" t="s">
        <v>1802</v>
      </c>
      <c r="K69" s="16" t="s">
        <v>1803</v>
      </c>
      <c r="L69" s="16" t="s">
        <v>1804</v>
      </c>
      <c r="M69" s="16" t="s">
        <v>1805</v>
      </c>
      <c r="N69" s="16" t="s">
        <v>931</v>
      </c>
      <c r="O69" s="16" t="s">
        <v>1806</v>
      </c>
      <c r="P69" s="16" t="s">
        <v>1807</v>
      </c>
      <c r="Q69" s="16" t="s">
        <v>1808</v>
      </c>
      <c r="R69" s="16" t="s">
        <v>1809</v>
      </c>
      <c r="S69" s="16" t="s">
        <v>1810</v>
      </c>
      <c r="T69" s="16" t="s">
        <v>1811</v>
      </c>
      <c r="U69" s="16" t="s">
        <v>1077</v>
      </c>
      <c r="V69" s="16"/>
      <c r="W69" s="16"/>
    </row>
    <row r="70" spans="1:23">
      <c r="A70" s="16"/>
      <c r="B70" s="16" t="s">
        <v>1812</v>
      </c>
      <c r="C70" s="16" t="s">
        <v>1101</v>
      </c>
      <c r="D70" s="16" t="s">
        <v>1102</v>
      </c>
      <c r="E70" s="16" t="s">
        <v>937</v>
      </c>
      <c r="F70" s="16" t="s">
        <v>603</v>
      </c>
      <c r="G70" s="16" t="s">
        <v>1813</v>
      </c>
      <c r="H70" s="16" t="s">
        <v>1814</v>
      </c>
      <c r="I70" s="16"/>
      <c r="J70" s="16" t="s">
        <v>1812</v>
      </c>
      <c r="K70" s="16" t="s">
        <v>1815</v>
      </c>
      <c r="L70" s="16" t="s">
        <v>1816</v>
      </c>
      <c r="M70" s="16" t="s">
        <v>797</v>
      </c>
      <c r="N70" s="16" t="s">
        <v>931</v>
      </c>
      <c r="O70" s="16" t="s">
        <v>1817</v>
      </c>
      <c r="P70" s="16" t="s">
        <v>1818</v>
      </c>
      <c r="Q70" s="16"/>
      <c r="R70" s="16"/>
      <c r="S70" s="16" t="s">
        <v>1819</v>
      </c>
      <c r="T70" s="16" t="s">
        <v>1820</v>
      </c>
      <c r="U70" s="16" t="s">
        <v>959</v>
      </c>
      <c r="V70" s="16"/>
      <c r="W70" s="16"/>
    </row>
    <row r="71" spans="1:23">
      <c r="A71" s="16" t="s">
        <v>1099</v>
      </c>
      <c r="B71" s="16" t="s">
        <v>1821</v>
      </c>
      <c r="C71" s="16" t="s">
        <v>1101</v>
      </c>
      <c r="D71" s="16" t="s">
        <v>1102</v>
      </c>
      <c r="E71" s="16" t="s">
        <v>926</v>
      </c>
      <c r="F71" s="16" t="s">
        <v>1822</v>
      </c>
      <c r="G71" s="16" t="s">
        <v>1823</v>
      </c>
      <c r="H71" s="16" t="s">
        <v>1824</v>
      </c>
      <c r="I71" s="16"/>
      <c r="J71" s="16" t="s">
        <v>1821</v>
      </c>
      <c r="K71" s="16" t="s">
        <v>1825</v>
      </c>
      <c r="L71" s="16" t="s">
        <v>1826</v>
      </c>
      <c r="M71" s="16" t="s">
        <v>117</v>
      </c>
      <c r="N71" s="16" t="s">
        <v>931</v>
      </c>
      <c r="O71" s="16" t="s">
        <v>1827</v>
      </c>
      <c r="P71" s="16" t="s">
        <v>1828</v>
      </c>
      <c r="Q71" s="16"/>
      <c r="R71" s="16" t="s">
        <v>1829</v>
      </c>
      <c r="S71" s="16"/>
      <c r="T71" s="16" t="s">
        <v>1830</v>
      </c>
      <c r="U71" s="16" t="s">
        <v>308</v>
      </c>
      <c r="V71" s="16"/>
      <c r="W71" s="16"/>
    </row>
    <row r="72" spans="1:23">
      <c r="A72" s="16"/>
      <c r="B72" s="16" t="s">
        <v>1831</v>
      </c>
      <c r="C72" s="16" t="s">
        <v>1101</v>
      </c>
      <c r="D72" s="16" t="s">
        <v>1102</v>
      </c>
      <c r="E72" s="16" t="s">
        <v>937</v>
      </c>
      <c r="F72" s="16" t="s">
        <v>1832</v>
      </c>
      <c r="G72" s="16" t="s">
        <v>1833</v>
      </c>
      <c r="H72" s="16" t="s">
        <v>1834</v>
      </c>
      <c r="I72" s="16"/>
      <c r="J72" s="16" t="s">
        <v>1835</v>
      </c>
      <c r="K72" s="16" t="s">
        <v>1836</v>
      </c>
      <c r="L72" s="16" t="s">
        <v>1837</v>
      </c>
      <c r="M72" s="16" t="s">
        <v>1838</v>
      </c>
      <c r="N72" s="16" t="s">
        <v>931</v>
      </c>
      <c r="O72" s="16" t="s">
        <v>1839</v>
      </c>
      <c r="P72" s="16" t="s">
        <v>1840</v>
      </c>
      <c r="Q72" s="16"/>
      <c r="R72" s="16"/>
      <c r="S72" s="16" t="s">
        <v>1841</v>
      </c>
      <c r="T72" s="16" t="s">
        <v>1842</v>
      </c>
      <c r="U72" s="16" t="s">
        <v>270</v>
      </c>
      <c r="V72" s="16"/>
      <c r="W72" s="16"/>
    </row>
    <row r="73" spans="1:23">
      <c r="A73" s="16" t="s">
        <v>1092</v>
      </c>
      <c r="B73" s="16" t="s">
        <v>1843</v>
      </c>
      <c r="C73" s="16" t="s">
        <v>1101</v>
      </c>
      <c r="D73" s="16" t="s">
        <v>1102</v>
      </c>
      <c r="E73" s="16" t="s">
        <v>926</v>
      </c>
      <c r="F73" s="16" t="s">
        <v>1844</v>
      </c>
      <c r="G73" s="16" t="s">
        <v>1845</v>
      </c>
      <c r="H73" s="16" t="s">
        <v>1846</v>
      </c>
      <c r="I73" s="16"/>
      <c r="J73" s="16" t="s">
        <v>1847</v>
      </c>
      <c r="K73" s="16" t="s">
        <v>1848</v>
      </c>
      <c r="L73" s="16" t="s">
        <v>1849</v>
      </c>
      <c r="M73" s="16" t="s">
        <v>1850</v>
      </c>
      <c r="N73" s="16" t="s">
        <v>931</v>
      </c>
      <c r="O73" s="16" t="s">
        <v>1851</v>
      </c>
      <c r="P73" s="16" t="s">
        <v>1852</v>
      </c>
      <c r="Q73" s="16" t="s">
        <v>1853</v>
      </c>
      <c r="R73" s="16"/>
      <c r="S73" s="16"/>
      <c r="T73" s="16" t="s">
        <v>1854</v>
      </c>
      <c r="U73" s="16" t="s">
        <v>1012</v>
      </c>
      <c r="V73" s="16"/>
      <c r="W73" s="16"/>
    </row>
    <row r="74" spans="1:23">
      <c r="A74" s="16" t="s">
        <v>951</v>
      </c>
      <c r="B74" s="16" t="s">
        <v>1855</v>
      </c>
      <c r="C74" s="16" t="s">
        <v>1101</v>
      </c>
      <c r="D74" s="16" t="s">
        <v>1102</v>
      </c>
      <c r="E74" s="16" t="s">
        <v>926</v>
      </c>
      <c r="F74" s="16" t="s">
        <v>831</v>
      </c>
      <c r="G74" s="16" t="s">
        <v>1856</v>
      </c>
      <c r="H74" s="16" t="s">
        <v>1857</v>
      </c>
      <c r="I74" s="16" t="s">
        <v>1858</v>
      </c>
      <c r="J74" s="16" t="s">
        <v>1855</v>
      </c>
      <c r="K74" s="16" t="s">
        <v>1859</v>
      </c>
      <c r="L74" s="16" t="s">
        <v>1860</v>
      </c>
      <c r="M74" s="16" t="s">
        <v>1861</v>
      </c>
      <c r="N74" s="16" t="s">
        <v>931</v>
      </c>
      <c r="O74" s="16" t="s">
        <v>1862</v>
      </c>
      <c r="P74" s="16" t="s">
        <v>1863</v>
      </c>
      <c r="Q74" s="16" t="s">
        <v>1864</v>
      </c>
      <c r="R74" s="16"/>
      <c r="S74" s="16"/>
      <c r="T74" s="16" t="s">
        <v>1865</v>
      </c>
      <c r="U74" s="16" t="s">
        <v>959</v>
      </c>
      <c r="V74" s="16"/>
      <c r="W74" s="16"/>
    </row>
    <row r="75" spans="1:23">
      <c r="A75" s="16"/>
      <c r="B75" s="16" t="s">
        <v>1866</v>
      </c>
      <c r="C75" s="16" t="s">
        <v>1867</v>
      </c>
      <c r="D75" s="16" t="s">
        <v>1102</v>
      </c>
      <c r="E75" s="16" t="s">
        <v>937</v>
      </c>
      <c r="F75" s="16" t="s">
        <v>985</v>
      </c>
      <c r="G75" s="16" t="s">
        <v>1868</v>
      </c>
      <c r="H75" s="16" t="s">
        <v>1869</v>
      </c>
      <c r="I75" s="16"/>
      <c r="J75" s="16" t="s">
        <v>1870</v>
      </c>
      <c r="K75" s="16" t="s">
        <v>1871</v>
      </c>
      <c r="L75" s="16" t="s">
        <v>1872</v>
      </c>
      <c r="M75" s="16" t="s">
        <v>19</v>
      </c>
      <c r="N75" s="16" t="s">
        <v>931</v>
      </c>
      <c r="O75" s="16" t="s">
        <v>1873</v>
      </c>
      <c r="P75" s="16" t="s">
        <v>1874</v>
      </c>
      <c r="Q75" s="16"/>
      <c r="R75" s="16"/>
      <c r="S75" s="16"/>
      <c r="T75" s="16" t="s">
        <v>1875</v>
      </c>
      <c r="U75" s="16" t="s">
        <v>270</v>
      </c>
      <c r="V75" s="16"/>
      <c r="W75" s="16"/>
    </row>
    <row r="76" spans="1:23">
      <c r="A76" s="16" t="s">
        <v>1016</v>
      </c>
      <c r="B76" s="16" t="s">
        <v>1876</v>
      </c>
      <c r="C76" s="16" t="s">
        <v>1101</v>
      </c>
      <c r="D76" s="16" t="s">
        <v>1102</v>
      </c>
      <c r="E76" s="16" t="s">
        <v>937</v>
      </c>
      <c r="F76" s="16" t="s">
        <v>97</v>
      </c>
      <c r="G76" s="16" t="s">
        <v>1877</v>
      </c>
      <c r="H76" s="16" t="s">
        <v>1878</v>
      </c>
      <c r="I76" s="16"/>
      <c r="J76" s="16" t="s">
        <v>1879</v>
      </c>
      <c r="K76" s="16" t="s">
        <v>1880</v>
      </c>
      <c r="L76" s="16" t="s">
        <v>1881</v>
      </c>
      <c r="M76" s="16" t="s">
        <v>270</v>
      </c>
      <c r="N76" s="16" t="s">
        <v>931</v>
      </c>
      <c r="O76" s="16" t="s">
        <v>1882</v>
      </c>
      <c r="P76" s="16" t="s">
        <v>1883</v>
      </c>
      <c r="Q76" s="16" t="s">
        <v>1884</v>
      </c>
      <c r="R76" s="16"/>
      <c r="S76" s="16"/>
      <c r="T76" s="16" t="s">
        <v>1885</v>
      </c>
      <c r="U76" s="16" t="s">
        <v>1022</v>
      </c>
      <c r="V76" s="16"/>
      <c r="W76" s="16"/>
    </row>
    <row r="77" spans="1:23">
      <c r="A77" s="16" t="s">
        <v>1050</v>
      </c>
      <c r="B77" s="16" t="s">
        <v>1886</v>
      </c>
      <c r="C77" s="16" t="s">
        <v>1887</v>
      </c>
      <c r="D77" s="16" t="s">
        <v>1102</v>
      </c>
      <c r="E77" s="16" t="s">
        <v>984</v>
      </c>
      <c r="F77" s="16" t="s">
        <v>1414</v>
      </c>
      <c r="G77" s="16" t="s">
        <v>1888</v>
      </c>
      <c r="H77" s="16" t="s">
        <v>1889</v>
      </c>
      <c r="I77" s="16"/>
      <c r="J77" s="16" t="s">
        <v>129</v>
      </c>
      <c r="K77" s="16" t="s">
        <v>1890</v>
      </c>
      <c r="L77" s="16" t="s">
        <v>1891</v>
      </c>
      <c r="M77" s="16" t="s">
        <v>128</v>
      </c>
      <c r="N77" s="16" t="s">
        <v>931</v>
      </c>
      <c r="O77" s="16" t="s">
        <v>1892</v>
      </c>
      <c r="P77" s="16" t="s">
        <v>1893</v>
      </c>
      <c r="Q77" s="16" t="s">
        <v>1894</v>
      </c>
      <c r="R77" s="16"/>
      <c r="S77" s="16" t="s">
        <v>1895</v>
      </c>
      <c r="T77" s="16" t="s">
        <v>1896</v>
      </c>
      <c r="U77" s="16" t="s">
        <v>276</v>
      </c>
      <c r="V77" s="16"/>
      <c r="W77" s="16"/>
    </row>
    <row r="78" spans="1:23">
      <c r="A78" s="16" t="s">
        <v>965</v>
      </c>
      <c r="B78" s="16" t="s">
        <v>1897</v>
      </c>
      <c r="C78" s="16" t="s">
        <v>1101</v>
      </c>
      <c r="D78" s="16" t="s">
        <v>1102</v>
      </c>
      <c r="E78" s="16" t="s">
        <v>926</v>
      </c>
      <c r="F78" s="16" t="s">
        <v>1898</v>
      </c>
      <c r="G78" s="16" t="s">
        <v>1899</v>
      </c>
      <c r="H78" s="16" t="s">
        <v>1900</v>
      </c>
      <c r="I78" s="16"/>
      <c r="J78" s="16" t="s">
        <v>1901</v>
      </c>
      <c r="K78" s="16" t="s">
        <v>1902</v>
      </c>
      <c r="L78" s="16" t="s">
        <v>1903</v>
      </c>
      <c r="M78" s="16" t="s">
        <v>1904</v>
      </c>
      <c r="N78" s="16" t="s">
        <v>931</v>
      </c>
      <c r="O78" s="16" t="s">
        <v>1905</v>
      </c>
      <c r="P78" s="16" t="s">
        <v>1906</v>
      </c>
      <c r="Q78" s="16"/>
      <c r="R78" s="16"/>
      <c r="S78" s="16" t="s">
        <v>1907</v>
      </c>
      <c r="T78" s="16" t="s">
        <v>1908</v>
      </c>
      <c r="U78" s="16" t="s">
        <v>1242</v>
      </c>
      <c r="V78" s="16"/>
      <c r="W78" s="16"/>
    </row>
    <row r="79" spans="1:23">
      <c r="A79" s="16" t="s">
        <v>965</v>
      </c>
      <c r="B79" s="16" t="s">
        <v>1909</v>
      </c>
      <c r="C79" s="16" t="s">
        <v>1101</v>
      </c>
      <c r="D79" s="16" t="s">
        <v>1102</v>
      </c>
      <c r="E79" s="16" t="s">
        <v>937</v>
      </c>
      <c r="F79" s="16" t="s">
        <v>1910</v>
      </c>
      <c r="G79" s="16" t="s">
        <v>1911</v>
      </c>
      <c r="H79" s="16" t="s">
        <v>1912</v>
      </c>
      <c r="I79" s="16"/>
      <c r="J79" s="16" t="s">
        <v>1913</v>
      </c>
      <c r="K79" s="16" t="s">
        <v>1914</v>
      </c>
      <c r="L79" s="16" t="s">
        <v>1915</v>
      </c>
      <c r="M79" s="16" t="s">
        <v>1916</v>
      </c>
      <c r="N79" s="16" t="s">
        <v>931</v>
      </c>
      <c r="O79" s="16" t="s">
        <v>1917</v>
      </c>
      <c r="P79" s="16" t="s">
        <v>1918</v>
      </c>
      <c r="Q79" s="16"/>
      <c r="R79" s="16"/>
      <c r="S79" s="16" t="s">
        <v>1919</v>
      </c>
      <c r="T79" s="16" t="s">
        <v>1920</v>
      </c>
      <c r="U79" s="16" t="s">
        <v>1242</v>
      </c>
      <c r="V79" s="16"/>
      <c r="W79" s="16"/>
    </row>
    <row r="80" spans="1:23">
      <c r="A80" s="16" t="s">
        <v>965</v>
      </c>
      <c r="B80" s="16" t="s">
        <v>1921</v>
      </c>
      <c r="C80" s="16" t="s">
        <v>1922</v>
      </c>
      <c r="D80" s="16" t="s">
        <v>1141</v>
      </c>
      <c r="E80" s="16" t="s">
        <v>937</v>
      </c>
      <c r="F80" s="16" t="s">
        <v>1923</v>
      </c>
      <c r="G80" s="16" t="s">
        <v>964</v>
      </c>
      <c r="H80" s="16" t="s">
        <v>1924</v>
      </c>
      <c r="I80" s="16"/>
      <c r="J80" s="16" t="s">
        <v>1921</v>
      </c>
      <c r="K80" s="16" t="s">
        <v>1925</v>
      </c>
      <c r="L80" s="16" t="s">
        <v>1926</v>
      </c>
      <c r="M80" s="16" t="s">
        <v>1927</v>
      </c>
      <c r="N80" s="16" t="s">
        <v>931</v>
      </c>
      <c r="O80" s="16" t="s">
        <v>1928</v>
      </c>
      <c r="P80" s="16" t="s">
        <v>1929</v>
      </c>
      <c r="Q80" s="16"/>
      <c r="R80" s="16"/>
      <c r="S80" s="16" t="s">
        <v>1930</v>
      </c>
      <c r="T80" s="16" t="s">
        <v>1931</v>
      </c>
      <c r="U80" s="16" t="s">
        <v>1242</v>
      </c>
      <c r="V80" s="16"/>
      <c r="W80" s="16"/>
    </row>
    <row r="81" spans="1:23">
      <c r="A81" s="16" t="s">
        <v>1099</v>
      </c>
      <c r="B81" s="16" t="s">
        <v>1932</v>
      </c>
      <c r="C81" s="16" t="s">
        <v>1413</v>
      </c>
      <c r="D81" s="16" t="s">
        <v>1102</v>
      </c>
      <c r="E81" s="16" t="s">
        <v>937</v>
      </c>
      <c r="F81" s="16" t="s">
        <v>799</v>
      </c>
      <c r="G81" s="16" t="s">
        <v>1933</v>
      </c>
      <c r="H81" s="16" t="s">
        <v>1934</v>
      </c>
      <c r="I81" s="16"/>
      <c r="J81" s="16" t="s">
        <v>1932</v>
      </c>
      <c r="K81" s="16" t="s">
        <v>1935</v>
      </c>
      <c r="L81" s="16" t="s">
        <v>1936</v>
      </c>
      <c r="M81" s="16" t="s">
        <v>34</v>
      </c>
      <c r="N81" s="16" t="s">
        <v>931</v>
      </c>
      <c r="O81" s="16" t="s">
        <v>1937</v>
      </c>
      <c r="P81" s="16" t="s">
        <v>1938</v>
      </c>
      <c r="Q81" s="16"/>
      <c r="R81" s="16" t="s">
        <v>1939</v>
      </c>
      <c r="S81" s="16"/>
      <c r="T81" s="16" t="s">
        <v>1940</v>
      </c>
      <c r="U81" s="16" t="s">
        <v>308</v>
      </c>
      <c r="V81" s="16"/>
      <c r="W81" s="16"/>
    </row>
    <row r="82" spans="1:23">
      <c r="A82" s="16" t="s">
        <v>928</v>
      </c>
      <c r="B82" s="16" t="s">
        <v>1941</v>
      </c>
      <c r="C82" s="16" t="s">
        <v>1942</v>
      </c>
      <c r="D82" s="16" t="s">
        <v>1141</v>
      </c>
      <c r="E82" s="16" t="s">
        <v>984</v>
      </c>
      <c r="F82" s="16" t="s">
        <v>1943</v>
      </c>
      <c r="G82" s="16" t="s">
        <v>1944</v>
      </c>
      <c r="H82" s="16" t="s">
        <v>1945</v>
      </c>
      <c r="I82" s="16"/>
      <c r="J82" s="16" t="s">
        <v>1941</v>
      </c>
      <c r="K82" s="16" t="s">
        <v>1946</v>
      </c>
      <c r="L82" s="16" t="s">
        <v>1947</v>
      </c>
      <c r="M82" s="16" t="s">
        <v>12</v>
      </c>
      <c r="N82" s="16" t="s">
        <v>931</v>
      </c>
      <c r="O82" s="16" t="s">
        <v>1948</v>
      </c>
      <c r="P82" s="16" t="s">
        <v>1949</v>
      </c>
      <c r="Q82" s="16"/>
      <c r="R82" s="16"/>
      <c r="S82" s="16"/>
      <c r="T82" s="16" t="s">
        <v>1950</v>
      </c>
      <c r="U82" s="16" t="s">
        <v>270</v>
      </c>
      <c r="V82" s="16"/>
      <c r="W82" s="16"/>
    </row>
    <row r="83" spans="1:23">
      <c r="A83" s="16"/>
      <c r="B83" s="16" t="s">
        <v>1153</v>
      </c>
      <c r="C83" s="16" t="s">
        <v>1101</v>
      </c>
      <c r="D83" s="16" t="s">
        <v>1102</v>
      </c>
      <c r="E83" s="16" t="s">
        <v>937</v>
      </c>
      <c r="F83" s="16" t="s">
        <v>1103</v>
      </c>
      <c r="G83" s="16" t="s">
        <v>1951</v>
      </c>
      <c r="H83" s="16" t="s">
        <v>1952</v>
      </c>
      <c r="I83" s="16"/>
      <c r="J83" s="16" t="s">
        <v>1158</v>
      </c>
      <c r="K83" s="16" t="s">
        <v>1159</v>
      </c>
      <c r="L83" s="16" t="s">
        <v>1160</v>
      </c>
      <c r="M83" s="16" t="s">
        <v>34</v>
      </c>
      <c r="N83" s="16" t="s">
        <v>931</v>
      </c>
      <c r="O83" s="16" t="s">
        <v>1161</v>
      </c>
      <c r="P83" s="16" t="s">
        <v>1953</v>
      </c>
      <c r="Q83" s="16" t="s">
        <v>1954</v>
      </c>
      <c r="R83" s="16"/>
      <c r="S83" s="16"/>
      <c r="T83" s="16" t="s">
        <v>1163</v>
      </c>
      <c r="U83" s="16" t="s">
        <v>308</v>
      </c>
      <c r="V83" s="16"/>
      <c r="W83" s="16"/>
    </row>
    <row r="84" spans="1:23">
      <c r="A84" s="16" t="s">
        <v>977</v>
      </c>
      <c r="B84" s="16" t="s">
        <v>1955</v>
      </c>
      <c r="C84" s="16" t="s">
        <v>1101</v>
      </c>
      <c r="D84" s="16" t="s">
        <v>1102</v>
      </c>
      <c r="E84" s="16" t="s">
        <v>926</v>
      </c>
      <c r="F84" s="16" t="s">
        <v>1956</v>
      </c>
      <c r="G84" s="16" t="s">
        <v>1957</v>
      </c>
      <c r="H84" s="16" t="s">
        <v>1958</v>
      </c>
      <c r="I84" s="16"/>
      <c r="J84" s="16" t="s">
        <v>1959</v>
      </c>
      <c r="K84" s="16" t="s">
        <v>1960</v>
      </c>
      <c r="L84" s="16" t="s">
        <v>1961</v>
      </c>
      <c r="M84" s="16" t="s">
        <v>1962</v>
      </c>
      <c r="N84" s="16" t="s">
        <v>931</v>
      </c>
      <c r="O84" s="16" t="s">
        <v>1963</v>
      </c>
      <c r="P84" s="16" t="s">
        <v>1964</v>
      </c>
      <c r="Q84" s="16"/>
      <c r="R84" s="16"/>
      <c r="S84" s="16"/>
      <c r="T84" s="16" t="s">
        <v>1965</v>
      </c>
      <c r="U84" s="16" t="s">
        <v>270</v>
      </c>
      <c r="V84" s="16"/>
      <c r="W84" s="16"/>
    </row>
    <row r="85" spans="1:23">
      <c r="A85" s="16" t="s">
        <v>1092</v>
      </c>
      <c r="B85" s="16" t="s">
        <v>1966</v>
      </c>
      <c r="C85" s="16" t="s">
        <v>1101</v>
      </c>
      <c r="D85" s="16" t="s">
        <v>1102</v>
      </c>
      <c r="E85" s="16" t="s">
        <v>926</v>
      </c>
      <c r="F85" s="16" t="s">
        <v>1967</v>
      </c>
      <c r="G85" s="16" t="s">
        <v>834</v>
      </c>
      <c r="H85" s="16" t="s">
        <v>1968</v>
      </c>
      <c r="I85" s="16"/>
      <c r="J85" s="16" t="s">
        <v>1969</v>
      </c>
      <c r="K85" s="16" t="s">
        <v>1970</v>
      </c>
      <c r="L85" s="16" t="s">
        <v>1971</v>
      </c>
      <c r="M85" s="16" t="s">
        <v>1972</v>
      </c>
      <c r="N85" s="16" t="s">
        <v>931</v>
      </c>
      <c r="O85" s="16" t="s">
        <v>1973</v>
      </c>
      <c r="P85" s="16" t="s">
        <v>1974</v>
      </c>
      <c r="Q85" s="16"/>
      <c r="R85" s="16"/>
      <c r="S85" s="16" t="s">
        <v>1975</v>
      </c>
      <c r="T85" s="16" t="s">
        <v>1976</v>
      </c>
      <c r="U85" s="16" t="s">
        <v>1012</v>
      </c>
      <c r="V85" s="16"/>
      <c r="W85" s="16"/>
    </row>
    <row r="86" spans="1:23">
      <c r="A86" s="16" t="s">
        <v>928</v>
      </c>
      <c r="B86" s="16" t="s">
        <v>1941</v>
      </c>
      <c r="C86" s="16" t="s">
        <v>1977</v>
      </c>
      <c r="D86" s="16" t="s">
        <v>1978</v>
      </c>
      <c r="E86" s="16" t="s">
        <v>937</v>
      </c>
      <c r="F86" s="16" t="s">
        <v>1979</v>
      </c>
      <c r="G86" s="16" t="s">
        <v>1980</v>
      </c>
      <c r="H86" s="16" t="s">
        <v>1981</v>
      </c>
      <c r="I86" s="16"/>
      <c r="J86" s="16" t="s">
        <v>1941</v>
      </c>
      <c r="K86" s="16" t="s">
        <v>1946</v>
      </c>
      <c r="L86" s="16" t="s">
        <v>1982</v>
      </c>
      <c r="M86" s="16" t="s">
        <v>12</v>
      </c>
      <c r="N86" s="16" t="s">
        <v>931</v>
      </c>
      <c r="O86" s="16" t="s">
        <v>1983</v>
      </c>
      <c r="P86" s="16" t="s">
        <v>1984</v>
      </c>
      <c r="Q86" s="16"/>
      <c r="R86" s="16"/>
      <c r="S86" s="16"/>
      <c r="T86" s="16" t="s">
        <v>1950</v>
      </c>
      <c r="U86" s="16" t="s">
        <v>270</v>
      </c>
      <c r="V86" s="16"/>
      <c r="W86" s="16"/>
    </row>
    <row r="87" spans="1:23">
      <c r="A87" s="16" t="s">
        <v>1050</v>
      </c>
      <c r="B87" s="16" t="s">
        <v>1985</v>
      </c>
      <c r="C87" s="16" t="s">
        <v>1101</v>
      </c>
      <c r="D87" s="16" t="s">
        <v>1102</v>
      </c>
      <c r="E87" s="16" t="s">
        <v>937</v>
      </c>
      <c r="F87" s="16" t="s">
        <v>1986</v>
      </c>
      <c r="G87" s="16" t="s">
        <v>1987</v>
      </c>
      <c r="H87" s="16" t="s">
        <v>1988</v>
      </c>
      <c r="I87" s="16"/>
      <c r="J87" s="16" t="s">
        <v>1985</v>
      </c>
      <c r="K87" s="16" t="s">
        <v>1989</v>
      </c>
      <c r="L87" s="16" t="s">
        <v>1990</v>
      </c>
      <c r="M87" s="16" t="s">
        <v>1991</v>
      </c>
      <c r="N87" s="16" t="s">
        <v>931</v>
      </c>
      <c r="O87" s="16" t="s">
        <v>1992</v>
      </c>
      <c r="P87" s="16" t="s">
        <v>1993</v>
      </c>
      <c r="Q87" s="16" t="s">
        <v>1994</v>
      </c>
      <c r="R87" s="16"/>
      <c r="S87" s="16" t="s">
        <v>1995</v>
      </c>
      <c r="T87" s="16" t="s">
        <v>1996</v>
      </c>
      <c r="U87" s="16" t="s">
        <v>276</v>
      </c>
      <c r="V87" s="16"/>
      <c r="W87" s="16"/>
    </row>
    <row r="88" spans="1:23">
      <c r="A88" s="16" t="s">
        <v>1005</v>
      </c>
      <c r="B88" s="16" t="s">
        <v>1001</v>
      </c>
      <c r="C88" s="16" t="s">
        <v>1997</v>
      </c>
      <c r="D88" s="16" t="s">
        <v>1998</v>
      </c>
      <c r="E88" s="16" t="s">
        <v>937</v>
      </c>
      <c r="F88" s="16" t="s">
        <v>1999</v>
      </c>
      <c r="G88" s="16" t="s">
        <v>59</v>
      </c>
      <c r="H88" s="16" t="s">
        <v>2000</v>
      </c>
      <c r="I88" s="16"/>
      <c r="J88" s="16" t="s">
        <v>1005</v>
      </c>
      <c r="K88" s="16" t="s">
        <v>1006</v>
      </c>
      <c r="L88" s="16" t="s">
        <v>1007</v>
      </c>
      <c r="M88" s="16" t="s">
        <v>1008</v>
      </c>
      <c r="N88" s="16" t="s">
        <v>931</v>
      </c>
      <c r="O88" s="16" t="s">
        <v>1009</v>
      </c>
      <c r="P88" s="16" t="s">
        <v>1010</v>
      </c>
      <c r="Q88" s="16" t="s">
        <v>2001</v>
      </c>
      <c r="R88" s="16"/>
      <c r="S88" s="16"/>
      <c r="T88" s="16" t="s">
        <v>1011</v>
      </c>
      <c r="U88" s="16" t="s">
        <v>1012</v>
      </c>
      <c r="V88" s="16"/>
      <c r="W88" s="16"/>
    </row>
    <row r="89" spans="1:23">
      <c r="A89" s="16" t="s">
        <v>993</v>
      </c>
      <c r="B89" s="16" t="s">
        <v>2002</v>
      </c>
      <c r="C89" s="16" t="s">
        <v>1101</v>
      </c>
      <c r="D89" s="16" t="s">
        <v>1102</v>
      </c>
      <c r="E89" s="16" t="s">
        <v>926</v>
      </c>
      <c r="F89" s="16" t="s">
        <v>2003</v>
      </c>
      <c r="G89" s="16" t="s">
        <v>2004</v>
      </c>
      <c r="H89" s="16" t="s">
        <v>2005</v>
      </c>
      <c r="I89" s="16"/>
      <c r="J89" s="16" t="s">
        <v>2002</v>
      </c>
      <c r="K89" s="16" t="s">
        <v>2006</v>
      </c>
      <c r="L89" s="16" t="s">
        <v>2007</v>
      </c>
      <c r="M89" s="16" t="s">
        <v>2008</v>
      </c>
      <c r="N89" s="16" t="s">
        <v>931</v>
      </c>
      <c r="O89" s="16" t="s">
        <v>2009</v>
      </c>
      <c r="P89" s="16" t="s">
        <v>2010</v>
      </c>
      <c r="Q89" s="16"/>
      <c r="R89" s="16"/>
      <c r="S89" s="16" t="s">
        <v>2011</v>
      </c>
      <c r="T89" s="16" t="s">
        <v>2012</v>
      </c>
      <c r="U89" s="16" t="s">
        <v>341</v>
      </c>
      <c r="V89" s="16"/>
      <c r="W89" s="16"/>
    </row>
    <row r="90" spans="1:23">
      <c r="A90" s="16" t="s">
        <v>1005</v>
      </c>
      <c r="B90" s="16" t="s">
        <v>2013</v>
      </c>
      <c r="C90" s="16" t="s">
        <v>1101</v>
      </c>
      <c r="D90" s="16" t="s">
        <v>1102</v>
      </c>
      <c r="E90" s="16" t="s">
        <v>926</v>
      </c>
      <c r="F90" s="16" t="s">
        <v>810</v>
      </c>
      <c r="G90" s="16" t="s">
        <v>1470</v>
      </c>
      <c r="H90" s="16" t="s">
        <v>2014</v>
      </c>
      <c r="I90" s="16"/>
      <c r="J90" s="16" t="s">
        <v>2015</v>
      </c>
      <c r="K90" s="16" t="s">
        <v>2016</v>
      </c>
      <c r="L90" s="16" t="s">
        <v>2017</v>
      </c>
      <c r="M90" s="16" t="s">
        <v>2018</v>
      </c>
      <c r="N90" s="16" t="s">
        <v>931</v>
      </c>
      <c r="O90" s="16" t="s">
        <v>2019</v>
      </c>
      <c r="P90" s="16" t="s">
        <v>1010</v>
      </c>
      <c r="Q90" s="16" t="s">
        <v>1475</v>
      </c>
      <c r="R90" s="16"/>
      <c r="S90" s="16"/>
      <c r="T90" s="16" t="s">
        <v>2020</v>
      </c>
      <c r="U90" s="16" t="s">
        <v>1012</v>
      </c>
      <c r="V90" s="16"/>
      <c r="W90" s="16"/>
    </row>
    <row r="91" spans="1:23">
      <c r="A91" s="16" t="s">
        <v>1016</v>
      </c>
      <c r="B91" s="16" t="s">
        <v>2021</v>
      </c>
      <c r="C91" s="16" t="s">
        <v>1311</v>
      </c>
      <c r="D91" s="16" t="s">
        <v>1102</v>
      </c>
      <c r="E91" s="16" t="s">
        <v>937</v>
      </c>
      <c r="F91" s="16" t="s">
        <v>2022</v>
      </c>
      <c r="G91" s="16" t="s">
        <v>2023</v>
      </c>
      <c r="H91" s="16" t="s">
        <v>2024</v>
      </c>
      <c r="I91" s="16"/>
      <c r="J91" s="16" t="s">
        <v>2025</v>
      </c>
      <c r="K91" s="16" t="s">
        <v>2026</v>
      </c>
      <c r="L91" s="16" t="s">
        <v>2027</v>
      </c>
      <c r="M91" s="16" t="s">
        <v>25</v>
      </c>
      <c r="N91" s="16" t="s">
        <v>931</v>
      </c>
      <c r="O91" s="16" t="s">
        <v>1019</v>
      </c>
      <c r="P91" s="16" t="s">
        <v>2028</v>
      </c>
      <c r="Q91" s="16"/>
      <c r="R91" s="16"/>
      <c r="S91" s="16"/>
      <c r="T91" s="16" t="s">
        <v>2029</v>
      </c>
      <c r="U91" s="16" t="s">
        <v>1022</v>
      </c>
      <c r="V91" s="16"/>
      <c r="W91" s="16"/>
    </row>
    <row r="92" spans="1:23">
      <c r="A92" s="16" t="s">
        <v>1099</v>
      </c>
      <c r="B92" s="16" t="s">
        <v>2030</v>
      </c>
      <c r="C92" s="16" t="s">
        <v>1101</v>
      </c>
      <c r="D92" s="16" t="s">
        <v>1102</v>
      </c>
      <c r="E92" s="16" t="s">
        <v>926</v>
      </c>
      <c r="F92" s="16" t="s">
        <v>1414</v>
      </c>
      <c r="G92" s="16" t="s">
        <v>2031</v>
      </c>
      <c r="H92" s="16" t="s">
        <v>2032</v>
      </c>
      <c r="I92" s="16"/>
      <c r="J92" s="16" t="s">
        <v>2033</v>
      </c>
      <c r="K92" s="16" t="s">
        <v>2034</v>
      </c>
      <c r="L92" s="16" t="s">
        <v>2035</v>
      </c>
      <c r="M92" s="16" t="s">
        <v>34</v>
      </c>
      <c r="N92" s="16" t="s">
        <v>931</v>
      </c>
      <c r="O92" s="16" t="s">
        <v>2036</v>
      </c>
      <c r="P92" s="16" t="s">
        <v>2037</v>
      </c>
      <c r="Q92" s="16"/>
      <c r="R92" s="16"/>
      <c r="S92" s="16"/>
      <c r="T92" s="16" t="s">
        <v>2038</v>
      </c>
      <c r="U92" s="16" t="s">
        <v>308</v>
      </c>
      <c r="V92" s="16"/>
      <c r="W92" s="16"/>
    </row>
    <row r="93" spans="1:23">
      <c r="A93" s="16" t="s">
        <v>1050</v>
      </c>
      <c r="B93" s="16" t="s">
        <v>2039</v>
      </c>
      <c r="C93" s="16" t="s">
        <v>1101</v>
      </c>
      <c r="D93" s="16" t="s">
        <v>1102</v>
      </c>
      <c r="E93" s="16" t="s">
        <v>937</v>
      </c>
      <c r="F93" s="16" t="s">
        <v>2040</v>
      </c>
      <c r="G93" s="16" t="s">
        <v>2041</v>
      </c>
      <c r="H93" s="16" t="s">
        <v>2042</v>
      </c>
      <c r="I93" s="16"/>
      <c r="J93" s="16" t="s">
        <v>2039</v>
      </c>
      <c r="K93" s="16" t="s">
        <v>2043</v>
      </c>
      <c r="L93" s="16" t="s">
        <v>2044</v>
      </c>
      <c r="M93" s="16" t="s">
        <v>2045</v>
      </c>
      <c r="N93" s="16" t="s">
        <v>931</v>
      </c>
      <c r="O93" s="16" t="s">
        <v>2046</v>
      </c>
      <c r="P93" s="16" t="s">
        <v>2047</v>
      </c>
      <c r="Q93" s="16"/>
      <c r="R93" s="16"/>
      <c r="S93" s="16" t="s">
        <v>2048</v>
      </c>
      <c r="T93" s="16" t="s">
        <v>2049</v>
      </c>
      <c r="U93" s="16" t="s">
        <v>276</v>
      </c>
      <c r="V93" s="16"/>
      <c r="W93" s="16"/>
    </row>
    <row r="94" spans="1:23">
      <c r="A94" s="16" t="s">
        <v>1092</v>
      </c>
      <c r="B94" s="16" t="s">
        <v>2050</v>
      </c>
      <c r="C94" s="16" t="s">
        <v>2051</v>
      </c>
      <c r="D94" s="16" t="s">
        <v>1141</v>
      </c>
      <c r="E94" s="16" t="s">
        <v>926</v>
      </c>
      <c r="F94" s="16" t="s">
        <v>131</v>
      </c>
      <c r="G94" s="16" t="s">
        <v>150</v>
      </c>
      <c r="H94" s="16" t="s">
        <v>2052</v>
      </c>
      <c r="I94" s="16"/>
      <c r="J94" s="16" t="s">
        <v>2050</v>
      </c>
      <c r="K94" s="16" t="s">
        <v>2053</v>
      </c>
      <c r="L94" s="16" t="s">
        <v>2054</v>
      </c>
      <c r="M94" s="16" t="s">
        <v>2055</v>
      </c>
      <c r="N94" s="16" t="s">
        <v>931</v>
      </c>
      <c r="O94" s="16" t="s">
        <v>2056</v>
      </c>
      <c r="P94" s="16" t="s">
        <v>2057</v>
      </c>
      <c r="Q94" s="16"/>
      <c r="R94" s="16"/>
      <c r="S94" s="16" t="s">
        <v>2058</v>
      </c>
      <c r="T94" s="16" t="s">
        <v>2059</v>
      </c>
      <c r="U94" s="16" t="s">
        <v>1012</v>
      </c>
      <c r="V94" s="16"/>
      <c r="W94" s="16"/>
    </row>
    <row r="95" spans="1:23">
      <c r="A95" s="16"/>
      <c r="B95" s="16" t="s">
        <v>2060</v>
      </c>
      <c r="C95" s="16" t="s">
        <v>1101</v>
      </c>
      <c r="D95" s="16" t="s">
        <v>1102</v>
      </c>
      <c r="E95" s="16" t="s">
        <v>937</v>
      </c>
      <c r="F95" s="16" t="s">
        <v>2061</v>
      </c>
      <c r="G95" s="16" t="s">
        <v>2062</v>
      </c>
      <c r="H95" s="16" t="s">
        <v>2063</v>
      </c>
      <c r="I95" s="16"/>
      <c r="J95" s="16" t="s">
        <v>2064</v>
      </c>
      <c r="K95" s="16" t="s">
        <v>2065</v>
      </c>
      <c r="L95" s="16" t="s">
        <v>2066</v>
      </c>
      <c r="M95" s="16" t="s">
        <v>19</v>
      </c>
      <c r="N95" s="16" t="s">
        <v>931</v>
      </c>
      <c r="O95" s="16" t="s">
        <v>2067</v>
      </c>
      <c r="P95" s="16" t="s">
        <v>2068</v>
      </c>
      <c r="Q95" s="16"/>
      <c r="R95" s="16"/>
      <c r="S95" s="16"/>
      <c r="T95" s="16" t="s">
        <v>2069</v>
      </c>
      <c r="U95" s="16" t="s">
        <v>308</v>
      </c>
      <c r="V95" s="16"/>
      <c r="W95" s="16"/>
    </row>
    <row r="96" spans="1:23">
      <c r="A96" s="16" t="s">
        <v>1038</v>
      </c>
      <c r="B96" s="16" t="s">
        <v>2070</v>
      </c>
      <c r="C96" s="16" t="s">
        <v>1101</v>
      </c>
      <c r="D96" s="16" t="s">
        <v>1102</v>
      </c>
      <c r="E96" s="16" t="s">
        <v>937</v>
      </c>
      <c r="F96" s="16" t="s">
        <v>2071</v>
      </c>
      <c r="G96" s="16" t="s">
        <v>2072</v>
      </c>
      <c r="H96" s="16" t="s">
        <v>2073</v>
      </c>
      <c r="I96" s="16"/>
      <c r="J96" s="16" t="s">
        <v>2070</v>
      </c>
      <c r="K96" s="16" t="s">
        <v>1159</v>
      </c>
      <c r="L96" s="16" t="s">
        <v>2074</v>
      </c>
      <c r="M96" s="16" t="s">
        <v>2075</v>
      </c>
      <c r="N96" s="16" t="s">
        <v>931</v>
      </c>
      <c r="O96" s="16" t="s">
        <v>2076</v>
      </c>
      <c r="P96" s="16" t="s">
        <v>2077</v>
      </c>
      <c r="Q96" s="16"/>
      <c r="R96" s="16"/>
      <c r="S96" s="16" t="s">
        <v>2078</v>
      </c>
      <c r="T96" s="16" t="s">
        <v>2079</v>
      </c>
      <c r="U96" s="16" t="s">
        <v>308</v>
      </c>
      <c r="V96" s="16"/>
      <c r="W96" s="16"/>
    </row>
    <row r="97" spans="1:23">
      <c r="A97" s="16" t="s">
        <v>1016</v>
      </c>
      <c r="B97" s="16" t="s">
        <v>2080</v>
      </c>
      <c r="C97" s="16" t="s">
        <v>1401</v>
      </c>
      <c r="D97" s="16" t="s">
        <v>1102</v>
      </c>
      <c r="E97" s="16" t="s">
        <v>926</v>
      </c>
      <c r="F97" s="16" t="s">
        <v>2081</v>
      </c>
      <c r="G97" s="16" t="s">
        <v>2082</v>
      </c>
      <c r="H97" s="16" t="s">
        <v>2083</v>
      </c>
      <c r="I97" s="16"/>
      <c r="J97" s="16" t="s">
        <v>2084</v>
      </c>
      <c r="K97" s="16" t="s">
        <v>2085</v>
      </c>
      <c r="L97" s="16" t="s">
        <v>2086</v>
      </c>
      <c r="M97" s="16" t="s">
        <v>57</v>
      </c>
      <c r="N97" s="16" t="s">
        <v>931</v>
      </c>
      <c r="O97" s="16" t="s">
        <v>2087</v>
      </c>
      <c r="P97" s="16" t="s">
        <v>2088</v>
      </c>
      <c r="Q97" s="16" t="s">
        <v>2089</v>
      </c>
      <c r="R97" s="16"/>
      <c r="S97" s="16"/>
      <c r="T97" s="16" t="s">
        <v>2090</v>
      </c>
      <c r="U97" s="16" t="s">
        <v>1022</v>
      </c>
      <c r="V97" s="16"/>
      <c r="W97" s="16"/>
    </row>
    <row r="98" spans="1:23">
      <c r="A98" s="16" t="s">
        <v>1061</v>
      </c>
      <c r="B98" s="16" t="s">
        <v>2091</v>
      </c>
      <c r="C98" s="16" t="s">
        <v>1140</v>
      </c>
      <c r="D98" s="16" t="s">
        <v>1209</v>
      </c>
      <c r="E98" s="16" t="s">
        <v>937</v>
      </c>
      <c r="F98" s="16" t="s">
        <v>2092</v>
      </c>
      <c r="G98" s="16" t="s">
        <v>2093</v>
      </c>
      <c r="H98" s="16" t="s">
        <v>2094</v>
      </c>
      <c r="I98" s="16"/>
      <c r="J98" s="16" t="s">
        <v>2091</v>
      </c>
      <c r="K98" s="16" t="s">
        <v>2095</v>
      </c>
      <c r="L98" s="16" t="s">
        <v>2096</v>
      </c>
      <c r="M98" s="16" t="s">
        <v>30</v>
      </c>
      <c r="N98" s="16" t="s">
        <v>931</v>
      </c>
      <c r="O98" s="16" t="s">
        <v>2097</v>
      </c>
      <c r="P98" s="16" t="s">
        <v>2098</v>
      </c>
      <c r="Q98" s="16"/>
      <c r="R98" s="16"/>
      <c r="S98" s="16"/>
      <c r="T98" s="16" t="s">
        <v>2099</v>
      </c>
      <c r="U98" s="16" t="s">
        <v>30</v>
      </c>
      <c r="V98" s="16"/>
      <c r="W98" s="16"/>
    </row>
    <row r="99" spans="1:23">
      <c r="A99" s="16" t="s">
        <v>1026</v>
      </c>
      <c r="B99" s="16" t="s">
        <v>2100</v>
      </c>
      <c r="C99" s="16" t="s">
        <v>1101</v>
      </c>
      <c r="D99" s="16" t="s">
        <v>1102</v>
      </c>
      <c r="E99" s="16" t="s">
        <v>937</v>
      </c>
      <c r="F99" s="16" t="s">
        <v>2101</v>
      </c>
      <c r="G99" s="16" t="s">
        <v>2102</v>
      </c>
      <c r="H99" s="16" t="s">
        <v>2103</v>
      </c>
      <c r="I99" s="16"/>
      <c r="J99" s="16" t="s">
        <v>2104</v>
      </c>
      <c r="K99" s="16" t="s">
        <v>2105</v>
      </c>
      <c r="L99" s="16" t="s">
        <v>2106</v>
      </c>
      <c r="M99" s="16" t="s">
        <v>2107</v>
      </c>
      <c r="N99" s="16" t="s">
        <v>931</v>
      </c>
      <c r="O99" s="16" t="s">
        <v>2108</v>
      </c>
      <c r="P99" s="16" t="s">
        <v>2109</v>
      </c>
      <c r="Q99" s="16"/>
      <c r="R99" s="16"/>
      <c r="S99" s="16" t="s">
        <v>2110</v>
      </c>
      <c r="T99" s="16" t="s">
        <v>2111</v>
      </c>
      <c r="U99" s="16" t="s">
        <v>389</v>
      </c>
      <c r="V99" s="16"/>
      <c r="W99" s="16"/>
    </row>
    <row r="100" spans="1:23">
      <c r="A100" s="16" t="s">
        <v>1016</v>
      </c>
      <c r="B100" s="16" t="s">
        <v>1164</v>
      </c>
      <c r="C100" s="16" t="s">
        <v>2112</v>
      </c>
      <c r="D100" s="16" t="s">
        <v>1102</v>
      </c>
      <c r="E100" s="16" t="s">
        <v>937</v>
      </c>
      <c r="F100" s="16" t="s">
        <v>2113</v>
      </c>
      <c r="G100" s="16" t="s">
        <v>2114</v>
      </c>
      <c r="H100" s="16" t="s">
        <v>2115</v>
      </c>
      <c r="I100" s="16"/>
      <c r="J100" s="16" t="s">
        <v>1164</v>
      </c>
      <c r="K100" s="16" t="s">
        <v>1168</v>
      </c>
      <c r="L100" s="16" t="s">
        <v>1169</v>
      </c>
      <c r="M100" s="16" t="s">
        <v>1170</v>
      </c>
      <c r="N100" s="16" t="s">
        <v>931</v>
      </c>
      <c r="O100" s="16" t="s">
        <v>1171</v>
      </c>
      <c r="P100" s="16" t="s">
        <v>1172</v>
      </c>
      <c r="Q100" s="16"/>
      <c r="R100" s="16"/>
      <c r="S100" s="16"/>
      <c r="T100" s="16" t="s">
        <v>1173</v>
      </c>
      <c r="U100" s="16" t="s">
        <v>1022</v>
      </c>
      <c r="V100" s="16"/>
      <c r="W100" s="16"/>
    </row>
    <row r="101" spans="1:23">
      <c r="A101" s="16" t="s">
        <v>1092</v>
      </c>
      <c r="B101" s="16" t="s">
        <v>2116</v>
      </c>
      <c r="C101" s="16" t="s">
        <v>2117</v>
      </c>
      <c r="D101" s="16" t="s">
        <v>2118</v>
      </c>
      <c r="E101" s="16" t="s">
        <v>937</v>
      </c>
      <c r="F101" s="16" t="s">
        <v>2119</v>
      </c>
      <c r="G101" s="16" t="s">
        <v>2120</v>
      </c>
      <c r="H101" s="16" t="s">
        <v>2121</v>
      </c>
      <c r="I101" s="16"/>
      <c r="J101" s="16" t="s">
        <v>2122</v>
      </c>
      <c r="K101" s="16" t="s">
        <v>2123</v>
      </c>
      <c r="L101" s="16" t="s">
        <v>2124</v>
      </c>
      <c r="M101" s="16" t="s">
        <v>62</v>
      </c>
      <c r="N101" s="16" t="s">
        <v>931</v>
      </c>
      <c r="O101" s="16" t="s">
        <v>2125</v>
      </c>
      <c r="P101" s="16" t="s">
        <v>1096</v>
      </c>
      <c r="Q101" s="16"/>
      <c r="R101" s="16"/>
      <c r="S101" s="16" t="s">
        <v>2126</v>
      </c>
      <c r="T101" s="16" t="s">
        <v>1097</v>
      </c>
      <c r="U101" s="16" t="s">
        <v>1012</v>
      </c>
      <c r="V101" s="16"/>
      <c r="W101" s="16"/>
    </row>
    <row r="102" spans="1:23">
      <c r="A102" s="16" t="s">
        <v>1092</v>
      </c>
      <c r="B102" s="16" t="s">
        <v>2127</v>
      </c>
      <c r="C102" s="16" t="s">
        <v>1101</v>
      </c>
      <c r="D102" s="16" t="s">
        <v>1102</v>
      </c>
      <c r="E102" s="16" t="s">
        <v>937</v>
      </c>
      <c r="F102" s="16" t="s">
        <v>2119</v>
      </c>
      <c r="G102" s="16" t="s">
        <v>2120</v>
      </c>
      <c r="H102" s="16" t="s">
        <v>2121</v>
      </c>
      <c r="I102" s="16"/>
      <c r="J102" s="16" t="s">
        <v>2127</v>
      </c>
      <c r="K102" s="16" t="s">
        <v>2128</v>
      </c>
      <c r="L102" s="16" t="s">
        <v>2124</v>
      </c>
      <c r="M102" s="16" t="s">
        <v>62</v>
      </c>
      <c r="N102" s="16" t="s">
        <v>931</v>
      </c>
      <c r="O102" s="16" t="s">
        <v>2125</v>
      </c>
      <c r="P102" s="16" t="s">
        <v>1096</v>
      </c>
      <c r="Q102" s="16"/>
      <c r="R102" s="16"/>
      <c r="S102" s="16" t="s">
        <v>2129</v>
      </c>
      <c r="T102" s="16" t="s">
        <v>1097</v>
      </c>
      <c r="U102" s="16" t="s">
        <v>1012</v>
      </c>
      <c r="V102" s="16"/>
      <c r="W102" s="16"/>
    </row>
    <row r="103" spans="1:23">
      <c r="A103" s="16" t="s">
        <v>965</v>
      </c>
      <c r="B103" s="16" t="s">
        <v>1195</v>
      </c>
      <c r="C103" s="16" t="s">
        <v>1196</v>
      </c>
      <c r="D103" s="16" t="s">
        <v>1141</v>
      </c>
      <c r="E103" s="16" t="s">
        <v>937</v>
      </c>
      <c r="F103" s="16" t="s">
        <v>162</v>
      </c>
      <c r="G103" s="16" t="s">
        <v>2130</v>
      </c>
      <c r="H103" s="16" t="s">
        <v>2131</v>
      </c>
      <c r="I103" s="16"/>
      <c r="J103" s="16" t="s">
        <v>1200</v>
      </c>
      <c r="K103" s="16" t="s">
        <v>1201</v>
      </c>
      <c r="L103" s="16" t="s">
        <v>1202</v>
      </c>
      <c r="M103" s="16" t="s">
        <v>1203</v>
      </c>
      <c r="N103" s="16" t="s">
        <v>931</v>
      </c>
      <c r="O103" s="16" t="s">
        <v>1204</v>
      </c>
      <c r="P103" s="16" t="s">
        <v>1205</v>
      </c>
      <c r="Q103" s="16"/>
      <c r="R103" s="16"/>
      <c r="S103" s="16" t="s">
        <v>1206</v>
      </c>
      <c r="T103" s="16" t="s">
        <v>1207</v>
      </c>
      <c r="U103" s="16" t="s">
        <v>276</v>
      </c>
      <c r="V103" s="16"/>
      <c r="W103" s="16"/>
    </row>
    <row r="104" spans="1:23">
      <c r="A104" s="16"/>
      <c r="B104" s="16" t="s">
        <v>1186</v>
      </c>
      <c r="C104" s="16" t="s">
        <v>1187</v>
      </c>
      <c r="D104" s="16" t="s">
        <v>1141</v>
      </c>
      <c r="E104" s="16" t="s">
        <v>937</v>
      </c>
      <c r="F104" s="16" t="s">
        <v>611</v>
      </c>
      <c r="G104" s="16" t="s">
        <v>2132</v>
      </c>
      <c r="H104" s="16" t="s">
        <v>2133</v>
      </c>
      <c r="I104" s="16"/>
      <c r="J104" s="16" t="s">
        <v>1186</v>
      </c>
      <c r="K104" s="16" t="s">
        <v>1189</v>
      </c>
      <c r="L104" s="16" t="s">
        <v>1190</v>
      </c>
      <c r="M104" s="16" t="s">
        <v>34</v>
      </c>
      <c r="N104" s="16" t="s">
        <v>931</v>
      </c>
      <c r="O104" s="16" t="s">
        <v>1191</v>
      </c>
      <c r="P104" s="16" t="s">
        <v>1192</v>
      </c>
      <c r="Q104" s="16"/>
      <c r="R104" s="16" t="s">
        <v>1193</v>
      </c>
      <c r="S104" s="16"/>
      <c r="T104" s="16" t="s">
        <v>1194</v>
      </c>
      <c r="U104" s="16" t="s">
        <v>79</v>
      </c>
      <c r="V104" s="16"/>
      <c r="W104" s="16"/>
    </row>
    <row r="105" spans="1:23">
      <c r="A105" s="16"/>
      <c r="B105" s="16" t="s">
        <v>1812</v>
      </c>
      <c r="C105" s="16" t="s">
        <v>1140</v>
      </c>
      <c r="D105" s="16" t="s">
        <v>1102</v>
      </c>
      <c r="E105" s="16" t="s">
        <v>937</v>
      </c>
      <c r="F105" s="16" t="s">
        <v>311</v>
      </c>
      <c r="G105" s="16" t="s">
        <v>2134</v>
      </c>
      <c r="H105" s="16" t="s">
        <v>2135</v>
      </c>
      <c r="I105" s="16"/>
      <c r="J105" s="16" t="s">
        <v>1812</v>
      </c>
      <c r="K105" s="16" t="s">
        <v>1815</v>
      </c>
      <c r="L105" s="16" t="s">
        <v>1816</v>
      </c>
      <c r="M105" s="16" t="s">
        <v>797</v>
      </c>
      <c r="N105" s="16" t="s">
        <v>931</v>
      </c>
      <c r="O105" s="16" t="s">
        <v>1817</v>
      </c>
      <c r="P105" s="16" t="s">
        <v>2136</v>
      </c>
      <c r="Q105" s="16"/>
      <c r="R105" s="16"/>
      <c r="S105" s="16" t="s">
        <v>1819</v>
      </c>
      <c r="T105" s="16" t="s">
        <v>1820</v>
      </c>
      <c r="U105" s="16" t="s">
        <v>959</v>
      </c>
      <c r="V105" s="16"/>
      <c r="W105" s="16"/>
    </row>
    <row r="106" spans="1:23">
      <c r="A106" s="16" t="s">
        <v>1092</v>
      </c>
      <c r="B106" s="16" t="s">
        <v>1843</v>
      </c>
      <c r="C106" s="16" t="s">
        <v>2137</v>
      </c>
      <c r="D106" s="16" t="s">
        <v>1141</v>
      </c>
      <c r="E106" s="16" t="s">
        <v>937</v>
      </c>
      <c r="F106" s="16" t="s">
        <v>2138</v>
      </c>
      <c r="G106" s="16" t="s">
        <v>2139</v>
      </c>
      <c r="H106" s="16" t="s">
        <v>2140</v>
      </c>
      <c r="I106" s="16"/>
      <c r="J106" s="16" t="s">
        <v>1847</v>
      </c>
      <c r="K106" s="16" t="s">
        <v>1848</v>
      </c>
      <c r="L106" s="16" t="s">
        <v>1849</v>
      </c>
      <c r="M106" s="16" t="s">
        <v>1850</v>
      </c>
      <c r="N106" s="16" t="s">
        <v>931</v>
      </c>
      <c r="O106" s="16" t="s">
        <v>1851</v>
      </c>
      <c r="P106" s="16" t="s">
        <v>1852</v>
      </c>
      <c r="Q106" s="16" t="s">
        <v>2141</v>
      </c>
      <c r="R106" s="16"/>
      <c r="S106" s="16"/>
      <c r="T106" s="16" t="s">
        <v>1854</v>
      </c>
      <c r="U106" s="16" t="s">
        <v>1012</v>
      </c>
      <c r="V106" s="16"/>
      <c r="W106" s="16"/>
    </row>
    <row r="107" spans="1:23">
      <c r="A107" s="16" t="s">
        <v>993</v>
      </c>
      <c r="B107" s="16" t="s">
        <v>1369</v>
      </c>
      <c r="C107" s="16" t="s">
        <v>2142</v>
      </c>
      <c r="D107" s="16" t="s">
        <v>1141</v>
      </c>
      <c r="E107" s="16" t="s">
        <v>937</v>
      </c>
      <c r="F107" s="16" t="s">
        <v>2143</v>
      </c>
      <c r="G107" s="16" t="s">
        <v>2144</v>
      </c>
      <c r="H107" s="16" t="s">
        <v>2145</v>
      </c>
      <c r="I107" s="16"/>
      <c r="J107" s="16" t="s">
        <v>1372</v>
      </c>
      <c r="K107" s="16" t="s">
        <v>1373</v>
      </c>
      <c r="L107" s="16" t="s">
        <v>1374</v>
      </c>
      <c r="M107" s="16" t="s">
        <v>1375</v>
      </c>
      <c r="N107" s="16" t="s">
        <v>931</v>
      </c>
      <c r="O107" s="16" t="s">
        <v>1376</v>
      </c>
      <c r="P107" s="16" t="s">
        <v>2146</v>
      </c>
      <c r="Q107" s="16"/>
      <c r="R107" s="16"/>
      <c r="S107" s="16"/>
      <c r="T107" s="16" t="s">
        <v>1378</v>
      </c>
      <c r="U107" s="16" t="s">
        <v>341</v>
      </c>
      <c r="V107" s="16"/>
      <c r="W107" s="16"/>
    </row>
    <row r="108" spans="1:23">
      <c r="A108" s="16" t="s">
        <v>993</v>
      </c>
      <c r="B108" s="16" t="s">
        <v>1369</v>
      </c>
      <c r="C108" s="16" t="s">
        <v>2147</v>
      </c>
      <c r="D108" s="16" t="s">
        <v>1102</v>
      </c>
      <c r="E108" s="16" t="s">
        <v>937</v>
      </c>
      <c r="F108" s="16" t="s">
        <v>2148</v>
      </c>
      <c r="G108" s="16" t="s">
        <v>2149</v>
      </c>
      <c r="H108" s="16" t="s">
        <v>2150</v>
      </c>
      <c r="I108" s="16"/>
      <c r="J108" s="16" t="s">
        <v>1372</v>
      </c>
      <c r="K108" s="16" t="s">
        <v>1373</v>
      </c>
      <c r="L108" s="16" t="s">
        <v>1374</v>
      </c>
      <c r="M108" s="16" t="s">
        <v>1375</v>
      </c>
      <c r="N108" s="16" t="s">
        <v>931</v>
      </c>
      <c r="O108" s="16" t="s">
        <v>1376</v>
      </c>
      <c r="P108" s="16" t="s">
        <v>2151</v>
      </c>
      <c r="Q108" s="16"/>
      <c r="R108" s="16"/>
      <c r="S108" s="16"/>
      <c r="T108" s="16" t="s">
        <v>1378</v>
      </c>
      <c r="U108" s="16" t="s">
        <v>341</v>
      </c>
      <c r="V108" s="16"/>
      <c r="W108" s="16"/>
    </row>
    <row r="109" spans="1:23">
      <c r="A109" s="16" t="s">
        <v>1092</v>
      </c>
      <c r="B109" s="16" t="s">
        <v>2050</v>
      </c>
      <c r="C109" s="16" t="s">
        <v>2117</v>
      </c>
      <c r="D109" s="16" t="s">
        <v>2118</v>
      </c>
      <c r="E109" s="16" t="s">
        <v>937</v>
      </c>
      <c r="F109" s="16" t="s">
        <v>2119</v>
      </c>
      <c r="G109" s="16" t="s">
        <v>2120</v>
      </c>
      <c r="H109" s="16" t="s">
        <v>2121</v>
      </c>
      <c r="I109" s="16"/>
      <c r="J109" s="16" t="s">
        <v>2050</v>
      </c>
      <c r="K109" s="16" t="s">
        <v>2053</v>
      </c>
      <c r="L109" s="16" t="s">
        <v>2124</v>
      </c>
      <c r="M109" s="16" t="s">
        <v>62</v>
      </c>
      <c r="N109" s="16" t="s">
        <v>931</v>
      </c>
      <c r="O109" s="16" t="s">
        <v>2125</v>
      </c>
      <c r="P109" s="16" t="s">
        <v>1096</v>
      </c>
      <c r="Q109" s="16"/>
      <c r="R109" s="16"/>
      <c r="S109" s="16" t="s">
        <v>2058</v>
      </c>
      <c r="T109" s="16" t="s">
        <v>1097</v>
      </c>
      <c r="U109" s="16" t="s">
        <v>1012</v>
      </c>
      <c r="V109" s="16"/>
      <c r="W109" s="16"/>
    </row>
    <row r="110" spans="1:23">
      <c r="A110" s="16" t="s">
        <v>1038</v>
      </c>
      <c r="B110" s="16" t="s">
        <v>2152</v>
      </c>
      <c r="C110" s="16" t="s">
        <v>1401</v>
      </c>
      <c r="D110" s="16" t="s">
        <v>1141</v>
      </c>
      <c r="E110" s="16" t="s">
        <v>937</v>
      </c>
      <c r="F110" s="16" t="s">
        <v>2153</v>
      </c>
      <c r="G110" s="16" t="s">
        <v>2154</v>
      </c>
      <c r="H110" s="16" t="s">
        <v>2155</v>
      </c>
      <c r="I110" s="16"/>
      <c r="J110" s="16" t="s">
        <v>2152</v>
      </c>
      <c r="K110" s="16" t="s">
        <v>2156</v>
      </c>
      <c r="L110" s="16" t="s">
        <v>2157</v>
      </c>
      <c r="M110" s="16" t="s">
        <v>2158</v>
      </c>
      <c r="N110" s="16" t="s">
        <v>931</v>
      </c>
      <c r="O110" s="16" t="s">
        <v>2159</v>
      </c>
      <c r="P110" s="16" t="s">
        <v>2160</v>
      </c>
      <c r="Q110" s="16" t="s">
        <v>2161</v>
      </c>
      <c r="R110" s="16"/>
      <c r="S110" s="16"/>
      <c r="T110" s="16" t="s">
        <v>2162</v>
      </c>
      <c r="U110" s="16" t="s">
        <v>1045</v>
      </c>
      <c r="V110" s="16"/>
      <c r="W110" s="16"/>
    </row>
    <row r="111" spans="1:23">
      <c r="A111" s="16" t="s">
        <v>977</v>
      </c>
      <c r="B111" s="16" t="s">
        <v>2163</v>
      </c>
      <c r="C111" s="16" t="s">
        <v>1101</v>
      </c>
      <c r="D111" s="16" t="s">
        <v>1209</v>
      </c>
      <c r="E111" s="16" t="s">
        <v>937</v>
      </c>
      <c r="F111" s="16" t="s">
        <v>2164</v>
      </c>
      <c r="G111" s="16" t="s">
        <v>2165</v>
      </c>
      <c r="H111" s="16" t="s">
        <v>2166</v>
      </c>
      <c r="I111" s="16"/>
      <c r="J111" s="16" t="s">
        <v>2163</v>
      </c>
      <c r="K111" s="16" t="s">
        <v>2167</v>
      </c>
      <c r="L111" s="16" t="s">
        <v>2168</v>
      </c>
      <c r="M111" s="16" t="s">
        <v>52</v>
      </c>
      <c r="N111" s="16" t="s">
        <v>931</v>
      </c>
      <c r="O111" s="16" t="s">
        <v>2169</v>
      </c>
      <c r="P111" s="16" t="s">
        <v>2170</v>
      </c>
      <c r="Q111" s="16"/>
      <c r="R111" s="16"/>
      <c r="S111" s="16"/>
      <c r="T111" s="16" t="s">
        <v>2171</v>
      </c>
      <c r="U111" s="16" t="s">
        <v>270</v>
      </c>
      <c r="V111" s="16"/>
      <c r="W111" s="16"/>
    </row>
    <row r="112" spans="1:23">
      <c r="A112" s="16"/>
      <c r="B112" s="16" t="s">
        <v>2172</v>
      </c>
      <c r="C112" s="16" t="s">
        <v>1101</v>
      </c>
      <c r="D112" s="16" t="s">
        <v>1141</v>
      </c>
      <c r="E112" s="16" t="s">
        <v>926</v>
      </c>
      <c r="F112" s="16" t="s">
        <v>897</v>
      </c>
      <c r="G112" s="16" t="s">
        <v>383</v>
      </c>
      <c r="H112" s="16" t="s">
        <v>2173</v>
      </c>
      <c r="I112" s="16"/>
      <c r="J112" s="16" t="s">
        <v>2172</v>
      </c>
      <c r="K112" s="16" t="s">
        <v>2174</v>
      </c>
      <c r="L112" s="16" t="s">
        <v>2175</v>
      </c>
      <c r="M112" s="16" t="s">
        <v>2176</v>
      </c>
      <c r="N112" s="16" t="s">
        <v>931</v>
      </c>
      <c r="O112" s="16" t="s">
        <v>2177</v>
      </c>
      <c r="P112" s="16" t="s">
        <v>2178</v>
      </c>
      <c r="Q112" s="16" t="s">
        <v>2179</v>
      </c>
      <c r="R112" s="16"/>
      <c r="S112" s="16" t="s">
        <v>2180</v>
      </c>
      <c r="T112" s="16" t="s">
        <v>2181</v>
      </c>
      <c r="U112" s="16" t="s">
        <v>389</v>
      </c>
      <c r="V112" s="16"/>
      <c r="W112" s="16"/>
    </row>
    <row r="113" spans="1:23">
      <c r="A113" s="16" t="s">
        <v>1050</v>
      </c>
      <c r="B113" s="16" t="s">
        <v>2182</v>
      </c>
      <c r="C113" s="16" t="s">
        <v>2183</v>
      </c>
      <c r="D113" s="16" t="s">
        <v>1102</v>
      </c>
      <c r="E113" s="16" t="s">
        <v>926</v>
      </c>
      <c r="F113" s="16" t="s">
        <v>2184</v>
      </c>
      <c r="G113" s="16" t="s">
        <v>2185</v>
      </c>
      <c r="H113" s="16" t="s">
        <v>2186</v>
      </c>
      <c r="I113" s="16"/>
      <c r="J113" s="16" t="s">
        <v>2187</v>
      </c>
      <c r="K113" s="16" t="s">
        <v>2188</v>
      </c>
      <c r="L113" s="16" t="s">
        <v>2189</v>
      </c>
      <c r="M113" s="16" t="s">
        <v>2190</v>
      </c>
      <c r="N113" s="16" t="s">
        <v>931</v>
      </c>
      <c r="O113" s="16" t="s">
        <v>2191</v>
      </c>
      <c r="P113" s="16" t="s">
        <v>2192</v>
      </c>
      <c r="Q113" s="16" t="s">
        <v>2193</v>
      </c>
      <c r="R113" s="16"/>
      <c r="S113" s="16" t="s">
        <v>2194</v>
      </c>
      <c r="T113" s="16" t="s">
        <v>2195</v>
      </c>
      <c r="U113" s="16" t="s">
        <v>959</v>
      </c>
      <c r="V113" s="16"/>
      <c r="W113" s="16"/>
    </row>
    <row r="114" spans="1:23">
      <c r="A114" s="16" t="s">
        <v>977</v>
      </c>
      <c r="B114" s="16" t="s">
        <v>2196</v>
      </c>
      <c r="C114" s="16" t="s">
        <v>2197</v>
      </c>
      <c r="D114" s="16" t="s">
        <v>1209</v>
      </c>
      <c r="E114" s="16" t="s">
        <v>984</v>
      </c>
      <c r="F114" s="16" t="s">
        <v>1210</v>
      </c>
      <c r="G114" s="16" t="s">
        <v>891</v>
      </c>
      <c r="H114" s="16" t="s">
        <v>2198</v>
      </c>
      <c r="I114" s="16"/>
      <c r="J114" s="16" t="s">
        <v>2196</v>
      </c>
      <c r="K114" s="16" t="s">
        <v>2199</v>
      </c>
      <c r="L114" s="16" t="s">
        <v>2200</v>
      </c>
      <c r="M114" s="16" t="s">
        <v>99</v>
      </c>
      <c r="N114" s="16" t="s">
        <v>931</v>
      </c>
      <c r="O114" s="16" t="s">
        <v>2201</v>
      </c>
      <c r="P114" s="16" t="s">
        <v>2202</v>
      </c>
      <c r="Q114" s="16"/>
      <c r="R114" s="16" t="s">
        <v>2203</v>
      </c>
      <c r="S114" s="16" t="s">
        <v>2204</v>
      </c>
      <c r="T114" s="16" t="s">
        <v>2205</v>
      </c>
      <c r="U114" s="16" t="s">
        <v>270</v>
      </c>
      <c r="V114" s="16"/>
      <c r="W114" s="16"/>
    </row>
    <row r="115" spans="1:23">
      <c r="A115" s="16" t="s">
        <v>951</v>
      </c>
      <c r="B115" s="16" t="s">
        <v>1139</v>
      </c>
      <c r="C115" s="16" t="s">
        <v>1140</v>
      </c>
      <c r="D115" s="16" t="s">
        <v>1102</v>
      </c>
      <c r="E115" s="16" t="s">
        <v>937</v>
      </c>
      <c r="F115" s="16" t="s">
        <v>2206</v>
      </c>
      <c r="G115" s="16" t="s">
        <v>2207</v>
      </c>
      <c r="H115" s="16" t="s">
        <v>2208</v>
      </c>
      <c r="I115" s="16"/>
      <c r="J115" s="16" t="s">
        <v>1144</v>
      </c>
      <c r="K115" s="16" t="s">
        <v>1145</v>
      </c>
      <c r="L115" s="16" t="s">
        <v>1146</v>
      </c>
      <c r="M115" s="16" t="s">
        <v>1147</v>
      </c>
      <c r="N115" s="16" t="s">
        <v>931</v>
      </c>
      <c r="O115" s="16" t="s">
        <v>1148</v>
      </c>
      <c r="P115" s="16" t="s">
        <v>1149</v>
      </c>
      <c r="Q115" s="16" t="s">
        <v>1150</v>
      </c>
      <c r="R115" s="16"/>
      <c r="S115" s="16" t="s">
        <v>1151</v>
      </c>
      <c r="T115" s="16" t="s">
        <v>1152</v>
      </c>
      <c r="U115" s="16" t="s">
        <v>959</v>
      </c>
      <c r="V115" s="16"/>
      <c r="W115" s="16"/>
    </row>
    <row r="116" spans="1:23">
      <c r="A116" s="16" t="s">
        <v>1038</v>
      </c>
      <c r="B116" s="16" t="s">
        <v>2152</v>
      </c>
      <c r="C116" s="16" t="s">
        <v>1101</v>
      </c>
      <c r="D116" s="16" t="s">
        <v>1102</v>
      </c>
      <c r="E116" s="16" t="s">
        <v>926</v>
      </c>
      <c r="F116" s="16" t="s">
        <v>2209</v>
      </c>
      <c r="G116" s="16" t="s">
        <v>2210</v>
      </c>
      <c r="H116" s="16" t="s">
        <v>2211</v>
      </c>
      <c r="I116" s="16"/>
      <c r="J116" s="16" t="s">
        <v>2152</v>
      </c>
      <c r="K116" s="16" t="s">
        <v>2156</v>
      </c>
      <c r="L116" s="16" t="s">
        <v>2157</v>
      </c>
      <c r="M116" s="16" t="s">
        <v>2158</v>
      </c>
      <c r="N116" s="16" t="s">
        <v>931</v>
      </c>
      <c r="O116" s="16" t="s">
        <v>2159</v>
      </c>
      <c r="P116" s="16" t="s">
        <v>2160</v>
      </c>
      <c r="Q116" s="16" t="s">
        <v>2161</v>
      </c>
      <c r="R116" s="16"/>
      <c r="S116" s="16"/>
      <c r="T116" s="16" t="s">
        <v>2162</v>
      </c>
      <c r="U116" s="16" t="s">
        <v>1045</v>
      </c>
      <c r="V116" s="16"/>
      <c r="W116" s="16"/>
    </row>
    <row r="117" spans="1:23">
      <c r="A117" s="16" t="s">
        <v>928</v>
      </c>
      <c r="B117" s="16" t="s">
        <v>2212</v>
      </c>
      <c r="C117" s="16" t="s">
        <v>1101</v>
      </c>
      <c r="D117" s="16" t="s">
        <v>1102</v>
      </c>
      <c r="E117" s="16" t="s">
        <v>926</v>
      </c>
      <c r="F117" s="16" t="s">
        <v>242</v>
      </c>
      <c r="G117" s="16" t="s">
        <v>2213</v>
      </c>
      <c r="H117" s="16" t="s">
        <v>2214</v>
      </c>
      <c r="I117" s="16"/>
      <c r="J117" s="16" t="s">
        <v>2212</v>
      </c>
      <c r="K117" s="16" t="s">
        <v>2215</v>
      </c>
      <c r="L117" s="16" t="s">
        <v>2216</v>
      </c>
      <c r="M117" s="16" t="s">
        <v>314</v>
      </c>
      <c r="N117" s="16" t="s">
        <v>931</v>
      </c>
      <c r="O117" s="16" t="s">
        <v>2217</v>
      </c>
      <c r="P117" s="16" t="s">
        <v>2218</v>
      </c>
      <c r="Q117" s="16" t="s">
        <v>2219</v>
      </c>
      <c r="R117" s="16"/>
      <c r="S117" s="16"/>
      <c r="T117" s="16" t="s">
        <v>2220</v>
      </c>
      <c r="U117" s="16" t="s">
        <v>1022</v>
      </c>
      <c r="V117" s="16"/>
      <c r="W117" s="16"/>
    </row>
    <row r="118" spans="1:23">
      <c r="A118" s="16"/>
      <c r="B118" s="16" t="s">
        <v>1186</v>
      </c>
      <c r="C118" s="16" t="s">
        <v>1101</v>
      </c>
      <c r="D118" s="16" t="s">
        <v>1978</v>
      </c>
      <c r="E118" s="16" t="s">
        <v>926</v>
      </c>
      <c r="F118" s="16" t="s">
        <v>2221</v>
      </c>
      <c r="G118" s="16" t="s">
        <v>382</v>
      </c>
      <c r="H118" s="16" t="s">
        <v>2222</v>
      </c>
      <c r="I118" s="16"/>
      <c r="J118" s="16" t="s">
        <v>1186</v>
      </c>
      <c r="K118" s="16" t="s">
        <v>1189</v>
      </c>
      <c r="L118" s="16" t="s">
        <v>2223</v>
      </c>
      <c r="M118" s="16" t="s">
        <v>34</v>
      </c>
      <c r="N118" s="16" t="s">
        <v>931</v>
      </c>
      <c r="O118" s="16" t="s">
        <v>1191</v>
      </c>
      <c r="P118" s="16" t="s">
        <v>2224</v>
      </c>
      <c r="Q118" s="16"/>
      <c r="R118" s="16"/>
      <c r="S118" s="16"/>
      <c r="T118" s="16" t="s">
        <v>1194</v>
      </c>
      <c r="U118" s="16" t="s">
        <v>79</v>
      </c>
      <c r="V118" s="16"/>
      <c r="W118" s="16"/>
    </row>
    <row r="119" spans="1:23">
      <c r="A119" s="16" t="s">
        <v>1092</v>
      </c>
      <c r="B119" s="16" t="s">
        <v>2116</v>
      </c>
      <c r="C119" s="16" t="s">
        <v>1101</v>
      </c>
      <c r="D119" s="16" t="s">
        <v>1141</v>
      </c>
      <c r="E119" s="16" t="s">
        <v>926</v>
      </c>
      <c r="F119" s="16" t="s">
        <v>2225</v>
      </c>
      <c r="G119" s="16" t="s">
        <v>2226</v>
      </c>
      <c r="H119" s="16" t="s">
        <v>2227</v>
      </c>
      <c r="I119" s="16"/>
      <c r="J119" s="16" t="s">
        <v>2122</v>
      </c>
      <c r="K119" s="16" t="s">
        <v>2123</v>
      </c>
      <c r="L119" s="16" t="s">
        <v>1625</v>
      </c>
      <c r="M119" s="16" t="s">
        <v>2228</v>
      </c>
      <c r="N119" s="16" t="s">
        <v>931</v>
      </c>
      <c r="O119" s="16" t="s">
        <v>2229</v>
      </c>
      <c r="P119" s="16" t="s">
        <v>2230</v>
      </c>
      <c r="Q119" s="16"/>
      <c r="R119" s="16"/>
      <c r="S119" s="16"/>
      <c r="T119" s="16" t="s">
        <v>2231</v>
      </c>
      <c r="U119" s="16" t="s">
        <v>1012</v>
      </c>
      <c r="V119" s="16"/>
      <c r="W119" s="16"/>
    </row>
    <row r="120" spans="1:23">
      <c r="A120" s="16" t="s">
        <v>977</v>
      </c>
      <c r="B120" s="16" t="s">
        <v>972</v>
      </c>
      <c r="C120" s="16" t="s">
        <v>2232</v>
      </c>
      <c r="D120" s="16" t="s">
        <v>1998</v>
      </c>
      <c r="E120" s="16" t="s">
        <v>926</v>
      </c>
      <c r="F120" s="16" t="s">
        <v>2233</v>
      </c>
      <c r="G120" s="16" t="s">
        <v>2234</v>
      </c>
      <c r="H120" s="16" t="s">
        <v>2235</v>
      </c>
      <c r="I120" s="16"/>
      <c r="J120" s="16" t="s">
        <v>977</v>
      </c>
      <c r="K120" s="16" t="s">
        <v>978</v>
      </c>
      <c r="L120" s="16" t="s">
        <v>979</v>
      </c>
      <c r="M120" s="16" t="s">
        <v>52</v>
      </c>
      <c r="N120" s="16" t="s">
        <v>931</v>
      </c>
      <c r="O120" s="16" t="s">
        <v>980</v>
      </c>
      <c r="P120" s="16" t="s">
        <v>2236</v>
      </c>
      <c r="Q120" s="16"/>
      <c r="R120" s="16"/>
      <c r="S120" s="16"/>
      <c r="T120" s="16" t="s">
        <v>2237</v>
      </c>
      <c r="U120" s="16" t="s">
        <v>270</v>
      </c>
      <c r="V120" s="16"/>
      <c r="W120" s="16"/>
    </row>
    <row r="121" spans="1:23">
      <c r="A121" s="16"/>
      <c r="B121" s="16" t="s">
        <v>2238</v>
      </c>
      <c r="C121" s="16" t="s">
        <v>2239</v>
      </c>
      <c r="D121" s="16" t="s">
        <v>1102</v>
      </c>
      <c r="E121" s="16" t="s">
        <v>984</v>
      </c>
      <c r="F121" s="16" t="s">
        <v>807</v>
      </c>
      <c r="G121" s="16" t="s">
        <v>2240</v>
      </c>
      <c r="H121" s="16" t="s">
        <v>2241</v>
      </c>
      <c r="I121" s="16"/>
      <c r="J121" s="16" t="s">
        <v>2242</v>
      </c>
      <c r="K121" s="16"/>
      <c r="L121" s="16" t="s">
        <v>2243</v>
      </c>
      <c r="M121" s="16" t="s">
        <v>19</v>
      </c>
      <c r="N121" s="16" t="s">
        <v>931</v>
      </c>
      <c r="O121" s="16" t="s">
        <v>2244</v>
      </c>
      <c r="P121" s="16" t="s">
        <v>2245</v>
      </c>
      <c r="Q121" s="16" t="s">
        <v>2246</v>
      </c>
      <c r="R121" s="16"/>
      <c r="S121" s="16"/>
      <c r="T121" s="16" t="s">
        <v>2247</v>
      </c>
      <c r="U121" s="16" t="s">
        <v>270</v>
      </c>
      <c r="V121" s="16"/>
      <c r="W121" s="16"/>
    </row>
    <row r="122" spans="1:23">
      <c r="A122" s="16" t="s">
        <v>1050</v>
      </c>
      <c r="B122" s="16" t="s">
        <v>2248</v>
      </c>
      <c r="C122" s="16" t="s">
        <v>2249</v>
      </c>
      <c r="D122" s="16" t="s">
        <v>1102</v>
      </c>
      <c r="E122" s="16" t="s">
        <v>937</v>
      </c>
      <c r="F122" s="16" t="s">
        <v>2250</v>
      </c>
      <c r="G122" s="16" t="s">
        <v>2251</v>
      </c>
      <c r="H122" s="16" t="s">
        <v>2252</v>
      </c>
      <c r="I122" s="16"/>
      <c r="J122" s="16" t="s">
        <v>2253</v>
      </c>
      <c r="K122" s="16" t="s">
        <v>2254</v>
      </c>
      <c r="L122" s="16" t="s">
        <v>1572</v>
      </c>
      <c r="M122" s="16" t="s">
        <v>2255</v>
      </c>
      <c r="N122" s="16" t="s">
        <v>931</v>
      </c>
      <c r="O122" s="16" t="s">
        <v>2256</v>
      </c>
      <c r="P122" s="16" t="s">
        <v>2257</v>
      </c>
      <c r="Q122" s="16"/>
      <c r="R122" s="16"/>
      <c r="S122" s="16" t="s">
        <v>2258</v>
      </c>
      <c r="T122" s="16" t="s">
        <v>2259</v>
      </c>
      <c r="U122" s="16" t="s">
        <v>1242</v>
      </c>
      <c r="V122" s="16"/>
      <c r="W122" s="16"/>
    </row>
    <row r="123" spans="1:23">
      <c r="A123" s="16"/>
      <c r="B123" s="16" t="s">
        <v>2260</v>
      </c>
      <c r="C123" s="16" t="s">
        <v>2261</v>
      </c>
      <c r="D123" s="16" t="s">
        <v>1102</v>
      </c>
      <c r="E123" s="16" t="s">
        <v>926</v>
      </c>
      <c r="F123" s="16" t="s">
        <v>1546</v>
      </c>
      <c r="G123" s="16" t="s">
        <v>2262</v>
      </c>
      <c r="H123" s="16" t="s">
        <v>2263</v>
      </c>
      <c r="I123" s="16"/>
      <c r="J123" s="16" t="s">
        <v>2264</v>
      </c>
      <c r="K123" s="16" t="s">
        <v>2265</v>
      </c>
      <c r="L123" s="16" t="s">
        <v>2266</v>
      </c>
      <c r="M123" s="16" t="s">
        <v>19</v>
      </c>
      <c r="N123" s="16" t="s">
        <v>931</v>
      </c>
      <c r="O123" s="16" t="s">
        <v>1183</v>
      </c>
      <c r="P123" s="16" t="s">
        <v>2267</v>
      </c>
      <c r="Q123" s="16"/>
      <c r="R123" s="16"/>
      <c r="S123" s="16"/>
      <c r="T123" s="16" t="s">
        <v>2268</v>
      </c>
      <c r="U123" s="16" t="s">
        <v>270</v>
      </c>
      <c r="V123" s="16"/>
      <c r="W123" s="16"/>
    </row>
    <row r="124" spans="1:23">
      <c r="A124" s="16" t="s">
        <v>965</v>
      </c>
      <c r="B124" s="16" t="s">
        <v>1195</v>
      </c>
      <c r="C124" s="16" t="s">
        <v>2269</v>
      </c>
      <c r="D124" s="16" t="s">
        <v>1102</v>
      </c>
      <c r="E124" s="16" t="s">
        <v>937</v>
      </c>
      <c r="F124" s="16" t="s">
        <v>2270</v>
      </c>
      <c r="G124" s="16" t="s">
        <v>2271</v>
      </c>
      <c r="H124" s="16" t="s">
        <v>2272</v>
      </c>
      <c r="I124" s="16"/>
      <c r="J124" s="16" t="s">
        <v>1200</v>
      </c>
      <c r="K124" s="16" t="s">
        <v>1201</v>
      </c>
      <c r="L124" s="16" t="s">
        <v>1202</v>
      </c>
      <c r="M124" s="16" t="s">
        <v>1203</v>
      </c>
      <c r="N124" s="16" t="s">
        <v>931</v>
      </c>
      <c r="O124" s="16" t="s">
        <v>1204</v>
      </c>
      <c r="P124" s="16" t="s">
        <v>1205</v>
      </c>
      <c r="Q124" s="16"/>
      <c r="R124" s="16"/>
      <c r="S124" s="16" t="s">
        <v>1206</v>
      </c>
      <c r="T124" s="16" t="s">
        <v>1207</v>
      </c>
      <c r="U124" s="16" t="s">
        <v>276</v>
      </c>
      <c r="V124" s="16"/>
      <c r="W124" s="16"/>
    </row>
    <row r="125" spans="1:23">
      <c r="A125" s="16" t="s">
        <v>993</v>
      </c>
      <c r="B125" s="16" t="s">
        <v>2273</v>
      </c>
      <c r="C125" s="16" t="s">
        <v>1101</v>
      </c>
      <c r="D125" s="16" t="s">
        <v>1102</v>
      </c>
      <c r="E125" s="16" t="s">
        <v>937</v>
      </c>
      <c r="F125" s="16" t="s">
        <v>488</v>
      </c>
      <c r="G125" s="16" t="s">
        <v>2274</v>
      </c>
      <c r="H125" s="16" t="s">
        <v>2275</v>
      </c>
      <c r="I125" s="16"/>
      <c r="J125" s="16" t="s">
        <v>2273</v>
      </c>
      <c r="K125" s="16" t="s">
        <v>2276</v>
      </c>
      <c r="L125" s="16" t="s">
        <v>2277</v>
      </c>
      <c r="M125" s="16" t="s">
        <v>2278</v>
      </c>
      <c r="N125" s="16" t="s">
        <v>931</v>
      </c>
      <c r="O125" s="16" t="s">
        <v>2279</v>
      </c>
      <c r="P125" s="16" t="s">
        <v>2280</v>
      </c>
      <c r="Q125" s="16"/>
      <c r="R125" s="16"/>
      <c r="S125" s="16"/>
      <c r="T125" s="16" t="s">
        <v>2281</v>
      </c>
      <c r="U125" s="16" t="s">
        <v>341</v>
      </c>
      <c r="V125" s="16"/>
      <c r="W125" s="16"/>
    </row>
    <row r="126" spans="1:23">
      <c r="A126" s="16"/>
      <c r="B126" s="16" t="s">
        <v>2172</v>
      </c>
      <c r="C126" s="16" t="s">
        <v>1101</v>
      </c>
      <c r="D126" s="16" t="s">
        <v>1102</v>
      </c>
      <c r="E126" s="16" t="s">
        <v>937</v>
      </c>
      <c r="F126" s="16" t="s">
        <v>2282</v>
      </c>
      <c r="G126" s="16" t="s">
        <v>2283</v>
      </c>
      <c r="H126" s="16" t="s">
        <v>2284</v>
      </c>
      <c r="I126" s="16"/>
      <c r="J126" s="16" t="s">
        <v>2172</v>
      </c>
      <c r="K126" s="16" t="s">
        <v>2174</v>
      </c>
      <c r="L126" s="16" t="s">
        <v>2175</v>
      </c>
      <c r="M126" s="16" t="s">
        <v>2176</v>
      </c>
      <c r="N126" s="16" t="s">
        <v>931</v>
      </c>
      <c r="O126" s="16" t="s">
        <v>2177</v>
      </c>
      <c r="P126" s="16" t="s">
        <v>2178</v>
      </c>
      <c r="Q126" s="16" t="s">
        <v>2285</v>
      </c>
      <c r="R126" s="16"/>
      <c r="S126" s="16" t="s">
        <v>2180</v>
      </c>
      <c r="T126" s="16" t="s">
        <v>2181</v>
      </c>
      <c r="U126" s="16" t="s">
        <v>389</v>
      </c>
      <c r="V126" s="16"/>
      <c r="W126" s="16"/>
    </row>
    <row r="127" spans="1:23">
      <c r="A127" s="16" t="s">
        <v>993</v>
      </c>
      <c r="B127" s="16" t="s">
        <v>2286</v>
      </c>
      <c r="C127" s="16" t="s">
        <v>1140</v>
      </c>
      <c r="D127" s="16" t="s">
        <v>1141</v>
      </c>
      <c r="E127" s="16" t="s">
        <v>926</v>
      </c>
      <c r="F127" s="16" t="s">
        <v>2287</v>
      </c>
      <c r="G127" s="16" t="s">
        <v>2288</v>
      </c>
      <c r="H127" s="16" t="s">
        <v>2289</v>
      </c>
      <c r="I127" s="16"/>
      <c r="J127" s="16" t="s">
        <v>2290</v>
      </c>
      <c r="K127" s="16" t="s">
        <v>2291</v>
      </c>
      <c r="L127" s="16" t="s">
        <v>2292</v>
      </c>
      <c r="M127" s="16" t="s">
        <v>2293</v>
      </c>
      <c r="N127" s="16" t="s">
        <v>931</v>
      </c>
      <c r="O127" s="16" t="s">
        <v>2294</v>
      </c>
      <c r="P127" s="16" t="s">
        <v>2295</v>
      </c>
      <c r="Q127" s="16"/>
      <c r="R127" s="16" t="s">
        <v>2296</v>
      </c>
      <c r="S127" s="16"/>
      <c r="T127" s="16" t="s">
        <v>2297</v>
      </c>
      <c r="U127" s="16" t="s">
        <v>341</v>
      </c>
      <c r="V127" s="16"/>
      <c r="W127" s="16"/>
    </row>
    <row r="128" spans="1:23">
      <c r="A128" s="16" t="s">
        <v>928</v>
      </c>
      <c r="B128" s="16" t="s">
        <v>923</v>
      </c>
      <c r="C128" s="16" t="s">
        <v>2298</v>
      </c>
      <c r="D128" s="16" t="s">
        <v>2299</v>
      </c>
      <c r="E128" s="16" t="s">
        <v>926</v>
      </c>
      <c r="F128" s="16" t="s">
        <v>876</v>
      </c>
      <c r="G128" s="16" t="s">
        <v>2300</v>
      </c>
      <c r="H128" s="16" t="s">
        <v>2301</v>
      </c>
      <c r="I128" s="16"/>
      <c r="J128" s="16" t="s">
        <v>928</v>
      </c>
      <c r="K128" s="16" t="s">
        <v>929</v>
      </c>
      <c r="L128" s="16" t="s">
        <v>930</v>
      </c>
      <c r="M128" s="16" t="s">
        <v>372</v>
      </c>
      <c r="N128" s="16" t="s">
        <v>931</v>
      </c>
      <c r="O128" s="16" t="s">
        <v>932</v>
      </c>
      <c r="P128" s="16" t="s">
        <v>2302</v>
      </c>
      <c r="Q128" s="16"/>
      <c r="R128" s="16"/>
      <c r="S128" s="16"/>
      <c r="T128" s="16" t="s">
        <v>2303</v>
      </c>
      <c r="U128" s="16" t="s">
        <v>270</v>
      </c>
      <c r="V128" s="16"/>
      <c r="W128" s="16"/>
    </row>
    <row r="129" spans="1:23">
      <c r="A129" s="16" t="s">
        <v>993</v>
      </c>
      <c r="B129" s="16" t="s">
        <v>2286</v>
      </c>
      <c r="C129" s="16" t="s">
        <v>1140</v>
      </c>
      <c r="D129" s="16" t="s">
        <v>1102</v>
      </c>
      <c r="E129" s="16" t="s">
        <v>937</v>
      </c>
      <c r="F129" s="16" t="s">
        <v>2304</v>
      </c>
      <c r="G129" s="16" t="s">
        <v>2305</v>
      </c>
      <c r="H129" s="16" t="s">
        <v>2306</v>
      </c>
      <c r="I129" s="16"/>
      <c r="J129" s="16" t="s">
        <v>2290</v>
      </c>
      <c r="K129" s="16" t="s">
        <v>2291</v>
      </c>
      <c r="L129" s="16" t="s">
        <v>2292</v>
      </c>
      <c r="M129" s="16" t="s">
        <v>2293</v>
      </c>
      <c r="N129" s="16" t="s">
        <v>931</v>
      </c>
      <c r="O129" s="16" t="s">
        <v>2294</v>
      </c>
      <c r="P129" s="16" t="s">
        <v>2295</v>
      </c>
      <c r="Q129" s="16"/>
      <c r="R129" s="16" t="s">
        <v>2296</v>
      </c>
      <c r="S129" s="16"/>
      <c r="T129" s="16" t="s">
        <v>2297</v>
      </c>
      <c r="U129" s="16" t="s">
        <v>341</v>
      </c>
      <c r="V129" s="16"/>
      <c r="W129" s="16"/>
    </row>
    <row r="130" spans="1:23">
      <c r="A130" s="16" t="s">
        <v>1099</v>
      </c>
      <c r="B130" s="16" t="s">
        <v>2307</v>
      </c>
      <c r="C130" s="16" t="s">
        <v>1101</v>
      </c>
      <c r="D130" s="16" t="s">
        <v>1102</v>
      </c>
      <c r="E130" s="16" t="s">
        <v>926</v>
      </c>
      <c r="F130" s="16" t="s">
        <v>2308</v>
      </c>
      <c r="G130" s="16" t="s">
        <v>2309</v>
      </c>
      <c r="H130" s="16" t="s">
        <v>2310</v>
      </c>
      <c r="I130" s="16"/>
      <c r="J130" s="16" t="s">
        <v>2307</v>
      </c>
      <c r="K130" s="16" t="s">
        <v>2311</v>
      </c>
      <c r="L130" s="16" t="s">
        <v>2312</v>
      </c>
      <c r="M130" s="16" t="s">
        <v>34</v>
      </c>
      <c r="N130" s="16" t="s">
        <v>931</v>
      </c>
      <c r="O130" s="16" t="s">
        <v>2313</v>
      </c>
      <c r="P130" s="16" t="s">
        <v>2314</v>
      </c>
      <c r="Q130" s="16" t="s">
        <v>2315</v>
      </c>
      <c r="R130" s="16"/>
      <c r="S130" s="16"/>
      <c r="T130" s="16" t="s">
        <v>2316</v>
      </c>
      <c r="U130" s="16" t="s">
        <v>308</v>
      </c>
      <c r="V130" s="16"/>
      <c r="W130" s="16"/>
    </row>
    <row r="131" spans="1:23">
      <c r="A131" s="16"/>
      <c r="B131" s="16" t="s">
        <v>2317</v>
      </c>
      <c r="C131" s="16" t="s">
        <v>1101</v>
      </c>
      <c r="D131" s="16" t="s">
        <v>1102</v>
      </c>
      <c r="E131" s="16" t="s">
        <v>926</v>
      </c>
      <c r="F131" s="16" t="s">
        <v>831</v>
      </c>
      <c r="G131" s="16" t="s">
        <v>2318</v>
      </c>
      <c r="H131" s="16" t="s">
        <v>2319</v>
      </c>
      <c r="I131" s="16"/>
      <c r="J131" s="16" t="s">
        <v>2317</v>
      </c>
      <c r="K131" s="16" t="s">
        <v>2320</v>
      </c>
      <c r="L131" s="16" t="s">
        <v>2321</v>
      </c>
      <c r="M131" s="16" t="s">
        <v>2322</v>
      </c>
      <c r="N131" s="16" t="s">
        <v>931</v>
      </c>
      <c r="O131" s="16" t="s">
        <v>2323</v>
      </c>
      <c r="P131" s="16" t="s">
        <v>2324</v>
      </c>
      <c r="Q131" s="16"/>
      <c r="R131" s="16"/>
      <c r="S131" s="16" t="s">
        <v>2325</v>
      </c>
      <c r="T131" s="16" t="s">
        <v>2326</v>
      </c>
      <c r="U131" s="16" t="s">
        <v>1565</v>
      </c>
      <c r="V131" s="16"/>
      <c r="W131" s="16"/>
    </row>
    <row r="132" spans="1:23">
      <c r="A132" s="16" t="s">
        <v>1050</v>
      </c>
      <c r="B132" s="16" t="s">
        <v>2327</v>
      </c>
      <c r="C132" s="16" t="s">
        <v>1101</v>
      </c>
      <c r="D132" s="16" t="s">
        <v>1102</v>
      </c>
      <c r="E132" s="16" t="s">
        <v>937</v>
      </c>
      <c r="F132" s="16" t="s">
        <v>2328</v>
      </c>
      <c r="G132" s="16" t="s">
        <v>2329</v>
      </c>
      <c r="H132" s="16" t="s">
        <v>2330</v>
      </c>
      <c r="I132" s="16"/>
      <c r="J132" s="16" t="s">
        <v>2327</v>
      </c>
      <c r="K132" s="16" t="s">
        <v>2331</v>
      </c>
      <c r="L132" s="16" t="s">
        <v>2332</v>
      </c>
      <c r="M132" s="16" t="s">
        <v>2333</v>
      </c>
      <c r="N132" s="16" t="s">
        <v>931</v>
      </c>
      <c r="O132" s="16" t="s">
        <v>2334</v>
      </c>
      <c r="P132" s="16" t="s">
        <v>2335</v>
      </c>
      <c r="Q132" s="16" t="s">
        <v>2336</v>
      </c>
      <c r="R132" s="16"/>
      <c r="S132" s="16"/>
      <c r="T132" s="16" t="s">
        <v>2337</v>
      </c>
      <c r="U132" s="16" t="s">
        <v>276</v>
      </c>
      <c r="V132" s="16"/>
      <c r="W132" s="16"/>
    </row>
    <row r="133" spans="1:23">
      <c r="A133" s="16" t="s">
        <v>965</v>
      </c>
      <c r="B133" s="16" t="s">
        <v>2338</v>
      </c>
      <c r="C133" s="16" t="s">
        <v>1101</v>
      </c>
      <c r="D133" s="16" t="s">
        <v>1102</v>
      </c>
      <c r="E133" s="16" t="s">
        <v>926</v>
      </c>
      <c r="F133" s="16" t="s">
        <v>2339</v>
      </c>
      <c r="G133" s="16" t="s">
        <v>2340</v>
      </c>
      <c r="H133" s="16" t="s">
        <v>2341</v>
      </c>
      <c r="I133" s="16"/>
      <c r="J133" s="16" t="s">
        <v>2338</v>
      </c>
      <c r="K133" s="16" t="s">
        <v>2342</v>
      </c>
      <c r="L133" s="16" t="s">
        <v>2343</v>
      </c>
      <c r="M133" s="16" t="s">
        <v>2176</v>
      </c>
      <c r="N133" s="16" t="s">
        <v>931</v>
      </c>
      <c r="O133" s="16" t="s">
        <v>1735</v>
      </c>
      <c r="P133" s="16" t="s">
        <v>2344</v>
      </c>
      <c r="Q133" s="16"/>
      <c r="R133" s="16"/>
      <c r="S133" s="16" t="s">
        <v>2345</v>
      </c>
      <c r="T133" s="16" t="s">
        <v>2346</v>
      </c>
      <c r="U133" s="16" t="s">
        <v>389</v>
      </c>
      <c r="V133" s="16"/>
      <c r="W133" s="16"/>
    </row>
    <row r="134" spans="1:23">
      <c r="A134" s="16" t="s">
        <v>1092</v>
      </c>
      <c r="B134" s="16" t="s">
        <v>2347</v>
      </c>
      <c r="C134" s="16" t="s">
        <v>2348</v>
      </c>
      <c r="D134" s="16" t="s">
        <v>1102</v>
      </c>
      <c r="E134" s="16" t="s">
        <v>937</v>
      </c>
      <c r="F134" s="16" t="s">
        <v>2349</v>
      </c>
      <c r="G134" s="16" t="s">
        <v>2350</v>
      </c>
      <c r="H134" s="16" t="s">
        <v>2351</v>
      </c>
      <c r="I134" s="16"/>
      <c r="J134" s="16" t="s">
        <v>2352</v>
      </c>
      <c r="K134" s="16" t="s">
        <v>2353</v>
      </c>
      <c r="L134" s="16" t="s">
        <v>2354</v>
      </c>
      <c r="M134" s="16" t="s">
        <v>62</v>
      </c>
      <c r="N134" s="16" t="s">
        <v>931</v>
      </c>
      <c r="O134" s="16" t="s">
        <v>1095</v>
      </c>
      <c r="P134" s="16" t="s">
        <v>2355</v>
      </c>
      <c r="Q134" s="16" t="s">
        <v>2356</v>
      </c>
      <c r="R134" s="16"/>
      <c r="S134" s="16"/>
      <c r="T134" s="16" t="s">
        <v>2357</v>
      </c>
      <c r="U134" s="16" t="s">
        <v>1012</v>
      </c>
      <c r="V134" s="16"/>
      <c r="W134" s="16"/>
    </row>
    <row r="135" spans="1:23">
      <c r="A135" s="16" t="s">
        <v>951</v>
      </c>
      <c r="B135" s="16" t="s">
        <v>2358</v>
      </c>
      <c r="C135" s="16" t="s">
        <v>1297</v>
      </c>
      <c r="D135" s="16" t="s">
        <v>1102</v>
      </c>
      <c r="E135" s="16" t="s">
        <v>926</v>
      </c>
      <c r="F135" s="16" t="s">
        <v>2359</v>
      </c>
      <c r="G135" s="16" t="s">
        <v>2360</v>
      </c>
      <c r="H135" s="16" t="s">
        <v>2361</v>
      </c>
      <c r="I135" s="16"/>
      <c r="J135" s="16" t="s">
        <v>2362</v>
      </c>
      <c r="K135" s="16" t="s">
        <v>2363</v>
      </c>
      <c r="L135" s="16" t="s">
        <v>2364</v>
      </c>
      <c r="M135" s="16" t="s">
        <v>2365</v>
      </c>
      <c r="N135" s="16" t="s">
        <v>931</v>
      </c>
      <c r="O135" s="16" t="s">
        <v>2366</v>
      </c>
      <c r="P135" s="16" t="s">
        <v>2367</v>
      </c>
      <c r="Q135" s="16" t="s">
        <v>2315</v>
      </c>
      <c r="R135" s="16"/>
      <c r="S135" s="16"/>
      <c r="T135" s="16" t="s">
        <v>2368</v>
      </c>
      <c r="U135" s="16" t="s">
        <v>959</v>
      </c>
      <c r="V135" s="16"/>
      <c r="W135" s="16"/>
    </row>
    <row r="136" spans="1:23">
      <c r="A136" s="16" t="s">
        <v>1026</v>
      </c>
      <c r="B136" s="16" t="s">
        <v>2369</v>
      </c>
      <c r="C136" s="16" t="s">
        <v>1101</v>
      </c>
      <c r="D136" s="16" t="s">
        <v>1102</v>
      </c>
      <c r="E136" s="16" t="s">
        <v>926</v>
      </c>
      <c r="F136" s="16" t="s">
        <v>1048</v>
      </c>
      <c r="G136" s="16" t="s">
        <v>2370</v>
      </c>
      <c r="H136" s="16" t="s">
        <v>2371</v>
      </c>
      <c r="I136" s="16"/>
      <c r="J136" s="16" t="s">
        <v>2369</v>
      </c>
      <c r="K136" s="16" t="s">
        <v>2372</v>
      </c>
      <c r="L136" s="16" t="s">
        <v>2321</v>
      </c>
      <c r="M136" s="16" t="s">
        <v>2373</v>
      </c>
      <c r="N136" s="16" t="s">
        <v>931</v>
      </c>
      <c r="O136" s="16" t="s">
        <v>2374</v>
      </c>
      <c r="P136" s="16" t="s">
        <v>2375</v>
      </c>
      <c r="Q136" s="16"/>
      <c r="R136" s="16"/>
      <c r="S136" s="16" t="s">
        <v>2376</v>
      </c>
      <c r="T136" s="16" t="s">
        <v>2377</v>
      </c>
      <c r="U136" s="16" t="s">
        <v>389</v>
      </c>
      <c r="V136" s="16"/>
      <c r="W136" s="16"/>
    </row>
    <row r="137" spans="1:23">
      <c r="A137" s="16"/>
      <c r="B137" s="16" t="s">
        <v>2378</v>
      </c>
      <c r="C137" s="16" t="s">
        <v>2379</v>
      </c>
      <c r="D137" s="16" t="s">
        <v>1102</v>
      </c>
      <c r="E137" s="16" t="s">
        <v>937</v>
      </c>
      <c r="F137" s="16" t="s">
        <v>2250</v>
      </c>
      <c r="G137" s="16" t="s">
        <v>2380</v>
      </c>
      <c r="H137" s="16" t="s">
        <v>2381</v>
      </c>
      <c r="I137" s="16"/>
      <c r="J137" s="16" t="s">
        <v>2378</v>
      </c>
      <c r="K137" s="16" t="s">
        <v>2382</v>
      </c>
      <c r="L137" s="16" t="s">
        <v>2383</v>
      </c>
      <c r="M137" s="16" t="s">
        <v>19</v>
      </c>
      <c r="N137" s="16" t="s">
        <v>931</v>
      </c>
      <c r="O137" s="16" t="s">
        <v>2384</v>
      </c>
      <c r="P137" s="16" t="s">
        <v>2385</v>
      </c>
      <c r="Q137" s="16" t="s">
        <v>2386</v>
      </c>
      <c r="R137" s="16"/>
      <c r="S137" s="16"/>
      <c r="T137" s="16" t="s">
        <v>2387</v>
      </c>
      <c r="U137" s="16" t="s">
        <v>270</v>
      </c>
      <c r="V137" s="16"/>
      <c r="W137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workbookViewId="0">
      <selection activeCell="D69" sqref="D69"/>
    </sheetView>
  </sheetViews>
  <sheetFormatPr defaultColWidth="9.140625" defaultRowHeight="15"/>
  <cols>
    <col min="1" max="1" width="14.28515625" style="16" customWidth="1"/>
    <col min="2" max="2" width="15.140625" style="16" customWidth="1"/>
    <col min="3" max="3" width="33.85546875" style="16" customWidth="1"/>
    <col min="4" max="16384" width="9.140625" style="16"/>
  </cols>
  <sheetData>
    <row r="1" spans="1:3">
      <c r="A1" s="17" t="s">
        <v>2</v>
      </c>
      <c r="B1" s="17" t="s">
        <v>1</v>
      </c>
      <c r="C1" s="17" t="s">
        <v>3</v>
      </c>
    </row>
    <row r="2" spans="1:3">
      <c r="A2" s="16" t="s">
        <v>1600</v>
      </c>
      <c r="B2" s="16" t="s">
        <v>797</v>
      </c>
      <c r="C2" s="8" t="s">
        <v>2892</v>
      </c>
    </row>
    <row r="3" spans="1:3">
      <c r="A3" s="16" t="s">
        <v>2891</v>
      </c>
      <c r="B3" s="16" t="s">
        <v>2890</v>
      </c>
      <c r="C3" s="8" t="s">
        <v>2889</v>
      </c>
    </row>
    <row r="4" spans="1:3">
      <c r="A4" s="16" t="s">
        <v>2888</v>
      </c>
      <c r="B4" s="16" t="s">
        <v>1415</v>
      </c>
      <c r="C4" s="8" t="s">
        <v>2887</v>
      </c>
    </row>
    <row r="5" spans="1:3">
      <c r="A5" s="16" t="s">
        <v>2886</v>
      </c>
      <c r="B5" s="16" t="s">
        <v>2885</v>
      </c>
      <c r="C5" s="8" t="s">
        <v>2884</v>
      </c>
    </row>
    <row r="6" spans="1:3">
      <c r="A6" s="16" t="s">
        <v>1728</v>
      </c>
      <c r="B6" s="16" t="s">
        <v>1957</v>
      </c>
      <c r="C6" s="8" t="s">
        <v>2883</v>
      </c>
    </row>
    <row r="7" spans="1:3">
      <c r="A7" s="16" t="s">
        <v>2882</v>
      </c>
      <c r="B7" s="16" t="s">
        <v>2881</v>
      </c>
      <c r="C7" s="8" t="s">
        <v>2880</v>
      </c>
    </row>
    <row r="8" spans="1:3">
      <c r="A8" s="16" t="s">
        <v>2879</v>
      </c>
      <c r="B8" s="16" t="s">
        <v>2878</v>
      </c>
      <c r="C8" s="8" t="s">
        <v>2877</v>
      </c>
    </row>
    <row r="9" spans="1:3">
      <c r="A9" s="16" t="s">
        <v>2876</v>
      </c>
      <c r="B9" s="16" t="s">
        <v>2875</v>
      </c>
      <c r="C9" s="8" t="s">
        <v>2874</v>
      </c>
    </row>
    <row r="10" spans="1:3">
      <c r="A10" s="16" t="s">
        <v>175</v>
      </c>
      <c r="B10" s="16" t="s">
        <v>1179</v>
      </c>
      <c r="C10" s="8" t="s">
        <v>2873</v>
      </c>
    </row>
    <row r="11" spans="1:3">
      <c r="C11" s="8" t="s">
        <v>2371</v>
      </c>
    </row>
    <row r="12" spans="1:3">
      <c r="A12" s="16" t="s">
        <v>2872</v>
      </c>
      <c r="B12" s="16" t="s">
        <v>2871</v>
      </c>
      <c r="C12" s="8" t="s">
        <v>2870</v>
      </c>
    </row>
    <row r="13" spans="1:3">
      <c r="A13" s="16" t="s">
        <v>1085</v>
      </c>
      <c r="B13" s="16" t="s">
        <v>1086</v>
      </c>
      <c r="C13" s="8" t="s">
        <v>1084</v>
      </c>
    </row>
    <row r="14" spans="1:3">
      <c r="A14" s="16" t="s">
        <v>807</v>
      </c>
      <c r="B14" s="16" t="s">
        <v>2869</v>
      </c>
      <c r="C14" s="8" t="s">
        <v>2868</v>
      </c>
    </row>
    <row r="15" spans="1:3">
      <c r="A15" s="16" t="s">
        <v>1600</v>
      </c>
      <c r="B15" s="16" t="s">
        <v>2867</v>
      </c>
      <c r="C15" s="8" t="s">
        <v>2866</v>
      </c>
    </row>
    <row r="16" spans="1:3">
      <c r="A16" s="16" t="s">
        <v>2865</v>
      </c>
      <c r="B16" s="16" t="s">
        <v>2864</v>
      </c>
      <c r="C16" s="8" t="s">
        <v>2863</v>
      </c>
    </row>
    <row r="17" spans="1:3">
      <c r="A17" s="16" t="s">
        <v>2164</v>
      </c>
      <c r="B17" s="16" t="s">
        <v>2165</v>
      </c>
      <c r="C17" s="8" t="s">
        <v>2166</v>
      </c>
    </row>
    <row r="18" spans="1:3">
      <c r="A18" s="16" t="s">
        <v>2862</v>
      </c>
      <c r="B18" s="16" t="s">
        <v>2861</v>
      </c>
      <c r="C18" s="8" t="s">
        <v>2860</v>
      </c>
    </row>
    <row r="19" spans="1:3">
      <c r="A19" s="16" t="s">
        <v>248</v>
      </c>
      <c r="B19" s="16" t="s">
        <v>2859</v>
      </c>
      <c r="C19" s="8" t="s">
        <v>2858</v>
      </c>
    </row>
    <row r="20" spans="1:3">
      <c r="A20" s="16" t="s">
        <v>2857</v>
      </c>
      <c r="B20" s="16" t="s">
        <v>2856</v>
      </c>
      <c r="C20" s="8" t="s">
        <v>2855</v>
      </c>
    </row>
    <row r="21" spans="1:3">
      <c r="A21" s="16" t="s">
        <v>523</v>
      </c>
      <c r="B21" s="16" t="s">
        <v>2854</v>
      </c>
      <c r="C21" s="8" t="s">
        <v>2853</v>
      </c>
    </row>
    <row r="22" spans="1:3">
      <c r="A22" s="16" t="s">
        <v>2852</v>
      </c>
      <c r="B22" s="16" t="s">
        <v>2851</v>
      </c>
      <c r="C22" s="8" t="s">
        <v>2850</v>
      </c>
    </row>
    <row r="23" spans="1:3">
      <c r="A23" s="16" t="s">
        <v>2849</v>
      </c>
      <c r="B23" s="16" t="s">
        <v>1757</v>
      </c>
      <c r="C23" s="8" t="s">
        <v>1758</v>
      </c>
    </row>
    <row r="24" spans="1:3">
      <c r="A24" s="16" t="s">
        <v>1749</v>
      </c>
      <c r="B24" s="16" t="s">
        <v>1255</v>
      </c>
      <c r="C24" s="8" t="s">
        <v>1750</v>
      </c>
    </row>
    <row r="25" spans="1:3">
      <c r="A25" s="16" t="s">
        <v>2848</v>
      </c>
      <c r="B25" s="16" t="s">
        <v>2847</v>
      </c>
      <c r="C25" s="8" t="s">
        <v>2846</v>
      </c>
    </row>
    <row r="26" spans="1:3">
      <c r="A26" s="16" t="s">
        <v>656</v>
      </c>
      <c r="B26" s="16" t="s">
        <v>2845</v>
      </c>
      <c r="C26" s="8" t="s">
        <v>2844</v>
      </c>
    </row>
    <row r="27" spans="1:3">
      <c r="A27" s="16" t="s">
        <v>2843</v>
      </c>
      <c r="B27" s="16" t="s">
        <v>2842</v>
      </c>
      <c r="C27" s="8" t="s">
        <v>2841</v>
      </c>
    </row>
    <row r="28" spans="1:3">
      <c r="A28" s="16" t="s">
        <v>2840</v>
      </c>
      <c r="B28" s="16" t="s">
        <v>2114</v>
      </c>
      <c r="C28" s="8" t="s">
        <v>2839</v>
      </c>
    </row>
    <row r="29" spans="1:3">
      <c r="A29" s="16" t="s">
        <v>2838</v>
      </c>
      <c r="B29" s="16" t="s">
        <v>2837</v>
      </c>
      <c r="C29" s="8" t="s">
        <v>2836</v>
      </c>
    </row>
    <row r="30" spans="1:3">
      <c r="A30" s="16" t="s">
        <v>2835</v>
      </c>
      <c r="B30" s="16" t="s">
        <v>1911</v>
      </c>
      <c r="C30" s="8" t="s">
        <v>2834</v>
      </c>
    </row>
    <row r="31" spans="1:3">
      <c r="A31" s="16" t="s">
        <v>101</v>
      </c>
      <c r="B31" s="16" t="s">
        <v>2833</v>
      </c>
      <c r="C31" s="8" t="s">
        <v>2832</v>
      </c>
    </row>
    <row r="32" spans="1:3">
      <c r="A32" s="16" t="s">
        <v>2831</v>
      </c>
      <c r="B32" s="16" t="s">
        <v>2830</v>
      </c>
      <c r="C32" s="8" t="s">
        <v>2829</v>
      </c>
    </row>
    <row r="33" spans="1:3">
      <c r="A33" s="16" t="s">
        <v>2828</v>
      </c>
      <c r="B33" s="16" t="s">
        <v>2827</v>
      </c>
      <c r="C33" s="8" t="s">
        <v>2826</v>
      </c>
    </row>
    <row r="34" spans="1:3">
      <c r="A34" s="16" t="s">
        <v>448</v>
      </c>
      <c r="B34" s="16" t="s">
        <v>447</v>
      </c>
      <c r="C34" s="8" t="s">
        <v>446</v>
      </c>
    </row>
    <row r="35" spans="1:3">
      <c r="A35" s="16" t="s">
        <v>2825</v>
      </c>
      <c r="B35" s="16" t="s">
        <v>2659</v>
      </c>
      <c r="C35" s="8" t="s">
        <v>2824</v>
      </c>
    </row>
    <row r="36" spans="1:3">
      <c r="A36" s="16" t="s">
        <v>229</v>
      </c>
      <c r="B36" s="16" t="s">
        <v>2823</v>
      </c>
      <c r="C36" s="8" t="s">
        <v>2822</v>
      </c>
    </row>
    <row r="37" spans="1:3">
      <c r="A37" s="16" t="s">
        <v>2821</v>
      </c>
      <c r="B37" s="16" t="s">
        <v>2820</v>
      </c>
      <c r="C37" s="8" t="s">
        <v>2819</v>
      </c>
    </row>
    <row r="38" spans="1:3">
      <c r="A38" s="16" t="s">
        <v>2818</v>
      </c>
      <c r="B38" s="16" t="s">
        <v>2817</v>
      </c>
      <c r="C38" s="8" t="s">
        <v>2816</v>
      </c>
    </row>
    <row r="39" spans="1:3">
      <c r="A39" s="16" t="s">
        <v>2221</v>
      </c>
      <c r="B39" s="16" t="s">
        <v>2815</v>
      </c>
      <c r="C39" s="8" t="s">
        <v>2814</v>
      </c>
    </row>
    <row r="40" spans="1:3">
      <c r="A40" s="16" t="s">
        <v>2813</v>
      </c>
      <c r="B40" s="16" t="s">
        <v>382</v>
      </c>
      <c r="C40" s="8" t="s">
        <v>2812</v>
      </c>
    </row>
    <row r="41" spans="1:3">
      <c r="A41" s="16" t="s">
        <v>2811</v>
      </c>
      <c r="B41" s="16" t="s">
        <v>2810</v>
      </c>
      <c r="C41" s="8" t="s">
        <v>2809</v>
      </c>
    </row>
    <row r="42" spans="1:3">
      <c r="A42" s="16" t="s">
        <v>2808</v>
      </c>
      <c r="B42" s="16" t="s">
        <v>2807</v>
      </c>
      <c r="C42" s="8" t="s">
        <v>2806</v>
      </c>
    </row>
    <row r="43" spans="1:3">
      <c r="A43" s="16" t="s">
        <v>684</v>
      </c>
      <c r="B43" s="16" t="s">
        <v>2805</v>
      </c>
      <c r="C43" s="8" t="s">
        <v>2804</v>
      </c>
    </row>
    <row r="44" spans="1:3">
      <c r="A44" s="16" t="s">
        <v>684</v>
      </c>
      <c r="B44" s="16" t="s">
        <v>168</v>
      </c>
      <c r="C44" s="8" t="s">
        <v>2803</v>
      </c>
    </row>
    <row r="45" spans="1:3">
      <c r="A45" s="16" t="s">
        <v>698</v>
      </c>
      <c r="B45" s="16" t="s">
        <v>2802</v>
      </c>
      <c r="C45" s="8" t="s">
        <v>2801</v>
      </c>
    </row>
    <row r="46" spans="1:3">
      <c r="A46" s="16" t="s">
        <v>483</v>
      </c>
      <c r="B46" s="16" t="s">
        <v>1741</v>
      </c>
      <c r="C46" s="8" t="s">
        <v>1742</v>
      </c>
    </row>
    <row r="47" spans="1:3">
      <c r="A47" s="16" t="s">
        <v>483</v>
      </c>
      <c r="B47" s="16" t="s">
        <v>1868</v>
      </c>
      <c r="C47" s="8" t="s">
        <v>2800</v>
      </c>
    </row>
    <row r="48" spans="1:3">
      <c r="A48" s="16" t="s">
        <v>2799</v>
      </c>
      <c r="B48" s="16" t="s">
        <v>2798</v>
      </c>
      <c r="C48" s="8" t="s">
        <v>2797</v>
      </c>
    </row>
    <row r="49" spans="1:3">
      <c r="A49" s="16" t="s">
        <v>2796</v>
      </c>
      <c r="B49" s="16" t="s">
        <v>834</v>
      </c>
      <c r="C49" s="8" t="s">
        <v>2795</v>
      </c>
    </row>
    <row r="50" spans="1:3">
      <c r="A50" s="16" t="s">
        <v>2794</v>
      </c>
      <c r="B50" s="16" t="s">
        <v>540</v>
      </c>
      <c r="C50" s="8" t="s">
        <v>2793</v>
      </c>
    </row>
    <row r="51" spans="1:3">
      <c r="A51" s="16" t="s">
        <v>670</v>
      </c>
      <c r="B51" s="16" t="s">
        <v>2792</v>
      </c>
      <c r="C51" s="8" t="s">
        <v>2791</v>
      </c>
    </row>
    <row r="52" spans="1:3">
      <c r="A52" s="16" t="s">
        <v>670</v>
      </c>
      <c r="B52" s="16" t="s">
        <v>2790</v>
      </c>
      <c r="C52" s="8" t="s">
        <v>2789</v>
      </c>
    </row>
    <row r="53" spans="1:3">
      <c r="A53" s="16" t="s">
        <v>2788</v>
      </c>
      <c r="B53" s="16" t="s">
        <v>1899</v>
      </c>
      <c r="C53" s="8" t="s">
        <v>2787</v>
      </c>
    </row>
    <row r="54" spans="1:3">
      <c r="A54" s="16" t="s">
        <v>2786</v>
      </c>
      <c r="B54" s="16" t="s">
        <v>2785</v>
      </c>
      <c r="C54" s="8" t="s">
        <v>2784</v>
      </c>
    </row>
    <row r="55" spans="1:3">
      <c r="A55" s="16" t="s">
        <v>2781</v>
      </c>
      <c r="B55" s="16" t="s">
        <v>2783</v>
      </c>
      <c r="C55" s="8" t="s">
        <v>2782</v>
      </c>
    </row>
    <row r="56" spans="1:3">
      <c r="A56" s="16" t="s">
        <v>2781</v>
      </c>
      <c r="B56" s="16" t="s">
        <v>2780</v>
      </c>
      <c r="C56" s="8" t="s">
        <v>2779</v>
      </c>
    </row>
    <row r="57" spans="1:3">
      <c r="A57" s="16" t="s">
        <v>2778</v>
      </c>
      <c r="B57" s="16" t="s">
        <v>2777</v>
      </c>
      <c r="C57" s="8" t="s">
        <v>2776</v>
      </c>
    </row>
    <row r="58" spans="1:3">
      <c r="A58" s="16" t="s">
        <v>2772</v>
      </c>
      <c r="B58" s="16" t="s">
        <v>2775</v>
      </c>
      <c r="C58" s="8" t="s">
        <v>2774</v>
      </c>
    </row>
    <row r="59" spans="1:3">
      <c r="A59" s="16" t="s">
        <v>2772</v>
      </c>
      <c r="B59" s="16" t="s">
        <v>2134</v>
      </c>
      <c r="C59" s="8" t="s">
        <v>2773</v>
      </c>
    </row>
    <row r="60" spans="1:3">
      <c r="A60" s="16" t="s">
        <v>2772</v>
      </c>
      <c r="B60" s="16" t="s">
        <v>2771</v>
      </c>
      <c r="C60" s="8" t="s">
        <v>2770</v>
      </c>
    </row>
    <row r="61" spans="1:3">
      <c r="A61" s="16" t="s">
        <v>2768</v>
      </c>
      <c r="B61" s="16" t="s">
        <v>295</v>
      </c>
      <c r="C61" s="8" t="s">
        <v>2769</v>
      </c>
    </row>
    <row r="62" spans="1:3">
      <c r="A62" s="16" t="s">
        <v>2768</v>
      </c>
      <c r="B62" s="16" t="s">
        <v>295</v>
      </c>
      <c r="C62" s="8" t="s">
        <v>2767</v>
      </c>
    </row>
    <row r="63" spans="1:3">
      <c r="A63" s="16" t="s">
        <v>2766</v>
      </c>
      <c r="B63" s="16" t="s">
        <v>2765</v>
      </c>
      <c r="C63" s="8" t="s">
        <v>2764</v>
      </c>
    </row>
    <row r="64" spans="1:3">
      <c r="A64" s="16" t="s">
        <v>2763</v>
      </c>
      <c r="B64" s="16" t="s">
        <v>880</v>
      </c>
      <c r="C64" s="8" t="s">
        <v>2762</v>
      </c>
    </row>
    <row r="65" spans="1:3">
      <c r="A65" s="16" t="s">
        <v>2287</v>
      </c>
      <c r="B65" s="16" t="s">
        <v>2761</v>
      </c>
      <c r="C65" s="8" t="s">
        <v>2760</v>
      </c>
    </row>
    <row r="66" spans="1:3">
      <c r="A66" s="16" t="s">
        <v>1436</v>
      </c>
      <c r="B66" s="16" t="s">
        <v>1437</v>
      </c>
      <c r="C66" s="8" t="s">
        <v>1438</v>
      </c>
    </row>
    <row r="67" spans="1:3">
      <c r="A67" s="16" t="s">
        <v>131</v>
      </c>
      <c r="B67" s="16" t="s">
        <v>2702</v>
      </c>
      <c r="C67" s="8" t="s">
        <v>2759</v>
      </c>
    </row>
    <row r="68" spans="1:3">
      <c r="A68" s="16" t="s">
        <v>2758</v>
      </c>
      <c r="B68" s="16" t="s">
        <v>2757</v>
      </c>
      <c r="C68" s="8" t="s">
        <v>2756</v>
      </c>
    </row>
    <row r="69" spans="1:3">
      <c r="A69" s="16" t="s">
        <v>162</v>
      </c>
      <c r="B69" s="16" t="s">
        <v>2755</v>
      </c>
      <c r="C69" s="8" t="s">
        <v>2754</v>
      </c>
    </row>
    <row r="70" spans="1:3">
      <c r="A70" s="16" t="s">
        <v>2184</v>
      </c>
      <c r="B70" s="16" t="s">
        <v>2185</v>
      </c>
      <c r="C70" s="8" t="s">
        <v>2186</v>
      </c>
    </row>
    <row r="71" spans="1:3">
      <c r="A71" s="16" t="s">
        <v>242</v>
      </c>
      <c r="B71" s="16" t="s">
        <v>2753</v>
      </c>
      <c r="C71" s="8" t="s">
        <v>2752</v>
      </c>
    </row>
    <row r="72" spans="1:3">
      <c r="A72" s="16" t="s">
        <v>242</v>
      </c>
      <c r="B72" s="16" t="s">
        <v>2751</v>
      </c>
      <c r="C72" s="8" t="s">
        <v>2750</v>
      </c>
    </row>
    <row r="73" spans="1:3">
      <c r="A73" s="16" t="s">
        <v>2749</v>
      </c>
      <c r="B73" s="16" t="s">
        <v>2748</v>
      </c>
      <c r="C73" s="8" t="s">
        <v>2747</v>
      </c>
    </row>
    <row r="74" spans="1:3">
      <c r="A74" s="16" t="s">
        <v>822</v>
      </c>
      <c r="B74" s="16" t="s">
        <v>2746</v>
      </c>
      <c r="C74" s="8" t="s">
        <v>2745</v>
      </c>
    </row>
    <row r="75" spans="1:3">
      <c r="A75" s="16" t="s">
        <v>2743</v>
      </c>
      <c r="B75" s="16" t="s">
        <v>712</v>
      </c>
      <c r="C75" s="8" t="s">
        <v>2744</v>
      </c>
    </row>
    <row r="76" spans="1:3">
      <c r="A76" s="16" t="s">
        <v>2743</v>
      </c>
      <c r="B76" s="16" t="s">
        <v>2742</v>
      </c>
      <c r="C76" s="8" t="s">
        <v>2741</v>
      </c>
    </row>
    <row r="77" spans="1:3">
      <c r="A77" s="16" t="s">
        <v>2740</v>
      </c>
      <c r="B77" s="16" t="s">
        <v>2739</v>
      </c>
      <c r="C77" s="8" t="s">
        <v>2738</v>
      </c>
    </row>
    <row r="78" spans="1:3">
      <c r="A78" s="16" t="s">
        <v>271</v>
      </c>
      <c r="B78" s="16" t="s">
        <v>2737</v>
      </c>
      <c r="C78" s="8" t="s">
        <v>2736</v>
      </c>
    </row>
    <row r="79" spans="1:3">
      <c r="A79" s="16" t="s">
        <v>2735</v>
      </c>
      <c r="B79" s="16" t="s">
        <v>2734</v>
      </c>
      <c r="C79" s="8" t="s">
        <v>2733</v>
      </c>
    </row>
    <row r="80" spans="1:3">
      <c r="A80" s="16" t="s">
        <v>232</v>
      </c>
      <c r="B80" s="16" t="s">
        <v>2732</v>
      </c>
      <c r="C80" s="8" t="s">
        <v>2731</v>
      </c>
    </row>
    <row r="81" spans="1:3">
      <c r="A81" s="16" t="s">
        <v>2730</v>
      </c>
      <c r="B81" s="16" t="s">
        <v>2729</v>
      </c>
      <c r="C81" s="8" t="s">
        <v>2728</v>
      </c>
    </row>
    <row r="82" spans="1:3">
      <c r="A82" s="16" t="s">
        <v>2727</v>
      </c>
      <c r="B82" s="16" t="s">
        <v>2726</v>
      </c>
      <c r="C82" s="8" t="s">
        <v>2725</v>
      </c>
    </row>
    <row r="83" spans="1:3">
      <c r="A83" s="16" t="s">
        <v>2724</v>
      </c>
      <c r="B83" s="16" t="s">
        <v>597</v>
      </c>
      <c r="C83" s="8" t="s">
        <v>2723</v>
      </c>
    </row>
    <row r="84" spans="1:3">
      <c r="A84" s="16" t="s">
        <v>799</v>
      </c>
      <c r="B84" s="16" t="s">
        <v>2708</v>
      </c>
      <c r="C84" s="8" t="s">
        <v>2722</v>
      </c>
    </row>
    <row r="85" spans="1:3">
      <c r="A85" s="16" t="s">
        <v>799</v>
      </c>
      <c r="B85" s="16" t="s">
        <v>2721</v>
      </c>
      <c r="C85" s="8" t="s">
        <v>2720</v>
      </c>
    </row>
    <row r="86" spans="1:3">
      <c r="A86" s="16" t="s">
        <v>488</v>
      </c>
      <c r="B86" s="16" t="s">
        <v>2719</v>
      </c>
      <c r="C86" s="8" t="s">
        <v>2718</v>
      </c>
    </row>
    <row r="87" spans="1:3">
      <c r="A87" s="16" t="s">
        <v>488</v>
      </c>
      <c r="B87" s="16" t="s">
        <v>80</v>
      </c>
      <c r="C87" s="8" t="s">
        <v>2717</v>
      </c>
    </row>
    <row r="88" spans="1:3">
      <c r="A88" s="16" t="s">
        <v>2716</v>
      </c>
      <c r="B88" s="16" t="s">
        <v>2715</v>
      </c>
      <c r="C88" s="8" t="s">
        <v>2714</v>
      </c>
    </row>
    <row r="89" spans="1:3">
      <c r="A89" s="16" t="s">
        <v>2250</v>
      </c>
      <c r="B89" s="16" t="s">
        <v>2713</v>
      </c>
      <c r="C89" s="8" t="s">
        <v>2712</v>
      </c>
    </row>
    <row r="90" spans="1:3">
      <c r="A90" s="16" t="s">
        <v>2250</v>
      </c>
      <c r="B90" s="16" t="s">
        <v>2711</v>
      </c>
      <c r="C90" s="8" t="s">
        <v>2710</v>
      </c>
    </row>
    <row r="91" spans="1:3">
      <c r="A91" s="16" t="s">
        <v>2709</v>
      </c>
      <c r="B91" s="16" t="s">
        <v>2708</v>
      </c>
      <c r="C91" s="8" t="s">
        <v>2707</v>
      </c>
    </row>
    <row r="92" spans="1:3">
      <c r="A92" s="16" t="s">
        <v>2706</v>
      </c>
      <c r="B92" s="16" t="s">
        <v>2705</v>
      </c>
      <c r="C92" s="8" t="s">
        <v>2704</v>
      </c>
    </row>
    <row r="93" spans="1:3">
      <c r="A93" s="16" t="s">
        <v>2703</v>
      </c>
      <c r="B93" s="16" t="s">
        <v>2702</v>
      </c>
      <c r="C93" s="8" t="s">
        <v>2701</v>
      </c>
    </row>
    <row r="94" spans="1:3">
      <c r="A94" s="16" t="s">
        <v>2700</v>
      </c>
      <c r="B94" s="16" t="s">
        <v>2699</v>
      </c>
      <c r="C94" s="8" t="s">
        <v>2698</v>
      </c>
    </row>
    <row r="95" spans="1:3">
      <c r="A95" s="16" t="s">
        <v>2119</v>
      </c>
      <c r="B95" s="16" t="s">
        <v>2697</v>
      </c>
      <c r="C95" s="8" t="s">
        <v>2696</v>
      </c>
    </row>
    <row r="96" spans="1:3">
      <c r="A96" s="16" t="s">
        <v>2119</v>
      </c>
      <c r="B96" s="16" t="s">
        <v>2695</v>
      </c>
      <c r="C96" s="8" t="s">
        <v>2694</v>
      </c>
    </row>
    <row r="97" spans="1:3">
      <c r="A97" s="16" t="s">
        <v>2693</v>
      </c>
      <c r="B97" s="16" t="s">
        <v>2692</v>
      </c>
      <c r="C97" s="8" t="s">
        <v>2691</v>
      </c>
    </row>
    <row r="98" spans="1:3">
      <c r="A98" s="16" t="s">
        <v>603</v>
      </c>
      <c r="B98" s="16" t="s">
        <v>2690</v>
      </c>
      <c r="C98" s="8" t="s">
        <v>2689</v>
      </c>
    </row>
    <row r="99" spans="1:3">
      <c r="A99" s="16" t="s">
        <v>745</v>
      </c>
      <c r="B99" s="16" t="s">
        <v>2688</v>
      </c>
      <c r="C99" s="8" t="s">
        <v>2687</v>
      </c>
    </row>
    <row r="100" spans="1:3">
      <c r="A100" s="16" t="s">
        <v>2686</v>
      </c>
      <c r="B100" s="16" t="s">
        <v>245</v>
      </c>
      <c r="C100" s="8" t="s">
        <v>2685</v>
      </c>
    </row>
    <row r="101" spans="1:3">
      <c r="A101" s="16" t="s">
        <v>2092</v>
      </c>
      <c r="B101" s="16" t="s">
        <v>2093</v>
      </c>
      <c r="C101" s="8" t="s">
        <v>2094</v>
      </c>
    </row>
    <row r="102" spans="1:3">
      <c r="A102" s="16" t="s">
        <v>2684</v>
      </c>
      <c r="B102" s="16" t="s">
        <v>2683</v>
      </c>
      <c r="C102" s="8" t="s">
        <v>2682</v>
      </c>
    </row>
    <row r="103" spans="1:3">
      <c r="A103" s="16" t="s">
        <v>1832</v>
      </c>
      <c r="B103" s="16" t="s">
        <v>1833</v>
      </c>
      <c r="C103" s="8" t="s">
        <v>1834</v>
      </c>
    </row>
    <row r="104" spans="1:3">
      <c r="A104" s="16" t="s">
        <v>2681</v>
      </c>
      <c r="B104" s="16" t="s">
        <v>2680</v>
      </c>
      <c r="C104" s="8" t="s">
        <v>2679</v>
      </c>
    </row>
    <row r="105" spans="1:3">
      <c r="A105" s="16" t="s">
        <v>2678</v>
      </c>
      <c r="B105" s="16" t="s">
        <v>2648</v>
      </c>
      <c r="C105" s="8" t="s">
        <v>2677</v>
      </c>
    </row>
    <row r="106" spans="1:3">
      <c r="A106" s="16" t="s">
        <v>2676</v>
      </c>
      <c r="B106" s="16" t="s">
        <v>2675</v>
      </c>
      <c r="C106" s="8" t="s">
        <v>2674</v>
      </c>
    </row>
    <row r="107" spans="1:3">
      <c r="A107" s="16" t="s">
        <v>736</v>
      </c>
      <c r="B107" s="16" t="s">
        <v>2673</v>
      </c>
      <c r="C107" s="8" t="s">
        <v>2672</v>
      </c>
    </row>
    <row r="108" spans="1:3">
      <c r="A108" s="16" t="s">
        <v>736</v>
      </c>
      <c r="B108" s="16" t="s">
        <v>2671</v>
      </c>
      <c r="C108" s="8" t="s">
        <v>2670</v>
      </c>
    </row>
    <row r="109" spans="1:3">
      <c r="A109" s="16" t="s">
        <v>2669</v>
      </c>
      <c r="B109" s="16" t="s">
        <v>2668</v>
      </c>
      <c r="C109" s="8" t="s">
        <v>2667</v>
      </c>
    </row>
    <row r="110" spans="1:3">
      <c r="A110" s="16" t="s">
        <v>876</v>
      </c>
      <c r="B110" s="16" t="s">
        <v>509</v>
      </c>
      <c r="C110" s="8" t="s">
        <v>2666</v>
      </c>
    </row>
    <row r="111" spans="1:3">
      <c r="A111" s="16" t="s">
        <v>1048</v>
      </c>
      <c r="B111" s="16" t="s">
        <v>2665</v>
      </c>
      <c r="C111" s="8" t="s">
        <v>2664</v>
      </c>
    </row>
    <row r="112" spans="1:3">
      <c r="A112" s="16" t="s">
        <v>442</v>
      </c>
      <c r="B112" s="16" t="s">
        <v>2663</v>
      </c>
      <c r="C112" s="8" t="s">
        <v>2662</v>
      </c>
    </row>
    <row r="113" spans="1:3">
      <c r="A113" s="16" t="s">
        <v>1488</v>
      </c>
      <c r="B113" s="16" t="s">
        <v>1489</v>
      </c>
      <c r="C113" s="8" t="s">
        <v>1490</v>
      </c>
    </row>
    <row r="114" spans="1:3">
      <c r="A114" s="16" t="s">
        <v>252</v>
      </c>
      <c r="B114" s="16" t="s">
        <v>2661</v>
      </c>
      <c r="C114" s="8" t="s">
        <v>2660</v>
      </c>
    </row>
    <row r="115" spans="1:3">
      <c r="A115" s="16" t="s">
        <v>217</v>
      </c>
      <c r="B115" s="16" t="s">
        <v>2659</v>
      </c>
      <c r="C115" s="8" t="s">
        <v>2658</v>
      </c>
    </row>
    <row r="116" spans="1:3">
      <c r="A116" s="16" t="s">
        <v>217</v>
      </c>
      <c r="B116" s="16" t="s">
        <v>2657</v>
      </c>
      <c r="C116" s="8" t="s">
        <v>2656</v>
      </c>
    </row>
    <row r="117" spans="1:3">
      <c r="A117" s="16" t="s">
        <v>2655</v>
      </c>
      <c r="B117" s="16" t="s">
        <v>2654</v>
      </c>
      <c r="C117" s="8" t="s">
        <v>2653</v>
      </c>
    </row>
    <row r="118" spans="1:3">
      <c r="A118" s="16" t="s">
        <v>2652</v>
      </c>
      <c r="B118" s="16" t="s">
        <v>2651</v>
      </c>
      <c r="C118" s="8" t="s">
        <v>2650</v>
      </c>
    </row>
    <row r="119" spans="1:3">
      <c r="A119" s="16" t="s">
        <v>2649</v>
      </c>
      <c r="B119" s="16" t="s">
        <v>2648</v>
      </c>
      <c r="C119" s="8" t="s">
        <v>2647</v>
      </c>
    </row>
    <row r="120" spans="1:3">
      <c r="A120" s="16" t="s">
        <v>220</v>
      </c>
      <c r="B120" s="16" t="s">
        <v>2646</v>
      </c>
      <c r="C120" s="8" t="s">
        <v>2645</v>
      </c>
    </row>
    <row r="121" spans="1:3">
      <c r="A121" s="16" t="s">
        <v>2644</v>
      </c>
      <c r="B121" s="16" t="s">
        <v>2643</v>
      </c>
      <c r="C121" s="8" t="s">
        <v>2642</v>
      </c>
    </row>
    <row r="122" spans="1:3">
      <c r="A122" s="16" t="s">
        <v>2641</v>
      </c>
      <c r="B122" s="16" t="s">
        <v>2640</v>
      </c>
      <c r="C122" s="8" t="s">
        <v>2639</v>
      </c>
    </row>
    <row r="123" spans="1:3">
      <c r="A123" s="16" t="s">
        <v>2562</v>
      </c>
      <c r="B123" s="16" t="s">
        <v>2638</v>
      </c>
      <c r="C123" s="8" t="s">
        <v>2637</v>
      </c>
    </row>
    <row r="124" spans="1:3">
      <c r="A124" s="16" t="s">
        <v>1210</v>
      </c>
      <c r="B124" s="16" t="s">
        <v>891</v>
      </c>
      <c r="C124" s="8" t="s">
        <v>2636</v>
      </c>
    </row>
    <row r="125" spans="1:3">
      <c r="A125" s="16" t="s">
        <v>2635</v>
      </c>
      <c r="B125" s="16" t="s">
        <v>2634</v>
      </c>
      <c r="C125" s="8" t="s">
        <v>2633</v>
      </c>
    </row>
    <row r="126" spans="1:3">
      <c r="A126" s="16" t="s">
        <v>406</v>
      </c>
      <c r="B126" s="16" t="s">
        <v>405</v>
      </c>
      <c r="C126" s="8" t="s">
        <v>404</v>
      </c>
    </row>
    <row r="127" spans="1:3">
      <c r="A127" s="16" t="s">
        <v>406</v>
      </c>
      <c r="B127" s="16" t="s">
        <v>2632</v>
      </c>
      <c r="C127" s="8" t="s">
        <v>2631</v>
      </c>
    </row>
    <row r="128" spans="1:3">
      <c r="A128" s="16" t="s">
        <v>2630</v>
      </c>
      <c r="B128" s="16" t="s">
        <v>2629</v>
      </c>
      <c r="C128" s="8" t="s">
        <v>2628</v>
      </c>
    </row>
    <row r="129" spans="1:3">
      <c r="A129" s="16" t="s">
        <v>2627</v>
      </c>
      <c r="B129" s="16" t="s">
        <v>2626</v>
      </c>
      <c r="C129" s="8" t="s">
        <v>2625</v>
      </c>
    </row>
    <row r="130" spans="1:3">
      <c r="A130" s="16" t="s">
        <v>2624</v>
      </c>
      <c r="B130" s="16" t="s">
        <v>2623</v>
      </c>
      <c r="C130" s="8" t="s">
        <v>2622</v>
      </c>
    </row>
    <row r="131" spans="1:3">
      <c r="A131" s="16" t="s">
        <v>2621</v>
      </c>
      <c r="B131" s="16" t="s">
        <v>2620</v>
      </c>
      <c r="C131" s="8" t="s">
        <v>2619</v>
      </c>
    </row>
    <row r="132" spans="1:3">
      <c r="A132" s="16" t="s">
        <v>871</v>
      </c>
      <c r="B132" s="16" t="s">
        <v>2618</v>
      </c>
      <c r="C132" s="8" t="s">
        <v>2617</v>
      </c>
    </row>
    <row r="133" spans="1:3">
      <c r="A133" s="16" t="s">
        <v>828</v>
      </c>
      <c r="B133" s="16" t="s">
        <v>797</v>
      </c>
      <c r="C133" s="8" t="s">
        <v>2616</v>
      </c>
    </row>
    <row r="134" spans="1:3">
      <c r="A134" s="16" t="s">
        <v>469</v>
      </c>
      <c r="B134" s="16" t="s">
        <v>468</v>
      </c>
      <c r="C134" s="8" t="s">
        <v>2615</v>
      </c>
    </row>
    <row r="135" spans="1:3">
      <c r="A135" s="16" t="s">
        <v>1788</v>
      </c>
      <c r="B135" s="16" t="s">
        <v>665</v>
      </c>
      <c r="C135" s="8" t="s">
        <v>1789</v>
      </c>
    </row>
    <row r="136" spans="1:3">
      <c r="A136" s="16" t="s">
        <v>40</v>
      </c>
      <c r="B136" s="16" t="s">
        <v>2614</v>
      </c>
      <c r="C136" s="8" t="s">
        <v>2613</v>
      </c>
    </row>
    <row r="137" spans="1:3">
      <c r="A137" s="16" t="s">
        <v>2612</v>
      </c>
      <c r="B137" s="16" t="s">
        <v>2611</v>
      </c>
      <c r="C137" s="8" t="s">
        <v>2610</v>
      </c>
    </row>
    <row r="138" spans="1:3">
      <c r="A138" s="16" t="s">
        <v>2609</v>
      </c>
      <c r="B138" s="16" t="s">
        <v>2608</v>
      </c>
      <c r="C138" s="8" t="s">
        <v>2607</v>
      </c>
    </row>
    <row r="139" spans="1:3">
      <c r="A139" s="16" t="s">
        <v>2606</v>
      </c>
      <c r="B139" s="16" t="s">
        <v>2605</v>
      </c>
      <c r="C139" s="8" t="s">
        <v>2604</v>
      </c>
    </row>
    <row r="140" spans="1:3">
      <c r="A140" s="16" t="s">
        <v>1590</v>
      </c>
      <c r="B140" s="16" t="s">
        <v>2603</v>
      </c>
      <c r="C140" s="8" t="s">
        <v>2602</v>
      </c>
    </row>
    <row r="141" spans="1:3">
      <c r="A141" s="16" t="s">
        <v>897</v>
      </c>
      <c r="B141" s="16" t="s">
        <v>122</v>
      </c>
      <c r="C141" s="8" t="s">
        <v>2601</v>
      </c>
    </row>
    <row r="142" spans="1:3">
      <c r="A142" s="16" t="s">
        <v>702</v>
      </c>
      <c r="B142" s="16" t="s">
        <v>2600</v>
      </c>
      <c r="C142" s="8" t="s">
        <v>2599</v>
      </c>
    </row>
    <row r="143" spans="1:3">
      <c r="A143" s="16" t="s">
        <v>2598</v>
      </c>
      <c r="B143" s="16" t="s">
        <v>2597</v>
      </c>
      <c r="C143" s="8" t="s">
        <v>2596</v>
      </c>
    </row>
    <row r="144" spans="1:3">
      <c r="A144" s="16" t="s">
        <v>663</v>
      </c>
      <c r="B144" s="16" t="s">
        <v>2595</v>
      </c>
      <c r="C144" s="8" t="s">
        <v>2594</v>
      </c>
    </row>
    <row r="145" spans="1:3">
      <c r="A145" s="16" t="s">
        <v>1103</v>
      </c>
      <c r="B145" s="16" t="s">
        <v>2593</v>
      </c>
      <c r="C145" s="8" t="s">
        <v>2592</v>
      </c>
    </row>
    <row r="146" spans="1:3">
      <c r="A146" s="16" t="s">
        <v>1103</v>
      </c>
      <c r="B146" s="16" t="s">
        <v>1951</v>
      </c>
      <c r="C146" s="8" t="s">
        <v>1952</v>
      </c>
    </row>
    <row r="147" spans="1:3">
      <c r="A147" s="16" t="s">
        <v>2591</v>
      </c>
      <c r="B147" s="16" t="s">
        <v>2590</v>
      </c>
      <c r="C147" s="8" t="s">
        <v>2589</v>
      </c>
    </row>
    <row r="148" spans="1:3">
      <c r="A148" s="16" t="s">
        <v>1652</v>
      </c>
      <c r="B148" s="16" t="s">
        <v>2588</v>
      </c>
      <c r="C148" s="8" t="s">
        <v>2587</v>
      </c>
    </row>
    <row r="149" spans="1:3">
      <c r="A149" s="16" t="s">
        <v>1652</v>
      </c>
      <c r="B149" s="16" t="s">
        <v>2586</v>
      </c>
      <c r="C149" s="8" t="s">
        <v>2585</v>
      </c>
    </row>
    <row r="150" spans="1:3">
      <c r="A150" s="16" t="s">
        <v>2584</v>
      </c>
      <c r="B150" s="16" t="s">
        <v>2583</v>
      </c>
      <c r="C150" s="8" t="s">
        <v>2582</v>
      </c>
    </row>
    <row r="151" spans="1:3">
      <c r="A151" s="16" t="s">
        <v>2581</v>
      </c>
      <c r="B151" s="16" t="s">
        <v>2580</v>
      </c>
      <c r="C151" s="8" t="s">
        <v>2579</v>
      </c>
    </row>
    <row r="152" spans="1:3">
      <c r="A152" s="16" t="s">
        <v>2578</v>
      </c>
      <c r="B152" s="16" t="s">
        <v>2577</v>
      </c>
      <c r="C152" s="8" t="s">
        <v>2576</v>
      </c>
    </row>
    <row r="153" spans="1:3">
      <c r="A153" s="16" t="s">
        <v>2575</v>
      </c>
      <c r="B153" s="16" t="s">
        <v>157</v>
      </c>
      <c r="C153" s="8" t="s">
        <v>2574</v>
      </c>
    </row>
    <row r="154" spans="1:3">
      <c r="A154" s="16" t="s">
        <v>2573</v>
      </c>
      <c r="B154" s="16" t="s">
        <v>2572</v>
      </c>
      <c r="C154" s="8" t="s">
        <v>2571</v>
      </c>
    </row>
    <row r="155" spans="1:3">
      <c r="A155" s="16" t="s">
        <v>2569</v>
      </c>
      <c r="B155" s="16" t="s">
        <v>2568</v>
      </c>
      <c r="C155" s="8" t="s">
        <v>2570</v>
      </c>
    </row>
    <row r="156" spans="1:3">
      <c r="A156" s="16" t="s">
        <v>2569</v>
      </c>
      <c r="B156" s="16" t="s">
        <v>2568</v>
      </c>
      <c r="C156" s="8" t="s">
        <v>2567</v>
      </c>
    </row>
    <row r="157" spans="1:3">
      <c r="A157" s="16" t="s">
        <v>2566</v>
      </c>
      <c r="B157" s="16" t="s">
        <v>2565</v>
      </c>
      <c r="C157" s="8" t="s">
        <v>2564</v>
      </c>
    </row>
    <row r="158" spans="1:3">
      <c r="A158" s="16" t="s">
        <v>2563</v>
      </c>
      <c r="B158" s="16" t="s">
        <v>2562</v>
      </c>
      <c r="C158" s="8" t="s">
        <v>2561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</hyperlinks>
  <pageMargins left="0.7" right="0.7" top="0.75" bottom="0.75" header="0.3" footer="0.3"/>
  <pageSetup orientation="portrait" r:id="rId15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workbookViewId="0">
      <selection activeCell="D7" sqref="D7"/>
    </sheetView>
  </sheetViews>
  <sheetFormatPr defaultColWidth="9.140625" defaultRowHeight="15"/>
  <cols>
    <col min="1" max="3" width="9.140625" style="16"/>
    <col min="4" max="4" width="23" style="16" bestFit="1" customWidth="1"/>
    <col min="5" max="16384" width="9.140625" style="16"/>
  </cols>
  <sheetData>
    <row r="1" spans="1:31" s="17" customFormat="1">
      <c r="A1" s="17" t="s">
        <v>431</v>
      </c>
      <c r="B1" s="17" t="s">
        <v>430</v>
      </c>
      <c r="C1" s="17" t="s">
        <v>429</v>
      </c>
      <c r="D1" s="17" t="s">
        <v>2472</v>
      </c>
      <c r="E1" s="17" t="s">
        <v>427</v>
      </c>
      <c r="F1" s="17" t="s">
        <v>2471</v>
      </c>
      <c r="G1" s="17" t="s">
        <v>2470</v>
      </c>
      <c r="H1" s="17" t="s">
        <v>2469</v>
      </c>
      <c r="I1" s="17" t="s">
        <v>2468</v>
      </c>
      <c r="J1" s="17" t="s">
        <v>428</v>
      </c>
      <c r="K1" s="17" t="s">
        <v>2467</v>
      </c>
      <c r="L1" s="17" t="s">
        <v>2466</v>
      </c>
      <c r="M1" s="17" t="s">
        <v>2465</v>
      </c>
      <c r="N1" s="17" t="s">
        <v>2464</v>
      </c>
      <c r="O1" s="17" t="s">
        <v>2463</v>
      </c>
      <c r="P1" s="17" t="s">
        <v>2462</v>
      </c>
      <c r="Q1" s="17" t="s">
        <v>2461</v>
      </c>
      <c r="R1" s="17" t="s">
        <v>2460</v>
      </c>
      <c r="S1" s="17" t="s">
        <v>6</v>
      </c>
      <c r="T1" s="17" t="s">
        <v>2459</v>
      </c>
      <c r="U1" s="17" t="s">
        <v>2458</v>
      </c>
      <c r="V1" s="17" t="s">
        <v>2457</v>
      </c>
      <c r="W1" s="17" t="s">
        <v>415</v>
      </c>
      <c r="X1" s="17" t="s">
        <v>414</v>
      </c>
      <c r="Y1" s="17" t="s">
        <v>413</v>
      </c>
      <c r="Z1" s="17" t="s">
        <v>412</v>
      </c>
      <c r="AA1" s="17" t="s">
        <v>411</v>
      </c>
      <c r="AB1" s="17" t="s">
        <v>410</v>
      </c>
      <c r="AC1" s="17" t="s">
        <v>409</v>
      </c>
      <c r="AD1" s="17" t="s">
        <v>408</v>
      </c>
      <c r="AE1" s="17" t="s">
        <v>407</v>
      </c>
    </row>
    <row r="2" spans="1:31">
      <c r="A2" s="16" t="s">
        <v>2456</v>
      </c>
      <c r="B2" s="16" t="s">
        <v>2455</v>
      </c>
      <c r="C2" s="16" t="s">
        <v>2454</v>
      </c>
      <c r="D2" s="16" t="s">
        <v>2453</v>
      </c>
      <c r="E2" s="16" t="s">
        <v>270</v>
      </c>
      <c r="F2" s="16" t="s">
        <v>2452</v>
      </c>
      <c r="G2" s="16" t="s">
        <v>12</v>
      </c>
      <c r="H2" s="16" t="s">
        <v>13</v>
      </c>
      <c r="I2" s="16">
        <v>85253</v>
      </c>
      <c r="J2" s="16">
        <v>4806078798</v>
      </c>
      <c r="N2" s="16" t="s">
        <v>2451</v>
      </c>
      <c r="O2" s="16" t="s">
        <v>2450</v>
      </c>
      <c r="W2" s="16" t="s">
        <v>2449</v>
      </c>
      <c r="X2" s="16" t="s">
        <v>0</v>
      </c>
    </row>
    <row r="3" spans="1:31">
      <c r="A3" s="16" t="s">
        <v>2448</v>
      </c>
      <c r="B3" s="16" t="s">
        <v>2447</v>
      </c>
      <c r="C3" s="16" t="s">
        <v>2446</v>
      </c>
      <c r="D3" s="16" t="s">
        <v>2445</v>
      </c>
      <c r="F3" s="16" t="s">
        <v>2444</v>
      </c>
      <c r="G3" s="16" t="s">
        <v>19</v>
      </c>
      <c r="H3" s="16" t="s">
        <v>13</v>
      </c>
      <c r="I3" s="16">
        <v>85017</v>
      </c>
      <c r="J3" s="16" t="s">
        <v>2443</v>
      </c>
      <c r="N3" s="16" t="s">
        <v>2442</v>
      </c>
      <c r="O3" s="16" t="s">
        <v>2441</v>
      </c>
      <c r="W3" s="16" t="s">
        <v>2440</v>
      </c>
      <c r="X3" s="16" t="s">
        <v>0</v>
      </c>
    </row>
    <row r="4" spans="1:31">
      <c r="A4" s="16" t="s">
        <v>1590</v>
      </c>
      <c r="B4" s="16" t="s">
        <v>2439</v>
      </c>
      <c r="C4" s="16" t="s">
        <v>2438</v>
      </c>
      <c r="D4" s="16" t="s">
        <v>2437</v>
      </c>
      <c r="E4" s="16" t="s">
        <v>270</v>
      </c>
      <c r="F4" s="16" t="s">
        <v>347</v>
      </c>
      <c r="G4" s="16" t="s">
        <v>74</v>
      </c>
      <c r="H4" s="16" t="s">
        <v>13</v>
      </c>
      <c r="I4" s="16">
        <v>85234</v>
      </c>
      <c r="J4" s="16">
        <v>4807346909</v>
      </c>
      <c r="N4" s="16" t="s">
        <v>347</v>
      </c>
      <c r="O4" s="16" t="s">
        <v>347</v>
      </c>
      <c r="W4" s="16" t="s">
        <v>2436</v>
      </c>
      <c r="X4" s="16" t="s">
        <v>0</v>
      </c>
    </row>
    <row r="5" spans="1:31">
      <c r="A5" s="16" t="s">
        <v>483</v>
      </c>
      <c r="B5" s="16" t="s">
        <v>482</v>
      </c>
      <c r="C5" s="16" t="s">
        <v>2435</v>
      </c>
      <c r="D5" s="16" t="s">
        <v>2434</v>
      </c>
      <c r="E5" s="16" t="s">
        <v>270</v>
      </c>
      <c r="F5" s="16" t="s">
        <v>2433</v>
      </c>
      <c r="G5" s="16" t="s">
        <v>372</v>
      </c>
      <c r="H5" s="16" t="s">
        <v>13</v>
      </c>
      <c r="I5" s="16">
        <v>85202</v>
      </c>
      <c r="J5" s="16" t="s">
        <v>2432</v>
      </c>
      <c r="N5" s="16" t="s">
        <v>2431</v>
      </c>
      <c r="O5" s="16" t="s">
        <v>2430</v>
      </c>
      <c r="W5" s="16" t="s">
        <v>2429</v>
      </c>
      <c r="X5" s="16" t="s">
        <v>0</v>
      </c>
    </row>
    <row r="6" spans="1:31">
      <c r="A6" s="16" t="s">
        <v>1380</v>
      </c>
      <c r="B6" s="16" t="s">
        <v>855</v>
      </c>
      <c r="C6" s="16" t="s">
        <v>1381</v>
      </c>
      <c r="D6" s="16" t="s">
        <v>3693</v>
      </c>
      <c r="E6" s="16" t="s">
        <v>30</v>
      </c>
      <c r="F6" s="16" t="s">
        <v>2428</v>
      </c>
      <c r="G6" s="16" t="s">
        <v>1384</v>
      </c>
      <c r="H6" s="16" t="s">
        <v>13</v>
      </c>
      <c r="I6" s="16">
        <v>85356</v>
      </c>
      <c r="J6" s="16" t="s">
        <v>2427</v>
      </c>
      <c r="N6" s="16" t="s">
        <v>2426</v>
      </c>
      <c r="O6" s="16" t="s">
        <v>2425</v>
      </c>
      <c r="W6" s="16" t="s">
        <v>2424</v>
      </c>
      <c r="X6" s="16" t="s">
        <v>902</v>
      </c>
    </row>
    <row r="7" spans="1:31">
      <c r="A7" s="16" t="s">
        <v>232</v>
      </c>
      <c r="B7" s="16" t="s">
        <v>2423</v>
      </c>
      <c r="C7" s="16" t="s">
        <v>2422</v>
      </c>
      <c r="D7" s="16" t="s">
        <v>2421</v>
      </c>
      <c r="E7" s="16" t="s">
        <v>270</v>
      </c>
      <c r="F7" s="16" t="s">
        <v>2420</v>
      </c>
      <c r="G7" s="16" t="s">
        <v>19</v>
      </c>
      <c r="H7" s="16" t="s">
        <v>13</v>
      </c>
      <c r="I7" s="16">
        <v>85018</v>
      </c>
      <c r="J7" s="16" t="s">
        <v>2419</v>
      </c>
      <c r="N7" s="16" t="s">
        <v>2418</v>
      </c>
      <c r="O7" s="16" t="s">
        <v>2417</v>
      </c>
      <c r="W7" s="16" t="s">
        <v>2416</v>
      </c>
      <c r="X7" s="16" t="s">
        <v>0</v>
      </c>
    </row>
    <row r="8" spans="1:31">
      <c r="A8" s="16" t="s">
        <v>740</v>
      </c>
      <c r="B8" s="16" t="s">
        <v>2415</v>
      </c>
      <c r="C8" s="16" t="s">
        <v>2414</v>
      </c>
      <c r="D8" s="16" t="s">
        <v>2413</v>
      </c>
      <c r="E8" s="16" t="s">
        <v>270</v>
      </c>
      <c r="F8" s="16" t="s">
        <v>2412</v>
      </c>
      <c r="G8" s="16" t="s">
        <v>12</v>
      </c>
      <c r="H8" s="16" t="s">
        <v>13</v>
      </c>
      <c r="I8" s="16">
        <v>85260</v>
      </c>
      <c r="J8" s="16">
        <v>4809865678</v>
      </c>
      <c r="N8" s="16" t="s">
        <v>2411</v>
      </c>
      <c r="O8" s="16" t="s">
        <v>2410</v>
      </c>
      <c r="W8" s="16" t="s">
        <v>2409</v>
      </c>
      <c r="X8" s="16" t="s">
        <v>0</v>
      </c>
    </row>
    <row r="9" spans="1:31">
      <c r="A9" s="16" t="s">
        <v>214</v>
      </c>
      <c r="B9" s="16" t="s">
        <v>2408</v>
      </c>
      <c r="C9" s="16" t="s">
        <v>2407</v>
      </c>
      <c r="D9" s="16" t="s">
        <v>2406</v>
      </c>
      <c r="E9" s="16" t="s">
        <v>270</v>
      </c>
      <c r="F9" s="16" t="s">
        <v>2405</v>
      </c>
      <c r="G9" s="16" t="s">
        <v>19</v>
      </c>
      <c r="H9" s="16" t="s">
        <v>13</v>
      </c>
      <c r="I9" s="16">
        <v>85003</v>
      </c>
      <c r="J9" s="16" t="s">
        <v>2404</v>
      </c>
      <c r="N9" s="16" t="s">
        <v>2403</v>
      </c>
      <c r="O9" s="16" t="s">
        <v>2402</v>
      </c>
      <c r="W9" s="16" t="s">
        <v>2401</v>
      </c>
      <c r="X9" s="16" t="s">
        <v>0</v>
      </c>
    </row>
    <row r="10" spans="1:31">
      <c r="A10" s="16" t="s">
        <v>1642</v>
      </c>
      <c r="B10" s="16" t="s">
        <v>655</v>
      </c>
      <c r="C10" s="16" t="s">
        <v>2400</v>
      </c>
      <c r="D10" s="16" t="s">
        <v>687</v>
      </c>
      <c r="E10" s="16" t="s">
        <v>270</v>
      </c>
      <c r="F10" s="16" t="s">
        <v>2399</v>
      </c>
      <c r="G10" s="16" t="s">
        <v>19</v>
      </c>
      <c r="H10" s="16" t="s">
        <v>13</v>
      </c>
      <c r="I10" s="16">
        <v>85020</v>
      </c>
      <c r="J10" s="16">
        <v>6233303733</v>
      </c>
      <c r="N10" s="16" t="s">
        <v>2398</v>
      </c>
      <c r="O10" s="16" t="s">
        <v>2398</v>
      </c>
      <c r="W10" s="16" t="s">
        <v>2397</v>
      </c>
      <c r="X10" s="16" t="s">
        <v>0</v>
      </c>
    </row>
    <row r="11" spans="1:31">
      <c r="A11" s="16" t="s">
        <v>2396</v>
      </c>
      <c r="B11" s="16" t="s">
        <v>2395</v>
      </c>
      <c r="C11" s="16" t="s">
        <v>2394</v>
      </c>
      <c r="D11" s="16" t="s">
        <v>687</v>
      </c>
      <c r="E11" s="16" t="s">
        <v>270</v>
      </c>
      <c r="F11" s="16" t="s">
        <v>2393</v>
      </c>
      <c r="G11" s="16" t="s">
        <v>19</v>
      </c>
      <c r="H11" s="16" t="s">
        <v>13</v>
      </c>
      <c r="I11" s="16">
        <v>85020</v>
      </c>
      <c r="J11" s="16" t="s">
        <v>2392</v>
      </c>
      <c r="N11" s="16" t="s">
        <v>2391</v>
      </c>
      <c r="O11" s="16" t="s">
        <v>2391</v>
      </c>
      <c r="W11" s="16" t="s">
        <v>2390</v>
      </c>
      <c r="X11" s="16" t="s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"/>
  <sheetViews>
    <sheetView workbookViewId="0">
      <selection activeCell="J18" sqref="J18"/>
    </sheetView>
  </sheetViews>
  <sheetFormatPr defaultColWidth="9.140625" defaultRowHeight="15"/>
  <cols>
    <col min="1" max="3" width="9.140625" style="16"/>
    <col min="4" max="4" width="19.28515625" style="16" customWidth="1"/>
    <col min="5" max="16384" width="9.140625" style="16"/>
  </cols>
  <sheetData>
    <row r="1" spans="1:35" s="17" customFormat="1">
      <c r="A1" s="17" t="s">
        <v>431</v>
      </c>
      <c r="B1" s="17" t="s">
        <v>430</v>
      </c>
      <c r="C1" s="17" t="s">
        <v>429</v>
      </c>
      <c r="D1" s="17" t="s">
        <v>2472</v>
      </c>
      <c r="E1" s="17" t="s">
        <v>427</v>
      </c>
      <c r="F1" s="17" t="s">
        <v>2471</v>
      </c>
      <c r="G1" s="17" t="s">
        <v>2470</v>
      </c>
      <c r="H1" s="17" t="s">
        <v>2469</v>
      </c>
      <c r="I1" s="17" t="s">
        <v>2468</v>
      </c>
      <c r="J1" s="17" t="s">
        <v>428</v>
      </c>
      <c r="K1" s="17" t="s">
        <v>2466</v>
      </c>
      <c r="L1" s="17" t="s">
        <v>2465</v>
      </c>
      <c r="M1" s="17" t="s">
        <v>2464</v>
      </c>
      <c r="N1" s="17" t="s">
        <v>2463</v>
      </c>
      <c r="O1" s="17" t="s">
        <v>2462</v>
      </c>
      <c r="P1" s="17" t="s">
        <v>2461</v>
      </c>
      <c r="Q1" s="17" t="s">
        <v>2460</v>
      </c>
      <c r="R1" s="17" t="s">
        <v>2560</v>
      </c>
      <c r="S1" s="17" t="s">
        <v>2459</v>
      </c>
      <c r="T1" s="17" t="s">
        <v>421</v>
      </c>
      <c r="U1" s="17" t="s">
        <v>2559</v>
      </c>
      <c r="V1" s="17" t="s">
        <v>2558</v>
      </c>
      <c r="W1" s="17" t="s">
        <v>420</v>
      </c>
      <c r="X1" s="17" t="s">
        <v>2557</v>
      </c>
      <c r="Y1" s="17" t="s">
        <v>2458</v>
      </c>
      <c r="Z1" s="17" t="s">
        <v>2457</v>
      </c>
      <c r="AA1" s="17" t="s">
        <v>415</v>
      </c>
      <c r="AB1" s="17" t="s">
        <v>414</v>
      </c>
      <c r="AC1" s="17" t="s">
        <v>413</v>
      </c>
      <c r="AD1" s="17" t="s">
        <v>412</v>
      </c>
      <c r="AE1" s="17" t="s">
        <v>411</v>
      </c>
      <c r="AF1" s="17" t="s">
        <v>410</v>
      </c>
      <c r="AG1" s="17" t="s">
        <v>409</v>
      </c>
      <c r="AH1" s="17" t="s">
        <v>408</v>
      </c>
      <c r="AI1" s="17" t="s">
        <v>407</v>
      </c>
    </row>
    <row r="2" spans="1:35">
      <c r="A2" s="16" t="s">
        <v>451</v>
      </c>
      <c r="B2" s="16" t="s">
        <v>450</v>
      </c>
      <c r="C2" s="16" t="s">
        <v>2556</v>
      </c>
      <c r="D2" s="16" t="s">
        <v>2555</v>
      </c>
      <c r="E2" s="16" t="s">
        <v>270</v>
      </c>
      <c r="F2" s="16" t="s">
        <v>2554</v>
      </c>
      <c r="G2" s="16" t="s">
        <v>12</v>
      </c>
      <c r="H2" s="16" t="s">
        <v>13</v>
      </c>
      <c r="I2" s="16">
        <v>85251</v>
      </c>
      <c r="J2" s="16" t="s">
        <v>2553</v>
      </c>
      <c r="M2" s="16" t="s">
        <v>2552</v>
      </c>
      <c r="N2" s="16" t="s">
        <v>2551</v>
      </c>
      <c r="AA2" s="16" t="s">
        <v>2550</v>
      </c>
      <c r="AB2" s="16" t="s">
        <v>263</v>
      </c>
    </row>
    <row r="3" spans="1:35">
      <c r="A3" s="16" t="s">
        <v>799</v>
      </c>
      <c r="B3" s="16" t="s">
        <v>2549</v>
      </c>
      <c r="C3" s="16" t="s">
        <v>2548</v>
      </c>
      <c r="D3" s="16" t="s">
        <v>2547</v>
      </c>
      <c r="E3" s="16" t="s">
        <v>270</v>
      </c>
      <c r="F3" s="16" t="s">
        <v>2546</v>
      </c>
      <c r="G3" s="16" t="s">
        <v>19</v>
      </c>
      <c r="H3" s="16" t="s">
        <v>13</v>
      </c>
      <c r="I3" s="16">
        <v>85003</v>
      </c>
      <c r="J3" s="16" t="s">
        <v>2545</v>
      </c>
      <c r="M3" s="16" t="s">
        <v>2517</v>
      </c>
      <c r="N3" s="16" t="s">
        <v>2544</v>
      </c>
      <c r="AA3" s="16" t="s">
        <v>2543</v>
      </c>
      <c r="AB3" s="16" t="s">
        <v>0</v>
      </c>
    </row>
    <row r="4" spans="1:35">
      <c r="A4" s="16" t="s">
        <v>97</v>
      </c>
      <c r="B4" s="16" t="s">
        <v>96</v>
      </c>
      <c r="C4" s="16" t="s">
        <v>2542</v>
      </c>
      <c r="D4" s="16" t="s">
        <v>100</v>
      </c>
      <c r="E4" s="16" t="s">
        <v>270</v>
      </c>
      <c r="F4" s="16" t="s">
        <v>2541</v>
      </c>
      <c r="G4" s="16" t="s">
        <v>52</v>
      </c>
      <c r="H4" s="16" t="s">
        <v>13</v>
      </c>
      <c r="I4" s="16">
        <v>85305</v>
      </c>
      <c r="J4" s="16">
        <v>6234125425</v>
      </c>
      <c r="M4" s="16">
        <v>6234125425</v>
      </c>
      <c r="N4" s="16" t="s">
        <v>166</v>
      </c>
      <c r="AA4" s="16" t="s">
        <v>2540</v>
      </c>
      <c r="AB4" s="16" t="s">
        <v>0</v>
      </c>
    </row>
    <row r="5" spans="1:35">
      <c r="A5" s="16" t="s">
        <v>2539</v>
      </c>
      <c r="B5" s="16" t="s">
        <v>2538</v>
      </c>
      <c r="C5" s="16" t="s">
        <v>2537</v>
      </c>
      <c r="D5" s="16" t="s">
        <v>2536</v>
      </c>
      <c r="F5" s="16" t="s">
        <v>2535</v>
      </c>
      <c r="G5" s="16" t="s">
        <v>19</v>
      </c>
      <c r="H5" s="16" t="s">
        <v>13</v>
      </c>
      <c r="I5" s="16">
        <v>85003</v>
      </c>
      <c r="J5" s="16">
        <v>6026898817</v>
      </c>
      <c r="M5" s="16" t="s">
        <v>2534</v>
      </c>
      <c r="N5" s="16" t="s">
        <v>2533</v>
      </c>
      <c r="AA5" s="16" t="s">
        <v>2532</v>
      </c>
      <c r="AB5" s="16" t="s">
        <v>902</v>
      </c>
    </row>
    <row r="6" spans="1:35">
      <c r="A6" s="16" t="s">
        <v>2531</v>
      </c>
      <c r="B6" s="16" t="s">
        <v>2530</v>
      </c>
      <c r="C6" s="16" t="s">
        <v>2529</v>
      </c>
      <c r="D6" s="16" t="s">
        <v>2406</v>
      </c>
      <c r="E6" s="16" t="s">
        <v>270</v>
      </c>
      <c r="F6" s="16" t="s">
        <v>2519</v>
      </c>
      <c r="G6" s="16" t="s">
        <v>19</v>
      </c>
      <c r="H6" s="16" t="s">
        <v>13</v>
      </c>
      <c r="I6" s="16">
        <v>85003</v>
      </c>
      <c r="J6" s="16">
        <v>6022621889</v>
      </c>
      <c r="M6" s="16">
        <v>6022621889</v>
      </c>
      <c r="N6" s="16" t="s">
        <v>2517</v>
      </c>
      <c r="AA6" s="16" t="s">
        <v>2528</v>
      </c>
      <c r="AB6" s="16" t="s">
        <v>0</v>
      </c>
    </row>
    <row r="7" spans="1:35">
      <c r="A7" s="16" t="s">
        <v>2527</v>
      </c>
      <c r="B7" s="16" t="s">
        <v>2526</v>
      </c>
      <c r="C7" s="16" t="s">
        <v>2525</v>
      </c>
      <c r="D7" s="16" t="s">
        <v>2524</v>
      </c>
      <c r="E7" s="16" t="s">
        <v>270</v>
      </c>
      <c r="F7" s="16" t="s">
        <v>2523</v>
      </c>
      <c r="G7" s="16" t="s">
        <v>19</v>
      </c>
      <c r="H7" s="16" t="s">
        <v>13</v>
      </c>
      <c r="I7" s="16">
        <v>85003</v>
      </c>
      <c r="J7" s="16">
        <v>6022624971</v>
      </c>
      <c r="M7" s="16">
        <v>6022624971</v>
      </c>
      <c r="N7" s="16" t="s">
        <v>2522</v>
      </c>
      <c r="AA7" s="16" t="s">
        <v>2521</v>
      </c>
      <c r="AB7" s="16" t="s">
        <v>0</v>
      </c>
    </row>
    <row r="8" spans="1:35">
      <c r="A8" s="16" t="s">
        <v>879</v>
      </c>
      <c r="B8" s="16" t="s">
        <v>2184</v>
      </c>
      <c r="C8" s="16" t="s">
        <v>2520</v>
      </c>
      <c r="D8" s="16" t="s">
        <v>2406</v>
      </c>
      <c r="E8" s="16" t="s">
        <v>270</v>
      </c>
      <c r="F8" s="16" t="s">
        <v>2519</v>
      </c>
      <c r="G8" s="16" t="s">
        <v>19</v>
      </c>
      <c r="H8" s="16" t="s">
        <v>13</v>
      </c>
      <c r="I8" s="16">
        <v>85003</v>
      </c>
      <c r="J8" s="16" t="s">
        <v>2518</v>
      </c>
      <c r="M8" s="16" t="s">
        <v>2517</v>
      </c>
      <c r="N8" s="16" t="s">
        <v>2516</v>
      </c>
      <c r="AA8" s="16" t="s">
        <v>2515</v>
      </c>
      <c r="AB8" s="16" t="s">
        <v>0</v>
      </c>
    </row>
    <row r="9" spans="1:35">
      <c r="A9" s="16" t="s">
        <v>2514</v>
      </c>
      <c r="B9" s="16" t="s">
        <v>2513</v>
      </c>
      <c r="C9" s="16" t="s">
        <v>2512</v>
      </c>
      <c r="D9" s="16" t="s">
        <v>2511</v>
      </c>
      <c r="F9" s="16" t="s">
        <v>2510</v>
      </c>
      <c r="G9" s="16" t="s">
        <v>2509</v>
      </c>
      <c r="H9" s="16" t="s">
        <v>2508</v>
      </c>
      <c r="I9" s="16">
        <v>32128</v>
      </c>
      <c r="J9" s="16" t="s">
        <v>2507</v>
      </c>
      <c r="M9" s="16" t="s">
        <v>1977</v>
      </c>
      <c r="N9" s="16" t="s">
        <v>2506</v>
      </c>
      <c r="AA9" s="16" t="s">
        <v>2505</v>
      </c>
      <c r="AB9" s="16" t="s">
        <v>902</v>
      </c>
    </row>
    <row r="10" spans="1:35">
      <c r="A10" s="16" t="s">
        <v>2504</v>
      </c>
      <c r="B10" s="16" t="s">
        <v>2503</v>
      </c>
      <c r="C10" s="16" t="s">
        <v>2502</v>
      </c>
      <c r="D10" s="16" t="s">
        <v>2501</v>
      </c>
      <c r="E10" s="16" t="s">
        <v>270</v>
      </c>
      <c r="F10" s="16" t="s">
        <v>2500</v>
      </c>
      <c r="G10" s="16" t="s">
        <v>19</v>
      </c>
      <c r="H10" s="16" t="s">
        <v>13</v>
      </c>
      <c r="I10" s="16">
        <v>85308</v>
      </c>
      <c r="J10" s="16" t="s">
        <v>2499</v>
      </c>
      <c r="M10" s="16" t="s">
        <v>2498</v>
      </c>
      <c r="N10" s="16" t="s">
        <v>2497</v>
      </c>
      <c r="AA10" s="16" t="s">
        <v>2496</v>
      </c>
      <c r="AB10" s="16" t="s">
        <v>0</v>
      </c>
    </row>
    <row r="11" spans="1:35">
      <c r="A11" s="16" t="s">
        <v>2495</v>
      </c>
      <c r="B11" s="16" t="s">
        <v>2494</v>
      </c>
      <c r="C11" s="16" t="s">
        <v>2493</v>
      </c>
      <c r="D11" s="16" t="s">
        <v>2492</v>
      </c>
      <c r="E11" s="16" t="s">
        <v>270</v>
      </c>
      <c r="F11" s="16" t="s">
        <v>2491</v>
      </c>
      <c r="G11" s="16" t="s">
        <v>19</v>
      </c>
      <c r="H11" s="16" t="s">
        <v>13</v>
      </c>
      <c r="I11" s="16">
        <v>85040</v>
      </c>
      <c r="J11" s="16" t="s">
        <v>2490</v>
      </c>
      <c r="M11" s="16" t="s">
        <v>2489</v>
      </c>
      <c r="N11" s="16" t="s">
        <v>2488</v>
      </c>
      <c r="AA11" s="16" t="s">
        <v>2487</v>
      </c>
      <c r="AB11" s="16" t="s">
        <v>0</v>
      </c>
    </row>
    <row r="12" spans="1:35">
      <c r="A12" s="16" t="s">
        <v>2486</v>
      </c>
      <c r="B12" s="16" t="s">
        <v>2485</v>
      </c>
      <c r="C12" s="16" t="s">
        <v>2484</v>
      </c>
      <c r="D12" s="16" t="s">
        <v>2483</v>
      </c>
      <c r="E12" s="16" t="s">
        <v>270</v>
      </c>
      <c r="F12" s="16" t="s">
        <v>2482</v>
      </c>
      <c r="G12" s="16" t="s">
        <v>19</v>
      </c>
      <c r="H12" s="16" t="s">
        <v>13</v>
      </c>
      <c r="I12" s="16">
        <v>85008</v>
      </c>
      <c r="J12" s="16">
        <v>4807341947</v>
      </c>
      <c r="M12" s="16" t="s">
        <v>2481</v>
      </c>
      <c r="N12" s="16" t="s">
        <v>2480</v>
      </c>
      <c r="AA12" s="16" t="s">
        <v>2479</v>
      </c>
      <c r="AB12" s="16" t="s">
        <v>263</v>
      </c>
    </row>
    <row r="13" spans="1:35">
      <c r="A13" s="16" t="s">
        <v>2478</v>
      </c>
      <c r="B13" s="16" t="s">
        <v>2477</v>
      </c>
      <c r="C13" s="8" t="s">
        <v>2476</v>
      </c>
      <c r="D13" s="16" t="s">
        <v>2475</v>
      </c>
      <c r="E13" s="16" t="s">
        <v>270</v>
      </c>
      <c r="M13" s="16" t="s">
        <v>2474</v>
      </c>
      <c r="N13" s="16" t="s">
        <v>2473</v>
      </c>
      <c r="AB13" s="16" t="s">
        <v>0</v>
      </c>
    </row>
  </sheetData>
  <hyperlinks>
    <hyperlink ref="C13" r:id="rId1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D18" sqref="D18"/>
    </sheetView>
  </sheetViews>
  <sheetFormatPr defaultColWidth="8.85546875" defaultRowHeight="15"/>
  <cols>
    <col min="3" max="3" width="23.42578125" customWidth="1"/>
    <col min="4" max="4" width="27.42578125" bestFit="1" customWidth="1"/>
  </cols>
  <sheetData>
    <row r="1" spans="1:9">
      <c r="A1" s="35" t="s">
        <v>2</v>
      </c>
      <c r="B1" s="35" t="s">
        <v>1</v>
      </c>
      <c r="C1" s="35" t="s">
        <v>3</v>
      </c>
      <c r="D1" s="35" t="s">
        <v>3058</v>
      </c>
      <c r="E1" s="35" t="s">
        <v>502</v>
      </c>
      <c r="F1" s="35" t="s">
        <v>3059</v>
      </c>
      <c r="G1" s="35" t="s">
        <v>673</v>
      </c>
      <c r="H1" s="35" t="s">
        <v>672</v>
      </c>
      <c r="I1" s="35" t="s">
        <v>671</v>
      </c>
    </row>
    <row r="2" spans="1:9">
      <c r="A2" s="34" t="s">
        <v>1728</v>
      </c>
      <c r="B2" s="34" t="s">
        <v>3060</v>
      </c>
      <c r="C2" s="36" t="s">
        <v>3061</v>
      </c>
      <c r="D2" s="34" t="s">
        <v>3694</v>
      </c>
      <c r="E2" s="34" t="s">
        <v>99</v>
      </c>
      <c r="F2" s="34">
        <v>25</v>
      </c>
      <c r="G2" s="34">
        <v>6</v>
      </c>
      <c r="H2" s="34" t="s">
        <v>3062</v>
      </c>
      <c r="I2" s="34" t="s">
        <v>355</v>
      </c>
    </row>
    <row r="3" spans="1:9">
      <c r="A3" s="34" t="s">
        <v>162</v>
      </c>
      <c r="B3" s="34" t="s">
        <v>3063</v>
      </c>
      <c r="C3" s="36" t="s">
        <v>3064</v>
      </c>
      <c r="D3" s="34" t="s">
        <v>550</v>
      </c>
      <c r="E3" s="34" t="s">
        <v>99</v>
      </c>
      <c r="F3" s="34">
        <v>30</v>
      </c>
      <c r="G3" s="34">
        <v>6</v>
      </c>
      <c r="H3" s="34" t="s">
        <v>3065</v>
      </c>
      <c r="I3" s="34" t="s">
        <v>355</v>
      </c>
    </row>
    <row r="4" spans="1:9">
      <c r="A4" s="34" t="s">
        <v>175</v>
      </c>
      <c r="B4" s="34" t="s">
        <v>3066</v>
      </c>
      <c r="C4" s="36" t="s">
        <v>3067</v>
      </c>
      <c r="D4" s="34" t="s">
        <v>3362</v>
      </c>
      <c r="E4" s="34" t="s">
        <v>99</v>
      </c>
      <c r="F4" s="34">
        <v>35</v>
      </c>
      <c r="G4" s="34">
        <v>6</v>
      </c>
      <c r="H4" s="34" t="s">
        <v>3068</v>
      </c>
      <c r="I4" s="34"/>
    </row>
    <row r="5" spans="1:9">
      <c r="A5" s="34" t="s">
        <v>810</v>
      </c>
      <c r="B5" s="34" t="s">
        <v>3069</v>
      </c>
      <c r="C5" s="34"/>
      <c r="D5" s="34" t="s">
        <v>538</v>
      </c>
      <c r="E5" s="34" t="s">
        <v>99</v>
      </c>
      <c r="F5" s="34"/>
      <c r="G5" s="34"/>
      <c r="H5" s="34" t="s">
        <v>3070</v>
      </c>
      <c r="I5" s="34" t="s">
        <v>3071</v>
      </c>
    </row>
    <row r="6" spans="1:9">
      <c r="A6" s="34" t="s">
        <v>871</v>
      </c>
      <c r="B6" s="34" t="s">
        <v>829</v>
      </c>
      <c r="C6" s="36" t="s">
        <v>3072</v>
      </c>
      <c r="D6" s="34" t="s">
        <v>3695</v>
      </c>
      <c r="E6" s="34" t="s">
        <v>99</v>
      </c>
      <c r="F6" s="34">
        <v>30</v>
      </c>
      <c r="G6" s="34">
        <v>6</v>
      </c>
      <c r="H6" s="34">
        <v>12</v>
      </c>
      <c r="I6" s="34" t="s">
        <v>460</v>
      </c>
    </row>
    <row r="7" spans="1:9">
      <c r="A7" s="34" t="s">
        <v>3073</v>
      </c>
      <c r="B7" s="34" t="s">
        <v>3074</v>
      </c>
      <c r="C7" s="36" t="s">
        <v>3075</v>
      </c>
      <c r="D7" s="34" t="s">
        <v>565</v>
      </c>
      <c r="E7" s="34" t="s">
        <v>99</v>
      </c>
      <c r="F7" s="34">
        <v>31</v>
      </c>
      <c r="G7" s="34">
        <v>4</v>
      </c>
      <c r="H7" s="34">
        <v>7</v>
      </c>
      <c r="I7" s="34" t="s">
        <v>355</v>
      </c>
    </row>
    <row r="8" spans="1:9">
      <c r="A8" s="34" t="s">
        <v>963</v>
      </c>
      <c r="B8" s="34" t="s">
        <v>862</v>
      </c>
      <c r="C8" s="34"/>
      <c r="D8" s="34" t="s">
        <v>546</v>
      </c>
      <c r="E8" s="34" t="s">
        <v>99</v>
      </c>
      <c r="F8" s="34">
        <v>26</v>
      </c>
      <c r="G8" s="34">
        <v>4</v>
      </c>
      <c r="H8" s="34">
        <v>7</v>
      </c>
      <c r="I8" s="34" t="s">
        <v>355</v>
      </c>
    </row>
    <row r="9" spans="1:9">
      <c r="A9" s="34" t="s">
        <v>807</v>
      </c>
      <c r="B9" s="34" t="s">
        <v>808</v>
      </c>
      <c r="C9" s="36" t="s">
        <v>3076</v>
      </c>
      <c r="D9" s="34" t="s">
        <v>3663</v>
      </c>
      <c r="E9" s="34" t="s">
        <v>99</v>
      </c>
      <c r="F9" s="34">
        <v>37</v>
      </c>
      <c r="G9" s="34">
        <v>6</v>
      </c>
      <c r="H9" s="34">
        <v>12</v>
      </c>
      <c r="I9" s="34" t="s">
        <v>484</v>
      </c>
    </row>
    <row r="10" spans="1:9">
      <c r="A10" s="34" t="s">
        <v>871</v>
      </c>
      <c r="B10" s="34" t="s">
        <v>872</v>
      </c>
      <c r="C10" s="36" t="s">
        <v>3077</v>
      </c>
      <c r="D10" s="34" t="s">
        <v>3663</v>
      </c>
      <c r="E10" s="34" t="s">
        <v>99</v>
      </c>
      <c r="F10" s="34">
        <v>37</v>
      </c>
      <c r="G10" s="34">
        <v>6</v>
      </c>
      <c r="H10" s="34">
        <v>12</v>
      </c>
      <c r="I10" s="34" t="s">
        <v>484</v>
      </c>
    </row>
    <row r="11" spans="1:9">
      <c r="A11" s="34" t="s">
        <v>846</v>
      </c>
      <c r="B11" s="34" t="s">
        <v>847</v>
      </c>
      <c r="C11" s="36" t="s">
        <v>3078</v>
      </c>
      <c r="D11" s="34" t="s">
        <v>3663</v>
      </c>
      <c r="E11" s="34" t="s">
        <v>99</v>
      </c>
      <c r="F11" s="34">
        <v>35</v>
      </c>
      <c r="G11" s="34">
        <v>6</v>
      </c>
      <c r="H11" s="34">
        <v>10</v>
      </c>
      <c r="I11" s="34" t="s">
        <v>3079</v>
      </c>
    </row>
    <row r="12" spans="1:9">
      <c r="A12" s="34" t="s">
        <v>2184</v>
      </c>
      <c r="B12" s="34" t="s">
        <v>874</v>
      </c>
      <c r="C12" s="36" t="s">
        <v>3080</v>
      </c>
      <c r="D12" s="34" t="s">
        <v>3663</v>
      </c>
      <c r="E12" s="34" t="s">
        <v>99</v>
      </c>
      <c r="F12" s="34">
        <v>36</v>
      </c>
      <c r="G12" s="34">
        <v>6</v>
      </c>
      <c r="H12" s="34" t="s">
        <v>433</v>
      </c>
      <c r="I12" s="34" t="s">
        <v>3081</v>
      </c>
    </row>
    <row r="13" spans="1:9">
      <c r="A13" s="34" t="s">
        <v>97</v>
      </c>
      <c r="B13" s="34" t="s">
        <v>96</v>
      </c>
      <c r="C13" s="36" t="s">
        <v>2542</v>
      </c>
      <c r="D13" s="34" t="s">
        <v>3361</v>
      </c>
      <c r="E13" s="34" t="s">
        <v>99</v>
      </c>
      <c r="F13" s="34">
        <v>30</v>
      </c>
      <c r="G13" s="34">
        <v>12</v>
      </c>
      <c r="H13" s="34">
        <v>12</v>
      </c>
      <c r="I13" s="34" t="s">
        <v>460</v>
      </c>
    </row>
    <row r="14" spans="1:9">
      <c r="A14" s="34" t="s">
        <v>876</v>
      </c>
      <c r="B14" s="34" t="s">
        <v>3082</v>
      </c>
      <c r="C14" s="36" t="s">
        <v>3083</v>
      </c>
      <c r="D14" s="34" t="s">
        <v>3668</v>
      </c>
      <c r="E14" s="34" t="s">
        <v>99</v>
      </c>
      <c r="F14" s="34">
        <v>36</v>
      </c>
      <c r="G14" s="34">
        <v>6</v>
      </c>
      <c r="H14" s="34">
        <v>10</v>
      </c>
      <c r="I14" s="34" t="s">
        <v>3079</v>
      </c>
    </row>
    <row r="15" spans="1:9">
      <c r="A15" s="34" t="s">
        <v>890</v>
      </c>
      <c r="B15" s="34" t="s">
        <v>891</v>
      </c>
      <c r="C15" s="36" t="s">
        <v>3084</v>
      </c>
      <c r="D15" s="34" t="s">
        <v>546</v>
      </c>
      <c r="E15" s="34" t="s">
        <v>99</v>
      </c>
      <c r="F15" s="34">
        <v>34</v>
      </c>
      <c r="G15" s="34">
        <v>4</v>
      </c>
      <c r="H15" s="34">
        <v>8</v>
      </c>
      <c r="I15" s="34" t="s">
        <v>3085</v>
      </c>
    </row>
    <row r="16" spans="1:9">
      <c r="A16" s="34" t="s">
        <v>2849</v>
      </c>
      <c r="B16" s="34" t="s">
        <v>3086</v>
      </c>
      <c r="C16" s="36" t="s">
        <v>3087</v>
      </c>
      <c r="D16" s="34" t="s">
        <v>616</v>
      </c>
      <c r="E16" s="34" t="s">
        <v>99</v>
      </c>
      <c r="F16" s="34">
        <v>30</v>
      </c>
      <c r="G16" s="34">
        <v>4</v>
      </c>
      <c r="H16" s="34">
        <v>7</v>
      </c>
      <c r="I16" s="34" t="s">
        <v>3085</v>
      </c>
    </row>
    <row r="17" spans="1:9">
      <c r="A17" s="34" t="s">
        <v>2003</v>
      </c>
      <c r="B17" s="34" t="s">
        <v>3088</v>
      </c>
      <c r="C17" s="36" t="s">
        <v>3089</v>
      </c>
      <c r="D17" s="34" t="s">
        <v>616</v>
      </c>
      <c r="E17" s="34" t="s">
        <v>99</v>
      </c>
      <c r="F17" s="34">
        <v>30</v>
      </c>
      <c r="G17" s="34">
        <v>4</v>
      </c>
      <c r="H17" s="34">
        <v>7</v>
      </c>
      <c r="I17" s="34" t="s">
        <v>3085</v>
      </c>
    </row>
  </sheetData>
  <hyperlinks>
    <hyperlink ref="C2" r:id="rId1"/>
    <hyperlink ref="C3" r:id="rId2"/>
    <hyperlink ref="C4" r:id="rId3"/>
    <hyperlink ref="C6" r:id="rId4"/>
    <hyperlink ref="C7" r:id="rId5"/>
    <hyperlink ref="C9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workbookViewId="0">
      <selection activeCell="D14" sqref="D14"/>
    </sheetView>
  </sheetViews>
  <sheetFormatPr defaultColWidth="9.140625" defaultRowHeight="15"/>
  <cols>
    <col min="1" max="3" width="9.140625" style="34"/>
    <col min="4" max="4" width="32.42578125" style="34" bestFit="1" customWidth="1"/>
    <col min="5" max="16384" width="9.140625" style="34"/>
  </cols>
  <sheetData>
    <row r="1" spans="1:40" s="35" customFormat="1">
      <c r="A1" s="35" t="s">
        <v>431</v>
      </c>
      <c r="B1" s="35" t="s">
        <v>430</v>
      </c>
      <c r="C1" s="35" t="s">
        <v>429</v>
      </c>
      <c r="D1" s="35" t="s">
        <v>425</v>
      </c>
      <c r="E1" s="35" t="s">
        <v>427</v>
      </c>
      <c r="F1" s="35" t="s">
        <v>2459</v>
      </c>
      <c r="G1" s="35" t="s">
        <v>2471</v>
      </c>
      <c r="H1" s="35" t="s">
        <v>2470</v>
      </c>
      <c r="I1" s="35" t="s">
        <v>2469</v>
      </c>
      <c r="J1" s="35" t="s">
        <v>2468</v>
      </c>
      <c r="K1" s="35" t="s">
        <v>428</v>
      </c>
      <c r="L1" s="35" t="s">
        <v>2467</v>
      </c>
      <c r="M1" s="35" t="s">
        <v>2466</v>
      </c>
      <c r="N1" s="35" t="s">
        <v>2465</v>
      </c>
      <c r="O1" s="35" t="s">
        <v>2464</v>
      </c>
      <c r="P1" s="35" t="s">
        <v>2463</v>
      </c>
      <c r="Q1" s="35" t="s">
        <v>2461</v>
      </c>
      <c r="R1" s="35" t="s">
        <v>2462</v>
      </c>
      <c r="S1" s="35" t="s">
        <v>421</v>
      </c>
      <c r="T1" s="35" t="s">
        <v>420</v>
      </c>
      <c r="U1" s="35" t="s">
        <v>2557</v>
      </c>
      <c r="V1" s="35" t="s">
        <v>2559</v>
      </c>
      <c r="W1" s="35" t="s">
        <v>2558</v>
      </c>
      <c r="X1" s="35" t="s">
        <v>2460</v>
      </c>
      <c r="Y1" s="35" t="s">
        <v>2458</v>
      </c>
      <c r="Z1" s="35" t="s">
        <v>2457</v>
      </c>
      <c r="AA1" s="35" t="s">
        <v>415</v>
      </c>
      <c r="AB1" s="35" t="s">
        <v>414</v>
      </c>
      <c r="AC1" s="35" t="s">
        <v>413</v>
      </c>
      <c r="AD1" s="35" t="s">
        <v>412</v>
      </c>
      <c r="AE1" s="35" t="s">
        <v>411</v>
      </c>
      <c r="AF1" s="35" t="s">
        <v>410</v>
      </c>
      <c r="AG1" s="35" t="s">
        <v>409</v>
      </c>
      <c r="AH1" s="35" t="s">
        <v>408</v>
      </c>
      <c r="AI1" s="35" t="s">
        <v>407</v>
      </c>
      <c r="AJ1" s="35" t="s">
        <v>3188</v>
      </c>
      <c r="AK1" s="35" t="s">
        <v>3187</v>
      </c>
      <c r="AL1" s="35" t="s">
        <v>3186</v>
      </c>
      <c r="AM1" s="35" t="s">
        <v>3185</v>
      </c>
      <c r="AN1" s="35" t="s">
        <v>3184</v>
      </c>
    </row>
    <row r="2" spans="1:40">
      <c r="A2" s="34" t="s">
        <v>3183</v>
      </c>
      <c r="B2" s="34" t="s">
        <v>3182</v>
      </c>
      <c r="C2" s="34" t="s">
        <v>3181</v>
      </c>
      <c r="D2" s="34" t="s">
        <v>3696</v>
      </c>
      <c r="E2" s="34" t="s">
        <v>270</v>
      </c>
      <c r="F2" s="34" t="s">
        <v>380</v>
      </c>
      <c r="G2" s="34" t="s">
        <v>3180</v>
      </c>
      <c r="H2" s="34" t="s">
        <v>372</v>
      </c>
      <c r="I2" s="34" t="s">
        <v>13</v>
      </c>
      <c r="J2" s="34">
        <v>85205</v>
      </c>
      <c r="K2" s="34" t="s">
        <v>3179</v>
      </c>
      <c r="L2" s="34" t="s">
        <v>3108</v>
      </c>
      <c r="M2" s="34" t="s">
        <v>8</v>
      </c>
      <c r="N2" s="34" t="s">
        <v>675</v>
      </c>
      <c r="O2" s="34" t="s">
        <v>3165</v>
      </c>
      <c r="P2" s="34" t="s">
        <v>3096</v>
      </c>
      <c r="R2" s="34" t="s">
        <v>3106</v>
      </c>
      <c r="S2" s="34" t="s">
        <v>3122</v>
      </c>
      <c r="T2" s="34" t="s">
        <v>3113</v>
      </c>
      <c r="U2" s="34" t="s">
        <v>159</v>
      </c>
      <c r="V2" s="34">
        <v>1</v>
      </c>
      <c r="W2" s="34">
        <v>25</v>
      </c>
      <c r="AA2" s="34" t="s">
        <v>3178</v>
      </c>
      <c r="AB2" s="34" t="s">
        <v>902</v>
      </c>
      <c r="AC2" s="34" t="s">
        <v>3092</v>
      </c>
      <c r="AD2" s="34" t="s">
        <v>3091</v>
      </c>
      <c r="AE2" s="34" t="s">
        <v>3090</v>
      </c>
      <c r="AJ2" s="34">
        <v>1</v>
      </c>
      <c r="AK2" s="34">
        <v>10</v>
      </c>
      <c r="AN2" s="34">
        <v>10</v>
      </c>
    </row>
    <row r="3" spans="1:40">
      <c r="A3" s="34" t="s">
        <v>3177</v>
      </c>
      <c r="B3" s="34" t="s">
        <v>3176</v>
      </c>
      <c r="C3" s="34" t="s">
        <v>3175</v>
      </c>
      <c r="D3" s="34" t="s">
        <v>3174</v>
      </c>
      <c r="E3" s="34" t="s">
        <v>270</v>
      </c>
      <c r="F3" s="34" t="s">
        <v>3174</v>
      </c>
      <c r="G3" s="34" t="s">
        <v>3173</v>
      </c>
      <c r="H3" s="34" t="s">
        <v>74</v>
      </c>
      <c r="I3" s="34" t="s">
        <v>13</v>
      </c>
      <c r="J3" s="34">
        <v>85295</v>
      </c>
      <c r="K3" s="34" t="s">
        <v>3172</v>
      </c>
      <c r="L3" s="34" t="s">
        <v>3171</v>
      </c>
      <c r="M3" s="34" t="s">
        <v>47</v>
      </c>
      <c r="N3" s="34" t="s">
        <v>3170</v>
      </c>
      <c r="O3" s="34" t="s">
        <v>166</v>
      </c>
      <c r="P3" s="34" t="s">
        <v>3096</v>
      </c>
      <c r="R3" s="34" t="s">
        <v>47</v>
      </c>
      <c r="S3" s="34" t="s">
        <v>3122</v>
      </c>
      <c r="T3" s="34" t="s">
        <v>3113</v>
      </c>
      <c r="U3" s="34" t="s">
        <v>8</v>
      </c>
      <c r="V3" s="34">
        <v>2</v>
      </c>
      <c r="W3" s="34">
        <v>2</v>
      </c>
      <c r="AA3" s="34" t="s">
        <v>3169</v>
      </c>
      <c r="AB3" s="34" t="s">
        <v>0</v>
      </c>
      <c r="AC3" s="34" t="s">
        <v>3092</v>
      </c>
      <c r="AD3" s="34" t="s">
        <v>3091</v>
      </c>
      <c r="AE3" s="34" t="s">
        <v>3090</v>
      </c>
      <c r="AJ3" s="34">
        <v>1</v>
      </c>
      <c r="AK3" s="34">
        <v>10</v>
      </c>
      <c r="AN3" s="34">
        <v>10</v>
      </c>
    </row>
    <row r="4" spans="1:40">
      <c r="A4" s="34" t="s">
        <v>162</v>
      </c>
      <c r="B4" s="34" t="s">
        <v>3168</v>
      </c>
      <c r="C4" s="34" t="s">
        <v>3167</v>
      </c>
      <c r="D4" s="34" t="s">
        <v>3697</v>
      </c>
      <c r="E4" s="34" t="s">
        <v>270</v>
      </c>
      <c r="F4" s="34" t="s">
        <v>372</v>
      </c>
      <c r="G4" s="34" t="s">
        <v>3166</v>
      </c>
      <c r="H4" s="34" t="s">
        <v>372</v>
      </c>
      <c r="I4" s="34" t="s">
        <v>13</v>
      </c>
      <c r="J4" s="34">
        <v>85201</v>
      </c>
      <c r="K4" s="34">
        <v>4804725222</v>
      </c>
      <c r="L4" s="34" t="s">
        <v>3108</v>
      </c>
      <c r="M4" s="34" t="s">
        <v>8</v>
      </c>
      <c r="N4" s="34" t="s">
        <v>675</v>
      </c>
      <c r="O4" s="34" t="s">
        <v>3165</v>
      </c>
      <c r="P4" s="34" t="s">
        <v>3096</v>
      </c>
      <c r="R4" s="34" t="s">
        <v>47</v>
      </c>
      <c r="S4" s="34" t="s">
        <v>3122</v>
      </c>
      <c r="T4" s="34" t="s">
        <v>3113</v>
      </c>
      <c r="U4" s="34" t="s">
        <v>47</v>
      </c>
      <c r="V4" s="34" t="s">
        <v>3164</v>
      </c>
      <c r="W4" s="34">
        <v>22</v>
      </c>
      <c r="AA4" s="34" t="s">
        <v>3163</v>
      </c>
      <c r="AB4" s="34" t="s">
        <v>0</v>
      </c>
      <c r="AC4" s="34" t="s">
        <v>3092</v>
      </c>
      <c r="AD4" s="34" t="s">
        <v>3091</v>
      </c>
      <c r="AE4" s="34" t="s">
        <v>3090</v>
      </c>
      <c r="AJ4" s="34">
        <v>1</v>
      </c>
      <c r="AK4" s="34">
        <v>10</v>
      </c>
      <c r="AN4" s="34">
        <v>10</v>
      </c>
    </row>
    <row r="5" spans="1:40">
      <c r="A5" s="34" t="s">
        <v>3162</v>
      </c>
      <c r="B5" s="34" t="s">
        <v>1508</v>
      </c>
      <c r="C5" s="34" t="s">
        <v>3161</v>
      </c>
      <c r="D5" s="34" t="s">
        <v>3698</v>
      </c>
      <c r="E5" s="34" t="s">
        <v>270</v>
      </c>
      <c r="F5" s="34" t="s">
        <v>3160</v>
      </c>
      <c r="G5" s="34" t="s">
        <v>3159</v>
      </c>
      <c r="H5" s="34" t="s">
        <v>19</v>
      </c>
      <c r="I5" s="34" t="s">
        <v>13</v>
      </c>
      <c r="J5" s="34">
        <v>85035</v>
      </c>
      <c r="K5" s="34" t="s">
        <v>3158</v>
      </c>
      <c r="L5" s="34" t="s">
        <v>3108</v>
      </c>
      <c r="M5" s="34" t="s">
        <v>8</v>
      </c>
      <c r="N5" s="34" t="s">
        <v>675</v>
      </c>
      <c r="O5" s="34" t="s">
        <v>166</v>
      </c>
      <c r="P5" s="34" t="s">
        <v>3096</v>
      </c>
      <c r="R5" s="34" t="s">
        <v>47</v>
      </c>
      <c r="S5" s="34" t="s">
        <v>3157</v>
      </c>
      <c r="T5" s="34" t="s">
        <v>3156</v>
      </c>
      <c r="U5" s="34" t="s">
        <v>47</v>
      </c>
      <c r="V5" s="34">
        <v>12</v>
      </c>
      <c r="W5" s="34">
        <v>20</v>
      </c>
      <c r="AA5" s="34" t="s">
        <v>3155</v>
      </c>
      <c r="AB5" s="34" t="s">
        <v>902</v>
      </c>
      <c r="AC5" s="34" t="s">
        <v>3092</v>
      </c>
      <c r="AD5" s="34" t="s">
        <v>3091</v>
      </c>
      <c r="AE5" s="34" t="s">
        <v>3090</v>
      </c>
      <c r="AJ5" s="34">
        <v>1</v>
      </c>
      <c r="AK5" s="34">
        <v>10</v>
      </c>
      <c r="AN5" s="34">
        <v>10</v>
      </c>
    </row>
    <row r="6" spans="1:40">
      <c r="A6" s="34" t="s">
        <v>3154</v>
      </c>
      <c r="B6" s="34" t="s">
        <v>122</v>
      </c>
      <c r="C6" s="34" t="s">
        <v>3153</v>
      </c>
      <c r="D6" s="34" t="s">
        <v>3699</v>
      </c>
      <c r="E6" s="34" t="s">
        <v>270</v>
      </c>
      <c r="F6" s="34" t="s">
        <v>3152</v>
      </c>
      <c r="G6" s="34" t="s">
        <v>3151</v>
      </c>
      <c r="H6" s="34" t="s">
        <v>282</v>
      </c>
      <c r="I6" s="34" t="s">
        <v>13</v>
      </c>
      <c r="J6" s="34">
        <v>85283</v>
      </c>
      <c r="K6" s="34">
        <v>4803356685</v>
      </c>
      <c r="L6" s="34" t="s">
        <v>3108</v>
      </c>
      <c r="M6" s="34" t="s">
        <v>8</v>
      </c>
      <c r="N6" s="34" t="s">
        <v>675</v>
      </c>
      <c r="O6" s="34" t="s">
        <v>166</v>
      </c>
      <c r="P6" s="34" t="s">
        <v>3096</v>
      </c>
      <c r="R6" s="34" t="s">
        <v>8</v>
      </c>
      <c r="S6" s="34" t="s">
        <v>3095</v>
      </c>
      <c r="T6" s="34" t="s">
        <v>355</v>
      </c>
      <c r="U6" s="34" t="s">
        <v>47</v>
      </c>
      <c r="V6" s="34">
        <v>15</v>
      </c>
      <c r="W6" s="34">
        <v>22</v>
      </c>
      <c r="AA6" s="34" t="s">
        <v>3150</v>
      </c>
      <c r="AB6" s="34" t="s">
        <v>902</v>
      </c>
      <c r="AC6" s="34" t="s">
        <v>3092</v>
      </c>
      <c r="AD6" s="34" t="s">
        <v>3091</v>
      </c>
      <c r="AE6" s="34" t="s">
        <v>3090</v>
      </c>
      <c r="AJ6" s="34">
        <v>1</v>
      </c>
      <c r="AK6" s="34">
        <v>10</v>
      </c>
      <c r="AN6" s="34">
        <v>10</v>
      </c>
    </row>
    <row r="7" spans="1:40">
      <c r="A7" s="34" t="s">
        <v>3149</v>
      </c>
      <c r="B7" s="34" t="s">
        <v>3148</v>
      </c>
      <c r="C7" s="34" t="s">
        <v>3147</v>
      </c>
      <c r="D7" s="34" t="s">
        <v>3700</v>
      </c>
      <c r="E7" s="34" t="s">
        <v>270</v>
      </c>
      <c r="F7" s="34" t="s">
        <v>380</v>
      </c>
      <c r="G7" s="34" t="s">
        <v>3146</v>
      </c>
      <c r="H7" s="34" t="s">
        <v>372</v>
      </c>
      <c r="I7" s="34" t="s">
        <v>13</v>
      </c>
      <c r="J7" s="34">
        <v>85210</v>
      </c>
      <c r="K7" s="34" t="s">
        <v>3145</v>
      </c>
      <c r="L7" s="34" t="s">
        <v>3108</v>
      </c>
      <c r="M7" s="34" t="s">
        <v>8</v>
      </c>
      <c r="N7" s="34" t="s">
        <v>675</v>
      </c>
      <c r="O7" s="34" t="s">
        <v>3144</v>
      </c>
      <c r="P7" s="34" t="s">
        <v>3096</v>
      </c>
      <c r="R7" s="34" t="s">
        <v>47</v>
      </c>
      <c r="S7" s="34" t="s">
        <v>3143</v>
      </c>
      <c r="T7" s="34" t="s">
        <v>3113</v>
      </c>
      <c r="U7" s="34" t="s">
        <v>47</v>
      </c>
      <c r="V7" s="34">
        <v>1</v>
      </c>
      <c r="W7" s="34">
        <v>29</v>
      </c>
      <c r="AA7" s="34" t="s">
        <v>3142</v>
      </c>
      <c r="AB7" s="34" t="s">
        <v>0</v>
      </c>
      <c r="AC7" s="34" t="s">
        <v>3092</v>
      </c>
      <c r="AD7" s="34" t="s">
        <v>3091</v>
      </c>
      <c r="AE7" s="34" t="s">
        <v>3090</v>
      </c>
      <c r="AJ7" s="34">
        <v>1</v>
      </c>
      <c r="AK7" s="34">
        <v>10</v>
      </c>
      <c r="AN7" s="34">
        <v>10</v>
      </c>
    </row>
    <row r="8" spans="1:40">
      <c r="A8" s="34" t="s">
        <v>1103</v>
      </c>
      <c r="B8" s="34" t="s">
        <v>1951</v>
      </c>
      <c r="C8" s="34" t="s">
        <v>1952</v>
      </c>
      <c r="D8" s="34" t="s">
        <v>3701</v>
      </c>
      <c r="E8" s="34" t="s">
        <v>308</v>
      </c>
      <c r="F8" s="34" t="s">
        <v>3141</v>
      </c>
      <c r="G8" s="34" t="s">
        <v>3140</v>
      </c>
      <c r="H8" s="34" t="s">
        <v>34</v>
      </c>
      <c r="I8" s="34" t="s">
        <v>13</v>
      </c>
      <c r="J8" s="34">
        <v>85705</v>
      </c>
      <c r="K8" s="34">
        <v>5203262528</v>
      </c>
      <c r="L8" s="34" t="s">
        <v>699</v>
      </c>
      <c r="M8" s="34" t="s">
        <v>8</v>
      </c>
      <c r="N8" s="34" t="s">
        <v>675</v>
      </c>
      <c r="O8" s="34" t="s">
        <v>3139</v>
      </c>
      <c r="P8" s="34" t="s">
        <v>3096</v>
      </c>
      <c r="R8" s="34" t="s">
        <v>3106</v>
      </c>
      <c r="S8" s="34" t="s">
        <v>3095</v>
      </c>
      <c r="T8" s="34" t="s">
        <v>3138</v>
      </c>
      <c r="U8" s="34" t="s">
        <v>47</v>
      </c>
      <c r="V8" s="34">
        <v>6</v>
      </c>
      <c r="W8" s="34">
        <v>30</v>
      </c>
      <c r="AA8" s="34" t="s">
        <v>3137</v>
      </c>
      <c r="AB8" s="34" t="s">
        <v>263</v>
      </c>
      <c r="AE8" s="34" t="s">
        <v>3136</v>
      </c>
      <c r="AN8" s="34">
        <v>0</v>
      </c>
    </row>
    <row r="9" spans="1:40">
      <c r="A9" s="34" t="s">
        <v>3135</v>
      </c>
      <c r="B9" s="34" t="s">
        <v>3134</v>
      </c>
      <c r="C9" s="34" t="s">
        <v>3133</v>
      </c>
      <c r="D9" s="34" t="s">
        <v>3702</v>
      </c>
      <c r="E9" s="34" t="s">
        <v>270</v>
      </c>
      <c r="F9" s="34" t="s">
        <v>3132</v>
      </c>
      <c r="G9" s="34" t="s">
        <v>3131</v>
      </c>
      <c r="H9" s="34" t="s">
        <v>19</v>
      </c>
      <c r="I9" s="34" t="s">
        <v>13</v>
      </c>
      <c r="J9" s="34">
        <v>85031</v>
      </c>
      <c r="K9" s="34" t="s">
        <v>3130</v>
      </c>
      <c r="L9" s="34" t="s">
        <v>3108</v>
      </c>
      <c r="M9" s="34" t="s">
        <v>8</v>
      </c>
      <c r="N9" s="34" t="s">
        <v>675</v>
      </c>
      <c r="O9" s="34" t="s">
        <v>3129</v>
      </c>
      <c r="P9" s="34" t="s">
        <v>3096</v>
      </c>
      <c r="R9" s="34" t="s">
        <v>47</v>
      </c>
      <c r="S9" s="34" t="s">
        <v>3122</v>
      </c>
      <c r="T9" s="34" t="s">
        <v>3113</v>
      </c>
      <c r="U9" s="34" t="s">
        <v>47</v>
      </c>
      <c r="V9" s="34" t="s">
        <v>3128</v>
      </c>
      <c r="W9" s="34">
        <v>26</v>
      </c>
      <c r="AA9" s="34" t="s">
        <v>3127</v>
      </c>
      <c r="AB9" s="34" t="s">
        <v>0</v>
      </c>
      <c r="AC9" s="34" t="s">
        <v>3092</v>
      </c>
      <c r="AD9" s="34" t="s">
        <v>3091</v>
      </c>
      <c r="AE9" s="34" t="s">
        <v>3090</v>
      </c>
      <c r="AJ9" s="34">
        <v>1</v>
      </c>
      <c r="AK9" s="34">
        <v>10</v>
      </c>
      <c r="AN9" s="34">
        <v>10</v>
      </c>
    </row>
    <row r="10" spans="1:40">
      <c r="A10" s="34" t="s">
        <v>1590</v>
      </c>
      <c r="B10" s="34" t="s">
        <v>3126</v>
      </c>
      <c r="C10" s="34" t="s">
        <v>3125</v>
      </c>
      <c r="D10" s="34" t="s">
        <v>3697</v>
      </c>
      <c r="E10" s="34" t="s">
        <v>270</v>
      </c>
      <c r="F10" s="34" t="s">
        <v>380</v>
      </c>
      <c r="G10" s="34" t="s">
        <v>3124</v>
      </c>
      <c r="H10" s="34" t="s">
        <v>372</v>
      </c>
      <c r="I10" s="34" t="s">
        <v>13</v>
      </c>
      <c r="J10" s="34">
        <v>85201</v>
      </c>
      <c r="K10" s="34">
        <v>6022069368</v>
      </c>
      <c r="L10" s="34" t="s">
        <v>3108</v>
      </c>
      <c r="M10" s="34" t="s">
        <v>8</v>
      </c>
      <c r="N10" s="34" t="s">
        <v>675</v>
      </c>
      <c r="O10" s="34" t="s">
        <v>3123</v>
      </c>
      <c r="P10" s="34" t="s">
        <v>3096</v>
      </c>
      <c r="R10" s="34" t="s">
        <v>47</v>
      </c>
      <c r="S10" s="34" t="s">
        <v>3122</v>
      </c>
      <c r="T10" s="34" t="s">
        <v>3113</v>
      </c>
      <c r="U10" s="34" t="s">
        <v>47</v>
      </c>
      <c r="V10" s="34">
        <v>1</v>
      </c>
      <c r="W10" s="34">
        <v>27</v>
      </c>
      <c r="AA10" s="34" t="s">
        <v>3121</v>
      </c>
      <c r="AB10" s="34" t="s">
        <v>0</v>
      </c>
      <c r="AC10" s="34" t="s">
        <v>3092</v>
      </c>
      <c r="AD10" s="34" t="s">
        <v>3091</v>
      </c>
      <c r="AE10" s="34" t="s">
        <v>3090</v>
      </c>
      <c r="AJ10" s="34">
        <v>1</v>
      </c>
      <c r="AK10" s="34">
        <v>10</v>
      </c>
      <c r="AN10" s="34">
        <v>10</v>
      </c>
    </row>
    <row r="11" spans="1:40">
      <c r="A11" s="34" t="s">
        <v>287</v>
      </c>
      <c r="B11" s="34" t="s">
        <v>3120</v>
      </c>
      <c r="C11" s="34" t="s">
        <v>3119</v>
      </c>
      <c r="D11" s="34" t="s">
        <v>3703</v>
      </c>
      <c r="E11" s="34" t="s">
        <v>270</v>
      </c>
      <c r="F11" s="34" t="s">
        <v>372</v>
      </c>
      <c r="G11" s="34" t="s">
        <v>3118</v>
      </c>
      <c r="H11" s="34" t="s">
        <v>372</v>
      </c>
      <c r="I11" s="34" t="s">
        <v>13</v>
      </c>
      <c r="J11" s="34">
        <v>85205</v>
      </c>
      <c r="K11" s="34">
        <v>4804728508</v>
      </c>
      <c r="L11" s="34" t="s">
        <v>3108</v>
      </c>
      <c r="M11" s="34" t="s">
        <v>8</v>
      </c>
      <c r="N11" s="34" t="s">
        <v>3117</v>
      </c>
      <c r="O11" s="34" t="s">
        <v>3116</v>
      </c>
      <c r="P11" s="34" t="s">
        <v>3115</v>
      </c>
      <c r="R11" s="34" t="s">
        <v>47</v>
      </c>
      <c r="S11" s="34" t="s">
        <v>3114</v>
      </c>
      <c r="T11" s="34" t="s">
        <v>3113</v>
      </c>
      <c r="U11" s="34" t="s">
        <v>159</v>
      </c>
      <c r="V11" s="34">
        <v>2</v>
      </c>
      <c r="W11" s="34">
        <v>20</v>
      </c>
      <c r="AA11" s="34" t="s">
        <v>3112</v>
      </c>
      <c r="AB11" s="34" t="s">
        <v>902</v>
      </c>
      <c r="AC11" s="34" t="s">
        <v>3092</v>
      </c>
      <c r="AD11" s="34" t="s">
        <v>3091</v>
      </c>
      <c r="AE11" s="34" t="s">
        <v>3090</v>
      </c>
      <c r="AJ11" s="34">
        <v>1</v>
      </c>
      <c r="AK11" s="34">
        <v>10</v>
      </c>
      <c r="AN11" s="34">
        <v>10</v>
      </c>
    </row>
    <row r="12" spans="1:40">
      <c r="A12" s="34" t="s">
        <v>483</v>
      </c>
      <c r="B12" s="34" t="s">
        <v>3111</v>
      </c>
      <c r="C12" s="34" t="s">
        <v>3110</v>
      </c>
      <c r="D12" s="34" t="s">
        <v>3704</v>
      </c>
      <c r="E12" s="34" t="s">
        <v>270</v>
      </c>
      <c r="F12" s="34" t="s">
        <v>284</v>
      </c>
      <c r="G12" s="34" t="s">
        <v>3109</v>
      </c>
      <c r="H12" s="34" t="s">
        <v>282</v>
      </c>
      <c r="I12" s="34" t="s">
        <v>13</v>
      </c>
      <c r="J12" s="34">
        <v>85282</v>
      </c>
      <c r="K12" s="34">
        <v>4809678933</v>
      </c>
      <c r="L12" s="34" t="s">
        <v>3108</v>
      </c>
      <c r="M12" s="34" t="s">
        <v>8</v>
      </c>
      <c r="N12" s="34" t="s">
        <v>675</v>
      </c>
      <c r="O12" s="34" t="s">
        <v>3107</v>
      </c>
      <c r="P12" s="34" t="s">
        <v>3096</v>
      </c>
      <c r="R12" s="34" t="s">
        <v>3106</v>
      </c>
      <c r="S12" s="34" t="s">
        <v>3062</v>
      </c>
      <c r="T12" s="34" t="s">
        <v>3105</v>
      </c>
      <c r="U12" s="34" t="s">
        <v>47</v>
      </c>
      <c r="V12" s="34">
        <v>14</v>
      </c>
      <c r="W12" s="34">
        <v>25</v>
      </c>
      <c r="AA12" s="34" t="s">
        <v>3104</v>
      </c>
      <c r="AB12" s="34" t="s">
        <v>0</v>
      </c>
      <c r="AC12" s="34" t="s">
        <v>3103</v>
      </c>
      <c r="AD12" s="34" t="s">
        <v>3102</v>
      </c>
      <c r="AE12" s="34" t="s">
        <v>3090</v>
      </c>
      <c r="AJ12" s="34">
        <v>1</v>
      </c>
      <c r="AK12" s="34">
        <v>10</v>
      </c>
      <c r="AN12" s="34">
        <v>10</v>
      </c>
    </row>
    <row r="13" spans="1:40">
      <c r="A13" s="34" t="s">
        <v>72</v>
      </c>
      <c r="B13" s="34" t="s">
        <v>71</v>
      </c>
      <c r="C13" s="34" t="s">
        <v>73</v>
      </c>
      <c r="D13" s="34" t="s">
        <v>3101</v>
      </c>
      <c r="E13" s="34" t="s">
        <v>270</v>
      </c>
      <c r="F13" s="34" t="s">
        <v>3100</v>
      </c>
      <c r="G13" s="34" t="s">
        <v>3099</v>
      </c>
      <c r="H13" s="34" t="s">
        <v>3098</v>
      </c>
      <c r="I13" s="34" t="s">
        <v>1923</v>
      </c>
      <c r="J13" s="34">
        <v>20171</v>
      </c>
      <c r="K13" s="34">
        <v>5623252009</v>
      </c>
      <c r="L13" s="34" t="s">
        <v>705</v>
      </c>
      <c r="M13" s="34" t="s">
        <v>47</v>
      </c>
      <c r="N13" s="34" t="s">
        <v>675</v>
      </c>
      <c r="O13" s="34" t="s">
        <v>3097</v>
      </c>
      <c r="P13" s="34" t="s">
        <v>3096</v>
      </c>
      <c r="R13" s="34" t="s">
        <v>47</v>
      </c>
      <c r="S13" s="34" t="s">
        <v>3095</v>
      </c>
      <c r="T13" s="34" t="s">
        <v>3094</v>
      </c>
      <c r="U13" s="34" t="s">
        <v>8</v>
      </c>
      <c r="V13" s="34">
        <v>3</v>
      </c>
      <c r="AA13" s="34" t="s">
        <v>3093</v>
      </c>
      <c r="AB13" s="34" t="s">
        <v>0</v>
      </c>
      <c r="AC13" s="34" t="s">
        <v>3092</v>
      </c>
      <c r="AD13" s="34" t="s">
        <v>3091</v>
      </c>
      <c r="AE13" s="34" t="s">
        <v>3090</v>
      </c>
      <c r="AJ13" s="34">
        <v>1</v>
      </c>
      <c r="AK13" s="34">
        <v>10</v>
      </c>
      <c r="AN13" s="34">
        <v>10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workbookViewId="0">
      <selection activeCell="K37" sqref="K37"/>
    </sheetView>
  </sheetViews>
  <sheetFormatPr defaultColWidth="9.140625" defaultRowHeight="15"/>
  <cols>
    <col min="1" max="1" width="3.85546875" style="34" customWidth="1"/>
    <col min="2" max="2" width="13.7109375" style="34" customWidth="1"/>
    <col min="3" max="3" width="10.28515625" style="34" customWidth="1"/>
    <col min="4" max="4" width="22.85546875" style="34" customWidth="1"/>
    <col min="5" max="5" width="6.85546875" style="34" customWidth="1"/>
    <col min="6" max="6" width="7.140625" style="34" customWidth="1"/>
    <col min="7" max="7" width="13.42578125" style="34" customWidth="1"/>
    <col min="8" max="8" width="13" style="37" customWidth="1"/>
    <col min="9" max="16384" width="9.140625" style="34"/>
  </cols>
  <sheetData>
    <row r="1" spans="1:9" ht="69" customHeight="1"/>
    <row r="2" spans="1:9" ht="30" customHeight="1">
      <c r="A2" s="143" t="s">
        <v>3247</v>
      </c>
      <c r="B2" s="144"/>
      <c r="C2" s="144"/>
      <c r="D2" s="144"/>
      <c r="E2" s="144"/>
      <c r="F2" s="144"/>
      <c r="G2" s="144"/>
      <c r="H2" s="144"/>
      <c r="I2" s="145"/>
    </row>
    <row r="3" spans="1:9" ht="20.25">
      <c r="A3" s="53" t="s">
        <v>3246</v>
      </c>
      <c r="B3" s="52"/>
      <c r="C3" s="52"/>
      <c r="D3" s="63"/>
      <c r="E3" s="45"/>
      <c r="F3" s="45"/>
      <c r="G3" s="45"/>
      <c r="H3" s="40"/>
      <c r="I3" s="43"/>
    </row>
    <row r="4" spans="1:9" ht="18.75">
      <c r="A4" s="43"/>
      <c r="B4" s="67" t="s">
        <v>3245</v>
      </c>
      <c r="C4" s="67" t="s">
        <v>908</v>
      </c>
      <c r="D4" s="43"/>
      <c r="E4" s="43"/>
      <c r="F4" s="43"/>
      <c r="G4" s="43"/>
      <c r="H4" s="40"/>
      <c r="I4" s="43"/>
    </row>
    <row r="5" spans="1:9" ht="16.5">
      <c r="A5" s="45"/>
      <c r="B5" s="45"/>
      <c r="C5" s="45" t="s">
        <v>3190</v>
      </c>
      <c r="D5" s="45"/>
      <c r="E5" s="46"/>
      <c r="F5" s="45"/>
      <c r="G5" s="45"/>
      <c r="H5" s="45"/>
      <c r="I5" s="43"/>
    </row>
    <row r="6" spans="1:9" ht="16.5">
      <c r="A6" s="45"/>
      <c r="B6" s="45"/>
      <c r="C6" s="45"/>
      <c r="D6" s="45"/>
      <c r="E6" s="46"/>
      <c r="F6" s="45"/>
      <c r="G6" s="45"/>
      <c r="H6" s="45"/>
      <c r="I6" s="43"/>
    </row>
    <row r="7" spans="1:9" ht="16.5">
      <c r="A7" s="134"/>
      <c r="B7" s="135"/>
      <c r="C7" s="135"/>
      <c r="D7" s="135"/>
      <c r="E7" s="135"/>
      <c r="F7" s="135"/>
      <c r="G7" s="135"/>
      <c r="H7" s="136"/>
      <c r="I7" s="38">
        <v>0</v>
      </c>
    </row>
    <row r="8" spans="1:9" ht="20.25">
      <c r="A8" s="53" t="s">
        <v>3244</v>
      </c>
      <c r="B8" s="52"/>
      <c r="C8" s="52"/>
      <c r="D8" s="63"/>
      <c r="E8" s="63"/>
      <c r="F8" s="63"/>
      <c r="G8" s="63"/>
      <c r="H8" s="49"/>
      <c r="I8" s="48"/>
    </row>
    <row r="9" spans="1:9" ht="16.5">
      <c r="A9" s="51"/>
      <c r="B9" s="51"/>
      <c r="C9" s="51"/>
      <c r="D9" s="51"/>
      <c r="E9" s="84"/>
      <c r="F9" s="51"/>
      <c r="G9" s="51"/>
      <c r="H9" s="51"/>
      <c r="I9" s="40"/>
    </row>
    <row r="10" spans="1:9" ht="16.5">
      <c r="A10" s="51"/>
      <c r="B10" s="47" t="s">
        <v>3190</v>
      </c>
      <c r="C10" s="45"/>
      <c r="D10" s="46"/>
      <c r="E10" s="45"/>
      <c r="F10" s="45"/>
      <c r="G10" s="51"/>
      <c r="H10" s="51"/>
      <c r="I10" s="40"/>
    </row>
    <row r="11" spans="1:9" ht="16.5">
      <c r="A11" s="45"/>
      <c r="B11" s="45"/>
      <c r="C11" s="45"/>
      <c r="D11" s="45"/>
      <c r="E11" s="45"/>
      <c r="F11" s="45"/>
      <c r="G11" s="45"/>
      <c r="H11" s="45"/>
      <c r="I11" s="64"/>
    </row>
    <row r="12" spans="1:9" ht="16.5">
      <c r="A12" s="45"/>
      <c r="B12" s="45"/>
      <c r="C12" s="45"/>
      <c r="D12" s="45"/>
      <c r="E12" s="45"/>
      <c r="F12" s="45"/>
      <c r="G12" s="45"/>
      <c r="H12" s="45"/>
      <c r="I12" s="80"/>
    </row>
    <row r="13" spans="1:9" ht="16.5">
      <c r="A13" s="134"/>
      <c r="B13" s="135"/>
      <c r="C13" s="135"/>
      <c r="D13" s="135"/>
      <c r="E13" s="135"/>
      <c r="F13" s="135"/>
      <c r="G13" s="135"/>
      <c r="H13" s="136"/>
      <c r="I13" s="83">
        <v>0</v>
      </c>
    </row>
    <row r="14" spans="1:9" ht="20.25">
      <c r="A14" s="50" t="s">
        <v>3243</v>
      </c>
      <c r="B14" s="49"/>
      <c r="C14" s="82"/>
      <c r="D14" s="82"/>
      <c r="E14" s="49"/>
      <c r="F14" s="81"/>
      <c r="G14" s="81"/>
      <c r="H14" s="48"/>
      <c r="I14" s="48"/>
    </row>
    <row r="15" spans="1:9" ht="16.5">
      <c r="A15" s="45"/>
      <c r="B15" s="47" t="s">
        <v>3190</v>
      </c>
      <c r="C15" s="45"/>
      <c r="D15" s="46"/>
      <c r="E15" s="45"/>
      <c r="F15" s="45"/>
      <c r="G15" s="45"/>
      <c r="H15" s="51"/>
      <c r="I15" s="80"/>
    </row>
    <row r="16" spans="1:9" ht="16.5">
      <c r="A16" s="41"/>
      <c r="B16" s="41"/>
      <c r="C16" s="41"/>
      <c r="D16" s="41"/>
      <c r="E16" s="41"/>
      <c r="F16" s="41"/>
      <c r="G16" s="41"/>
      <c r="H16" s="41"/>
      <c r="I16" s="43"/>
    </row>
    <row r="17" spans="1:14" ht="16.5">
      <c r="A17" s="152"/>
      <c r="B17" s="153"/>
      <c r="C17" s="153"/>
      <c r="D17" s="153"/>
      <c r="E17" s="153"/>
      <c r="F17" s="153"/>
      <c r="G17" s="153"/>
      <c r="H17" s="154"/>
      <c r="I17" s="38">
        <v>0</v>
      </c>
    </row>
    <row r="18" spans="1:14" ht="20.25">
      <c r="A18" s="50" t="s">
        <v>3242</v>
      </c>
      <c r="B18" s="49"/>
      <c r="C18" s="49"/>
      <c r="D18" s="63"/>
      <c r="E18" s="63"/>
      <c r="F18" s="63"/>
      <c r="G18" s="63"/>
      <c r="H18" s="49"/>
      <c r="I18" s="49"/>
    </row>
    <row r="19" spans="1:14" s="56" customFormat="1" ht="18.75">
      <c r="A19" s="45"/>
      <c r="B19" s="45"/>
      <c r="C19" s="45"/>
      <c r="D19" s="45"/>
      <c r="E19" s="45"/>
      <c r="F19" s="45"/>
      <c r="G19" s="45"/>
      <c r="H19" s="51"/>
      <c r="I19" s="44"/>
      <c r="J19" s="79" t="s">
        <v>3241</v>
      </c>
    </row>
    <row r="20" spans="1:14" ht="16.5">
      <c r="A20" s="41" t="s">
        <v>8</v>
      </c>
      <c r="B20" s="41" t="s">
        <v>122</v>
      </c>
      <c r="C20" s="41" t="s">
        <v>123</v>
      </c>
      <c r="D20" s="41" t="s">
        <v>124</v>
      </c>
      <c r="E20" s="41" t="s">
        <v>3228</v>
      </c>
      <c r="F20" s="41" t="s">
        <v>3227</v>
      </c>
      <c r="G20" s="41" t="s">
        <v>12</v>
      </c>
      <c r="H20" s="41" t="s">
        <v>13</v>
      </c>
      <c r="I20" s="40"/>
      <c r="J20" s="58"/>
      <c r="K20" s="58"/>
      <c r="L20" s="58"/>
    </row>
    <row r="21" spans="1:14" ht="18.75">
      <c r="A21" s="152"/>
      <c r="B21" s="153"/>
      <c r="C21" s="153"/>
      <c r="D21" s="153"/>
      <c r="E21" s="153"/>
      <c r="F21" s="153"/>
      <c r="G21" s="153"/>
      <c r="H21" s="154"/>
      <c r="I21" s="78">
        <v>1</v>
      </c>
      <c r="J21" s="56"/>
    </row>
    <row r="22" spans="1:14" s="56" customFormat="1" ht="20.25">
      <c r="A22" s="53" t="s">
        <v>3240</v>
      </c>
      <c r="B22" s="63"/>
      <c r="C22" s="63"/>
      <c r="D22" s="63"/>
      <c r="E22" s="63"/>
      <c r="F22" s="63"/>
      <c r="G22" s="63"/>
      <c r="H22" s="49"/>
      <c r="I22" s="49"/>
      <c r="J22" s="58"/>
    </row>
    <row r="23" spans="1:14" s="58" customFormat="1" ht="18.75">
      <c r="A23" s="51"/>
      <c r="B23" s="51"/>
      <c r="C23" s="51"/>
      <c r="D23" s="51"/>
      <c r="E23" s="51"/>
      <c r="F23" s="51"/>
      <c r="G23" s="51"/>
      <c r="H23" s="51"/>
      <c r="I23" s="57"/>
      <c r="J23" s="34"/>
    </row>
    <row r="24" spans="1:14" ht="18.75">
      <c r="A24" s="51"/>
      <c r="B24" s="51"/>
      <c r="C24" s="51"/>
      <c r="D24" s="51"/>
      <c r="E24" s="51"/>
      <c r="F24" s="51"/>
      <c r="G24" s="51"/>
      <c r="H24" s="51"/>
      <c r="I24" s="57"/>
      <c r="J24" s="56"/>
    </row>
    <row r="25" spans="1:14" s="56" customFormat="1" ht="18.75">
      <c r="A25" s="45"/>
      <c r="B25" s="45"/>
      <c r="C25" s="47" t="s">
        <v>3190</v>
      </c>
      <c r="D25" s="45"/>
      <c r="E25" s="46"/>
      <c r="F25" s="45"/>
      <c r="G25" s="45"/>
      <c r="H25" s="45"/>
      <c r="I25" s="44"/>
    </row>
    <row r="26" spans="1:14" ht="16.5">
      <c r="A26" s="134"/>
      <c r="B26" s="135"/>
      <c r="C26" s="135"/>
      <c r="D26" s="135"/>
      <c r="E26" s="135"/>
      <c r="F26" s="135"/>
      <c r="G26" s="135"/>
      <c r="H26" s="136"/>
      <c r="I26" s="78">
        <v>0</v>
      </c>
    </row>
    <row r="27" spans="1:14" ht="16.5">
      <c r="A27" s="77" t="s">
        <v>3239</v>
      </c>
      <c r="B27" s="75"/>
      <c r="C27" s="75"/>
      <c r="D27" s="76"/>
      <c r="E27" s="76"/>
      <c r="F27" s="76"/>
      <c r="G27" s="76"/>
      <c r="H27" s="75"/>
      <c r="I27" s="75"/>
      <c r="J27" s="74"/>
      <c r="K27" s="74"/>
      <c r="L27" s="74"/>
      <c r="M27" s="59"/>
      <c r="N27" s="59"/>
    </row>
    <row r="28" spans="1:14" ht="16.5">
      <c r="A28" s="51" t="s">
        <v>8</v>
      </c>
      <c r="B28" s="51" t="s">
        <v>252</v>
      </c>
      <c r="C28" s="51" t="s">
        <v>1568</v>
      </c>
      <c r="D28" s="51" t="s">
        <v>3238</v>
      </c>
      <c r="E28" s="51" t="s">
        <v>3237</v>
      </c>
      <c r="F28" s="51" t="s">
        <v>3236</v>
      </c>
      <c r="G28" s="51" t="s">
        <v>99</v>
      </c>
      <c r="H28" s="51" t="s">
        <v>13</v>
      </c>
      <c r="I28" s="73"/>
    </row>
    <row r="29" spans="1:14" s="56" customFormat="1" ht="18.75">
      <c r="A29" s="51"/>
      <c r="B29" s="51"/>
      <c r="C29" s="51"/>
      <c r="D29" s="51"/>
      <c r="E29" s="51"/>
      <c r="F29" s="51"/>
      <c r="G29" s="51"/>
      <c r="H29" s="51"/>
      <c r="I29" s="40"/>
      <c r="J29" s="34"/>
    </row>
    <row r="30" spans="1:14" ht="16.5">
      <c r="A30" s="45"/>
      <c r="B30" s="45"/>
      <c r="C30" s="45"/>
      <c r="D30" s="45"/>
      <c r="E30" s="45"/>
      <c r="F30" s="45"/>
      <c r="G30" s="45"/>
      <c r="H30" s="51"/>
      <c r="I30" s="43"/>
    </row>
    <row r="31" spans="1:14" s="56" customFormat="1" ht="18.75">
      <c r="A31" s="134"/>
      <c r="B31" s="135"/>
      <c r="C31" s="135"/>
      <c r="D31" s="135"/>
      <c r="E31" s="135"/>
      <c r="F31" s="135"/>
      <c r="G31" s="135"/>
      <c r="H31" s="136"/>
      <c r="I31" s="38">
        <v>1</v>
      </c>
    </row>
    <row r="32" spans="1:14" s="56" customFormat="1" ht="18.75">
      <c r="A32" s="72" t="s">
        <v>3235</v>
      </c>
      <c r="B32" s="70"/>
      <c r="C32" s="70"/>
      <c r="D32" s="71"/>
      <c r="E32" s="71"/>
      <c r="F32" s="71"/>
      <c r="G32" s="71"/>
      <c r="H32" s="70"/>
      <c r="I32" s="70"/>
      <c r="J32" s="69"/>
      <c r="K32" s="69"/>
      <c r="L32" s="69"/>
    </row>
    <row r="33" spans="1:17" s="56" customFormat="1" ht="20.25">
      <c r="A33" s="68"/>
      <c r="B33" s="67"/>
      <c r="C33" s="47" t="s">
        <v>3190</v>
      </c>
      <c r="D33" s="45"/>
      <c r="E33" s="46"/>
      <c r="F33" s="45"/>
      <c r="G33" s="45"/>
      <c r="H33" s="57"/>
      <c r="I33" s="43"/>
    </row>
    <row r="34" spans="1:17" ht="16.5">
      <c r="A34" s="51"/>
      <c r="B34" s="51"/>
      <c r="C34" s="51"/>
      <c r="D34" s="51"/>
      <c r="E34" s="51"/>
      <c r="F34" s="51"/>
      <c r="G34" s="51"/>
      <c r="H34" s="51"/>
      <c r="I34" s="40"/>
      <c r="K34" s="65"/>
      <c r="L34" s="65"/>
      <c r="M34" s="65"/>
      <c r="N34" s="65"/>
      <c r="O34" s="65"/>
      <c r="P34" s="65"/>
      <c r="Q34" s="65"/>
    </row>
    <row r="35" spans="1:17" ht="18.75">
      <c r="A35" s="51"/>
      <c r="B35" s="51"/>
      <c r="C35" s="51"/>
      <c r="D35" s="51"/>
      <c r="E35" s="51"/>
      <c r="F35" s="51"/>
      <c r="G35" s="51"/>
      <c r="H35" s="51"/>
      <c r="I35" s="40"/>
      <c r="J35" s="56"/>
    </row>
    <row r="36" spans="1:17" s="56" customFormat="1" ht="18.75">
      <c r="A36" s="134"/>
      <c r="B36" s="135"/>
      <c r="C36" s="135"/>
      <c r="D36" s="135"/>
      <c r="E36" s="135"/>
      <c r="F36" s="135"/>
      <c r="G36" s="135"/>
      <c r="H36" s="136"/>
      <c r="I36" s="38">
        <v>0</v>
      </c>
      <c r="J36" s="66"/>
    </row>
    <row r="37" spans="1:17" ht="20.25">
      <c r="A37" s="50" t="s">
        <v>3234</v>
      </c>
      <c r="B37" s="49"/>
      <c r="C37" s="63"/>
      <c r="D37" s="63"/>
      <c r="E37" s="63"/>
      <c r="F37" s="63"/>
      <c r="G37" s="63"/>
      <c r="H37" s="49"/>
      <c r="I37" s="48"/>
      <c r="J37" s="56"/>
    </row>
    <row r="38" spans="1:17" ht="16.5">
      <c r="A38" s="51" t="s">
        <v>8</v>
      </c>
      <c r="B38" s="51" t="s">
        <v>3233</v>
      </c>
      <c r="C38" s="51" t="s">
        <v>236</v>
      </c>
      <c r="D38" s="51" t="s">
        <v>3232</v>
      </c>
      <c r="E38" s="51" t="s">
        <v>3231</v>
      </c>
      <c r="F38" s="51" t="s">
        <v>3230</v>
      </c>
      <c r="G38" s="51" t="s">
        <v>3229</v>
      </c>
      <c r="H38" s="51" t="s">
        <v>13</v>
      </c>
      <c r="I38" s="43"/>
    </row>
    <row r="39" spans="1:17" ht="16.5">
      <c r="A39" s="41" t="s">
        <v>8</v>
      </c>
      <c r="B39" s="41" t="s">
        <v>122</v>
      </c>
      <c r="C39" s="41" t="s">
        <v>123</v>
      </c>
      <c r="D39" s="41" t="s">
        <v>124</v>
      </c>
      <c r="E39" s="41" t="s">
        <v>3228</v>
      </c>
      <c r="F39" s="41" t="s">
        <v>3227</v>
      </c>
      <c r="G39" s="41" t="s">
        <v>12</v>
      </c>
      <c r="H39" s="41" t="s">
        <v>13</v>
      </c>
      <c r="I39" s="43"/>
      <c r="J39" s="65"/>
    </row>
    <row r="40" spans="1:17" ht="16.5">
      <c r="A40" s="45"/>
      <c r="B40" s="45"/>
      <c r="C40" s="45"/>
      <c r="D40" s="45"/>
      <c r="E40" s="45"/>
      <c r="F40" s="45"/>
      <c r="G40" s="45"/>
      <c r="H40" s="51"/>
      <c r="I40" s="43"/>
    </row>
    <row r="41" spans="1:17" ht="18.75">
      <c r="A41" s="64"/>
      <c r="B41" s="64"/>
      <c r="C41" s="64"/>
      <c r="D41" s="64"/>
      <c r="E41" s="64"/>
      <c r="F41" s="64"/>
      <c r="G41" s="64"/>
      <c r="H41" s="40"/>
      <c r="I41" s="43"/>
      <c r="J41" s="56"/>
    </row>
    <row r="42" spans="1:17" s="56" customFormat="1" ht="18.75">
      <c r="A42" s="146"/>
      <c r="B42" s="147"/>
      <c r="C42" s="147"/>
      <c r="D42" s="147"/>
      <c r="E42" s="147"/>
      <c r="F42" s="147"/>
      <c r="G42" s="147"/>
      <c r="H42" s="148"/>
      <c r="I42" s="38">
        <v>2</v>
      </c>
      <c r="J42" s="34"/>
    </row>
    <row r="43" spans="1:17" ht="20.25">
      <c r="A43" s="50" t="s">
        <v>3226</v>
      </c>
      <c r="B43" s="49"/>
      <c r="C43" s="49"/>
      <c r="D43" s="63"/>
      <c r="E43" s="63"/>
      <c r="F43" s="63"/>
      <c r="G43" s="63"/>
      <c r="H43" s="49"/>
      <c r="I43" s="48"/>
    </row>
    <row r="44" spans="1:17" ht="16.5">
      <c r="A44" s="51" t="s">
        <v>8</v>
      </c>
      <c r="B44" s="51" t="s">
        <v>80</v>
      </c>
      <c r="C44" s="51" t="s">
        <v>271</v>
      </c>
      <c r="D44" s="51" t="s">
        <v>82</v>
      </c>
      <c r="E44" s="51" t="s">
        <v>3225</v>
      </c>
      <c r="F44" s="51" t="s">
        <v>3224</v>
      </c>
      <c r="G44" s="51" t="s">
        <v>19</v>
      </c>
      <c r="H44" s="51" t="s">
        <v>13</v>
      </c>
    </row>
    <row r="45" spans="1:17" ht="16.5">
      <c r="A45" s="134"/>
      <c r="B45" s="135"/>
      <c r="C45" s="135"/>
      <c r="D45" s="135"/>
      <c r="E45" s="135"/>
      <c r="F45" s="135"/>
      <c r="G45" s="135"/>
      <c r="H45" s="136"/>
      <c r="I45" s="38">
        <v>1</v>
      </c>
    </row>
    <row r="46" spans="1:17">
      <c r="A46" s="62" t="s">
        <v>3223</v>
      </c>
      <c r="B46" s="60"/>
      <c r="C46" s="60"/>
      <c r="D46" s="61"/>
      <c r="E46" s="61"/>
      <c r="F46" s="61"/>
      <c r="G46" s="61"/>
      <c r="H46" s="60"/>
      <c r="I46" s="60"/>
      <c r="J46" s="59"/>
      <c r="K46" s="59"/>
      <c r="L46" s="59"/>
      <c r="M46" s="59"/>
      <c r="N46" s="59"/>
    </row>
    <row r="47" spans="1:17" s="56" customFormat="1" ht="18.75">
      <c r="A47" s="51" t="s">
        <v>8</v>
      </c>
      <c r="B47" s="51" t="s">
        <v>3222</v>
      </c>
      <c r="C47" s="51" t="s">
        <v>3221</v>
      </c>
      <c r="D47" s="51" t="s">
        <v>3220</v>
      </c>
      <c r="E47" s="51" t="s">
        <v>3219</v>
      </c>
      <c r="F47" s="51" t="s">
        <v>3218</v>
      </c>
      <c r="G47" s="51" t="s">
        <v>314</v>
      </c>
      <c r="H47" s="51" t="s">
        <v>13</v>
      </c>
      <c r="I47" s="40"/>
      <c r="J47" s="34"/>
    </row>
    <row r="48" spans="1:17" ht="18.75">
      <c r="A48" s="51" t="s">
        <v>8</v>
      </c>
      <c r="B48" s="51" t="s">
        <v>3217</v>
      </c>
      <c r="C48" s="51" t="s">
        <v>271</v>
      </c>
      <c r="D48" s="51" t="s">
        <v>3216</v>
      </c>
      <c r="E48" s="51" t="s">
        <v>3215</v>
      </c>
      <c r="F48" s="51" t="s">
        <v>3214</v>
      </c>
      <c r="G48" s="51" t="s">
        <v>34</v>
      </c>
      <c r="H48" s="51" t="s">
        <v>13</v>
      </c>
      <c r="I48" s="40"/>
      <c r="J48" s="56"/>
    </row>
    <row r="49" spans="1:11" s="56" customFormat="1" ht="18.75">
      <c r="A49" s="51" t="s">
        <v>8</v>
      </c>
      <c r="B49" s="51" t="s">
        <v>1951</v>
      </c>
      <c r="C49" s="51" t="s">
        <v>1103</v>
      </c>
      <c r="D49" s="51" t="s">
        <v>1952</v>
      </c>
      <c r="E49" s="51" t="s">
        <v>3213</v>
      </c>
      <c r="F49" s="51" t="s">
        <v>3212</v>
      </c>
      <c r="G49" s="51" t="s">
        <v>34</v>
      </c>
      <c r="H49" s="51" t="s">
        <v>13</v>
      </c>
      <c r="I49" s="40"/>
      <c r="J49" s="34"/>
    </row>
    <row r="50" spans="1:11" ht="18.75">
      <c r="A50" s="51" t="s">
        <v>8</v>
      </c>
      <c r="B50" s="51" t="s">
        <v>122</v>
      </c>
      <c r="C50" s="51" t="s">
        <v>3211</v>
      </c>
      <c r="D50" s="51" t="s">
        <v>3210</v>
      </c>
      <c r="E50" s="51" t="s">
        <v>3209</v>
      </c>
      <c r="F50" s="51" t="s">
        <v>3208</v>
      </c>
      <c r="G50" s="51" t="s">
        <v>34</v>
      </c>
      <c r="H50" s="51" t="s">
        <v>13</v>
      </c>
      <c r="I50" s="57"/>
      <c r="J50" s="58"/>
      <c r="K50" s="58"/>
    </row>
    <row r="51" spans="1:11" ht="16.5">
      <c r="A51" s="51" t="s">
        <v>8</v>
      </c>
      <c r="B51" s="51" t="s">
        <v>3207</v>
      </c>
      <c r="C51" s="51" t="s">
        <v>828</v>
      </c>
      <c r="D51" s="51" t="s">
        <v>3206</v>
      </c>
      <c r="E51" s="51" t="s">
        <v>3205</v>
      </c>
      <c r="F51" s="51" t="s">
        <v>3204</v>
      </c>
      <c r="G51" s="51" t="s">
        <v>3203</v>
      </c>
      <c r="H51" s="51" t="s">
        <v>13</v>
      </c>
      <c r="I51" s="40"/>
    </row>
    <row r="52" spans="1:11" ht="18.75">
      <c r="A52" s="51" t="s">
        <v>8</v>
      </c>
      <c r="B52" s="51" t="s">
        <v>3202</v>
      </c>
      <c r="C52" s="51" t="s">
        <v>1956</v>
      </c>
      <c r="D52" s="51" t="s">
        <v>3201</v>
      </c>
      <c r="E52" s="51" t="s">
        <v>3200</v>
      </c>
      <c r="F52" s="51" t="s">
        <v>3194</v>
      </c>
      <c r="G52" s="51" t="s">
        <v>19</v>
      </c>
      <c r="H52" s="51" t="s">
        <v>13</v>
      </c>
      <c r="I52" s="57"/>
    </row>
    <row r="53" spans="1:11" ht="18.75">
      <c r="A53" s="51" t="s">
        <v>8</v>
      </c>
      <c r="B53" s="51" t="s">
        <v>3199</v>
      </c>
      <c r="C53" s="51" t="s">
        <v>684</v>
      </c>
      <c r="D53" s="51" t="s">
        <v>3198</v>
      </c>
      <c r="E53" s="51" t="s">
        <v>3197</v>
      </c>
      <c r="F53" s="51" t="s">
        <v>3196</v>
      </c>
      <c r="G53" s="51" t="s">
        <v>1761</v>
      </c>
      <c r="H53" s="51" t="s">
        <v>13</v>
      </c>
      <c r="I53" s="57"/>
    </row>
    <row r="54" spans="1:11" ht="18.75">
      <c r="A54" s="51" t="s">
        <v>8</v>
      </c>
      <c r="B54" s="51" t="s">
        <v>278</v>
      </c>
      <c r="C54" s="51" t="s">
        <v>279</v>
      </c>
      <c r="D54" s="51" t="s">
        <v>277</v>
      </c>
      <c r="E54" s="51" t="s">
        <v>3195</v>
      </c>
      <c r="F54" s="51" t="s">
        <v>3194</v>
      </c>
      <c r="G54" s="51" t="s">
        <v>12</v>
      </c>
      <c r="H54" s="51" t="s">
        <v>13</v>
      </c>
      <c r="I54" s="57"/>
      <c r="J54" s="56"/>
    </row>
    <row r="55" spans="1:11" ht="16.5">
      <c r="A55" s="51"/>
      <c r="B55" s="51"/>
      <c r="C55" s="51"/>
      <c r="D55" s="51"/>
      <c r="E55" s="51"/>
      <c r="F55" s="51"/>
      <c r="G55" s="51"/>
      <c r="H55" s="51"/>
      <c r="I55" s="40"/>
    </row>
    <row r="56" spans="1:11" ht="18.75">
      <c r="A56" s="51"/>
      <c r="B56" s="51"/>
      <c r="C56" s="51"/>
      <c r="D56" s="51"/>
      <c r="E56" s="51"/>
      <c r="F56" s="51"/>
      <c r="G56" s="51"/>
      <c r="H56" s="51"/>
      <c r="I56" s="40"/>
      <c r="J56" s="56"/>
    </row>
    <row r="57" spans="1:11" ht="16.5">
      <c r="A57" s="149"/>
      <c r="B57" s="150"/>
      <c r="C57" s="150"/>
      <c r="D57" s="150"/>
      <c r="E57" s="150"/>
      <c r="F57" s="150"/>
      <c r="G57" s="150"/>
      <c r="H57" s="151"/>
      <c r="I57" s="38">
        <v>8</v>
      </c>
    </row>
    <row r="58" spans="1:11" ht="17.25">
      <c r="A58" s="55" t="s">
        <v>3193</v>
      </c>
      <c r="B58" s="54"/>
      <c r="C58" s="54"/>
      <c r="D58" s="54"/>
      <c r="E58" s="54"/>
      <c r="F58" s="54"/>
      <c r="G58" s="54"/>
      <c r="H58" s="54"/>
      <c r="I58" s="54"/>
    </row>
    <row r="59" spans="1:11" ht="16.5">
      <c r="A59" s="45"/>
      <c r="B59" s="45"/>
      <c r="C59" s="45"/>
      <c r="D59" s="45"/>
      <c r="E59" s="45"/>
      <c r="F59" s="45"/>
      <c r="G59" s="45"/>
      <c r="H59" s="45"/>
      <c r="I59" s="43"/>
    </row>
    <row r="60" spans="1:11" ht="16.5">
      <c r="A60" s="45"/>
      <c r="B60" s="45"/>
      <c r="C60" s="47" t="s">
        <v>3190</v>
      </c>
      <c r="D60" s="45"/>
      <c r="E60" s="46"/>
      <c r="F60" s="45"/>
      <c r="G60" s="45"/>
      <c r="H60" s="45"/>
      <c r="I60" s="43"/>
    </row>
    <row r="61" spans="1:11" ht="16.5">
      <c r="A61" s="45"/>
      <c r="B61" s="45"/>
      <c r="C61" s="45"/>
      <c r="D61" s="45"/>
      <c r="E61" s="45"/>
      <c r="F61" s="45"/>
      <c r="G61" s="45"/>
      <c r="H61" s="51"/>
      <c r="I61" s="43"/>
    </row>
    <row r="62" spans="1:11" ht="16.5">
      <c r="A62" s="134"/>
      <c r="B62" s="135"/>
      <c r="C62" s="135"/>
      <c r="D62" s="135"/>
      <c r="E62" s="135"/>
      <c r="F62" s="135"/>
      <c r="G62" s="135"/>
      <c r="H62" s="136"/>
      <c r="I62" s="38">
        <v>0</v>
      </c>
    </row>
    <row r="63" spans="1:11" ht="20.25">
      <c r="A63" s="53" t="s">
        <v>3192</v>
      </c>
      <c r="B63" s="52"/>
      <c r="C63" s="49"/>
      <c r="D63" s="49"/>
      <c r="E63" s="49"/>
      <c r="F63" s="49"/>
      <c r="G63" s="49"/>
      <c r="H63" s="49"/>
      <c r="I63" s="48"/>
    </row>
    <row r="64" spans="1:11" ht="16.5">
      <c r="A64" s="45"/>
      <c r="B64" s="45"/>
      <c r="C64" s="47" t="s">
        <v>3190</v>
      </c>
      <c r="D64" s="45"/>
      <c r="E64" s="46"/>
      <c r="F64" s="45"/>
      <c r="G64" s="45"/>
      <c r="H64" s="51"/>
      <c r="I64" s="43"/>
    </row>
    <row r="65" spans="1:9" ht="16.5">
      <c r="A65" s="45"/>
      <c r="B65" s="45"/>
      <c r="C65" s="45"/>
      <c r="D65" s="45"/>
      <c r="E65" s="45"/>
      <c r="F65" s="45"/>
      <c r="G65" s="45"/>
      <c r="H65" s="43"/>
      <c r="I65" s="43"/>
    </row>
    <row r="66" spans="1:9" ht="16.5">
      <c r="A66" s="134"/>
      <c r="B66" s="135"/>
      <c r="C66" s="135"/>
      <c r="D66" s="135"/>
      <c r="E66" s="135"/>
      <c r="F66" s="135"/>
      <c r="G66" s="135"/>
      <c r="H66" s="136"/>
      <c r="I66" s="38">
        <v>0</v>
      </c>
    </row>
    <row r="67" spans="1:9" ht="20.25">
      <c r="A67" s="50" t="s">
        <v>3191</v>
      </c>
      <c r="B67" s="49"/>
      <c r="C67" s="49"/>
      <c r="D67" s="49"/>
      <c r="E67" s="49"/>
      <c r="F67" s="49"/>
      <c r="G67" s="49"/>
      <c r="H67" s="49"/>
      <c r="I67" s="48"/>
    </row>
    <row r="68" spans="1:9" ht="16.5">
      <c r="A68" s="45"/>
      <c r="B68" s="45"/>
      <c r="C68" s="45"/>
      <c r="D68" s="45"/>
      <c r="E68" s="45"/>
      <c r="F68" s="45"/>
      <c r="G68" s="45"/>
      <c r="H68" s="43"/>
    </row>
    <row r="69" spans="1:9" ht="18.75">
      <c r="A69" s="45"/>
      <c r="B69" s="45"/>
      <c r="C69" s="47" t="s">
        <v>3190</v>
      </c>
      <c r="D69" s="45"/>
      <c r="E69" s="46"/>
      <c r="F69" s="45"/>
      <c r="G69" s="45"/>
      <c r="H69" s="44"/>
      <c r="I69" s="43"/>
    </row>
    <row r="70" spans="1:9" ht="16.5">
      <c r="A70" s="137"/>
      <c r="B70" s="138"/>
      <c r="C70" s="138"/>
      <c r="D70" s="138"/>
      <c r="E70" s="138"/>
      <c r="F70" s="138"/>
      <c r="G70" s="138"/>
      <c r="H70" s="139"/>
      <c r="I70" s="38">
        <v>0</v>
      </c>
    </row>
    <row r="71" spans="1:9" ht="16.5">
      <c r="A71" s="42"/>
      <c r="B71" s="42"/>
      <c r="C71" s="42"/>
      <c r="D71" s="42"/>
      <c r="E71" s="42"/>
      <c r="F71" s="42"/>
      <c r="G71" s="42"/>
      <c r="H71" s="41"/>
      <c r="I71" s="40"/>
    </row>
    <row r="72" spans="1:9" ht="16.5">
      <c r="A72" s="140"/>
      <c r="B72" s="141"/>
      <c r="C72" s="141"/>
      <c r="D72" s="141"/>
      <c r="E72" s="141"/>
      <c r="F72" s="141"/>
      <c r="G72" s="142"/>
      <c r="H72" s="39" t="s">
        <v>3189</v>
      </c>
      <c r="I72" s="38">
        <v>13</v>
      </c>
    </row>
  </sheetData>
  <mergeCells count="15">
    <mergeCell ref="A62:H62"/>
    <mergeCell ref="A66:H66"/>
    <mergeCell ref="A70:H70"/>
    <mergeCell ref="A72:G72"/>
    <mergeCell ref="A2:I2"/>
    <mergeCell ref="A31:H31"/>
    <mergeCell ref="A36:H36"/>
    <mergeCell ref="A42:H42"/>
    <mergeCell ref="A45:H45"/>
    <mergeCell ref="A57:H57"/>
    <mergeCell ref="A7:H7"/>
    <mergeCell ref="A13:H13"/>
    <mergeCell ref="A17:H17"/>
    <mergeCell ref="A21:H21"/>
    <mergeCell ref="A26:H26"/>
  </mergeCells>
  <pageMargins left="0.25" right="0.25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16" workbookViewId="0">
      <selection activeCell="M38" sqref="M38:N38"/>
    </sheetView>
  </sheetViews>
  <sheetFormatPr defaultColWidth="8.85546875" defaultRowHeight="15"/>
  <cols>
    <col min="14" max="14" width="25" customWidth="1"/>
  </cols>
  <sheetData>
    <row r="1" spans="1:18" ht="16.5">
      <c r="A1" s="130" t="s">
        <v>0</v>
      </c>
      <c r="B1" s="130"/>
      <c r="C1" s="130" t="s">
        <v>1</v>
      </c>
      <c r="D1" s="130"/>
      <c r="E1" s="130" t="s">
        <v>2</v>
      </c>
      <c r="F1" s="130"/>
      <c r="G1" s="2" t="s">
        <v>3</v>
      </c>
      <c r="H1" s="130" t="s">
        <v>4</v>
      </c>
      <c r="I1" s="130"/>
      <c r="J1" s="130" t="s">
        <v>5</v>
      </c>
      <c r="K1" s="130"/>
      <c r="L1" s="130" t="s">
        <v>6</v>
      </c>
      <c r="M1" s="130"/>
      <c r="N1" s="130" t="s">
        <v>7</v>
      </c>
      <c r="O1" s="130"/>
      <c r="P1" s="130"/>
      <c r="Q1" s="131"/>
      <c r="R1" s="131"/>
    </row>
    <row r="2" spans="1:18" ht="16.5">
      <c r="A2" s="3" t="s">
        <v>8</v>
      </c>
      <c r="B2" s="127" t="s">
        <v>9</v>
      </c>
      <c r="C2" s="127"/>
      <c r="D2" s="127" t="s">
        <v>10</v>
      </c>
      <c r="E2" s="127"/>
      <c r="F2" s="128" t="s">
        <v>11</v>
      </c>
      <c r="G2" s="128"/>
      <c r="H2" s="128"/>
      <c r="I2" s="127" t="s">
        <v>12</v>
      </c>
      <c r="J2" s="127"/>
      <c r="K2" s="127" t="s">
        <v>13</v>
      </c>
      <c r="L2" s="127"/>
      <c r="M2" s="127" t="s">
        <v>14</v>
      </c>
      <c r="N2" s="127"/>
      <c r="O2" s="127" t="s">
        <v>15</v>
      </c>
      <c r="P2" s="127"/>
      <c r="Q2" s="127"/>
      <c r="R2" s="127"/>
    </row>
    <row r="3" spans="1:18" ht="16.5">
      <c r="A3" s="3" t="s">
        <v>8</v>
      </c>
      <c r="B3" s="127" t="s">
        <v>16</v>
      </c>
      <c r="C3" s="127"/>
      <c r="D3" s="127" t="s">
        <v>17</v>
      </c>
      <c r="E3" s="127"/>
      <c r="F3" s="128" t="s">
        <v>18</v>
      </c>
      <c r="G3" s="128"/>
      <c r="H3" s="128"/>
      <c r="I3" s="127" t="s">
        <v>19</v>
      </c>
      <c r="J3" s="127"/>
      <c r="K3" s="127" t="s">
        <v>13</v>
      </c>
      <c r="L3" s="127"/>
      <c r="M3" s="127" t="s">
        <v>20</v>
      </c>
      <c r="N3" s="127"/>
      <c r="O3" s="127" t="s">
        <v>21</v>
      </c>
      <c r="P3" s="127"/>
      <c r="Q3" s="127"/>
      <c r="R3" s="4"/>
    </row>
    <row r="4" spans="1:18" ht="16.5">
      <c r="A4" s="3" t="s">
        <v>8</v>
      </c>
      <c r="B4" s="127" t="s">
        <v>22</v>
      </c>
      <c r="C4" s="127"/>
      <c r="D4" s="127" t="s">
        <v>23</v>
      </c>
      <c r="E4" s="127"/>
      <c r="F4" s="128" t="s">
        <v>24</v>
      </c>
      <c r="G4" s="128"/>
      <c r="H4" s="128"/>
      <c r="I4" s="127" t="s">
        <v>25</v>
      </c>
      <c r="J4" s="127"/>
      <c r="K4" s="127" t="s">
        <v>13</v>
      </c>
      <c r="L4" s="127"/>
      <c r="M4" s="127" t="s">
        <v>3623</v>
      </c>
      <c r="N4" s="127"/>
      <c r="O4" s="127" t="s">
        <v>26</v>
      </c>
      <c r="P4" s="127"/>
      <c r="Q4" s="127"/>
      <c r="R4" s="4"/>
    </row>
    <row r="5" spans="1:18" ht="16.5">
      <c r="A5" s="3" t="s">
        <v>8</v>
      </c>
      <c r="B5" s="127" t="s">
        <v>27</v>
      </c>
      <c r="C5" s="127"/>
      <c r="D5" s="127" t="s">
        <v>28</v>
      </c>
      <c r="E5" s="127"/>
      <c r="F5" s="128" t="s">
        <v>29</v>
      </c>
      <c r="G5" s="128"/>
      <c r="H5" s="128"/>
      <c r="I5" s="127" t="s">
        <v>30</v>
      </c>
      <c r="J5" s="127"/>
      <c r="K5" s="127" t="s">
        <v>13</v>
      </c>
      <c r="L5" s="127"/>
      <c r="M5" s="129"/>
      <c r="N5" s="129"/>
      <c r="O5" s="127" t="s">
        <v>26</v>
      </c>
      <c r="P5" s="127"/>
      <c r="Q5" s="127"/>
      <c r="R5" s="4"/>
    </row>
    <row r="6" spans="1:18" ht="16.5">
      <c r="A6" s="3" t="s">
        <v>8</v>
      </c>
      <c r="B6" s="127" t="s">
        <v>31</v>
      </c>
      <c r="C6" s="127"/>
      <c r="D6" s="127" t="s">
        <v>32</v>
      </c>
      <c r="E6" s="127"/>
      <c r="F6" s="128" t="s">
        <v>33</v>
      </c>
      <c r="G6" s="128"/>
      <c r="H6" s="128"/>
      <c r="I6" s="127" t="s">
        <v>34</v>
      </c>
      <c r="J6" s="127"/>
      <c r="K6" s="127" t="s">
        <v>13</v>
      </c>
      <c r="L6" s="127"/>
      <c r="M6" s="127" t="s">
        <v>35</v>
      </c>
      <c r="N6" s="127"/>
      <c r="O6" s="127" t="s">
        <v>26</v>
      </c>
      <c r="P6" s="127"/>
      <c r="Q6" s="127"/>
      <c r="R6" s="4"/>
    </row>
    <row r="7" spans="1:18" ht="16.5">
      <c r="A7" s="3" t="s">
        <v>8</v>
      </c>
      <c r="B7" s="127" t="s">
        <v>36</v>
      </c>
      <c r="C7" s="127"/>
      <c r="D7" s="127" t="s">
        <v>37</v>
      </c>
      <c r="E7" s="127"/>
      <c r="F7" s="128" t="s">
        <v>38</v>
      </c>
      <c r="G7" s="128"/>
      <c r="H7" s="128"/>
      <c r="I7" s="127" t="s">
        <v>19</v>
      </c>
      <c r="J7" s="127"/>
      <c r="K7" s="127" t="s">
        <v>13</v>
      </c>
      <c r="L7" s="127"/>
      <c r="M7" s="127" t="s">
        <v>3624</v>
      </c>
      <c r="N7" s="127"/>
      <c r="O7" s="127" t="s">
        <v>26</v>
      </c>
      <c r="P7" s="127"/>
      <c r="Q7" s="127"/>
      <c r="R7" s="4"/>
    </row>
    <row r="8" spans="1:18" ht="16.5">
      <c r="A8" s="3" t="s">
        <v>8</v>
      </c>
      <c r="B8" s="127" t="s">
        <v>39</v>
      </c>
      <c r="C8" s="127"/>
      <c r="D8" s="127" t="s">
        <v>40</v>
      </c>
      <c r="E8" s="127"/>
      <c r="F8" s="128" t="s">
        <v>41</v>
      </c>
      <c r="G8" s="128"/>
      <c r="H8" s="128"/>
      <c r="I8" s="127" t="s">
        <v>19</v>
      </c>
      <c r="J8" s="127"/>
      <c r="K8" s="127" t="s">
        <v>13</v>
      </c>
      <c r="L8" s="127"/>
      <c r="M8" s="127" t="s">
        <v>42</v>
      </c>
      <c r="N8" s="127"/>
      <c r="O8" s="127" t="s">
        <v>26</v>
      </c>
      <c r="P8" s="127"/>
      <c r="Q8" s="127"/>
      <c r="R8" s="4"/>
    </row>
    <row r="9" spans="1:18" ht="16.5">
      <c r="A9" s="3" t="s">
        <v>8</v>
      </c>
      <c r="B9" s="127" t="s">
        <v>43</v>
      </c>
      <c r="C9" s="127"/>
      <c r="D9" s="127" t="s">
        <v>44</v>
      </c>
      <c r="E9" s="127"/>
      <c r="F9" s="128" t="s">
        <v>45</v>
      </c>
      <c r="G9" s="128"/>
      <c r="H9" s="128"/>
      <c r="I9" s="127" t="s">
        <v>19</v>
      </c>
      <c r="J9" s="127"/>
      <c r="K9" s="127" t="s">
        <v>13</v>
      </c>
      <c r="L9" s="127"/>
      <c r="M9" s="127" t="s">
        <v>46</v>
      </c>
      <c r="N9" s="127"/>
      <c r="O9" s="127" t="s">
        <v>26</v>
      </c>
      <c r="P9" s="127"/>
      <c r="Q9" s="127"/>
      <c r="R9" s="4"/>
    </row>
    <row r="10" spans="1:18" ht="16.5">
      <c r="A10" s="3" t="s">
        <v>47</v>
      </c>
      <c r="B10" s="127" t="s">
        <v>16</v>
      </c>
      <c r="C10" s="127"/>
      <c r="D10" s="127" t="s">
        <v>17</v>
      </c>
      <c r="E10" s="127"/>
      <c r="F10" s="128" t="s">
        <v>18</v>
      </c>
      <c r="G10" s="128"/>
      <c r="H10" s="128"/>
      <c r="I10" s="127" t="s">
        <v>48</v>
      </c>
      <c r="J10" s="127"/>
      <c r="K10" s="127" t="s">
        <v>13</v>
      </c>
      <c r="L10" s="127"/>
      <c r="M10" s="127" t="s">
        <v>20</v>
      </c>
      <c r="N10" s="127"/>
      <c r="O10" s="127" t="s">
        <v>21</v>
      </c>
      <c r="P10" s="127"/>
      <c r="Q10" s="127"/>
      <c r="R10" s="4"/>
    </row>
    <row r="11" spans="1:18" ht="16.5">
      <c r="A11" s="3" t="s">
        <v>47</v>
      </c>
      <c r="B11" s="127" t="s">
        <v>49</v>
      </c>
      <c r="C11" s="127"/>
      <c r="D11" s="127" t="s">
        <v>50</v>
      </c>
      <c r="E11" s="127"/>
      <c r="F11" s="128" t="s">
        <v>51</v>
      </c>
      <c r="G11" s="128"/>
      <c r="H11" s="128"/>
      <c r="I11" s="127" t="s">
        <v>52</v>
      </c>
      <c r="J11" s="127"/>
      <c r="K11" s="127" t="s">
        <v>13</v>
      </c>
      <c r="L11" s="127"/>
      <c r="M11" s="127" t="s">
        <v>53</v>
      </c>
      <c r="N11" s="127"/>
      <c r="O11" s="127" t="s">
        <v>26</v>
      </c>
      <c r="P11" s="127"/>
      <c r="Q11" s="127"/>
      <c r="R11" s="4"/>
    </row>
    <row r="12" spans="1:18" ht="16.5">
      <c r="A12" s="3" t="s">
        <v>47</v>
      </c>
      <c r="B12" s="127" t="s">
        <v>54</v>
      </c>
      <c r="C12" s="127"/>
      <c r="D12" s="127" t="s">
        <v>55</v>
      </c>
      <c r="E12" s="127"/>
      <c r="F12" s="128" t="s">
        <v>56</v>
      </c>
      <c r="G12" s="128"/>
      <c r="H12" s="128"/>
      <c r="I12" s="127" t="s">
        <v>57</v>
      </c>
      <c r="J12" s="127"/>
      <c r="K12" s="127" t="s">
        <v>13</v>
      </c>
      <c r="L12" s="127"/>
      <c r="M12" s="127" t="s">
        <v>58</v>
      </c>
      <c r="N12" s="127"/>
      <c r="O12" s="127" t="s">
        <v>26</v>
      </c>
      <c r="P12" s="127"/>
      <c r="Q12" s="127"/>
      <c r="R12" s="4"/>
    </row>
    <row r="13" spans="1:18" ht="16.5">
      <c r="A13" s="3" t="s">
        <v>47</v>
      </c>
      <c r="B13" s="127" t="s">
        <v>59</v>
      </c>
      <c r="C13" s="127"/>
      <c r="D13" s="127" t="s">
        <v>60</v>
      </c>
      <c r="E13" s="127"/>
      <c r="F13" s="128" t="s">
        <v>61</v>
      </c>
      <c r="G13" s="128"/>
      <c r="H13" s="128"/>
      <c r="I13" s="127" t="s">
        <v>62</v>
      </c>
      <c r="J13" s="127"/>
      <c r="K13" s="127" t="s">
        <v>13</v>
      </c>
      <c r="L13" s="127"/>
      <c r="M13" s="127" t="s">
        <v>63</v>
      </c>
      <c r="N13" s="127"/>
      <c r="O13" s="127" t="s">
        <v>26</v>
      </c>
      <c r="P13" s="127"/>
      <c r="Q13" s="127"/>
      <c r="R13" s="4"/>
    </row>
    <row r="14" spans="1:18" ht="16.5">
      <c r="A14" s="3" t="s">
        <v>47</v>
      </c>
      <c r="B14" s="127" t="s">
        <v>64</v>
      </c>
      <c r="C14" s="127"/>
      <c r="D14" s="127" t="s">
        <v>65</v>
      </c>
      <c r="E14" s="127"/>
      <c r="F14" s="128" t="s">
        <v>66</v>
      </c>
      <c r="G14" s="128"/>
      <c r="H14" s="128"/>
      <c r="I14" s="127" t="s">
        <v>12</v>
      </c>
      <c r="J14" s="127"/>
      <c r="K14" s="127" t="s">
        <v>13</v>
      </c>
      <c r="L14" s="127"/>
      <c r="M14" s="127" t="s">
        <v>67</v>
      </c>
      <c r="N14" s="127"/>
      <c r="O14" s="127" t="s">
        <v>26</v>
      </c>
      <c r="P14" s="127"/>
      <c r="Q14" s="127"/>
      <c r="R14" s="4"/>
    </row>
    <row r="15" spans="1:18" ht="16.5">
      <c r="A15" s="3" t="s">
        <v>47</v>
      </c>
      <c r="B15" s="127" t="s">
        <v>68</v>
      </c>
      <c r="C15" s="127"/>
      <c r="D15" s="127" t="s">
        <v>69</v>
      </c>
      <c r="E15" s="127"/>
      <c r="F15" s="128" t="s">
        <v>70</v>
      </c>
      <c r="G15" s="128"/>
      <c r="H15" s="128"/>
      <c r="I15" s="127" t="s">
        <v>52</v>
      </c>
      <c r="J15" s="127"/>
      <c r="K15" s="127" t="s">
        <v>13</v>
      </c>
      <c r="L15" s="127"/>
      <c r="M15" s="127" t="s">
        <v>3625</v>
      </c>
      <c r="N15" s="127"/>
      <c r="O15" s="127" t="s">
        <v>26</v>
      </c>
      <c r="P15" s="127"/>
      <c r="Q15" s="127"/>
      <c r="R15" s="4"/>
    </row>
    <row r="16" spans="1:18" ht="16.5">
      <c r="A16" s="3" t="s">
        <v>47</v>
      </c>
      <c r="B16" s="127" t="s">
        <v>71</v>
      </c>
      <c r="C16" s="127"/>
      <c r="D16" s="127" t="s">
        <v>72</v>
      </c>
      <c r="E16" s="127"/>
      <c r="F16" s="128" t="s">
        <v>73</v>
      </c>
      <c r="G16" s="128"/>
      <c r="H16" s="128"/>
      <c r="I16" s="127" t="s">
        <v>74</v>
      </c>
      <c r="J16" s="127"/>
      <c r="K16" s="127" t="s">
        <v>13</v>
      </c>
      <c r="L16" s="127"/>
      <c r="M16" s="127" t="s">
        <v>75</v>
      </c>
      <c r="N16" s="127"/>
      <c r="O16" s="127" t="s">
        <v>26</v>
      </c>
      <c r="P16" s="127"/>
      <c r="Q16" s="127"/>
      <c r="R16" s="4"/>
    </row>
    <row r="17" spans="1:18" ht="16.5">
      <c r="A17" s="3" t="s">
        <v>47</v>
      </c>
      <c r="B17" s="127" t="s">
        <v>76</v>
      </c>
      <c r="C17" s="127"/>
      <c r="D17" s="127" t="s">
        <v>77</v>
      </c>
      <c r="E17" s="127"/>
      <c r="F17" s="128" t="s">
        <v>78</v>
      </c>
      <c r="G17" s="128"/>
      <c r="H17" s="128"/>
      <c r="I17" s="127" t="s">
        <v>19</v>
      </c>
      <c r="J17" s="127"/>
      <c r="K17" s="127" t="s">
        <v>13</v>
      </c>
      <c r="L17" s="127"/>
      <c r="M17" s="127" t="s">
        <v>79</v>
      </c>
      <c r="N17" s="127"/>
      <c r="O17" s="127" t="s">
        <v>26</v>
      </c>
      <c r="P17" s="127"/>
      <c r="Q17" s="127"/>
      <c r="R17" s="4"/>
    </row>
    <row r="18" spans="1:18" ht="16.5">
      <c r="A18" s="3" t="s">
        <v>47</v>
      </c>
      <c r="B18" s="127" t="s">
        <v>80</v>
      </c>
      <c r="C18" s="127"/>
      <c r="D18" s="127" t="s">
        <v>81</v>
      </c>
      <c r="E18" s="127"/>
      <c r="F18" s="128" t="s">
        <v>82</v>
      </c>
      <c r="G18" s="128"/>
      <c r="H18" s="128"/>
      <c r="I18" s="127" t="s">
        <v>19</v>
      </c>
      <c r="J18" s="127"/>
      <c r="K18" s="127" t="s">
        <v>13</v>
      </c>
      <c r="L18" s="127"/>
      <c r="M18" s="127" t="s">
        <v>3626</v>
      </c>
      <c r="N18" s="127"/>
      <c r="O18" s="127" t="s">
        <v>26</v>
      </c>
      <c r="P18" s="127"/>
      <c r="Q18" s="127"/>
      <c r="R18" s="4"/>
    </row>
    <row r="19" spans="1:18" ht="16.5">
      <c r="A19" s="3" t="s">
        <v>47</v>
      </c>
      <c r="B19" s="127" t="s">
        <v>83</v>
      </c>
      <c r="C19" s="127"/>
      <c r="D19" s="127" t="s">
        <v>84</v>
      </c>
      <c r="E19" s="127"/>
      <c r="F19" s="128" t="s">
        <v>85</v>
      </c>
      <c r="G19" s="128"/>
      <c r="H19" s="128"/>
      <c r="I19" s="127" t="s">
        <v>19</v>
      </c>
      <c r="J19" s="127"/>
      <c r="K19" s="127" t="s">
        <v>13</v>
      </c>
      <c r="L19" s="127"/>
      <c r="M19" s="127" t="s">
        <v>79</v>
      </c>
      <c r="N19" s="127"/>
      <c r="O19" s="127" t="s">
        <v>15</v>
      </c>
      <c r="P19" s="127"/>
      <c r="Q19" s="127"/>
      <c r="R19" s="127"/>
    </row>
    <row r="20" spans="1:18" ht="16.5">
      <c r="A20" s="3" t="s">
        <v>47</v>
      </c>
      <c r="B20" s="127" t="s">
        <v>86</v>
      </c>
      <c r="C20" s="127"/>
      <c r="D20" s="127" t="s">
        <v>87</v>
      </c>
      <c r="E20" s="127"/>
      <c r="F20" s="128" t="s">
        <v>88</v>
      </c>
      <c r="G20" s="128"/>
      <c r="H20" s="128"/>
      <c r="I20" s="127" t="s">
        <v>89</v>
      </c>
      <c r="J20" s="127"/>
      <c r="K20" s="127" t="s">
        <v>13</v>
      </c>
      <c r="L20" s="127"/>
      <c r="M20" s="127" t="s">
        <v>90</v>
      </c>
      <c r="N20" s="127"/>
      <c r="O20" s="127" t="s">
        <v>26</v>
      </c>
      <c r="P20" s="127"/>
      <c r="Q20" s="127"/>
      <c r="R20" s="4"/>
    </row>
    <row r="21" spans="1:18" ht="16.5">
      <c r="A21" s="3" t="s">
        <v>47</v>
      </c>
      <c r="B21" s="127" t="s">
        <v>16</v>
      </c>
      <c r="C21" s="127"/>
      <c r="D21" s="127" t="s">
        <v>17</v>
      </c>
      <c r="E21" s="127"/>
      <c r="F21" s="128" t="s">
        <v>18</v>
      </c>
      <c r="G21" s="128"/>
      <c r="H21" s="128"/>
      <c r="I21" s="127" t="s">
        <v>19</v>
      </c>
      <c r="J21" s="127"/>
      <c r="K21" s="127" t="s">
        <v>13</v>
      </c>
      <c r="L21" s="127"/>
      <c r="M21" s="127" t="s">
        <v>20</v>
      </c>
      <c r="N21" s="127"/>
      <c r="O21" s="127" t="s">
        <v>21</v>
      </c>
      <c r="P21" s="127"/>
      <c r="Q21" s="127"/>
      <c r="R21" s="4"/>
    </row>
    <row r="22" spans="1:18" ht="16.5">
      <c r="A22" s="3" t="s">
        <v>47</v>
      </c>
      <c r="B22" s="127" t="s">
        <v>91</v>
      </c>
      <c r="C22" s="127"/>
      <c r="D22" s="127" t="s">
        <v>92</v>
      </c>
      <c r="E22" s="127"/>
      <c r="F22" s="128" t="s">
        <v>93</v>
      </c>
      <c r="G22" s="128"/>
      <c r="H22" s="128"/>
      <c r="I22" s="127" t="s">
        <v>30</v>
      </c>
      <c r="J22" s="127"/>
      <c r="K22" s="127" t="s">
        <v>13</v>
      </c>
      <c r="L22" s="127"/>
      <c r="M22" s="127" t="s">
        <v>94</v>
      </c>
      <c r="N22" s="127"/>
      <c r="O22" s="127" t="s">
        <v>95</v>
      </c>
      <c r="P22" s="127"/>
      <c r="Q22" s="127"/>
      <c r="R22" s="4"/>
    </row>
    <row r="23" spans="1:18" ht="16.5">
      <c r="A23" s="3" t="s">
        <v>47</v>
      </c>
      <c r="B23" s="127" t="s">
        <v>96</v>
      </c>
      <c r="C23" s="127"/>
      <c r="D23" s="127" t="s">
        <v>97</v>
      </c>
      <c r="E23" s="127"/>
      <c r="F23" s="128" t="s">
        <v>98</v>
      </c>
      <c r="G23" s="128"/>
      <c r="H23" s="128"/>
      <c r="I23" s="127" t="s">
        <v>99</v>
      </c>
      <c r="J23" s="127"/>
      <c r="K23" s="127" t="s">
        <v>13</v>
      </c>
      <c r="L23" s="127"/>
      <c r="M23" s="127" t="s">
        <v>3361</v>
      </c>
      <c r="N23" s="127"/>
      <c r="O23" s="127" t="s">
        <v>26</v>
      </c>
      <c r="P23" s="127"/>
      <c r="Q23" s="127"/>
      <c r="R23" s="4"/>
    </row>
    <row r="24" spans="1:18" ht="16.5">
      <c r="A24" s="3" t="s">
        <v>47</v>
      </c>
      <c r="B24" s="127" t="s">
        <v>101</v>
      </c>
      <c r="C24" s="127"/>
      <c r="D24" s="127" t="s">
        <v>102</v>
      </c>
      <c r="E24" s="127"/>
      <c r="F24" s="128" t="s">
        <v>103</v>
      </c>
      <c r="G24" s="128"/>
      <c r="H24" s="128"/>
      <c r="I24" s="127" t="s">
        <v>30</v>
      </c>
      <c r="J24" s="127"/>
      <c r="K24" s="127" t="s">
        <v>13</v>
      </c>
      <c r="L24" s="127"/>
      <c r="M24" s="127" t="s">
        <v>104</v>
      </c>
      <c r="N24" s="127"/>
      <c r="O24" s="127" t="s">
        <v>105</v>
      </c>
      <c r="P24" s="127"/>
      <c r="Q24" s="127"/>
      <c r="R24" s="4"/>
    </row>
    <row r="25" spans="1:18" ht="16.5">
      <c r="A25" s="3" t="s">
        <v>47</v>
      </c>
      <c r="B25" s="127" t="s">
        <v>106</v>
      </c>
      <c r="C25" s="127"/>
      <c r="D25" s="127" t="s">
        <v>107</v>
      </c>
      <c r="E25" s="127"/>
      <c r="F25" s="128" t="s">
        <v>88</v>
      </c>
      <c r="G25" s="128"/>
      <c r="H25" s="128"/>
      <c r="I25" s="127" t="s">
        <v>108</v>
      </c>
      <c r="J25" s="127"/>
      <c r="K25" s="127" t="s">
        <v>13</v>
      </c>
      <c r="L25" s="127"/>
      <c r="M25" s="129"/>
      <c r="N25" s="129"/>
      <c r="O25" s="4"/>
      <c r="P25" s="129"/>
      <c r="Q25" s="129"/>
      <c r="R25" s="4"/>
    </row>
    <row r="26" spans="1:18" ht="16.5">
      <c r="A26" s="3" t="s">
        <v>47</v>
      </c>
      <c r="B26" s="127" t="s">
        <v>109</v>
      </c>
      <c r="C26" s="127"/>
      <c r="D26" s="127" t="s">
        <v>110</v>
      </c>
      <c r="E26" s="127"/>
      <c r="F26" s="128" t="s">
        <v>111</v>
      </c>
      <c r="G26" s="128"/>
      <c r="H26" s="128"/>
      <c r="I26" s="127" t="s">
        <v>112</v>
      </c>
      <c r="J26" s="127"/>
      <c r="K26" s="127" t="s">
        <v>13</v>
      </c>
      <c r="L26" s="127"/>
      <c r="M26" s="127" t="s">
        <v>113</v>
      </c>
      <c r="N26" s="127"/>
      <c r="O26" s="127" t="s">
        <v>26</v>
      </c>
      <c r="P26" s="127"/>
      <c r="Q26" s="127"/>
      <c r="R26" s="4"/>
    </row>
    <row r="27" spans="1:18" ht="16.5">
      <c r="A27" s="3" t="s">
        <v>47</v>
      </c>
      <c r="B27" s="127" t="s">
        <v>96</v>
      </c>
      <c r="C27" s="127"/>
      <c r="D27" s="127" t="s">
        <v>97</v>
      </c>
      <c r="E27" s="127"/>
      <c r="F27" s="128" t="s">
        <v>98</v>
      </c>
      <c r="G27" s="128"/>
      <c r="H27" s="128"/>
      <c r="I27" s="127" t="s">
        <v>52</v>
      </c>
      <c r="J27" s="127"/>
      <c r="K27" s="127" t="s">
        <v>13</v>
      </c>
      <c r="L27" s="127"/>
      <c r="M27" s="127" t="s">
        <v>3361</v>
      </c>
      <c r="N27" s="127"/>
      <c r="O27" s="127" t="s">
        <v>26</v>
      </c>
      <c r="P27" s="127"/>
      <c r="Q27" s="127"/>
      <c r="R27" s="4"/>
    </row>
    <row r="28" spans="1:18" ht="16.5">
      <c r="A28" s="3" t="s">
        <v>47</v>
      </c>
      <c r="B28" s="127" t="s">
        <v>109</v>
      </c>
      <c r="C28" s="127"/>
      <c r="D28" s="127" t="s">
        <v>110</v>
      </c>
      <c r="E28" s="127"/>
      <c r="F28" s="128" t="s">
        <v>111</v>
      </c>
      <c r="G28" s="128"/>
      <c r="H28" s="128"/>
      <c r="I28" s="127" t="s">
        <v>112</v>
      </c>
      <c r="J28" s="127"/>
      <c r="K28" s="127" t="s">
        <v>13</v>
      </c>
      <c r="L28" s="127"/>
      <c r="M28" s="127" t="s">
        <v>113</v>
      </c>
      <c r="N28" s="127"/>
      <c r="O28" s="127" t="s">
        <v>26</v>
      </c>
      <c r="P28" s="127"/>
      <c r="Q28" s="127"/>
      <c r="R28" s="4"/>
    </row>
    <row r="29" spans="1:18" ht="16.5">
      <c r="A29" s="3" t="s">
        <v>47</v>
      </c>
      <c r="B29" s="127" t="s">
        <v>96</v>
      </c>
      <c r="C29" s="127"/>
      <c r="D29" s="127" t="s">
        <v>97</v>
      </c>
      <c r="E29" s="127"/>
      <c r="F29" s="128" t="s">
        <v>98</v>
      </c>
      <c r="G29" s="128"/>
      <c r="H29" s="128"/>
      <c r="I29" s="127" t="s">
        <v>52</v>
      </c>
      <c r="J29" s="127"/>
      <c r="K29" s="127" t="s">
        <v>13</v>
      </c>
      <c r="L29" s="127"/>
      <c r="M29" s="127" t="s">
        <v>3361</v>
      </c>
      <c r="N29" s="127"/>
      <c r="O29" s="127" t="s">
        <v>26</v>
      </c>
      <c r="P29" s="127"/>
      <c r="Q29" s="127"/>
      <c r="R29" s="4"/>
    </row>
    <row r="30" spans="1:18" ht="16.5">
      <c r="A30" s="3" t="s">
        <v>47</v>
      </c>
      <c r="B30" s="127" t="s">
        <v>114</v>
      </c>
      <c r="C30" s="127"/>
      <c r="D30" s="127" t="s">
        <v>115</v>
      </c>
      <c r="E30" s="127"/>
      <c r="F30" s="128" t="s">
        <v>116</v>
      </c>
      <c r="G30" s="128"/>
      <c r="H30" s="128"/>
      <c r="I30" s="127" t="s">
        <v>117</v>
      </c>
      <c r="J30" s="127"/>
      <c r="K30" s="127" t="s">
        <v>13</v>
      </c>
      <c r="L30" s="127"/>
      <c r="M30" s="127" t="s">
        <v>118</v>
      </c>
      <c r="N30" s="127"/>
      <c r="O30" s="127" t="s">
        <v>26</v>
      </c>
      <c r="P30" s="127"/>
      <c r="Q30" s="127"/>
      <c r="R30" s="4"/>
    </row>
    <row r="31" spans="1:18" ht="16.5">
      <c r="A31" s="3" t="s">
        <v>47</v>
      </c>
      <c r="B31" s="127" t="s">
        <v>16</v>
      </c>
      <c r="C31" s="127"/>
      <c r="D31" s="127" t="s">
        <v>17</v>
      </c>
      <c r="E31" s="127"/>
      <c r="F31" s="128" t="s">
        <v>18</v>
      </c>
      <c r="G31" s="128"/>
      <c r="H31" s="128"/>
      <c r="I31" s="127" t="s">
        <v>48</v>
      </c>
      <c r="J31" s="127"/>
      <c r="K31" s="127" t="s">
        <v>13</v>
      </c>
      <c r="L31" s="127"/>
      <c r="M31" s="127" t="s">
        <v>20</v>
      </c>
      <c r="N31" s="127"/>
      <c r="O31" s="127" t="s">
        <v>21</v>
      </c>
      <c r="P31" s="127"/>
      <c r="Q31" s="127"/>
      <c r="R31" s="4"/>
    </row>
    <row r="32" spans="1:18" ht="16.5">
      <c r="A32" s="3" t="s">
        <v>47</v>
      </c>
      <c r="B32" s="127" t="s">
        <v>96</v>
      </c>
      <c r="C32" s="127"/>
      <c r="D32" s="127" t="s">
        <v>97</v>
      </c>
      <c r="E32" s="127"/>
      <c r="F32" s="128" t="s">
        <v>98</v>
      </c>
      <c r="G32" s="128"/>
      <c r="H32" s="128"/>
      <c r="I32" s="127" t="s">
        <v>52</v>
      </c>
      <c r="J32" s="127"/>
      <c r="K32" s="127" t="s">
        <v>13</v>
      </c>
      <c r="L32" s="127"/>
      <c r="M32" s="127" t="s">
        <v>3361</v>
      </c>
      <c r="N32" s="127"/>
      <c r="O32" s="127"/>
      <c r="P32" s="129"/>
      <c r="Q32" s="129"/>
      <c r="R32" s="4"/>
    </row>
    <row r="33" spans="1:18" ht="16.5">
      <c r="A33" s="3" t="s">
        <v>47</v>
      </c>
      <c r="B33" s="127" t="s">
        <v>114</v>
      </c>
      <c r="C33" s="127"/>
      <c r="D33" s="127" t="s">
        <v>115</v>
      </c>
      <c r="E33" s="127"/>
      <c r="F33" s="128" t="s">
        <v>116</v>
      </c>
      <c r="G33" s="128"/>
      <c r="H33" s="128"/>
      <c r="I33" s="127" t="s">
        <v>117</v>
      </c>
      <c r="J33" s="127"/>
      <c r="K33" s="127" t="s">
        <v>13</v>
      </c>
      <c r="L33" s="127"/>
      <c r="M33" s="127" t="s">
        <v>118</v>
      </c>
      <c r="N33" s="127"/>
      <c r="O33" s="127" t="s">
        <v>26</v>
      </c>
      <c r="P33" s="127"/>
      <c r="Q33" s="127"/>
      <c r="R33" s="4"/>
    </row>
    <row r="34" spans="1:18" ht="16.5">
      <c r="A34" s="3" t="s">
        <v>47</v>
      </c>
      <c r="B34" s="127" t="s">
        <v>119</v>
      </c>
      <c r="C34" s="127"/>
      <c r="D34" s="127" t="s">
        <v>120</v>
      </c>
      <c r="E34" s="127"/>
      <c r="F34" s="128" t="s">
        <v>121</v>
      </c>
      <c r="G34" s="128"/>
      <c r="H34" s="128"/>
      <c r="I34" s="127" t="s">
        <v>19</v>
      </c>
      <c r="J34" s="127"/>
      <c r="K34" s="127" t="s">
        <v>13</v>
      </c>
      <c r="L34" s="127"/>
      <c r="M34" s="127" t="s">
        <v>3627</v>
      </c>
      <c r="N34" s="127"/>
      <c r="O34" s="127" t="s">
        <v>26</v>
      </c>
      <c r="P34" s="127"/>
      <c r="Q34" s="127"/>
      <c r="R34" s="4"/>
    </row>
    <row r="35" spans="1:18" ht="16.5">
      <c r="A35" s="3" t="s">
        <v>47</v>
      </c>
      <c r="B35" s="127" t="s">
        <v>122</v>
      </c>
      <c r="C35" s="127"/>
      <c r="D35" s="127" t="s">
        <v>123</v>
      </c>
      <c r="E35" s="127"/>
      <c r="F35" s="128" t="s">
        <v>124</v>
      </c>
      <c r="G35" s="128"/>
      <c r="H35" s="128"/>
      <c r="I35" s="127" t="s">
        <v>12</v>
      </c>
      <c r="J35" s="127"/>
      <c r="K35" s="127" t="s">
        <v>13</v>
      </c>
      <c r="L35" s="127"/>
      <c r="M35" s="127" t="s">
        <v>3628</v>
      </c>
      <c r="N35" s="127"/>
      <c r="O35" s="127" t="s">
        <v>26</v>
      </c>
      <c r="P35" s="127"/>
      <c r="Q35" s="127"/>
      <c r="R35" s="4"/>
    </row>
    <row r="36" spans="1:18" ht="16.5">
      <c r="A36" s="3" t="s">
        <v>47</v>
      </c>
      <c r="B36" s="127" t="s">
        <v>125</v>
      </c>
      <c r="C36" s="127"/>
      <c r="D36" s="127" t="s">
        <v>126</v>
      </c>
      <c r="E36" s="127"/>
      <c r="F36" s="128" t="s">
        <v>127</v>
      </c>
      <c r="G36" s="128"/>
      <c r="H36" s="128"/>
      <c r="I36" s="127" t="s">
        <v>128</v>
      </c>
      <c r="J36" s="127"/>
      <c r="K36" s="127" t="s">
        <v>13</v>
      </c>
      <c r="L36" s="127"/>
      <c r="M36" s="127" t="s">
        <v>3629</v>
      </c>
      <c r="N36" s="127"/>
      <c r="O36" s="127" t="s">
        <v>26</v>
      </c>
      <c r="P36" s="127"/>
      <c r="Q36" s="127"/>
      <c r="R36" s="4"/>
    </row>
    <row r="37" spans="1:18" ht="16.5">
      <c r="A37" s="3" t="s">
        <v>47</v>
      </c>
      <c r="B37" s="127" t="s">
        <v>130</v>
      </c>
      <c r="C37" s="127"/>
      <c r="D37" s="127" t="s">
        <v>131</v>
      </c>
      <c r="E37" s="127"/>
      <c r="F37" s="128" t="s">
        <v>132</v>
      </c>
      <c r="G37" s="128"/>
      <c r="H37" s="128"/>
      <c r="I37" s="127" t="s">
        <v>133</v>
      </c>
      <c r="J37" s="127"/>
      <c r="K37" s="127" t="s">
        <v>13</v>
      </c>
      <c r="L37" s="127"/>
      <c r="M37" s="127" t="s">
        <v>134</v>
      </c>
      <c r="N37" s="127"/>
      <c r="O37" s="127" t="s">
        <v>26</v>
      </c>
      <c r="P37" s="127"/>
      <c r="Q37" s="127"/>
      <c r="R37" s="4"/>
    </row>
    <row r="38" spans="1:18" ht="16.5">
      <c r="A38" s="3" t="s">
        <v>47</v>
      </c>
      <c r="B38" s="127" t="s">
        <v>135</v>
      </c>
      <c r="C38" s="127"/>
      <c r="D38" s="127" t="s">
        <v>136</v>
      </c>
      <c r="E38" s="127"/>
      <c r="F38" s="128" t="s">
        <v>137</v>
      </c>
      <c r="G38" s="128"/>
      <c r="H38" s="128"/>
      <c r="I38" s="127" t="s">
        <v>138</v>
      </c>
      <c r="J38" s="127"/>
      <c r="K38" s="127" t="s">
        <v>13</v>
      </c>
      <c r="L38" s="127"/>
      <c r="M38" s="127" t="s">
        <v>139</v>
      </c>
      <c r="N38" s="127"/>
      <c r="O38" s="127" t="s">
        <v>26</v>
      </c>
      <c r="P38" s="127"/>
      <c r="Q38" s="127"/>
      <c r="R38" s="4"/>
    </row>
    <row r="39" spans="1:18" ht="16.5">
      <c r="A39" s="3" t="s">
        <v>47</v>
      </c>
      <c r="B39" s="127" t="s">
        <v>140</v>
      </c>
      <c r="C39" s="127"/>
      <c r="D39" s="127" t="s">
        <v>141</v>
      </c>
      <c r="E39" s="127"/>
      <c r="F39" s="128" t="s">
        <v>142</v>
      </c>
      <c r="G39" s="128"/>
      <c r="H39" s="128"/>
      <c r="I39" s="127" t="s">
        <v>52</v>
      </c>
      <c r="J39" s="127"/>
      <c r="K39" s="127" t="s">
        <v>13</v>
      </c>
      <c r="L39" s="127"/>
      <c r="M39" s="129"/>
      <c r="N39" s="129"/>
      <c r="O39" s="127" t="s">
        <v>26</v>
      </c>
      <c r="P39" s="127"/>
      <c r="Q39" s="127"/>
      <c r="R39" s="4"/>
    </row>
    <row r="40" spans="1:18" ht="16.5">
      <c r="A40" s="3" t="s">
        <v>47</v>
      </c>
      <c r="B40" s="127" t="s">
        <v>143</v>
      </c>
      <c r="C40" s="127"/>
      <c r="D40" s="127" t="s">
        <v>144</v>
      </c>
      <c r="E40" s="127"/>
      <c r="F40" s="128" t="s">
        <v>145</v>
      </c>
      <c r="G40" s="128"/>
      <c r="H40" s="128"/>
      <c r="I40" s="128"/>
      <c r="J40" s="128"/>
      <c r="K40" s="127" t="s">
        <v>13</v>
      </c>
      <c r="L40" s="127"/>
      <c r="M40" s="127" t="s">
        <v>146</v>
      </c>
      <c r="N40" s="127"/>
      <c r="O40" s="127" t="s">
        <v>26</v>
      </c>
      <c r="P40" s="127"/>
      <c r="Q40" s="127"/>
      <c r="R40" s="4"/>
    </row>
    <row r="41" spans="1:18" ht="16.5">
      <c r="A41" s="3" t="s">
        <v>47</v>
      </c>
      <c r="B41" s="127" t="s">
        <v>147</v>
      </c>
      <c r="C41" s="127"/>
      <c r="D41" s="127" t="s">
        <v>148</v>
      </c>
      <c r="E41" s="127"/>
      <c r="F41" s="128" t="s">
        <v>149</v>
      </c>
      <c r="G41" s="128"/>
      <c r="H41" s="128"/>
      <c r="I41" s="127" t="s">
        <v>150</v>
      </c>
      <c r="J41" s="127"/>
      <c r="K41" s="127" t="s">
        <v>13</v>
      </c>
      <c r="L41" s="127"/>
      <c r="M41" s="127" t="s">
        <v>151</v>
      </c>
      <c r="N41" s="127"/>
      <c r="O41" s="127" t="s">
        <v>26</v>
      </c>
      <c r="P41" s="127"/>
      <c r="Q41" s="127"/>
      <c r="R41" s="4"/>
    </row>
    <row r="42" spans="1:18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>
      <c r="A43" s="1"/>
    </row>
  </sheetData>
  <mergeCells count="287">
    <mergeCell ref="N1:P1"/>
    <mergeCell ref="Q1:R1"/>
    <mergeCell ref="B2:C2"/>
    <mergeCell ref="D2:E2"/>
    <mergeCell ref="F2:H2"/>
    <mergeCell ref="I2:J2"/>
    <mergeCell ref="K2:L2"/>
    <mergeCell ref="M2:N2"/>
    <mergeCell ref="O2:R2"/>
    <mergeCell ref="A1:B1"/>
    <mergeCell ref="C1:D1"/>
    <mergeCell ref="E1:F1"/>
    <mergeCell ref="H1:I1"/>
    <mergeCell ref="J1:K1"/>
    <mergeCell ref="L1:M1"/>
    <mergeCell ref="O3:Q3"/>
    <mergeCell ref="B4:C4"/>
    <mergeCell ref="D4:E4"/>
    <mergeCell ref="F4:H4"/>
    <mergeCell ref="I4:J4"/>
    <mergeCell ref="K4:L4"/>
    <mergeCell ref="M4:N4"/>
    <mergeCell ref="O4:Q4"/>
    <mergeCell ref="B3:C3"/>
    <mergeCell ref="D3:E3"/>
    <mergeCell ref="F3:H3"/>
    <mergeCell ref="I3:J3"/>
    <mergeCell ref="K3:L3"/>
    <mergeCell ref="M3:N3"/>
    <mergeCell ref="O5:Q5"/>
    <mergeCell ref="B6:C6"/>
    <mergeCell ref="D6:E6"/>
    <mergeCell ref="F6:H6"/>
    <mergeCell ref="I6:J6"/>
    <mergeCell ref="K6:L6"/>
    <mergeCell ref="M6:N6"/>
    <mergeCell ref="O6:Q6"/>
    <mergeCell ref="B5:C5"/>
    <mergeCell ref="D5:E5"/>
    <mergeCell ref="F5:H5"/>
    <mergeCell ref="I5:J5"/>
    <mergeCell ref="K5:L5"/>
    <mergeCell ref="M5:N5"/>
    <mergeCell ref="O7:Q7"/>
    <mergeCell ref="B8:C8"/>
    <mergeCell ref="D8:E8"/>
    <mergeCell ref="F8:H8"/>
    <mergeCell ref="I8:J8"/>
    <mergeCell ref="K8:L8"/>
    <mergeCell ref="M8:N8"/>
    <mergeCell ref="O8:Q8"/>
    <mergeCell ref="B7:C7"/>
    <mergeCell ref="D7:E7"/>
    <mergeCell ref="F7:H7"/>
    <mergeCell ref="I7:J7"/>
    <mergeCell ref="K7:L7"/>
    <mergeCell ref="M7:N7"/>
    <mergeCell ref="O9:Q9"/>
    <mergeCell ref="B10:C10"/>
    <mergeCell ref="D10:E10"/>
    <mergeCell ref="F10:H10"/>
    <mergeCell ref="I10:J10"/>
    <mergeCell ref="K10:L10"/>
    <mergeCell ref="M10:N10"/>
    <mergeCell ref="O10:Q10"/>
    <mergeCell ref="B9:C9"/>
    <mergeCell ref="D9:E9"/>
    <mergeCell ref="F9:H9"/>
    <mergeCell ref="I9:J9"/>
    <mergeCell ref="K9:L9"/>
    <mergeCell ref="M9:N9"/>
    <mergeCell ref="O11:Q11"/>
    <mergeCell ref="B12:C12"/>
    <mergeCell ref="D12:E12"/>
    <mergeCell ref="F12:H12"/>
    <mergeCell ref="I12:J12"/>
    <mergeCell ref="K12:L12"/>
    <mergeCell ref="M12:N12"/>
    <mergeCell ref="O12:Q12"/>
    <mergeCell ref="B11:C11"/>
    <mergeCell ref="D11:E11"/>
    <mergeCell ref="F11:H11"/>
    <mergeCell ref="I11:J11"/>
    <mergeCell ref="K11:L11"/>
    <mergeCell ref="M11:N11"/>
    <mergeCell ref="O13:Q13"/>
    <mergeCell ref="B14:C14"/>
    <mergeCell ref="D14:E14"/>
    <mergeCell ref="F14:H14"/>
    <mergeCell ref="I14:J14"/>
    <mergeCell ref="K14:L14"/>
    <mergeCell ref="M14:N14"/>
    <mergeCell ref="O14:Q14"/>
    <mergeCell ref="B13:C13"/>
    <mergeCell ref="D13:E13"/>
    <mergeCell ref="F13:H13"/>
    <mergeCell ref="I13:J13"/>
    <mergeCell ref="K13:L13"/>
    <mergeCell ref="M13:N13"/>
    <mergeCell ref="O15:Q15"/>
    <mergeCell ref="B16:C16"/>
    <mergeCell ref="D16:E16"/>
    <mergeCell ref="F16:H16"/>
    <mergeCell ref="I16:J16"/>
    <mergeCell ref="K16:L16"/>
    <mergeCell ref="M16:N16"/>
    <mergeCell ref="O16:Q16"/>
    <mergeCell ref="B15:C15"/>
    <mergeCell ref="D15:E15"/>
    <mergeCell ref="F15:H15"/>
    <mergeCell ref="I15:J15"/>
    <mergeCell ref="K15:L15"/>
    <mergeCell ref="M15:N15"/>
    <mergeCell ref="O17:Q17"/>
    <mergeCell ref="B18:C18"/>
    <mergeCell ref="D18:E18"/>
    <mergeCell ref="F18:H18"/>
    <mergeCell ref="I18:J18"/>
    <mergeCell ref="K18:L18"/>
    <mergeCell ref="M18:N18"/>
    <mergeCell ref="O18:Q18"/>
    <mergeCell ref="B17:C17"/>
    <mergeCell ref="D17:E17"/>
    <mergeCell ref="F17:H17"/>
    <mergeCell ref="I17:J17"/>
    <mergeCell ref="K17:L17"/>
    <mergeCell ref="M17:N17"/>
    <mergeCell ref="O19:R19"/>
    <mergeCell ref="B20:C20"/>
    <mergeCell ref="D20:E20"/>
    <mergeCell ref="F20:H20"/>
    <mergeCell ref="I20:J20"/>
    <mergeCell ref="K20:L20"/>
    <mergeCell ref="M20:N20"/>
    <mergeCell ref="O20:Q20"/>
    <mergeCell ref="B19:C19"/>
    <mergeCell ref="D19:E19"/>
    <mergeCell ref="F19:H19"/>
    <mergeCell ref="I19:J19"/>
    <mergeCell ref="K19:L19"/>
    <mergeCell ref="M19:N19"/>
    <mergeCell ref="O21:Q21"/>
    <mergeCell ref="B22:C22"/>
    <mergeCell ref="D22:E22"/>
    <mergeCell ref="F22:H22"/>
    <mergeCell ref="I22:J22"/>
    <mergeCell ref="K22:L22"/>
    <mergeCell ref="M22:N22"/>
    <mergeCell ref="O22:Q22"/>
    <mergeCell ref="B21:C21"/>
    <mergeCell ref="D21:E21"/>
    <mergeCell ref="F21:H21"/>
    <mergeCell ref="I21:J21"/>
    <mergeCell ref="K21:L21"/>
    <mergeCell ref="M21:N21"/>
    <mergeCell ref="O23:Q23"/>
    <mergeCell ref="B24:C24"/>
    <mergeCell ref="D24:E24"/>
    <mergeCell ref="F24:H24"/>
    <mergeCell ref="I24:J24"/>
    <mergeCell ref="K24:L24"/>
    <mergeCell ref="M24:N24"/>
    <mergeCell ref="O24:Q24"/>
    <mergeCell ref="B23:C23"/>
    <mergeCell ref="D23:E23"/>
    <mergeCell ref="F23:H23"/>
    <mergeCell ref="I23:J23"/>
    <mergeCell ref="K23:L23"/>
    <mergeCell ref="M23:N23"/>
    <mergeCell ref="P25:Q25"/>
    <mergeCell ref="B26:C26"/>
    <mergeCell ref="D26:E26"/>
    <mergeCell ref="F26:H26"/>
    <mergeCell ref="I26:J26"/>
    <mergeCell ref="K26:L26"/>
    <mergeCell ref="M26:N26"/>
    <mergeCell ref="O26:Q26"/>
    <mergeCell ref="B25:C25"/>
    <mergeCell ref="D25:E25"/>
    <mergeCell ref="F25:H25"/>
    <mergeCell ref="I25:J25"/>
    <mergeCell ref="K25:L25"/>
    <mergeCell ref="M25:N25"/>
    <mergeCell ref="O27:Q27"/>
    <mergeCell ref="B28:C28"/>
    <mergeCell ref="D28:E28"/>
    <mergeCell ref="F28:H28"/>
    <mergeCell ref="I28:J28"/>
    <mergeCell ref="K28:L28"/>
    <mergeCell ref="M28:N28"/>
    <mergeCell ref="O28:Q28"/>
    <mergeCell ref="B27:C27"/>
    <mergeCell ref="D27:E27"/>
    <mergeCell ref="F27:H27"/>
    <mergeCell ref="I27:J27"/>
    <mergeCell ref="K27:L27"/>
    <mergeCell ref="M27:N27"/>
    <mergeCell ref="O29:Q29"/>
    <mergeCell ref="B30:C30"/>
    <mergeCell ref="D30:E30"/>
    <mergeCell ref="F30:H30"/>
    <mergeCell ref="I30:J30"/>
    <mergeCell ref="K30:L30"/>
    <mergeCell ref="M30:N30"/>
    <mergeCell ref="O30:Q30"/>
    <mergeCell ref="B29:C29"/>
    <mergeCell ref="D29:E29"/>
    <mergeCell ref="F29:H29"/>
    <mergeCell ref="I29:J29"/>
    <mergeCell ref="K29:L29"/>
    <mergeCell ref="M29:N29"/>
    <mergeCell ref="O31:Q31"/>
    <mergeCell ref="B32:C32"/>
    <mergeCell ref="D32:E32"/>
    <mergeCell ref="F32:H32"/>
    <mergeCell ref="I32:J32"/>
    <mergeCell ref="K32:L32"/>
    <mergeCell ref="M32:O32"/>
    <mergeCell ref="P32:Q32"/>
    <mergeCell ref="B31:C31"/>
    <mergeCell ref="D31:E31"/>
    <mergeCell ref="F31:H31"/>
    <mergeCell ref="I31:J31"/>
    <mergeCell ref="K31:L31"/>
    <mergeCell ref="M31:N31"/>
    <mergeCell ref="O33:Q33"/>
    <mergeCell ref="B34:C34"/>
    <mergeCell ref="D34:E34"/>
    <mergeCell ref="F34:H34"/>
    <mergeCell ref="I34:J34"/>
    <mergeCell ref="K34:L34"/>
    <mergeCell ref="M34:N34"/>
    <mergeCell ref="O34:Q34"/>
    <mergeCell ref="B33:C33"/>
    <mergeCell ref="D33:E33"/>
    <mergeCell ref="F33:H33"/>
    <mergeCell ref="I33:J33"/>
    <mergeCell ref="K33:L33"/>
    <mergeCell ref="M33:N33"/>
    <mergeCell ref="O35:Q35"/>
    <mergeCell ref="B36:C36"/>
    <mergeCell ref="D36:E36"/>
    <mergeCell ref="F36:H36"/>
    <mergeCell ref="I36:J36"/>
    <mergeCell ref="K36:L36"/>
    <mergeCell ref="M36:N36"/>
    <mergeCell ref="O36:Q36"/>
    <mergeCell ref="B35:C35"/>
    <mergeCell ref="D35:E35"/>
    <mergeCell ref="F35:H35"/>
    <mergeCell ref="I35:J35"/>
    <mergeCell ref="K35:L35"/>
    <mergeCell ref="M35:N35"/>
    <mergeCell ref="O37:Q37"/>
    <mergeCell ref="B38:C38"/>
    <mergeCell ref="D38:E38"/>
    <mergeCell ref="F38:H38"/>
    <mergeCell ref="I38:J38"/>
    <mergeCell ref="K38:L38"/>
    <mergeCell ref="M38:N38"/>
    <mergeCell ref="O38:Q38"/>
    <mergeCell ref="B37:C37"/>
    <mergeCell ref="D37:E37"/>
    <mergeCell ref="F37:H37"/>
    <mergeCell ref="I37:J37"/>
    <mergeCell ref="K37:L37"/>
    <mergeCell ref="M37:N37"/>
    <mergeCell ref="O41:Q41"/>
    <mergeCell ref="B41:C41"/>
    <mergeCell ref="D41:E41"/>
    <mergeCell ref="F41:H41"/>
    <mergeCell ref="I41:J41"/>
    <mergeCell ref="K41:L41"/>
    <mergeCell ref="M41:N41"/>
    <mergeCell ref="O39:Q39"/>
    <mergeCell ref="B40:C40"/>
    <mergeCell ref="D40:E40"/>
    <mergeCell ref="F40:J40"/>
    <mergeCell ref="K40:L40"/>
    <mergeCell ref="M40:N40"/>
    <mergeCell ref="O40:Q40"/>
    <mergeCell ref="B39:C39"/>
    <mergeCell ref="D39:E39"/>
    <mergeCell ref="F39:H39"/>
    <mergeCell ref="I39:J39"/>
    <mergeCell ref="K39:L39"/>
    <mergeCell ref="M39:N39"/>
  </mergeCells>
  <hyperlinks>
    <hyperlink ref="F2" r:id="rId1" display="mailto:alexiashonteff@gmail.com"/>
    <hyperlink ref="F3" r:id="rId2" display="mailto:paulhamel@alhambraesd.org"/>
    <hyperlink ref="F4" r:id="rId3" display="mailto:barbie.marley@coolidgeschools.org"/>
    <hyperlink ref="F5" r:id="rId4" display="mailto:dmoya@yumaunioin.org"/>
    <hyperlink ref="F6" r:id="rId5" display="mailto:franzenk@vailschooldistrict.org"/>
    <hyperlink ref="F7" r:id="rId6" display="mailto:livoni@goasa.org"/>
    <hyperlink ref="F8" r:id="rId7" display="mailto:rmckown@pvlearners.net"/>
    <hyperlink ref="F9" r:id="rId8" display="mailto:toldani@brophyprep.org"/>
    <hyperlink ref="F10" r:id="rId9" display="mailto:paulhamel@alhambraesd.org"/>
    <hyperlink ref="F11" r:id="rId10" display="mailto:taldeek@yahoo.com"/>
    <hyperlink ref="F12" r:id="rId11" display="mailto:marylou.davila@stanthonycgschool.org"/>
    <hyperlink ref="F13" r:id="rId12" display="mailto:a.green@prescottschools.com"/>
    <hyperlink ref="F14" r:id="rId13" display="mailto:mmcbride@susd.org"/>
    <hyperlink ref="F15" r:id="rId14" display="mailto:carlene.morrison@dvusd.org"/>
    <hyperlink ref="F16" r:id="rId15" display="mailto:shannonthompson28@ymail.com"/>
    <hyperlink ref="F17" r:id="rId16" display="mailto:Tammy.Waller@azed.gov"/>
    <hyperlink ref="F18" r:id="rId17" display="mailto:julia.wright@wesdschools.org"/>
    <hyperlink ref="F19" r:id="rId18" display="mailto:destiny.chirello@azed.gov"/>
    <hyperlink ref="F20" r:id="rId19" display="mailto:moarcaseugenia@yahoo.com"/>
    <hyperlink ref="F21" r:id="rId20" display="mailto:paulhamel@alhambraesd.org"/>
    <hyperlink ref="F22" r:id="rId21" display="mailto:Luis.Acle@yahoo.com"/>
    <hyperlink ref="F23" r:id="rId22" display="mailto:mbentivegna@pusd11.org"/>
    <hyperlink ref="F24" r:id="rId23" display="mailto:bc-fbla@peoplepc.com"/>
    <hyperlink ref="F25" r:id="rId24" display="mailto:moarcaseugenia@yahoo.com"/>
    <hyperlink ref="F26" r:id="rId25" display="mailto:tanderson859@suddenlink.net"/>
    <hyperlink ref="F27" r:id="rId26" display="mailto:mbentivegna@pusd11.org"/>
    <hyperlink ref="F28" r:id="rId27" display="mailto:tanderson859@suddenlink.net"/>
    <hyperlink ref="F29" r:id="rId28" display="mailto:mbentivegna@pusd11.org"/>
    <hyperlink ref="F30" r:id="rId29" display="mailto:rdaurora@sahuarita.net"/>
    <hyperlink ref="F31" r:id="rId30" display="mailto:paulhamel@alhambraesd.org"/>
    <hyperlink ref="F32" r:id="rId31" display="mailto:mbentivegna@pusd11.org"/>
    <hyperlink ref="F33" r:id="rId32" display="mailto:rdaurora@sahuarita.net"/>
    <hyperlink ref="F34" r:id="rId33" display="mailto:zgriffin@tuhsd.k12.az.us"/>
    <hyperlink ref="F35" r:id="rId34" display="mailto:dana.johnson@basised.com"/>
    <hyperlink ref="F36" r:id="rId35" display="mailto:snafszi1@holbrook.k12.az.us"/>
    <hyperlink ref="F37" r:id="rId36" display="mailto:jsaari@yumaunion.org"/>
    <hyperlink ref="F38" r:id="rId37" display="mailto:kself@setoncatholic.org"/>
    <hyperlink ref="F39" r:id="rId38" display="mailto:dspartz@phoenixunion.org"/>
    <hyperlink ref="F40" r:id="rId39" display="mailto:jvansickle@yumaunion.org"/>
    <hyperlink ref="F41" r:id="rId40" display="mailto:fsmith@duncanschools.org"/>
  </hyperlinks>
  <pageMargins left="0.7" right="0.7" top="0.75" bottom="0.75" header="0.3" footer="0.3"/>
  <pageSetup orientation="portrait" r:id="rId4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3"/>
  <sheetViews>
    <sheetView topLeftCell="H57" workbookViewId="0">
      <selection activeCell="P61" sqref="P61"/>
    </sheetView>
  </sheetViews>
  <sheetFormatPr defaultColWidth="12.42578125" defaultRowHeight="15.75"/>
  <cols>
    <col min="1" max="1" width="32.7109375" style="87" bestFit="1" customWidth="1"/>
    <col min="2" max="2" width="19.85546875" style="87" bestFit="1" customWidth="1"/>
    <col min="3" max="3" width="36.42578125" style="87" bestFit="1" customWidth="1"/>
    <col min="4" max="4" width="26.28515625" style="87" bestFit="1" customWidth="1"/>
    <col min="5" max="5" width="24.140625" style="87" bestFit="1" customWidth="1"/>
    <col min="6" max="6" width="15" style="87" customWidth="1"/>
    <col min="7" max="7" width="26.28515625" style="87" bestFit="1" customWidth="1"/>
    <col min="8" max="8" width="26.42578125" style="87" bestFit="1" customWidth="1"/>
    <col min="9" max="9" width="11.42578125" style="87" bestFit="1" customWidth="1"/>
    <col min="10" max="10" width="11.42578125" style="87" customWidth="1"/>
    <col min="11" max="11" width="44.140625" style="87" bestFit="1" customWidth="1"/>
    <col min="12" max="12" width="21.7109375" style="87" bestFit="1" customWidth="1"/>
    <col min="13" max="15" width="14.85546875" style="87" customWidth="1"/>
    <col min="16" max="16" width="19" style="87" bestFit="1" customWidth="1"/>
    <col min="17" max="17" width="12.42578125" style="87"/>
    <col min="18" max="18" width="12.7109375" style="87" bestFit="1" customWidth="1"/>
    <col min="19" max="256" width="12.42578125" style="87"/>
    <col min="257" max="257" width="32.7109375" style="87" bestFit="1" customWidth="1"/>
    <col min="258" max="258" width="19.85546875" style="87" bestFit="1" customWidth="1"/>
    <col min="259" max="259" width="36.42578125" style="87" bestFit="1" customWidth="1"/>
    <col min="260" max="260" width="26.28515625" style="87" bestFit="1" customWidth="1"/>
    <col min="261" max="261" width="24.140625" style="87" bestFit="1" customWidth="1"/>
    <col min="262" max="262" width="15" style="87" customWidth="1"/>
    <col min="263" max="263" width="28.42578125" style="87" bestFit="1" customWidth="1"/>
    <col min="264" max="264" width="26.42578125" style="87" bestFit="1" customWidth="1"/>
    <col min="265" max="265" width="11.42578125" style="87" bestFit="1" customWidth="1"/>
    <col min="266" max="266" width="11.42578125" style="87" customWidth="1"/>
    <col min="267" max="267" width="44.140625" style="87" bestFit="1" customWidth="1"/>
    <col min="268" max="268" width="21.7109375" style="87" bestFit="1" customWidth="1"/>
    <col min="269" max="271" width="14.85546875" style="87" customWidth="1"/>
    <col min="272" max="272" width="19" style="87" bestFit="1" customWidth="1"/>
    <col min="273" max="273" width="12.42578125" style="87"/>
    <col min="274" max="274" width="12.7109375" style="87" bestFit="1" customWidth="1"/>
    <col min="275" max="512" width="12.42578125" style="87"/>
    <col min="513" max="513" width="32.7109375" style="87" bestFit="1" customWidth="1"/>
    <col min="514" max="514" width="19.85546875" style="87" bestFit="1" customWidth="1"/>
    <col min="515" max="515" width="36.42578125" style="87" bestFit="1" customWidth="1"/>
    <col min="516" max="516" width="26.28515625" style="87" bestFit="1" customWidth="1"/>
    <col min="517" max="517" width="24.140625" style="87" bestFit="1" customWidth="1"/>
    <col min="518" max="518" width="15" style="87" customWidth="1"/>
    <col min="519" max="519" width="28.42578125" style="87" bestFit="1" customWidth="1"/>
    <col min="520" max="520" width="26.42578125" style="87" bestFit="1" customWidth="1"/>
    <col min="521" max="521" width="11.42578125" style="87" bestFit="1" customWidth="1"/>
    <col min="522" max="522" width="11.42578125" style="87" customWidth="1"/>
    <col min="523" max="523" width="44.140625" style="87" bestFit="1" customWidth="1"/>
    <col min="524" max="524" width="21.7109375" style="87" bestFit="1" customWidth="1"/>
    <col min="525" max="527" width="14.85546875" style="87" customWidth="1"/>
    <col min="528" max="528" width="19" style="87" bestFit="1" customWidth="1"/>
    <col min="529" max="529" width="12.42578125" style="87"/>
    <col min="530" max="530" width="12.7109375" style="87" bestFit="1" customWidth="1"/>
    <col min="531" max="768" width="12.42578125" style="87"/>
    <col min="769" max="769" width="32.7109375" style="87" bestFit="1" customWidth="1"/>
    <col min="770" max="770" width="19.85546875" style="87" bestFit="1" customWidth="1"/>
    <col min="771" max="771" width="36.42578125" style="87" bestFit="1" customWidth="1"/>
    <col min="772" max="772" width="26.28515625" style="87" bestFit="1" customWidth="1"/>
    <col min="773" max="773" width="24.140625" style="87" bestFit="1" customWidth="1"/>
    <col min="774" max="774" width="15" style="87" customWidth="1"/>
    <col min="775" max="775" width="28.42578125" style="87" bestFit="1" customWidth="1"/>
    <col min="776" max="776" width="26.42578125" style="87" bestFit="1" customWidth="1"/>
    <col min="777" max="777" width="11.42578125" style="87" bestFit="1" customWidth="1"/>
    <col min="778" max="778" width="11.42578125" style="87" customWidth="1"/>
    <col min="779" max="779" width="44.140625" style="87" bestFit="1" customWidth="1"/>
    <col min="780" max="780" width="21.7109375" style="87" bestFit="1" customWidth="1"/>
    <col min="781" max="783" width="14.85546875" style="87" customWidth="1"/>
    <col min="784" max="784" width="19" style="87" bestFit="1" customWidth="1"/>
    <col min="785" max="785" width="12.42578125" style="87"/>
    <col min="786" max="786" width="12.7109375" style="87" bestFit="1" customWidth="1"/>
    <col min="787" max="1024" width="12.42578125" style="87"/>
    <col min="1025" max="1025" width="32.7109375" style="87" bestFit="1" customWidth="1"/>
    <col min="1026" max="1026" width="19.85546875" style="87" bestFit="1" customWidth="1"/>
    <col min="1027" max="1027" width="36.42578125" style="87" bestFit="1" customWidth="1"/>
    <col min="1028" max="1028" width="26.28515625" style="87" bestFit="1" customWidth="1"/>
    <col min="1029" max="1029" width="24.140625" style="87" bestFit="1" customWidth="1"/>
    <col min="1030" max="1030" width="15" style="87" customWidth="1"/>
    <col min="1031" max="1031" width="28.42578125" style="87" bestFit="1" customWidth="1"/>
    <col min="1032" max="1032" width="26.42578125" style="87" bestFit="1" customWidth="1"/>
    <col min="1033" max="1033" width="11.42578125" style="87" bestFit="1" customWidth="1"/>
    <col min="1034" max="1034" width="11.42578125" style="87" customWidth="1"/>
    <col min="1035" max="1035" width="44.140625" style="87" bestFit="1" customWidth="1"/>
    <col min="1036" max="1036" width="21.7109375" style="87" bestFit="1" customWidth="1"/>
    <col min="1037" max="1039" width="14.85546875" style="87" customWidth="1"/>
    <col min="1040" max="1040" width="19" style="87" bestFit="1" customWidth="1"/>
    <col min="1041" max="1041" width="12.42578125" style="87"/>
    <col min="1042" max="1042" width="12.7109375" style="87" bestFit="1" customWidth="1"/>
    <col min="1043" max="1280" width="12.42578125" style="87"/>
    <col min="1281" max="1281" width="32.7109375" style="87" bestFit="1" customWidth="1"/>
    <col min="1282" max="1282" width="19.85546875" style="87" bestFit="1" customWidth="1"/>
    <col min="1283" max="1283" width="36.42578125" style="87" bestFit="1" customWidth="1"/>
    <col min="1284" max="1284" width="26.28515625" style="87" bestFit="1" customWidth="1"/>
    <col min="1285" max="1285" width="24.140625" style="87" bestFit="1" customWidth="1"/>
    <col min="1286" max="1286" width="15" style="87" customWidth="1"/>
    <col min="1287" max="1287" width="28.42578125" style="87" bestFit="1" customWidth="1"/>
    <col min="1288" max="1288" width="26.42578125" style="87" bestFit="1" customWidth="1"/>
    <col min="1289" max="1289" width="11.42578125" style="87" bestFit="1" customWidth="1"/>
    <col min="1290" max="1290" width="11.42578125" style="87" customWidth="1"/>
    <col min="1291" max="1291" width="44.140625" style="87" bestFit="1" customWidth="1"/>
    <col min="1292" max="1292" width="21.7109375" style="87" bestFit="1" customWidth="1"/>
    <col min="1293" max="1295" width="14.85546875" style="87" customWidth="1"/>
    <col min="1296" max="1296" width="19" style="87" bestFit="1" customWidth="1"/>
    <col min="1297" max="1297" width="12.42578125" style="87"/>
    <col min="1298" max="1298" width="12.7109375" style="87" bestFit="1" customWidth="1"/>
    <col min="1299" max="1536" width="12.42578125" style="87"/>
    <col min="1537" max="1537" width="32.7109375" style="87" bestFit="1" customWidth="1"/>
    <col min="1538" max="1538" width="19.85546875" style="87" bestFit="1" customWidth="1"/>
    <col min="1539" max="1539" width="36.42578125" style="87" bestFit="1" customWidth="1"/>
    <col min="1540" max="1540" width="26.28515625" style="87" bestFit="1" customWidth="1"/>
    <col min="1541" max="1541" width="24.140625" style="87" bestFit="1" customWidth="1"/>
    <col min="1542" max="1542" width="15" style="87" customWidth="1"/>
    <col min="1543" max="1543" width="28.42578125" style="87" bestFit="1" customWidth="1"/>
    <col min="1544" max="1544" width="26.42578125" style="87" bestFit="1" customWidth="1"/>
    <col min="1545" max="1545" width="11.42578125" style="87" bestFit="1" customWidth="1"/>
    <col min="1546" max="1546" width="11.42578125" style="87" customWidth="1"/>
    <col min="1547" max="1547" width="44.140625" style="87" bestFit="1" customWidth="1"/>
    <col min="1548" max="1548" width="21.7109375" style="87" bestFit="1" customWidth="1"/>
    <col min="1549" max="1551" width="14.85546875" style="87" customWidth="1"/>
    <col min="1552" max="1552" width="19" style="87" bestFit="1" customWidth="1"/>
    <col min="1553" max="1553" width="12.42578125" style="87"/>
    <col min="1554" max="1554" width="12.7109375" style="87" bestFit="1" customWidth="1"/>
    <col min="1555" max="1792" width="12.42578125" style="87"/>
    <col min="1793" max="1793" width="32.7109375" style="87" bestFit="1" customWidth="1"/>
    <col min="1794" max="1794" width="19.85546875" style="87" bestFit="1" customWidth="1"/>
    <col min="1795" max="1795" width="36.42578125" style="87" bestFit="1" customWidth="1"/>
    <col min="1796" max="1796" width="26.28515625" style="87" bestFit="1" customWidth="1"/>
    <col min="1797" max="1797" width="24.140625" style="87" bestFit="1" customWidth="1"/>
    <col min="1798" max="1798" width="15" style="87" customWidth="1"/>
    <col min="1799" max="1799" width="28.42578125" style="87" bestFit="1" customWidth="1"/>
    <col min="1800" max="1800" width="26.42578125" style="87" bestFit="1" customWidth="1"/>
    <col min="1801" max="1801" width="11.42578125" style="87" bestFit="1" customWidth="1"/>
    <col min="1802" max="1802" width="11.42578125" style="87" customWidth="1"/>
    <col min="1803" max="1803" width="44.140625" style="87" bestFit="1" customWidth="1"/>
    <col min="1804" max="1804" width="21.7109375" style="87" bestFit="1" customWidth="1"/>
    <col min="1805" max="1807" width="14.85546875" style="87" customWidth="1"/>
    <col min="1808" max="1808" width="19" style="87" bestFit="1" customWidth="1"/>
    <col min="1809" max="1809" width="12.42578125" style="87"/>
    <col min="1810" max="1810" width="12.7109375" style="87" bestFit="1" customWidth="1"/>
    <col min="1811" max="2048" width="12.42578125" style="87"/>
    <col min="2049" max="2049" width="32.7109375" style="87" bestFit="1" customWidth="1"/>
    <col min="2050" max="2050" width="19.85546875" style="87" bestFit="1" customWidth="1"/>
    <col min="2051" max="2051" width="36.42578125" style="87" bestFit="1" customWidth="1"/>
    <col min="2052" max="2052" width="26.28515625" style="87" bestFit="1" customWidth="1"/>
    <col min="2053" max="2053" width="24.140625" style="87" bestFit="1" customWidth="1"/>
    <col min="2054" max="2054" width="15" style="87" customWidth="1"/>
    <col min="2055" max="2055" width="28.42578125" style="87" bestFit="1" customWidth="1"/>
    <col min="2056" max="2056" width="26.42578125" style="87" bestFit="1" customWidth="1"/>
    <col min="2057" max="2057" width="11.42578125" style="87" bestFit="1" customWidth="1"/>
    <col min="2058" max="2058" width="11.42578125" style="87" customWidth="1"/>
    <col min="2059" max="2059" width="44.140625" style="87" bestFit="1" customWidth="1"/>
    <col min="2060" max="2060" width="21.7109375" style="87" bestFit="1" customWidth="1"/>
    <col min="2061" max="2063" width="14.85546875" style="87" customWidth="1"/>
    <col min="2064" max="2064" width="19" style="87" bestFit="1" customWidth="1"/>
    <col min="2065" max="2065" width="12.42578125" style="87"/>
    <col min="2066" max="2066" width="12.7109375" style="87" bestFit="1" customWidth="1"/>
    <col min="2067" max="2304" width="12.42578125" style="87"/>
    <col min="2305" max="2305" width="32.7109375" style="87" bestFit="1" customWidth="1"/>
    <col min="2306" max="2306" width="19.85546875" style="87" bestFit="1" customWidth="1"/>
    <col min="2307" max="2307" width="36.42578125" style="87" bestFit="1" customWidth="1"/>
    <col min="2308" max="2308" width="26.28515625" style="87" bestFit="1" customWidth="1"/>
    <col min="2309" max="2309" width="24.140625" style="87" bestFit="1" customWidth="1"/>
    <col min="2310" max="2310" width="15" style="87" customWidth="1"/>
    <col min="2311" max="2311" width="28.42578125" style="87" bestFit="1" customWidth="1"/>
    <col min="2312" max="2312" width="26.42578125" style="87" bestFit="1" customWidth="1"/>
    <col min="2313" max="2313" width="11.42578125" style="87" bestFit="1" customWidth="1"/>
    <col min="2314" max="2314" width="11.42578125" style="87" customWidth="1"/>
    <col min="2315" max="2315" width="44.140625" style="87" bestFit="1" customWidth="1"/>
    <col min="2316" max="2316" width="21.7109375" style="87" bestFit="1" customWidth="1"/>
    <col min="2317" max="2319" width="14.85546875" style="87" customWidth="1"/>
    <col min="2320" max="2320" width="19" style="87" bestFit="1" customWidth="1"/>
    <col min="2321" max="2321" width="12.42578125" style="87"/>
    <col min="2322" max="2322" width="12.7109375" style="87" bestFit="1" customWidth="1"/>
    <col min="2323" max="2560" width="12.42578125" style="87"/>
    <col min="2561" max="2561" width="32.7109375" style="87" bestFit="1" customWidth="1"/>
    <col min="2562" max="2562" width="19.85546875" style="87" bestFit="1" customWidth="1"/>
    <col min="2563" max="2563" width="36.42578125" style="87" bestFit="1" customWidth="1"/>
    <col min="2564" max="2564" width="26.28515625" style="87" bestFit="1" customWidth="1"/>
    <col min="2565" max="2565" width="24.140625" style="87" bestFit="1" customWidth="1"/>
    <col min="2566" max="2566" width="15" style="87" customWidth="1"/>
    <col min="2567" max="2567" width="28.42578125" style="87" bestFit="1" customWidth="1"/>
    <col min="2568" max="2568" width="26.42578125" style="87" bestFit="1" customWidth="1"/>
    <col min="2569" max="2569" width="11.42578125" style="87" bestFit="1" customWidth="1"/>
    <col min="2570" max="2570" width="11.42578125" style="87" customWidth="1"/>
    <col min="2571" max="2571" width="44.140625" style="87" bestFit="1" customWidth="1"/>
    <col min="2572" max="2572" width="21.7109375" style="87" bestFit="1" customWidth="1"/>
    <col min="2573" max="2575" width="14.85546875" style="87" customWidth="1"/>
    <col min="2576" max="2576" width="19" style="87" bestFit="1" customWidth="1"/>
    <col min="2577" max="2577" width="12.42578125" style="87"/>
    <col min="2578" max="2578" width="12.7109375" style="87" bestFit="1" customWidth="1"/>
    <col min="2579" max="2816" width="12.42578125" style="87"/>
    <col min="2817" max="2817" width="32.7109375" style="87" bestFit="1" customWidth="1"/>
    <col min="2818" max="2818" width="19.85546875" style="87" bestFit="1" customWidth="1"/>
    <col min="2819" max="2819" width="36.42578125" style="87" bestFit="1" customWidth="1"/>
    <col min="2820" max="2820" width="26.28515625" style="87" bestFit="1" customWidth="1"/>
    <col min="2821" max="2821" width="24.140625" style="87" bestFit="1" customWidth="1"/>
    <col min="2822" max="2822" width="15" style="87" customWidth="1"/>
    <col min="2823" max="2823" width="28.42578125" style="87" bestFit="1" customWidth="1"/>
    <col min="2824" max="2824" width="26.42578125" style="87" bestFit="1" customWidth="1"/>
    <col min="2825" max="2825" width="11.42578125" style="87" bestFit="1" customWidth="1"/>
    <col min="2826" max="2826" width="11.42578125" style="87" customWidth="1"/>
    <col min="2827" max="2827" width="44.140625" style="87" bestFit="1" customWidth="1"/>
    <col min="2828" max="2828" width="21.7109375" style="87" bestFit="1" customWidth="1"/>
    <col min="2829" max="2831" width="14.85546875" style="87" customWidth="1"/>
    <col min="2832" max="2832" width="19" style="87" bestFit="1" customWidth="1"/>
    <col min="2833" max="2833" width="12.42578125" style="87"/>
    <col min="2834" max="2834" width="12.7109375" style="87" bestFit="1" customWidth="1"/>
    <col min="2835" max="3072" width="12.42578125" style="87"/>
    <col min="3073" max="3073" width="32.7109375" style="87" bestFit="1" customWidth="1"/>
    <col min="3074" max="3074" width="19.85546875" style="87" bestFit="1" customWidth="1"/>
    <col min="3075" max="3075" width="36.42578125" style="87" bestFit="1" customWidth="1"/>
    <col min="3076" max="3076" width="26.28515625" style="87" bestFit="1" customWidth="1"/>
    <col min="3077" max="3077" width="24.140625" style="87" bestFit="1" customWidth="1"/>
    <col min="3078" max="3078" width="15" style="87" customWidth="1"/>
    <col min="3079" max="3079" width="28.42578125" style="87" bestFit="1" customWidth="1"/>
    <col min="3080" max="3080" width="26.42578125" style="87" bestFit="1" customWidth="1"/>
    <col min="3081" max="3081" width="11.42578125" style="87" bestFit="1" customWidth="1"/>
    <col min="3082" max="3082" width="11.42578125" style="87" customWidth="1"/>
    <col min="3083" max="3083" width="44.140625" style="87" bestFit="1" customWidth="1"/>
    <col min="3084" max="3084" width="21.7109375" style="87" bestFit="1" customWidth="1"/>
    <col min="3085" max="3087" width="14.85546875" style="87" customWidth="1"/>
    <col min="3088" max="3088" width="19" style="87" bestFit="1" customWidth="1"/>
    <col min="3089" max="3089" width="12.42578125" style="87"/>
    <col min="3090" max="3090" width="12.7109375" style="87" bestFit="1" customWidth="1"/>
    <col min="3091" max="3328" width="12.42578125" style="87"/>
    <col min="3329" max="3329" width="32.7109375" style="87" bestFit="1" customWidth="1"/>
    <col min="3330" max="3330" width="19.85546875" style="87" bestFit="1" customWidth="1"/>
    <col min="3331" max="3331" width="36.42578125" style="87" bestFit="1" customWidth="1"/>
    <col min="3332" max="3332" width="26.28515625" style="87" bestFit="1" customWidth="1"/>
    <col min="3333" max="3333" width="24.140625" style="87" bestFit="1" customWidth="1"/>
    <col min="3334" max="3334" width="15" style="87" customWidth="1"/>
    <col min="3335" max="3335" width="28.42578125" style="87" bestFit="1" customWidth="1"/>
    <col min="3336" max="3336" width="26.42578125" style="87" bestFit="1" customWidth="1"/>
    <col min="3337" max="3337" width="11.42578125" style="87" bestFit="1" customWidth="1"/>
    <col min="3338" max="3338" width="11.42578125" style="87" customWidth="1"/>
    <col min="3339" max="3339" width="44.140625" style="87" bestFit="1" customWidth="1"/>
    <col min="3340" max="3340" width="21.7109375" style="87" bestFit="1" customWidth="1"/>
    <col min="3341" max="3343" width="14.85546875" style="87" customWidth="1"/>
    <col min="3344" max="3344" width="19" style="87" bestFit="1" customWidth="1"/>
    <col min="3345" max="3345" width="12.42578125" style="87"/>
    <col min="3346" max="3346" width="12.7109375" style="87" bestFit="1" customWidth="1"/>
    <col min="3347" max="3584" width="12.42578125" style="87"/>
    <col min="3585" max="3585" width="32.7109375" style="87" bestFit="1" customWidth="1"/>
    <col min="3586" max="3586" width="19.85546875" style="87" bestFit="1" customWidth="1"/>
    <col min="3587" max="3587" width="36.42578125" style="87" bestFit="1" customWidth="1"/>
    <col min="3588" max="3588" width="26.28515625" style="87" bestFit="1" customWidth="1"/>
    <col min="3589" max="3589" width="24.140625" style="87" bestFit="1" customWidth="1"/>
    <col min="3590" max="3590" width="15" style="87" customWidth="1"/>
    <col min="3591" max="3591" width="28.42578125" style="87" bestFit="1" customWidth="1"/>
    <col min="3592" max="3592" width="26.42578125" style="87" bestFit="1" customWidth="1"/>
    <col min="3593" max="3593" width="11.42578125" style="87" bestFit="1" customWidth="1"/>
    <col min="3594" max="3594" width="11.42578125" style="87" customWidth="1"/>
    <col min="3595" max="3595" width="44.140625" style="87" bestFit="1" customWidth="1"/>
    <col min="3596" max="3596" width="21.7109375" style="87" bestFit="1" customWidth="1"/>
    <col min="3597" max="3599" width="14.85546875" style="87" customWidth="1"/>
    <col min="3600" max="3600" width="19" style="87" bestFit="1" customWidth="1"/>
    <col min="3601" max="3601" width="12.42578125" style="87"/>
    <col min="3602" max="3602" width="12.7109375" style="87" bestFit="1" customWidth="1"/>
    <col min="3603" max="3840" width="12.42578125" style="87"/>
    <col min="3841" max="3841" width="32.7109375" style="87" bestFit="1" customWidth="1"/>
    <col min="3842" max="3842" width="19.85546875" style="87" bestFit="1" customWidth="1"/>
    <col min="3843" max="3843" width="36.42578125" style="87" bestFit="1" customWidth="1"/>
    <col min="3844" max="3844" width="26.28515625" style="87" bestFit="1" customWidth="1"/>
    <col min="3845" max="3845" width="24.140625" style="87" bestFit="1" customWidth="1"/>
    <col min="3846" max="3846" width="15" style="87" customWidth="1"/>
    <col min="3847" max="3847" width="28.42578125" style="87" bestFit="1" customWidth="1"/>
    <col min="3848" max="3848" width="26.42578125" style="87" bestFit="1" customWidth="1"/>
    <col min="3849" max="3849" width="11.42578125" style="87" bestFit="1" customWidth="1"/>
    <col min="3850" max="3850" width="11.42578125" style="87" customWidth="1"/>
    <col min="3851" max="3851" width="44.140625" style="87" bestFit="1" customWidth="1"/>
    <col min="3852" max="3852" width="21.7109375" style="87" bestFit="1" customWidth="1"/>
    <col min="3853" max="3855" width="14.85546875" style="87" customWidth="1"/>
    <col min="3856" max="3856" width="19" style="87" bestFit="1" customWidth="1"/>
    <col min="3857" max="3857" width="12.42578125" style="87"/>
    <col min="3858" max="3858" width="12.7109375" style="87" bestFit="1" customWidth="1"/>
    <col min="3859" max="4096" width="12.42578125" style="87"/>
    <col min="4097" max="4097" width="32.7109375" style="87" bestFit="1" customWidth="1"/>
    <col min="4098" max="4098" width="19.85546875" style="87" bestFit="1" customWidth="1"/>
    <col min="4099" max="4099" width="36.42578125" style="87" bestFit="1" customWidth="1"/>
    <col min="4100" max="4100" width="26.28515625" style="87" bestFit="1" customWidth="1"/>
    <col min="4101" max="4101" width="24.140625" style="87" bestFit="1" customWidth="1"/>
    <col min="4102" max="4102" width="15" style="87" customWidth="1"/>
    <col min="4103" max="4103" width="28.42578125" style="87" bestFit="1" customWidth="1"/>
    <col min="4104" max="4104" width="26.42578125" style="87" bestFit="1" customWidth="1"/>
    <col min="4105" max="4105" width="11.42578125" style="87" bestFit="1" customWidth="1"/>
    <col min="4106" max="4106" width="11.42578125" style="87" customWidth="1"/>
    <col min="4107" max="4107" width="44.140625" style="87" bestFit="1" customWidth="1"/>
    <col min="4108" max="4108" width="21.7109375" style="87" bestFit="1" customWidth="1"/>
    <col min="4109" max="4111" width="14.85546875" style="87" customWidth="1"/>
    <col min="4112" max="4112" width="19" style="87" bestFit="1" customWidth="1"/>
    <col min="4113" max="4113" width="12.42578125" style="87"/>
    <col min="4114" max="4114" width="12.7109375" style="87" bestFit="1" customWidth="1"/>
    <col min="4115" max="4352" width="12.42578125" style="87"/>
    <col min="4353" max="4353" width="32.7109375" style="87" bestFit="1" customWidth="1"/>
    <col min="4354" max="4354" width="19.85546875" style="87" bestFit="1" customWidth="1"/>
    <col min="4355" max="4355" width="36.42578125" style="87" bestFit="1" customWidth="1"/>
    <col min="4356" max="4356" width="26.28515625" style="87" bestFit="1" customWidth="1"/>
    <col min="4357" max="4357" width="24.140625" style="87" bestFit="1" customWidth="1"/>
    <col min="4358" max="4358" width="15" style="87" customWidth="1"/>
    <col min="4359" max="4359" width="28.42578125" style="87" bestFit="1" customWidth="1"/>
    <col min="4360" max="4360" width="26.42578125" style="87" bestFit="1" customWidth="1"/>
    <col min="4361" max="4361" width="11.42578125" style="87" bestFit="1" customWidth="1"/>
    <col min="4362" max="4362" width="11.42578125" style="87" customWidth="1"/>
    <col min="4363" max="4363" width="44.140625" style="87" bestFit="1" customWidth="1"/>
    <col min="4364" max="4364" width="21.7109375" style="87" bestFit="1" customWidth="1"/>
    <col min="4365" max="4367" width="14.85546875" style="87" customWidth="1"/>
    <col min="4368" max="4368" width="19" style="87" bestFit="1" customWidth="1"/>
    <col min="4369" max="4369" width="12.42578125" style="87"/>
    <col min="4370" max="4370" width="12.7109375" style="87" bestFit="1" customWidth="1"/>
    <col min="4371" max="4608" width="12.42578125" style="87"/>
    <col min="4609" max="4609" width="32.7109375" style="87" bestFit="1" customWidth="1"/>
    <col min="4610" max="4610" width="19.85546875" style="87" bestFit="1" customWidth="1"/>
    <col min="4611" max="4611" width="36.42578125" style="87" bestFit="1" customWidth="1"/>
    <col min="4612" max="4612" width="26.28515625" style="87" bestFit="1" customWidth="1"/>
    <col min="4613" max="4613" width="24.140625" style="87" bestFit="1" customWidth="1"/>
    <col min="4614" max="4614" width="15" style="87" customWidth="1"/>
    <col min="4615" max="4615" width="28.42578125" style="87" bestFit="1" customWidth="1"/>
    <col min="4616" max="4616" width="26.42578125" style="87" bestFit="1" customWidth="1"/>
    <col min="4617" max="4617" width="11.42578125" style="87" bestFit="1" customWidth="1"/>
    <col min="4618" max="4618" width="11.42578125" style="87" customWidth="1"/>
    <col min="4619" max="4619" width="44.140625" style="87" bestFit="1" customWidth="1"/>
    <col min="4620" max="4620" width="21.7109375" style="87" bestFit="1" customWidth="1"/>
    <col min="4621" max="4623" width="14.85546875" style="87" customWidth="1"/>
    <col min="4624" max="4624" width="19" style="87" bestFit="1" customWidth="1"/>
    <col min="4625" max="4625" width="12.42578125" style="87"/>
    <col min="4626" max="4626" width="12.7109375" style="87" bestFit="1" customWidth="1"/>
    <col min="4627" max="4864" width="12.42578125" style="87"/>
    <col min="4865" max="4865" width="32.7109375" style="87" bestFit="1" customWidth="1"/>
    <col min="4866" max="4866" width="19.85546875" style="87" bestFit="1" customWidth="1"/>
    <col min="4867" max="4867" width="36.42578125" style="87" bestFit="1" customWidth="1"/>
    <col min="4868" max="4868" width="26.28515625" style="87" bestFit="1" customWidth="1"/>
    <col min="4869" max="4869" width="24.140625" style="87" bestFit="1" customWidth="1"/>
    <col min="4870" max="4870" width="15" style="87" customWidth="1"/>
    <col min="4871" max="4871" width="28.42578125" style="87" bestFit="1" customWidth="1"/>
    <col min="4872" max="4872" width="26.42578125" style="87" bestFit="1" customWidth="1"/>
    <col min="4873" max="4873" width="11.42578125" style="87" bestFit="1" customWidth="1"/>
    <col min="4874" max="4874" width="11.42578125" style="87" customWidth="1"/>
    <col min="4875" max="4875" width="44.140625" style="87" bestFit="1" customWidth="1"/>
    <col min="4876" max="4876" width="21.7109375" style="87" bestFit="1" customWidth="1"/>
    <col min="4877" max="4879" width="14.85546875" style="87" customWidth="1"/>
    <col min="4880" max="4880" width="19" style="87" bestFit="1" customWidth="1"/>
    <col min="4881" max="4881" width="12.42578125" style="87"/>
    <col min="4882" max="4882" width="12.7109375" style="87" bestFit="1" customWidth="1"/>
    <col min="4883" max="5120" width="12.42578125" style="87"/>
    <col min="5121" max="5121" width="32.7109375" style="87" bestFit="1" customWidth="1"/>
    <col min="5122" max="5122" width="19.85546875" style="87" bestFit="1" customWidth="1"/>
    <col min="5123" max="5123" width="36.42578125" style="87" bestFit="1" customWidth="1"/>
    <col min="5124" max="5124" width="26.28515625" style="87" bestFit="1" customWidth="1"/>
    <col min="5125" max="5125" width="24.140625" style="87" bestFit="1" customWidth="1"/>
    <col min="5126" max="5126" width="15" style="87" customWidth="1"/>
    <col min="5127" max="5127" width="28.42578125" style="87" bestFit="1" customWidth="1"/>
    <col min="5128" max="5128" width="26.42578125" style="87" bestFit="1" customWidth="1"/>
    <col min="5129" max="5129" width="11.42578125" style="87" bestFit="1" customWidth="1"/>
    <col min="5130" max="5130" width="11.42578125" style="87" customWidth="1"/>
    <col min="5131" max="5131" width="44.140625" style="87" bestFit="1" customWidth="1"/>
    <col min="5132" max="5132" width="21.7109375" style="87" bestFit="1" customWidth="1"/>
    <col min="5133" max="5135" width="14.85546875" style="87" customWidth="1"/>
    <col min="5136" max="5136" width="19" style="87" bestFit="1" customWidth="1"/>
    <col min="5137" max="5137" width="12.42578125" style="87"/>
    <col min="5138" max="5138" width="12.7109375" style="87" bestFit="1" customWidth="1"/>
    <col min="5139" max="5376" width="12.42578125" style="87"/>
    <col min="5377" max="5377" width="32.7109375" style="87" bestFit="1" customWidth="1"/>
    <col min="5378" max="5378" width="19.85546875" style="87" bestFit="1" customWidth="1"/>
    <col min="5379" max="5379" width="36.42578125" style="87" bestFit="1" customWidth="1"/>
    <col min="5380" max="5380" width="26.28515625" style="87" bestFit="1" customWidth="1"/>
    <col min="5381" max="5381" width="24.140625" style="87" bestFit="1" customWidth="1"/>
    <col min="5382" max="5382" width="15" style="87" customWidth="1"/>
    <col min="5383" max="5383" width="28.42578125" style="87" bestFit="1" customWidth="1"/>
    <col min="5384" max="5384" width="26.42578125" style="87" bestFit="1" customWidth="1"/>
    <col min="5385" max="5385" width="11.42578125" style="87" bestFit="1" customWidth="1"/>
    <col min="5386" max="5386" width="11.42578125" style="87" customWidth="1"/>
    <col min="5387" max="5387" width="44.140625" style="87" bestFit="1" customWidth="1"/>
    <col min="5388" max="5388" width="21.7109375" style="87" bestFit="1" customWidth="1"/>
    <col min="5389" max="5391" width="14.85546875" style="87" customWidth="1"/>
    <col min="5392" max="5392" width="19" style="87" bestFit="1" customWidth="1"/>
    <col min="5393" max="5393" width="12.42578125" style="87"/>
    <col min="5394" max="5394" width="12.7109375" style="87" bestFit="1" customWidth="1"/>
    <col min="5395" max="5632" width="12.42578125" style="87"/>
    <col min="5633" max="5633" width="32.7109375" style="87" bestFit="1" customWidth="1"/>
    <col min="5634" max="5634" width="19.85546875" style="87" bestFit="1" customWidth="1"/>
    <col min="5635" max="5635" width="36.42578125" style="87" bestFit="1" customWidth="1"/>
    <col min="5636" max="5636" width="26.28515625" style="87" bestFit="1" customWidth="1"/>
    <col min="5637" max="5637" width="24.140625" style="87" bestFit="1" customWidth="1"/>
    <col min="5638" max="5638" width="15" style="87" customWidth="1"/>
    <col min="5639" max="5639" width="28.42578125" style="87" bestFit="1" customWidth="1"/>
    <col min="5640" max="5640" width="26.42578125" style="87" bestFit="1" customWidth="1"/>
    <col min="5641" max="5641" width="11.42578125" style="87" bestFit="1" customWidth="1"/>
    <col min="5642" max="5642" width="11.42578125" style="87" customWidth="1"/>
    <col min="5643" max="5643" width="44.140625" style="87" bestFit="1" customWidth="1"/>
    <col min="5644" max="5644" width="21.7109375" style="87" bestFit="1" customWidth="1"/>
    <col min="5645" max="5647" width="14.85546875" style="87" customWidth="1"/>
    <col min="5648" max="5648" width="19" style="87" bestFit="1" customWidth="1"/>
    <col min="5649" max="5649" width="12.42578125" style="87"/>
    <col min="5650" max="5650" width="12.7109375" style="87" bestFit="1" customWidth="1"/>
    <col min="5651" max="5888" width="12.42578125" style="87"/>
    <col min="5889" max="5889" width="32.7109375" style="87" bestFit="1" customWidth="1"/>
    <col min="5890" max="5890" width="19.85546875" style="87" bestFit="1" customWidth="1"/>
    <col min="5891" max="5891" width="36.42578125" style="87" bestFit="1" customWidth="1"/>
    <col min="5892" max="5892" width="26.28515625" style="87" bestFit="1" customWidth="1"/>
    <col min="5893" max="5893" width="24.140625" style="87" bestFit="1" customWidth="1"/>
    <col min="5894" max="5894" width="15" style="87" customWidth="1"/>
    <col min="5895" max="5895" width="28.42578125" style="87" bestFit="1" customWidth="1"/>
    <col min="5896" max="5896" width="26.42578125" style="87" bestFit="1" customWidth="1"/>
    <col min="5897" max="5897" width="11.42578125" style="87" bestFit="1" customWidth="1"/>
    <col min="5898" max="5898" width="11.42578125" style="87" customWidth="1"/>
    <col min="5899" max="5899" width="44.140625" style="87" bestFit="1" customWidth="1"/>
    <col min="5900" max="5900" width="21.7109375" style="87" bestFit="1" customWidth="1"/>
    <col min="5901" max="5903" width="14.85546875" style="87" customWidth="1"/>
    <col min="5904" max="5904" width="19" style="87" bestFit="1" customWidth="1"/>
    <col min="5905" max="5905" width="12.42578125" style="87"/>
    <col min="5906" max="5906" width="12.7109375" style="87" bestFit="1" customWidth="1"/>
    <col min="5907" max="6144" width="12.42578125" style="87"/>
    <col min="6145" max="6145" width="32.7109375" style="87" bestFit="1" customWidth="1"/>
    <col min="6146" max="6146" width="19.85546875" style="87" bestFit="1" customWidth="1"/>
    <col min="6147" max="6147" width="36.42578125" style="87" bestFit="1" customWidth="1"/>
    <col min="6148" max="6148" width="26.28515625" style="87" bestFit="1" customWidth="1"/>
    <col min="6149" max="6149" width="24.140625" style="87" bestFit="1" customWidth="1"/>
    <col min="6150" max="6150" width="15" style="87" customWidth="1"/>
    <col min="6151" max="6151" width="28.42578125" style="87" bestFit="1" customWidth="1"/>
    <col min="6152" max="6152" width="26.42578125" style="87" bestFit="1" customWidth="1"/>
    <col min="6153" max="6153" width="11.42578125" style="87" bestFit="1" customWidth="1"/>
    <col min="6154" max="6154" width="11.42578125" style="87" customWidth="1"/>
    <col min="6155" max="6155" width="44.140625" style="87" bestFit="1" customWidth="1"/>
    <col min="6156" max="6156" width="21.7109375" style="87" bestFit="1" customWidth="1"/>
    <col min="6157" max="6159" width="14.85546875" style="87" customWidth="1"/>
    <col min="6160" max="6160" width="19" style="87" bestFit="1" customWidth="1"/>
    <col min="6161" max="6161" width="12.42578125" style="87"/>
    <col min="6162" max="6162" width="12.7109375" style="87" bestFit="1" customWidth="1"/>
    <col min="6163" max="6400" width="12.42578125" style="87"/>
    <col min="6401" max="6401" width="32.7109375" style="87" bestFit="1" customWidth="1"/>
    <col min="6402" max="6402" width="19.85546875" style="87" bestFit="1" customWidth="1"/>
    <col min="6403" max="6403" width="36.42578125" style="87" bestFit="1" customWidth="1"/>
    <col min="6404" max="6404" width="26.28515625" style="87" bestFit="1" customWidth="1"/>
    <col min="6405" max="6405" width="24.140625" style="87" bestFit="1" customWidth="1"/>
    <col min="6406" max="6406" width="15" style="87" customWidth="1"/>
    <col min="6407" max="6407" width="28.42578125" style="87" bestFit="1" customWidth="1"/>
    <col min="6408" max="6408" width="26.42578125" style="87" bestFit="1" customWidth="1"/>
    <col min="6409" max="6409" width="11.42578125" style="87" bestFit="1" customWidth="1"/>
    <col min="6410" max="6410" width="11.42578125" style="87" customWidth="1"/>
    <col min="6411" max="6411" width="44.140625" style="87" bestFit="1" customWidth="1"/>
    <col min="6412" max="6412" width="21.7109375" style="87" bestFit="1" customWidth="1"/>
    <col min="6413" max="6415" width="14.85546875" style="87" customWidth="1"/>
    <col min="6416" max="6416" width="19" style="87" bestFit="1" customWidth="1"/>
    <col min="6417" max="6417" width="12.42578125" style="87"/>
    <col min="6418" max="6418" width="12.7109375" style="87" bestFit="1" customWidth="1"/>
    <col min="6419" max="6656" width="12.42578125" style="87"/>
    <col min="6657" max="6657" width="32.7109375" style="87" bestFit="1" customWidth="1"/>
    <col min="6658" max="6658" width="19.85546875" style="87" bestFit="1" customWidth="1"/>
    <col min="6659" max="6659" width="36.42578125" style="87" bestFit="1" customWidth="1"/>
    <col min="6660" max="6660" width="26.28515625" style="87" bestFit="1" customWidth="1"/>
    <col min="6661" max="6661" width="24.140625" style="87" bestFit="1" customWidth="1"/>
    <col min="6662" max="6662" width="15" style="87" customWidth="1"/>
    <col min="6663" max="6663" width="28.42578125" style="87" bestFit="1" customWidth="1"/>
    <col min="6664" max="6664" width="26.42578125" style="87" bestFit="1" customWidth="1"/>
    <col min="6665" max="6665" width="11.42578125" style="87" bestFit="1" customWidth="1"/>
    <col min="6666" max="6666" width="11.42578125" style="87" customWidth="1"/>
    <col min="6667" max="6667" width="44.140625" style="87" bestFit="1" customWidth="1"/>
    <col min="6668" max="6668" width="21.7109375" style="87" bestFit="1" customWidth="1"/>
    <col min="6669" max="6671" width="14.85546875" style="87" customWidth="1"/>
    <col min="6672" max="6672" width="19" style="87" bestFit="1" customWidth="1"/>
    <col min="6673" max="6673" width="12.42578125" style="87"/>
    <col min="6674" max="6674" width="12.7109375" style="87" bestFit="1" customWidth="1"/>
    <col min="6675" max="6912" width="12.42578125" style="87"/>
    <col min="6913" max="6913" width="32.7109375" style="87" bestFit="1" customWidth="1"/>
    <col min="6914" max="6914" width="19.85546875" style="87" bestFit="1" customWidth="1"/>
    <col min="6915" max="6915" width="36.42578125" style="87" bestFit="1" customWidth="1"/>
    <col min="6916" max="6916" width="26.28515625" style="87" bestFit="1" customWidth="1"/>
    <col min="6917" max="6917" width="24.140625" style="87" bestFit="1" customWidth="1"/>
    <col min="6918" max="6918" width="15" style="87" customWidth="1"/>
    <col min="6919" max="6919" width="28.42578125" style="87" bestFit="1" customWidth="1"/>
    <col min="6920" max="6920" width="26.42578125" style="87" bestFit="1" customWidth="1"/>
    <col min="6921" max="6921" width="11.42578125" style="87" bestFit="1" customWidth="1"/>
    <col min="6922" max="6922" width="11.42578125" style="87" customWidth="1"/>
    <col min="6923" max="6923" width="44.140625" style="87" bestFit="1" customWidth="1"/>
    <col min="6924" max="6924" width="21.7109375" style="87" bestFit="1" customWidth="1"/>
    <col min="6925" max="6927" width="14.85546875" style="87" customWidth="1"/>
    <col min="6928" max="6928" width="19" style="87" bestFit="1" customWidth="1"/>
    <col min="6929" max="6929" width="12.42578125" style="87"/>
    <col min="6930" max="6930" width="12.7109375" style="87" bestFit="1" customWidth="1"/>
    <col min="6931" max="7168" width="12.42578125" style="87"/>
    <col min="7169" max="7169" width="32.7109375" style="87" bestFit="1" customWidth="1"/>
    <col min="7170" max="7170" width="19.85546875" style="87" bestFit="1" customWidth="1"/>
    <col min="7171" max="7171" width="36.42578125" style="87" bestFit="1" customWidth="1"/>
    <col min="7172" max="7172" width="26.28515625" style="87" bestFit="1" customWidth="1"/>
    <col min="7173" max="7173" width="24.140625" style="87" bestFit="1" customWidth="1"/>
    <col min="7174" max="7174" width="15" style="87" customWidth="1"/>
    <col min="7175" max="7175" width="28.42578125" style="87" bestFit="1" customWidth="1"/>
    <col min="7176" max="7176" width="26.42578125" style="87" bestFit="1" customWidth="1"/>
    <col min="7177" max="7177" width="11.42578125" style="87" bestFit="1" customWidth="1"/>
    <col min="7178" max="7178" width="11.42578125" style="87" customWidth="1"/>
    <col min="7179" max="7179" width="44.140625" style="87" bestFit="1" customWidth="1"/>
    <col min="7180" max="7180" width="21.7109375" style="87" bestFit="1" customWidth="1"/>
    <col min="7181" max="7183" width="14.85546875" style="87" customWidth="1"/>
    <col min="7184" max="7184" width="19" style="87" bestFit="1" customWidth="1"/>
    <col min="7185" max="7185" width="12.42578125" style="87"/>
    <col min="7186" max="7186" width="12.7109375" style="87" bestFit="1" customWidth="1"/>
    <col min="7187" max="7424" width="12.42578125" style="87"/>
    <col min="7425" max="7425" width="32.7109375" style="87" bestFit="1" customWidth="1"/>
    <col min="7426" max="7426" width="19.85546875" style="87" bestFit="1" customWidth="1"/>
    <col min="7427" max="7427" width="36.42578125" style="87" bestFit="1" customWidth="1"/>
    <col min="7428" max="7428" width="26.28515625" style="87" bestFit="1" customWidth="1"/>
    <col min="7429" max="7429" width="24.140625" style="87" bestFit="1" customWidth="1"/>
    <col min="7430" max="7430" width="15" style="87" customWidth="1"/>
    <col min="7431" max="7431" width="28.42578125" style="87" bestFit="1" customWidth="1"/>
    <col min="7432" max="7432" width="26.42578125" style="87" bestFit="1" customWidth="1"/>
    <col min="7433" max="7433" width="11.42578125" style="87" bestFit="1" customWidth="1"/>
    <col min="7434" max="7434" width="11.42578125" style="87" customWidth="1"/>
    <col min="7435" max="7435" width="44.140625" style="87" bestFit="1" customWidth="1"/>
    <col min="7436" max="7436" width="21.7109375" style="87" bestFit="1" customWidth="1"/>
    <col min="7437" max="7439" width="14.85546875" style="87" customWidth="1"/>
    <col min="7440" max="7440" width="19" style="87" bestFit="1" customWidth="1"/>
    <col min="7441" max="7441" width="12.42578125" style="87"/>
    <col min="7442" max="7442" width="12.7109375" style="87" bestFit="1" customWidth="1"/>
    <col min="7443" max="7680" width="12.42578125" style="87"/>
    <col min="7681" max="7681" width="32.7109375" style="87" bestFit="1" customWidth="1"/>
    <col min="7682" max="7682" width="19.85546875" style="87" bestFit="1" customWidth="1"/>
    <col min="7683" max="7683" width="36.42578125" style="87" bestFit="1" customWidth="1"/>
    <col min="7684" max="7684" width="26.28515625" style="87" bestFit="1" customWidth="1"/>
    <col min="7685" max="7685" width="24.140625" style="87" bestFit="1" customWidth="1"/>
    <col min="7686" max="7686" width="15" style="87" customWidth="1"/>
    <col min="7687" max="7687" width="28.42578125" style="87" bestFit="1" customWidth="1"/>
    <col min="7688" max="7688" width="26.42578125" style="87" bestFit="1" customWidth="1"/>
    <col min="7689" max="7689" width="11.42578125" style="87" bestFit="1" customWidth="1"/>
    <col min="7690" max="7690" width="11.42578125" style="87" customWidth="1"/>
    <col min="7691" max="7691" width="44.140625" style="87" bestFit="1" customWidth="1"/>
    <col min="7692" max="7692" width="21.7109375" style="87" bestFit="1" customWidth="1"/>
    <col min="7693" max="7695" width="14.85546875" style="87" customWidth="1"/>
    <col min="7696" max="7696" width="19" style="87" bestFit="1" customWidth="1"/>
    <col min="7697" max="7697" width="12.42578125" style="87"/>
    <col min="7698" max="7698" width="12.7109375" style="87" bestFit="1" customWidth="1"/>
    <col min="7699" max="7936" width="12.42578125" style="87"/>
    <col min="7937" max="7937" width="32.7109375" style="87" bestFit="1" customWidth="1"/>
    <col min="7938" max="7938" width="19.85546875" style="87" bestFit="1" customWidth="1"/>
    <col min="7939" max="7939" width="36.42578125" style="87" bestFit="1" customWidth="1"/>
    <col min="7940" max="7940" width="26.28515625" style="87" bestFit="1" customWidth="1"/>
    <col min="7941" max="7941" width="24.140625" style="87" bestFit="1" customWidth="1"/>
    <col min="7942" max="7942" width="15" style="87" customWidth="1"/>
    <col min="7943" max="7943" width="28.42578125" style="87" bestFit="1" customWidth="1"/>
    <col min="7944" max="7944" width="26.42578125" style="87" bestFit="1" customWidth="1"/>
    <col min="7945" max="7945" width="11.42578125" style="87" bestFit="1" customWidth="1"/>
    <col min="7946" max="7946" width="11.42578125" style="87" customWidth="1"/>
    <col min="7947" max="7947" width="44.140625" style="87" bestFit="1" customWidth="1"/>
    <col min="7948" max="7948" width="21.7109375" style="87" bestFit="1" customWidth="1"/>
    <col min="7949" max="7951" width="14.85546875" style="87" customWidth="1"/>
    <col min="7952" max="7952" width="19" style="87" bestFit="1" customWidth="1"/>
    <col min="7953" max="7953" width="12.42578125" style="87"/>
    <col min="7954" max="7954" width="12.7109375" style="87" bestFit="1" customWidth="1"/>
    <col min="7955" max="8192" width="12.42578125" style="87"/>
    <col min="8193" max="8193" width="32.7109375" style="87" bestFit="1" customWidth="1"/>
    <col min="8194" max="8194" width="19.85546875" style="87" bestFit="1" customWidth="1"/>
    <col min="8195" max="8195" width="36.42578125" style="87" bestFit="1" customWidth="1"/>
    <col min="8196" max="8196" width="26.28515625" style="87" bestFit="1" customWidth="1"/>
    <col min="8197" max="8197" width="24.140625" style="87" bestFit="1" customWidth="1"/>
    <col min="8198" max="8198" width="15" style="87" customWidth="1"/>
    <col min="8199" max="8199" width="28.42578125" style="87" bestFit="1" customWidth="1"/>
    <col min="8200" max="8200" width="26.42578125" style="87" bestFit="1" customWidth="1"/>
    <col min="8201" max="8201" width="11.42578125" style="87" bestFit="1" customWidth="1"/>
    <col min="8202" max="8202" width="11.42578125" style="87" customWidth="1"/>
    <col min="8203" max="8203" width="44.140625" style="87" bestFit="1" customWidth="1"/>
    <col min="8204" max="8204" width="21.7109375" style="87" bestFit="1" customWidth="1"/>
    <col min="8205" max="8207" width="14.85546875" style="87" customWidth="1"/>
    <col min="8208" max="8208" width="19" style="87" bestFit="1" customWidth="1"/>
    <col min="8209" max="8209" width="12.42578125" style="87"/>
    <col min="8210" max="8210" width="12.7109375" style="87" bestFit="1" customWidth="1"/>
    <col min="8211" max="8448" width="12.42578125" style="87"/>
    <col min="8449" max="8449" width="32.7109375" style="87" bestFit="1" customWidth="1"/>
    <col min="8450" max="8450" width="19.85546875" style="87" bestFit="1" customWidth="1"/>
    <col min="8451" max="8451" width="36.42578125" style="87" bestFit="1" customWidth="1"/>
    <col min="8452" max="8452" width="26.28515625" style="87" bestFit="1" customWidth="1"/>
    <col min="8453" max="8453" width="24.140625" style="87" bestFit="1" customWidth="1"/>
    <col min="8454" max="8454" width="15" style="87" customWidth="1"/>
    <col min="8455" max="8455" width="28.42578125" style="87" bestFit="1" customWidth="1"/>
    <col min="8456" max="8456" width="26.42578125" style="87" bestFit="1" customWidth="1"/>
    <col min="8457" max="8457" width="11.42578125" style="87" bestFit="1" customWidth="1"/>
    <col min="8458" max="8458" width="11.42578125" style="87" customWidth="1"/>
    <col min="8459" max="8459" width="44.140625" style="87" bestFit="1" customWidth="1"/>
    <col min="8460" max="8460" width="21.7109375" style="87" bestFit="1" customWidth="1"/>
    <col min="8461" max="8463" width="14.85546875" style="87" customWidth="1"/>
    <col min="8464" max="8464" width="19" style="87" bestFit="1" customWidth="1"/>
    <col min="8465" max="8465" width="12.42578125" style="87"/>
    <col min="8466" max="8466" width="12.7109375" style="87" bestFit="1" customWidth="1"/>
    <col min="8467" max="8704" width="12.42578125" style="87"/>
    <col min="8705" max="8705" width="32.7109375" style="87" bestFit="1" customWidth="1"/>
    <col min="8706" max="8706" width="19.85546875" style="87" bestFit="1" customWidth="1"/>
    <col min="8707" max="8707" width="36.42578125" style="87" bestFit="1" customWidth="1"/>
    <col min="8708" max="8708" width="26.28515625" style="87" bestFit="1" customWidth="1"/>
    <col min="8709" max="8709" width="24.140625" style="87" bestFit="1" customWidth="1"/>
    <col min="8710" max="8710" width="15" style="87" customWidth="1"/>
    <col min="8711" max="8711" width="28.42578125" style="87" bestFit="1" customWidth="1"/>
    <col min="8712" max="8712" width="26.42578125" style="87" bestFit="1" customWidth="1"/>
    <col min="8713" max="8713" width="11.42578125" style="87" bestFit="1" customWidth="1"/>
    <col min="8714" max="8714" width="11.42578125" style="87" customWidth="1"/>
    <col min="8715" max="8715" width="44.140625" style="87" bestFit="1" customWidth="1"/>
    <col min="8716" max="8716" width="21.7109375" style="87" bestFit="1" customWidth="1"/>
    <col min="8717" max="8719" width="14.85546875" style="87" customWidth="1"/>
    <col min="8720" max="8720" width="19" style="87" bestFit="1" customWidth="1"/>
    <col min="8721" max="8721" width="12.42578125" style="87"/>
    <col min="8722" max="8722" width="12.7109375" style="87" bestFit="1" customWidth="1"/>
    <col min="8723" max="8960" width="12.42578125" style="87"/>
    <col min="8961" max="8961" width="32.7109375" style="87" bestFit="1" customWidth="1"/>
    <col min="8962" max="8962" width="19.85546875" style="87" bestFit="1" customWidth="1"/>
    <col min="8963" max="8963" width="36.42578125" style="87" bestFit="1" customWidth="1"/>
    <col min="8964" max="8964" width="26.28515625" style="87" bestFit="1" customWidth="1"/>
    <col min="8965" max="8965" width="24.140625" style="87" bestFit="1" customWidth="1"/>
    <col min="8966" max="8966" width="15" style="87" customWidth="1"/>
    <col min="8967" max="8967" width="28.42578125" style="87" bestFit="1" customWidth="1"/>
    <col min="8968" max="8968" width="26.42578125" style="87" bestFit="1" customWidth="1"/>
    <col min="8969" max="8969" width="11.42578125" style="87" bestFit="1" customWidth="1"/>
    <col min="8970" max="8970" width="11.42578125" style="87" customWidth="1"/>
    <col min="8971" max="8971" width="44.140625" style="87" bestFit="1" customWidth="1"/>
    <col min="8972" max="8972" width="21.7109375" style="87" bestFit="1" customWidth="1"/>
    <col min="8973" max="8975" width="14.85546875" style="87" customWidth="1"/>
    <col min="8976" max="8976" width="19" style="87" bestFit="1" customWidth="1"/>
    <col min="8977" max="8977" width="12.42578125" style="87"/>
    <col min="8978" max="8978" width="12.7109375" style="87" bestFit="1" customWidth="1"/>
    <col min="8979" max="9216" width="12.42578125" style="87"/>
    <col min="9217" max="9217" width="32.7109375" style="87" bestFit="1" customWidth="1"/>
    <col min="9218" max="9218" width="19.85546875" style="87" bestFit="1" customWidth="1"/>
    <col min="9219" max="9219" width="36.42578125" style="87" bestFit="1" customWidth="1"/>
    <col min="9220" max="9220" width="26.28515625" style="87" bestFit="1" customWidth="1"/>
    <col min="9221" max="9221" width="24.140625" style="87" bestFit="1" customWidth="1"/>
    <col min="9222" max="9222" width="15" style="87" customWidth="1"/>
    <col min="9223" max="9223" width="28.42578125" style="87" bestFit="1" customWidth="1"/>
    <col min="9224" max="9224" width="26.42578125" style="87" bestFit="1" customWidth="1"/>
    <col min="9225" max="9225" width="11.42578125" style="87" bestFit="1" customWidth="1"/>
    <col min="9226" max="9226" width="11.42578125" style="87" customWidth="1"/>
    <col min="9227" max="9227" width="44.140625" style="87" bestFit="1" customWidth="1"/>
    <col min="9228" max="9228" width="21.7109375" style="87" bestFit="1" customWidth="1"/>
    <col min="9229" max="9231" width="14.85546875" style="87" customWidth="1"/>
    <col min="9232" max="9232" width="19" style="87" bestFit="1" customWidth="1"/>
    <col min="9233" max="9233" width="12.42578125" style="87"/>
    <col min="9234" max="9234" width="12.7109375" style="87" bestFit="1" customWidth="1"/>
    <col min="9235" max="9472" width="12.42578125" style="87"/>
    <col min="9473" max="9473" width="32.7109375" style="87" bestFit="1" customWidth="1"/>
    <col min="9474" max="9474" width="19.85546875" style="87" bestFit="1" customWidth="1"/>
    <col min="9475" max="9475" width="36.42578125" style="87" bestFit="1" customWidth="1"/>
    <col min="9476" max="9476" width="26.28515625" style="87" bestFit="1" customWidth="1"/>
    <col min="9477" max="9477" width="24.140625" style="87" bestFit="1" customWidth="1"/>
    <col min="9478" max="9478" width="15" style="87" customWidth="1"/>
    <col min="9479" max="9479" width="28.42578125" style="87" bestFit="1" customWidth="1"/>
    <col min="9480" max="9480" width="26.42578125" style="87" bestFit="1" customWidth="1"/>
    <col min="9481" max="9481" width="11.42578125" style="87" bestFit="1" customWidth="1"/>
    <col min="9482" max="9482" width="11.42578125" style="87" customWidth="1"/>
    <col min="9483" max="9483" width="44.140625" style="87" bestFit="1" customWidth="1"/>
    <col min="9484" max="9484" width="21.7109375" style="87" bestFit="1" customWidth="1"/>
    <col min="9485" max="9487" width="14.85546875" style="87" customWidth="1"/>
    <col min="9488" max="9488" width="19" style="87" bestFit="1" customWidth="1"/>
    <col min="9489" max="9489" width="12.42578125" style="87"/>
    <col min="9490" max="9490" width="12.7109375" style="87" bestFit="1" customWidth="1"/>
    <col min="9491" max="9728" width="12.42578125" style="87"/>
    <col min="9729" max="9729" width="32.7109375" style="87" bestFit="1" customWidth="1"/>
    <col min="9730" max="9730" width="19.85546875" style="87" bestFit="1" customWidth="1"/>
    <col min="9731" max="9731" width="36.42578125" style="87" bestFit="1" customWidth="1"/>
    <col min="9732" max="9732" width="26.28515625" style="87" bestFit="1" customWidth="1"/>
    <col min="9733" max="9733" width="24.140625" style="87" bestFit="1" customWidth="1"/>
    <col min="9734" max="9734" width="15" style="87" customWidth="1"/>
    <col min="9735" max="9735" width="28.42578125" style="87" bestFit="1" customWidth="1"/>
    <col min="9736" max="9736" width="26.42578125" style="87" bestFit="1" customWidth="1"/>
    <col min="9737" max="9737" width="11.42578125" style="87" bestFit="1" customWidth="1"/>
    <col min="9738" max="9738" width="11.42578125" style="87" customWidth="1"/>
    <col min="9739" max="9739" width="44.140625" style="87" bestFit="1" customWidth="1"/>
    <col min="9740" max="9740" width="21.7109375" style="87" bestFit="1" customWidth="1"/>
    <col min="9741" max="9743" width="14.85546875" style="87" customWidth="1"/>
    <col min="9744" max="9744" width="19" style="87" bestFit="1" customWidth="1"/>
    <col min="9745" max="9745" width="12.42578125" style="87"/>
    <col min="9746" max="9746" width="12.7109375" style="87" bestFit="1" customWidth="1"/>
    <col min="9747" max="9984" width="12.42578125" style="87"/>
    <col min="9985" max="9985" width="32.7109375" style="87" bestFit="1" customWidth="1"/>
    <col min="9986" max="9986" width="19.85546875" style="87" bestFit="1" customWidth="1"/>
    <col min="9987" max="9987" width="36.42578125" style="87" bestFit="1" customWidth="1"/>
    <col min="9988" max="9988" width="26.28515625" style="87" bestFit="1" customWidth="1"/>
    <col min="9989" max="9989" width="24.140625" style="87" bestFit="1" customWidth="1"/>
    <col min="9990" max="9990" width="15" style="87" customWidth="1"/>
    <col min="9991" max="9991" width="28.42578125" style="87" bestFit="1" customWidth="1"/>
    <col min="9992" max="9992" width="26.42578125" style="87" bestFit="1" customWidth="1"/>
    <col min="9993" max="9993" width="11.42578125" style="87" bestFit="1" customWidth="1"/>
    <col min="9994" max="9994" width="11.42578125" style="87" customWidth="1"/>
    <col min="9995" max="9995" width="44.140625" style="87" bestFit="1" customWidth="1"/>
    <col min="9996" max="9996" width="21.7109375" style="87" bestFit="1" customWidth="1"/>
    <col min="9997" max="9999" width="14.85546875" style="87" customWidth="1"/>
    <col min="10000" max="10000" width="19" style="87" bestFit="1" customWidth="1"/>
    <col min="10001" max="10001" width="12.42578125" style="87"/>
    <col min="10002" max="10002" width="12.7109375" style="87" bestFit="1" customWidth="1"/>
    <col min="10003" max="10240" width="12.42578125" style="87"/>
    <col min="10241" max="10241" width="32.7109375" style="87" bestFit="1" customWidth="1"/>
    <col min="10242" max="10242" width="19.85546875" style="87" bestFit="1" customWidth="1"/>
    <col min="10243" max="10243" width="36.42578125" style="87" bestFit="1" customWidth="1"/>
    <col min="10244" max="10244" width="26.28515625" style="87" bestFit="1" customWidth="1"/>
    <col min="10245" max="10245" width="24.140625" style="87" bestFit="1" customWidth="1"/>
    <col min="10246" max="10246" width="15" style="87" customWidth="1"/>
    <col min="10247" max="10247" width="28.42578125" style="87" bestFit="1" customWidth="1"/>
    <col min="10248" max="10248" width="26.42578125" style="87" bestFit="1" customWidth="1"/>
    <col min="10249" max="10249" width="11.42578125" style="87" bestFit="1" customWidth="1"/>
    <col min="10250" max="10250" width="11.42578125" style="87" customWidth="1"/>
    <col min="10251" max="10251" width="44.140625" style="87" bestFit="1" customWidth="1"/>
    <col min="10252" max="10252" width="21.7109375" style="87" bestFit="1" customWidth="1"/>
    <col min="10253" max="10255" width="14.85546875" style="87" customWidth="1"/>
    <col min="10256" max="10256" width="19" style="87" bestFit="1" customWidth="1"/>
    <col min="10257" max="10257" width="12.42578125" style="87"/>
    <col min="10258" max="10258" width="12.7109375" style="87" bestFit="1" customWidth="1"/>
    <col min="10259" max="10496" width="12.42578125" style="87"/>
    <col min="10497" max="10497" width="32.7109375" style="87" bestFit="1" customWidth="1"/>
    <col min="10498" max="10498" width="19.85546875" style="87" bestFit="1" customWidth="1"/>
    <col min="10499" max="10499" width="36.42578125" style="87" bestFit="1" customWidth="1"/>
    <col min="10500" max="10500" width="26.28515625" style="87" bestFit="1" customWidth="1"/>
    <col min="10501" max="10501" width="24.140625" style="87" bestFit="1" customWidth="1"/>
    <col min="10502" max="10502" width="15" style="87" customWidth="1"/>
    <col min="10503" max="10503" width="28.42578125" style="87" bestFit="1" customWidth="1"/>
    <col min="10504" max="10504" width="26.42578125" style="87" bestFit="1" customWidth="1"/>
    <col min="10505" max="10505" width="11.42578125" style="87" bestFit="1" customWidth="1"/>
    <col min="10506" max="10506" width="11.42578125" style="87" customWidth="1"/>
    <col min="10507" max="10507" width="44.140625" style="87" bestFit="1" customWidth="1"/>
    <col min="10508" max="10508" width="21.7109375" style="87" bestFit="1" customWidth="1"/>
    <col min="10509" max="10511" width="14.85546875" style="87" customWidth="1"/>
    <col min="10512" max="10512" width="19" style="87" bestFit="1" customWidth="1"/>
    <col min="10513" max="10513" width="12.42578125" style="87"/>
    <col min="10514" max="10514" width="12.7109375" style="87" bestFit="1" customWidth="1"/>
    <col min="10515" max="10752" width="12.42578125" style="87"/>
    <col min="10753" max="10753" width="32.7109375" style="87" bestFit="1" customWidth="1"/>
    <col min="10754" max="10754" width="19.85546875" style="87" bestFit="1" customWidth="1"/>
    <col min="10755" max="10755" width="36.42578125" style="87" bestFit="1" customWidth="1"/>
    <col min="10756" max="10756" width="26.28515625" style="87" bestFit="1" customWidth="1"/>
    <col min="10757" max="10757" width="24.140625" style="87" bestFit="1" customWidth="1"/>
    <col min="10758" max="10758" width="15" style="87" customWidth="1"/>
    <col min="10759" max="10759" width="28.42578125" style="87" bestFit="1" customWidth="1"/>
    <col min="10760" max="10760" width="26.42578125" style="87" bestFit="1" customWidth="1"/>
    <col min="10761" max="10761" width="11.42578125" style="87" bestFit="1" customWidth="1"/>
    <col min="10762" max="10762" width="11.42578125" style="87" customWidth="1"/>
    <col min="10763" max="10763" width="44.140625" style="87" bestFit="1" customWidth="1"/>
    <col min="10764" max="10764" width="21.7109375" style="87" bestFit="1" customWidth="1"/>
    <col min="10765" max="10767" width="14.85546875" style="87" customWidth="1"/>
    <col min="10768" max="10768" width="19" style="87" bestFit="1" customWidth="1"/>
    <col min="10769" max="10769" width="12.42578125" style="87"/>
    <col min="10770" max="10770" width="12.7109375" style="87" bestFit="1" customWidth="1"/>
    <col min="10771" max="11008" width="12.42578125" style="87"/>
    <col min="11009" max="11009" width="32.7109375" style="87" bestFit="1" customWidth="1"/>
    <col min="11010" max="11010" width="19.85546875" style="87" bestFit="1" customWidth="1"/>
    <col min="11011" max="11011" width="36.42578125" style="87" bestFit="1" customWidth="1"/>
    <col min="11012" max="11012" width="26.28515625" style="87" bestFit="1" customWidth="1"/>
    <col min="11013" max="11013" width="24.140625" style="87" bestFit="1" customWidth="1"/>
    <col min="11014" max="11014" width="15" style="87" customWidth="1"/>
    <col min="11015" max="11015" width="28.42578125" style="87" bestFit="1" customWidth="1"/>
    <col min="11016" max="11016" width="26.42578125" style="87" bestFit="1" customWidth="1"/>
    <col min="11017" max="11017" width="11.42578125" style="87" bestFit="1" customWidth="1"/>
    <col min="11018" max="11018" width="11.42578125" style="87" customWidth="1"/>
    <col min="11019" max="11019" width="44.140625" style="87" bestFit="1" customWidth="1"/>
    <col min="11020" max="11020" width="21.7109375" style="87" bestFit="1" customWidth="1"/>
    <col min="11021" max="11023" width="14.85546875" style="87" customWidth="1"/>
    <col min="11024" max="11024" width="19" style="87" bestFit="1" customWidth="1"/>
    <col min="11025" max="11025" width="12.42578125" style="87"/>
    <col min="11026" max="11026" width="12.7109375" style="87" bestFit="1" customWidth="1"/>
    <col min="11027" max="11264" width="12.42578125" style="87"/>
    <col min="11265" max="11265" width="32.7109375" style="87" bestFit="1" customWidth="1"/>
    <col min="11266" max="11266" width="19.85546875" style="87" bestFit="1" customWidth="1"/>
    <col min="11267" max="11267" width="36.42578125" style="87" bestFit="1" customWidth="1"/>
    <col min="11268" max="11268" width="26.28515625" style="87" bestFit="1" customWidth="1"/>
    <col min="11269" max="11269" width="24.140625" style="87" bestFit="1" customWidth="1"/>
    <col min="11270" max="11270" width="15" style="87" customWidth="1"/>
    <col min="11271" max="11271" width="28.42578125" style="87" bestFit="1" customWidth="1"/>
    <col min="11272" max="11272" width="26.42578125" style="87" bestFit="1" customWidth="1"/>
    <col min="11273" max="11273" width="11.42578125" style="87" bestFit="1" customWidth="1"/>
    <col min="11274" max="11274" width="11.42578125" style="87" customWidth="1"/>
    <col min="11275" max="11275" width="44.140625" style="87" bestFit="1" customWidth="1"/>
    <col min="11276" max="11276" width="21.7109375" style="87" bestFit="1" customWidth="1"/>
    <col min="11277" max="11279" width="14.85546875" style="87" customWidth="1"/>
    <col min="11280" max="11280" width="19" style="87" bestFit="1" customWidth="1"/>
    <col min="11281" max="11281" width="12.42578125" style="87"/>
    <col min="11282" max="11282" width="12.7109375" style="87" bestFit="1" customWidth="1"/>
    <col min="11283" max="11520" width="12.42578125" style="87"/>
    <col min="11521" max="11521" width="32.7109375" style="87" bestFit="1" customWidth="1"/>
    <col min="11522" max="11522" width="19.85546875" style="87" bestFit="1" customWidth="1"/>
    <col min="11523" max="11523" width="36.42578125" style="87" bestFit="1" customWidth="1"/>
    <col min="11524" max="11524" width="26.28515625" style="87" bestFit="1" customWidth="1"/>
    <col min="11525" max="11525" width="24.140625" style="87" bestFit="1" customWidth="1"/>
    <col min="11526" max="11526" width="15" style="87" customWidth="1"/>
    <col min="11527" max="11527" width="28.42578125" style="87" bestFit="1" customWidth="1"/>
    <col min="11528" max="11528" width="26.42578125" style="87" bestFit="1" customWidth="1"/>
    <col min="11529" max="11529" width="11.42578125" style="87" bestFit="1" customWidth="1"/>
    <col min="11530" max="11530" width="11.42578125" style="87" customWidth="1"/>
    <col min="11531" max="11531" width="44.140625" style="87" bestFit="1" customWidth="1"/>
    <col min="11532" max="11532" width="21.7109375" style="87" bestFit="1" customWidth="1"/>
    <col min="11533" max="11535" width="14.85546875" style="87" customWidth="1"/>
    <col min="11536" max="11536" width="19" style="87" bestFit="1" customWidth="1"/>
    <col min="11537" max="11537" width="12.42578125" style="87"/>
    <col min="11538" max="11538" width="12.7109375" style="87" bestFit="1" customWidth="1"/>
    <col min="11539" max="11776" width="12.42578125" style="87"/>
    <col min="11777" max="11777" width="32.7109375" style="87" bestFit="1" customWidth="1"/>
    <col min="11778" max="11778" width="19.85546875" style="87" bestFit="1" customWidth="1"/>
    <col min="11779" max="11779" width="36.42578125" style="87" bestFit="1" customWidth="1"/>
    <col min="11780" max="11780" width="26.28515625" style="87" bestFit="1" customWidth="1"/>
    <col min="11781" max="11781" width="24.140625" style="87" bestFit="1" customWidth="1"/>
    <col min="11782" max="11782" width="15" style="87" customWidth="1"/>
    <col min="11783" max="11783" width="28.42578125" style="87" bestFit="1" customWidth="1"/>
    <col min="11784" max="11784" width="26.42578125" style="87" bestFit="1" customWidth="1"/>
    <col min="11785" max="11785" width="11.42578125" style="87" bestFit="1" customWidth="1"/>
    <col min="11786" max="11786" width="11.42578125" style="87" customWidth="1"/>
    <col min="11787" max="11787" width="44.140625" style="87" bestFit="1" customWidth="1"/>
    <col min="11788" max="11788" width="21.7109375" style="87" bestFit="1" customWidth="1"/>
    <col min="11789" max="11791" width="14.85546875" style="87" customWidth="1"/>
    <col min="11792" max="11792" width="19" style="87" bestFit="1" customWidth="1"/>
    <col min="11793" max="11793" width="12.42578125" style="87"/>
    <col min="11794" max="11794" width="12.7109375" style="87" bestFit="1" customWidth="1"/>
    <col min="11795" max="12032" width="12.42578125" style="87"/>
    <col min="12033" max="12033" width="32.7109375" style="87" bestFit="1" customWidth="1"/>
    <col min="12034" max="12034" width="19.85546875" style="87" bestFit="1" customWidth="1"/>
    <col min="12035" max="12035" width="36.42578125" style="87" bestFit="1" customWidth="1"/>
    <col min="12036" max="12036" width="26.28515625" style="87" bestFit="1" customWidth="1"/>
    <col min="12037" max="12037" width="24.140625" style="87" bestFit="1" customWidth="1"/>
    <col min="12038" max="12038" width="15" style="87" customWidth="1"/>
    <col min="12039" max="12039" width="28.42578125" style="87" bestFit="1" customWidth="1"/>
    <col min="12040" max="12040" width="26.42578125" style="87" bestFit="1" customWidth="1"/>
    <col min="12041" max="12041" width="11.42578125" style="87" bestFit="1" customWidth="1"/>
    <col min="12042" max="12042" width="11.42578125" style="87" customWidth="1"/>
    <col min="12043" max="12043" width="44.140625" style="87" bestFit="1" customWidth="1"/>
    <col min="12044" max="12044" width="21.7109375" style="87" bestFit="1" customWidth="1"/>
    <col min="12045" max="12047" width="14.85546875" style="87" customWidth="1"/>
    <col min="12048" max="12048" width="19" style="87" bestFit="1" customWidth="1"/>
    <col min="12049" max="12049" width="12.42578125" style="87"/>
    <col min="12050" max="12050" width="12.7109375" style="87" bestFit="1" customWidth="1"/>
    <col min="12051" max="12288" width="12.42578125" style="87"/>
    <col min="12289" max="12289" width="32.7109375" style="87" bestFit="1" customWidth="1"/>
    <col min="12290" max="12290" width="19.85546875" style="87" bestFit="1" customWidth="1"/>
    <col min="12291" max="12291" width="36.42578125" style="87" bestFit="1" customWidth="1"/>
    <col min="12292" max="12292" width="26.28515625" style="87" bestFit="1" customWidth="1"/>
    <col min="12293" max="12293" width="24.140625" style="87" bestFit="1" customWidth="1"/>
    <col min="12294" max="12294" width="15" style="87" customWidth="1"/>
    <col min="12295" max="12295" width="28.42578125" style="87" bestFit="1" customWidth="1"/>
    <col min="12296" max="12296" width="26.42578125" style="87" bestFit="1" customWidth="1"/>
    <col min="12297" max="12297" width="11.42578125" style="87" bestFit="1" customWidth="1"/>
    <col min="12298" max="12298" width="11.42578125" style="87" customWidth="1"/>
    <col min="12299" max="12299" width="44.140625" style="87" bestFit="1" customWidth="1"/>
    <col min="12300" max="12300" width="21.7109375" style="87" bestFit="1" customWidth="1"/>
    <col min="12301" max="12303" width="14.85546875" style="87" customWidth="1"/>
    <col min="12304" max="12304" width="19" style="87" bestFit="1" customWidth="1"/>
    <col min="12305" max="12305" width="12.42578125" style="87"/>
    <col min="12306" max="12306" width="12.7109375" style="87" bestFit="1" customWidth="1"/>
    <col min="12307" max="12544" width="12.42578125" style="87"/>
    <col min="12545" max="12545" width="32.7109375" style="87" bestFit="1" customWidth="1"/>
    <col min="12546" max="12546" width="19.85546875" style="87" bestFit="1" customWidth="1"/>
    <col min="12547" max="12547" width="36.42578125" style="87" bestFit="1" customWidth="1"/>
    <col min="12548" max="12548" width="26.28515625" style="87" bestFit="1" customWidth="1"/>
    <col min="12549" max="12549" width="24.140625" style="87" bestFit="1" customWidth="1"/>
    <col min="12550" max="12550" width="15" style="87" customWidth="1"/>
    <col min="12551" max="12551" width="28.42578125" style="87" bestFit="1" customWidth="1"/>
    <col min="12552" max="12552" width="26.42578125" style="87" bestFit="1" customWidth="1"/>
    <col min="12553" max="12553" width="11.42578125" style="87" bestFit="1" customWidth="1"/>
    <col min="12554" max="12554" width="11.42578125" style="87" customWidth="1"/>
    <col min="12555" max="12555" width="44.140625" style="87" bestFit="1" customWidth="1"/>
    <col min="12556" max="12556" width="21.7109375" style="87" bestFit="1" customWidth="1"/>
    <col min="12557" max="12559" width="14.85546875" style="87" customWidth="1"/>
    <col min="12560" max="12560" width="19" style="87" bestFit="1" customWidth="1"/>
    <col min="12561" max="12561" width="12.42578125" style="87"/>
    <col min="12562" max="12562" width="12.7109375" style="87" bestFit="1" customWidth="1"/>
    <col min="12563" max="12800" width="12.42578125" style="87"/>
    <col min="12801" max="12801" width="32.7109375" style="87" bestFit="1" customWidth="1"/>
    <col min="12802" max="12802" width="19.85546875" style="87" bestFit="1" customWidth="1"/>
    <col min="12803" max="12803" width="36.42578125" style="87" bestFit="1" customWidth="1"/>
    <col min="12804" max="12804" width="26.28515625" style="87" bestFit="1" customWidth="1"/>
    <col min="12805" max="12805" width="24.140625" style="87" bestFit="1" customWidth="1"/>
    <col min="12806" max="12806" width="15" style="87" customWidth="1"/>
    <col min="12807" max="12807" width="28.42578125" style="87" bestFit="1" customWidth="1"/>
    <col min="12808" max="12808" width="26.42578125" style="87" bestFit="1" customWidth="1"/>
    <col min="12809" max="12809" width="11.42578125" style="87" bestFit="1" customWidth="1"/>
    <col min="12810" max="12810" width="11.42578125" style="87" customWidth="1"/>
    <col min="12811" max="12811" width="44.140625" style="87" bestFit="1" customWidth="1"/>
    <col min="12812" max="12812" width="21.7109375" style="87" bestFit="1" customWidth="1"/>
    <col min="12813" max="12815" width="14.85546875" style="87" customWidth="1"/>
    <col min="12816" max="12816" width="19" style="87" bestFit="1" customWidth="1"/>
    <col min="12817" max="12817" width="12.42578125" style="87"/>
    <col min="12818" max="12818" width="12.7109375" style="87" bestFit="1" customWidth="1"/>
    <col min="12819" max="13056" width="12.42578125" style="87"/>
    <col min="13057" max="13057" width="32.7109375" style="87" bestFit="1" customWidth="1"/>
    <col min="13058" max="13058" width="19.85546875" style="87" bestFit="1" customWidth="1"/>
    <col min="13059" max="13059" width="36.42578125" style="87" bestFit="1" customWidth="1"/>
    <col min="13060" max="13060" width="26.28515625" style="87" bestFit="1" customWidth="1"/>
    <col min="13061" max="13061" width="24.140625" style="87" bestFit="1" customWidth="1"/>
    <col min="13062" max="13062" width="15" style="87" customWidth="1"/>
    <col min="13063" max="13063" width="28.42578125" style="87" bestFit="1" customWidth="1"/>
    <col min="13064" max="13064" width="26.42578125" style="87" bestFit="1" customWidth="1"/>
    <col min="13065" max="13065" width="11.42578125" style="87" bestFit="1" customWidth="1"/>
    <col min="13066" max="13066" width="11.42578125" style="87" customWidth="1"/>
    <col min="13067" max="13067" width="44.140625" style="87" bestFit="1" customWidth="1"/>
    <col min="13068" max="13068" width="21.7109375" style="87" bestFit="1" customWidth="1"/>
    <col min="13069" max="13071" width="14.85546875" style="87" customWidth="1"/>
    <col min="13072" max="13072" width="19" style="87" bestFit="1" customWidth="1"/>
    <col min="13073" max="13073" width="12.42578125" style="87"/>
    <col min="13074" max="13074" width="12.7109375" style="87" bestFit="1" customWidth="1"/>
    <col min="13075" max="13312" width="12.42578125" style="87"/>
    <col min="13313" max="13313" width="32.7109375" style="87" bestFit="1" customWidth="1"/>
    <col min="13314" max="13314" width="19.85546875" style="87" bestFit="1" customWidth="1"/>
    <col min="13315" max="13315" width="36.42578125" style="87" bestFit="1" customWidth="1"/>
    <col min="13316" max="13316" width="26.28515625" style="87" bestFit="1" customWidth="1"/>
    <col min="13317" max="13317" width="24.140625" style="87" bestFit="1" customWidth="1"/>
    <col min="13318" max="13318" width="15" style="87" customWidth="1"/>
    <col min="13319" max="13319" width="28.42578125" style="87" bestFit="1" customWidth="1"/>
    <col min="13320" max="13320" width="26.42578125" style="87" bestFit="1" customWidth="1"/>
    <col min="13321" max="13321" width="11.42578125" style="87" bestFit="1" customWidth="1"/>
    <col min="13322" max="13322" width="11.42578125" style="87" customWidth="1"/>
    <col min="13323" max="13323" width="44.140625" style="87" bestFit="1" customWidth="1"/>
    <col min="13324" max="13324" width="21.7109375" style="87" bestFit="1" customWidth="1"/>
    <col min="13325" max="13327" width="14.85546875" style="87" customWidth="1"/>
    <col min="13328" max="13328" width="19" style="87" bestFit="1" customWidth="1"/>
    <col min="13329" max="13329" width="12.42578125" style="87"/>
    <col min="13330" max="13330" width="12.7109375" style="87" bestFit="1" customWidth="1"/>
    <col min="13331" max="13568" width="12.42578125" style="87"/>
    <col min="13569" max="13569" width="32.7109375" style="87" bestFit="1" customWidth="1"/>
    <col min="13570" max="13570" width="19.85546875" style="87" bestFit="1" customWidth="1"/>
    <col min="13571" max="13571" width="36.42578125" style="87" bestFit="1" customWidth="1"/>
    <col min="13572" max="13572" width="26.28515625" style="87" bestFit="1" customWidth="1"/>
    <col min="13573" max="13573" width="24.140625" style="87" bestFit="1" customWidth="1"/>
    <col min="13574" max="13574" width="15" style="87" customWidth="1"/>
    <col min="13575" max="13575" width="28.42578125" style="87" bestFit="1" customWidth="1"/>
    <col min="13576" max="13576" width="26.42578125" style="87" bestFit="1" customWidth="1"/>
    <col min="13577" max="13577" width="11.42578125" style="87" bestFit="1" customWidth="1"/>
    <col min="13578" max="13578" width="11.42578125" style="87" customWidth="1"/>
    <col min="13579" max="13579" width="44.140625" style="87" bestFit="1" customWidth="1"/>
    <col min="13580" max="13580" width="21.7109375" style="87" bestFit="1" customWidth="1"/>
    <col min="13581" max="13583" width="14.85546875" style="87" customWidth="1"/>
    <col min="13584" max="13584" width="19" style="87" bestFit="1" customWidth="1"/>
    <col min="13585" max="13585" width="12.42578125" style="87"/>
    <col min="13586" max="13586" width="12.7109375" style="87" bestFit="1" customWidth="1"/>
    <col min="13587" max="13824" width="12.42578125" style="87"/>
    <col min="13825" max="13825" width="32.7109375" style="87" bestFit="1" customWidth="1"/>
    <col min="13826" max="13826" width="19.85546875" style="87" bestFit="1" customWidth="1"/>
    <col min="13827" max="13827" width="36.42578125" style="87" bestFit="1" customWidth="1"/>
    <col min="13828" max="13828" width="26.28515625" style="87" bestFit="1" customWidth="1"/>
    <col min="13829" max="13829" width="24.140625" style="87" bestFit="1" customWidth="1"/>
    <col min="13830" max="13830" width="15" style="87" customWidth="1"/>
    <col min="13831" max="13831" width="28.42578125" style="87" bestFit="1" customWidth="1"/>
    <col min="13832" max="13832" width="26.42578125" style="87" bestFit="1" customWidth="1"/>
    <col min="13833" max="13833" width="11.42578125" style="87" bestFit="1" customWidth="1"/>
    <col min="13834" max="13834" width="11.42578125" style="87" customWidth="1"/>
    <col min="13835" max="13835" width="44.140625" style="87" bestFit="1" customWidth="1"/>
    <col min="13836" max="13836" width="21.7109375" style="87" bestFit="1" customWidth="1"/>
    <col min="13837" max="13839" width="14.85546875" style="87" customWidth="1"/>
    <col min="13840" max="13840" width="19" style="87" bestFit="1" customWidth="1"/>
    <col min="13841" max="13841" width="12.42578125" style="87"/>
    <col min="13842" max="13842" width="12.7109375" style="87" bestFit="1" customWidth="1"/>
    <col min="13843" max="14080" width="12.42578125" style="87"/>
    <col min="14081" max="14081" width="32.7109375" style="87" bestFit="1" customWidth="1"/>
    <col min="14082" max="14082" width="19.85546875" style="87" bestFit="1" customWidth="1"/>
    <col min="14083" max="14083" width="36.42578125" style="87" bestFit="1" customWidth="1"/>
    <col min="14084" max="14084" width="26.28515625" style="87" bestFit="1" customWidth="1"/>
    <col min="14085" max="14085" width="24.140625" style="87" bestFit="1" customWidth="1"/>
    <col min="14086" max="14086" width="15" style="87" customWidth="1"/>
    <col min="14087" max="14087" width="28.42578125" style="87" bestFit="1" customWidth="1"/>
    <col min="14088" max="14088" width="26.42578125" style="87" bestFit="1" customWidth="1"/>
    <col min="14089" max="14089" width="11.42578125" style="87" bestFit="1" customWidth="1"/>
    <col min="14090" max="14090" width="11.42578125" style="87" customWidth="1"/>
    <col min="14091" max="14091" width="44.140625" style="87" bestFit="1" customWidth="1"/>
    <col min="14092" max="14092" width="21.7109375" style="87" bestFit="1" customWidth="1"/>
    <col min="14093" max="14095" width="14.85546875" style="87" customWidth="1"/>
    <col min="14096" max="14096" width="19" style="87" bestFit="1" customWidth="1"/>
    <col min="14097" max="14097" width="12.42578125" style="87"/>
    <col min="14098" max="14098" width="12.7109375" style="87" bestFit="1" customWidth="1"/>
    <col min="14099" max="14336" width="12.42578125" style="87"/>
    <col min="14337" max="14337" width="32.7109375" style="87" bestFit="1" customWidth="1"/>
    <col min="14338" max="14338" width="19.85546875" style="87" bestFit="1" customWidth="1"/>
    <col min="14339" max="14339" width="36.42578125" style="87" bestFit="1" customWidth="1"/>
    <col min="14340" max="14340" width="26.28515625" style="87" bestFit="1" customWidth="1"/>
    <col min="14341" max="14341" width="24.140625" style="87" bestFit="1" customWidth="1"/>
    <col min="14342" max="14342" width="15" style="87" customWidth="1"/>
    <col min="14343" max="14343" width="28.42578125" style="87" bestFit="1" customWidth="1"/>
    <col min="14344" max="14344" width="26.42578125" style="87" bestFit="1" customWidth="1"/>
    <col min="14345" max="14345" width="11.42578125" style="87" bestFit="1" customWidth="1"/>
    <col min="14346" max="14346" width="11.42578125" style="87" customWidth="1"/>
    <col min="14347" max="14347" width="44.140625" style="87" bestFit="1" customWidth="1"/>
    <col min="14348" max="14348" width="21.7109375" style="87" bestFit="1" customWidth="1"/>
    <col min="14349" max="14351" width="14.85546875" style="87" customWidth="1"/>
    <col min="14352" max="14352" width="19" style="87" bestFit="1" customWidth="1"/>
    <col min="14353" max="14353" width="12.42578125" style="87"/>
    <col min="14354" max="14354" width="12.7109375" style="87" bestFit="1" customWidth="1"/>
    <col min="14355" max="14592" width="12.42578125" style="87"/>
    <col min="14593" max="14593" width="32.7109375" style="87" bestFit="1" customWidth="1"/>
    <col min="14594" max="14594" width="19.85546875" style="87" bestFit="1" customWidth="1"/>
    <col min="14595" max="14595" width="36.42578125" style="87" bestFit="1" customWidth="1"/>
    <col min="14596" max="14596" width="26.28515625" style="87" bestFit="1" customWidth="1"/>
    <col min="14597" max="14597" width="24.140625" style="87" bestFit="1" customWidth="1"/>
    <col min="14598" max="14598" width="15" style="87" customWidth="1"/>
    <col min="14599" max="14599" width="28.42578125" style="87" bestFit="1" customWidth="1"/>
    <col min="14600" max="14600" width="26.42578125" style="87" bestFit="1" customWidth="1"/>
    <col min="14601" max="14601" width="11.42578125" style="87" bestFit="1" customWidth="1"/>
    <col min="14602" max="14602" width="11.42578125" style="87" customWidth="1"/>
    <col min="14603" max="14603" width="44.140625" style="87" bestFit="1" customWidth="1"/>
    <col min="14604" max="14604" width="21.7109375" style="87" bestFit="1" customWidth="1"/>
    <col min="14605" max="14607" width="14.85546875" style="87" customWidth="1"/>
    <col min="14608" max="14608" width="19" style="87" bestFit="1" customWidth="1"/>
    <col min="14609" max="14609" width="12.42578125" style="87"/>
    <col min="14610" max="14610" width="12.7109375" style="87" bestFit="1" customWidth="1"/>
    <col min="14611" max="14848" width="12.42578125" style="87"/>
    <col min="14849" max="14849" width="32.7109375" style="87" bestFit="1" customWidth="1"/>
    <col min="14850" max="14850" width="19.85546875" style="87" bestFit="1" customWidth="1"/>
    <col min="14851" max="14851" width="36.42578125" style="87" bestFit="1" customWidth="1"/>
    <col min="14852" max="14852" width="26.28515625" style="87" bestFit="1" customWidth="1"/>
    <col min="14853" max="14853" width="24.140625" style="87" bestFit="1" customWidth="1"/>
    <col min="14854" max="14854" width="15" style="87" customWidth="1"/>
    <col min="14855" max="14855" width="28.42578125" style="87" bestFit="1" customWidth="1"/>
    <col min="14856" max="14856" width="26.42578125" style="87" bestFit="1" customWidth="1"/>
    <col min="14857" max="14857" width="11.42578125" style="87" bestFit="1" customWidth="1"/>
    <col min="14858" max="14858" width="11.42578125" style="87" customWidth="1"/>
    <col min="14859" max="14859" width="44.140625" style="87" bestFit="1" customWidth="1"/>
    <col min="14860" max="14860" width="21.7109375" style="87" bestFit="1" customWidth="1"/>
    <col min="14861" max="14863" width="14.85546875" style="87" customWidth="1"/>
    <col min="14864" max="14864" width="19" style="87" bestFit="1" customWidth="1"/>
    <col min="14865" max="14865" width="12.42578125" style="87"/>
    <col min="14866" max="14866" width="12.7109375" style="87" bestFit="1" customWidth="1"/>
    <col min="14867" max="15104" width="12.42578125" style="87"/>
    <col min="15105" max="15105" width="32.7109375" style="87" bestFit="1" customWidth="1"/>
    <col min="15106" max="15106" width="19.85546875" style="87" bestFit="1" customWidth="1"/>
    <col min="15107" max="15107" width="36.42578125" style="87" bestFit="1" customWidth="1"/>
    <col min="15108" max="15108" width="26.28515625" style="87" bestFit="1" customWidth="1"/>
    <col min="15109" max="15109" width="24.140625" style="87" bestFit="1" customWidth="1"/>
    <col min="15110" max="15110" width="15" style="87" customWidth="1"/>
    <col min="15111" max="15111" width="28.42578125" style="87" bestFit="1" customWidth="1"/>
    <col min="15112" max="15112" width="26.42578125" style="87" bestFit="1" customWidth="1"/>
    <col min="15113" max="15113" width="11.42578125" style="87" bestFit="1" customWidth="1"/>
    <col min="15114" max="15114" width="11.42578125" style="87" customWidth="1"/>
    <col min="15115" max="15115" width="44.140625" style="87" bestFit="1" customWidth="1"/>
    <col min="15116" max="15116" width="21.7109375" style="87" bestFit="1" customWidth="1"/>
    <col min="15117" max="15119" width="14.85546875" style="87" customWidth="1"/>
    <col min="15120" max="15120" width="19" style="87" bestFit="1" customWidth="1"/>
    <col min="15121" max="15121" width="12.42578125" style="87"/>
    <col min="15122" max="15122" width="12.7109375" style="87" bestFit="1" customWidth="1"/>
    <col min="15123" max="15360" width="12.42578125" style="87"/>
    <col min="15361" max="15361" width="32.7109375" style="87" bestFit="1" customWidth="1"/>
    <col min="15362" max="15362" width="19.85546875" style="87" bestFit="1" customWidth="1"/>
    <col min="15363" max="15363" width="36.42578125" style="87" bestFit="1" customWidth="1"/>
    <col min="15364" max="15364" width="26.28515625" style="87" bestFit="1" customWidth="1"/>
    <col min="15365" max="15365" width="24.140625" style="87" bestFit="1" customWidth="1"/>
    <col min="15366" max="15366" width="15" style="87" customWidth="1"/>
    <col min="15367" max="15367" width="28.42578125" style="87" bestFit="1" customWidth="1"/>
    <col min="15368" max="15368" width="26.42578125" style="87" bestFit="1" customWidth="1"/>
    <col min="15369" max="15369" width="11.42578125" style="87" bestFit="1" customWidth="1"/>
    <col min="15370" max="15370" width="11.42578125" style="87" customWidth="1"/>
    <col min="15371" max="15371" width="44.140625" style="87" bestFit="1" customWidth="1"/>
    <col min="15372" max="15372" width="21.7109375" style="87" bestFit="1" customWidth="1"/>
    <col min="15373" max="15375" width="14.85546875" style="87" customWidth="1"/>
    <col min="15376" max="15376" width="19" style="87" bestFit="1" customWidth="1"/>
    <col min="15377" max="15377" width="12.42578125" style="87"/>
    <col min="15378" max="15378" width="12.7109375" style="87" bestFit="1" customWidth="1"/>
    <col min="15379" max="15616" width="12.42578125" style="87"/>
    <col min="15617" max="15617" width="32.7109375" style="87" bestFit="1" customWidth="1"/>
    <col min="15618" max="15618" width="19.85546875" style="87" bestFit="1" customWidth="1"/>
    <col min="15619" max="15619" width="36.42578125" style="87" bestFit="1" customWidth="1"/>
    <col min="15620" max="15620" width="26.28515625" style="87" bestFit="1" customWidth="1"/>
    <col min="15621" max="15621" width="24.140625" style="87" bestFit="1" customWidth="1"/>
    <col min="15622" max="15622" width="15" style="87" customWidth="1"/>
    <col min="15623" max="15623" width="28.42578125" style="87" bestFit="1" customWidth="1"/>
    <col min="15624" max="15624" width="26.42578125" style="87" bestFit="1" customWidth="1"/>
    <col min="15625" max="15625" width="11.42578125" style="87" bestFit="1" customWidth="1"/>
    <col min="15626" max="15626" width="11.42578125" style="87" customWidth="1"/>
    <col min="15627" max="15627" width="44.140625" style="87" bestFit="1" customWidth="1"/>
    <col min="15628" max="15628" width="21.7109375" style="87" bestFit="1" customWidth="1"/>
    <col min="15629" max="15631" width="14.85546875" style="87" customWidth="1"/>
    <col min="15632" max="15632" width="19" style="87" bestFit="1" customWidth="1"/>
    <col min="15633" max="15633" width="12.42578125" style="87"/>
    <col min="15634" max="15634" width="12.7109375" style="87" bestFit="1" customWidth="1"/>
    <col min="15635" max="15872" width="12.42578125" style="87"/>
    <col min="15873" max="15873" width="32.7109375" style="87" bestFit="1" customWidth="1"/>
    <col min="15874" max="15874" width="19.85546875" style="87" bestFit="1" customWidth="1"/>
    <col min="15875" max="15875" width="36.42578125" style="87" bestFit="1" customWidth="1"/>
    <col min="15876" max="15876" width="26.28515625" style="87" bestFit="1" customWidth="1"/>
    <col min="15877" max="15877" width="24.140625" style="87" bestFit="1" customWidth="1"/>
    <col min="15878" max="15878" width="15" style="87" customWidth="1"/>
    <col min="15879" max="15879" width="28.42578125" style="87" bestFit="1" customWidth="1"/>
    <col min="15880" max="15880" width="26.42578125" style="87" bestFit="1" customWidth="1"/>
    <col min="15881" max="15881" width="11.42578125" style="87" bestFit="1" customWidth="1"/>
    <col min="15882" max="15882" width="11.42578125" style="87" customWidth="1"/>
    <col min="15883" max="15883" width="44.140625" style="87" bestFit="1" customWidth="1"/>
    <col min="15884" max="15884" width="21.7109375" style="87" bestFit="1" customWidth="1"/>
    <col min="15885" max="15887" width="14.85546875" style="87" customWidth="1"/>
    <col min="15888" max="15888" width="19" style="87" bestFit="1" customWidth="1"/>
    <col min="15889" max="15889" width="12.42578125" style="87"/>
    <col min="15890" max="15890" width="12.7109375" style="87" bestFit="1" customWidth="1"/>
    <col min="15891" max="16128" width="12.42578125" style="87"/>
    <col min="16129" max="16129" width="32.7109375" style="87" bestFit="1" customWidth="1"/>
    <col min="16130" max="16130" width="19.85546875" style="87" bestFit="1" customWidth="1"/>
    <col min="16131" max="16131" width="36.42578125" style="87" bestFit="1" customWidth="1"/>
    <col min="16132" max="16132" width="26.28515625" style="87" bestFit="1" customWidth="1"/>
    <col min="16133" max="16133" width="24.140625" style="87" bestFit="1" customWidth="1"/>
    <col min="16134" max="16134" width="15" style="87" customWidth="1"/>
    <col min="16135" max="16135" width="28.42578125" style="87" bestFit="1" customWidth="1"/>
    <col min="16136" max="16136" width="26.42578125" style="87" bestFit="1" customWidth="1"/>
    <col min="16137" max="16137" width="11.42578125" style="87" bestFit="1" customWidth="1"/>
    <col min="16138" max="16138" width="11.42578125" style="87" customWidth="1"/>
    <col min="16139" max="16139" width="44.140625" style="87" bestFit="1" customWidth="1"/>
    <col min="16140" max="16140" width="21.7109375" style="87" bestFit="1" customWidth="1"/>
    <col min="16141" max="16143" width="14.85546875" style="87" customWidth="1"/>
    <col min="16144" max="16144" width="19" style="87" bestFit="1" customWidth="1"/>
    <col min="16145" max="16145" width="12.42578125" style="87"/>
    <col min="16146" max="16146" width="12.7109375" style="87" bestFit="1" customWidth="1"/>
    <col min="16147" max="16384" width="12.42578125" style="87"/>
  </cols>
  <sheetData>
    <row r="1" spans="1:21" s="85" customFormat="1" ht="47.25">
      <c r="A1" s="85" t="s">
        <v>3248</v>
      </c>
      <c r="B1" s="86" t="s">
        <v>3249</v>
      </c>
      <c r="C1" s="86" t="s">
        <v>3250</v>
      </c>
      <c r="D1" s="86" t="s">
        <v>3251</v>
      </c>
      <c r="E1" s="85" t="s">
        <v>3252</v>
      </c>
      <c r="F1" s="85" t="s">
        <v>3253</v>
      </c>
      <c r="G1" s="85" t="s">
        <v>503</v>
      </c>
      <c r="H1" s="85" t="s">
        <v>3254</v>
      </c>
      <c r="I1" s="85" t="s">
        <v>3255</v>
      </c>
      <c r="J1" s="85" t="s">
        <v>3256</v>
      </c>
      <c r="K1" s="85" t="s">
        <v>921</v>
      </c>
      <c r="L1" s="85" t="s">
        <v>502</v>
      </c>
      <c r="M1" s="86" t="s">
        <v>3257</v>
      </c>
      <c r="N1" s="86" t="s">
        <v>3258</v>
      </c>
      <c r="O1" s="86" t="s">
        <v>3259</v>
      </c>
      <c r="P1" s="86" t="s">
        <v>3260</v>
      </c>
    </row>
    <row r="2" spans="1:21">
      <c r="A2" s="87" t="s">
        <v>3261</v>
      </c>
      <c r="B2" s="87" t="s">
        <v>3262</v>
      </c>
      <c r="C2" s="87" t="s">
        <v>3263</v>
      </c>
      <c r="D2" s="87" t="s">
        <v>3467</v>
      </c>
      <c r="E2" s="87" t="s">
        <v>3468</v>
      </c>
      <c r="F2" s="87">
        <v>4809076072</v>
      </c>
      <c r="G2" s="87" t="s">
        <v>3705</v>
      </c>
      <c r="H2" s="87" t="s">
        <v>3264</v>
      </c>
      <c r="I2" s="87" t="s">
        <v>138</v>
      </c>
      <c r="J2" s="87">
        <v>85225</v>
      </c>
      <c r="K2" s="87" t="s">
        <v>270</v>
      </c>
      <c r="M2" s="87">
        <v>5</v>
      </c>
      <c r="N2" s="87">
        <v>20</v>
      </c>
      <c r="O2" s="87">
        <v>2</v>
      </c>
      <c r="P2" s="87">
        <v>8</v>
      </c>
    </row>
    <row r="3" spans="1:21">
      <c r="A3" s="87" t="s">
        <v>3261</v>
      </c>
      <c r="B3" s="87" t="s">
        <v>3262</v>
      </c>
      <c r="D3" s="87" t="s">
        <v>3469</v>
      </c>
      <c r="E3" s="87" t="s">
        <v>3470</v>
      </c>
    </row>
    <row r="4" spans="1:21">
      <c r="A4" s="87" t="s">
        <v>3261</v>
      </c>
      <c r="B4" s="87" t="s">
        <v>3265</v>
      </c>
      <c r="C4" s="87" t="s">
        <v>3266</v>
      </c>
      <c r="D4" s="87" t="s">
        <v>3471</v>
      </c>
      <c r="E4" s="87" t="s">
        <v>3472</v>
      </c>
      <c r="F4" s="87">
        <v>6022394807</v>
      </c>
      <c r="G4" s="87" t="s">
        <v>3706</v>
      </c>
      <c r="H4" s="87" t="s">
        <v>3267</v>
      </c>
      <c r="I4" s="87" t="s">
        <v>372</v>
      </c>
      <c r="J4" s="87">
        <v>85212</v>
      </c>
      <c r="K4" s="87" t="s">
        <v>270</v>
      </c>
      <c r="M4" s="87">
        <v>7</v>
      </c>
      <c r="N4" s="87">
        <v>28</v>
      </c>
      <c r="O4" s="87">
        <v>3</v>
      </c>
      <c r="P4" s="87">
        <v>12</v>
      </c>
      <c r="Q4" s="88"/>
      <c r="S4" s="88"/>
      <c r="T4" s="88"/>
      <c r="U4" s="88"/>
    </row>
    <row r="5" spans="1:21">
      <c r="A5" s="87" t="s">
        <v>3261</v>
      </c>
      <c r="B5" s="87" t="s">
        <v>3265</v>
      </c>
      <c r="D5" s="87" t="s">
        <v>3473</v>
      </c>
      <c r="E5" s="87" t="s">
        <v>3474</v>
      </c>
      <c r="Q5" s="88"/>
      <c r="S5" s="88"/>
      <c r="T5" s="88"/>
      <c r="U5" s="88"/>
    </row>
    <row r="6" spans="1:21">
      <c r="A6" s="87" t="s">
        <v>3261</v>
      </c>
      <c r="B6" s="87" t="s">
        <v>3268</v>
      </c>
      <c r="C6" s="87" t="s">
        <v>3269</v>
      </c>
      <c r="F6" s="87">
        <v>9282770334</v>
      </c>
      <c r="G6" s="87" t="s">
        <v>3707</v>
      </c>
      <c r="H6" s="87" t="s">
        <v>3270</v>
      </c>
      <c r="I6" s="87" t="s">
        <v>62</v>
      </c>
      <c r="J6" s="87">
        <v>86301</v>
      </c>
      <c r="K6" s="87" t="s">
        <v>1012</v>
      </c>
      <c r="M6" s="87">
        <v>3</v>
      </c>
      <c r="N6" s="87">
        <v>12</v>
      </c>
      <c r="O6" s="87">
        <v>1</v>
      </c>
      <c r="P6" s="87">
        <v>4</v>
      </c>
      <c r="Q6" s="88"/>
      <c r="S6" s="88"/>
      <c r="T6" s="88"/>
      <c r="U6" s="88"/>
    </row>
    <row r="7" spans="1:21">
      <c r="A7" s="87" t="s">
        <v>3261</v>
      </c>
      <c r="B7" s="87" t="s">
        <v>3271</v>
      </c>
      <c r="C7" s="87" t="s">
        <v>3272</v>
      </c>
      <c r="F7" s="87">
        <v>5203085220</v>
      </c>
      <c r="G7" s="87" t="s">
        <v>3708</v>
      </c>
      <c r="H7" s="87" t="s">
        <v>3273</v>
      </c>
      <c r="I7" s="87" t="s">
        <v>3274</v>
      </c>
      <c r="J7" s="87">
        <v>85737</v>
      </c>
      <c r="K7" s="87" t="s">
        <v>308</v>
      </c>
      <c r="M7" s="87">
        <v>2</v>
      </c>
      <c r="N7" s="87">
        <v>8</v>
      </c>
      <c r="O7" s="87">
        <v>1</v>
      </c>
      <c r="P7" s="87">
        <v>4</v>
      </c>
      <c r="Q7" s="88"/>
      <c r="S7" s="88"/>
      <c r="T7" s="88"/>
      <c r="U7" s="88"/>
    </row>
    <row r="8" spans="1:21">
      <c r="A8" s="87" t="s">
        <v>3261</v>
      </c>
      <c r="B8" s="87" t="s">
        <v>3275</v>
      </c>
      <c r="C8" s="87" t="s">
        <v>124</v>
      </c>
      <c r="D8" s="87" t="s">
        <v>3276</v>
      </c>
      <c r="E8" s="87" t="s">
        <v>3475</v>
      </c>
      <c r="F8" s="87">
        <v>4804517500</v>
      </c>
      <c r="G8" s="87" t="s">
        <v>3628</v>
      </c>
      <c r="H8" s="87" t="s">
        <v>3277</v>
      </c>
      <c r="I8" s="87" t="s">
        <v>12</v>
      </c>
      <c r="J8" s="87">
        <v>85259</v>
      </c>
      <c r="K8" s="87" t="s">
        <v>270</v>
      </c>
      <c r="M8" s="87">
        <v>6</v>
      </c>
      <c r="N8" s="87">
        <v>24</v>
      </c>
      <c r="O8" s="87">
        <v>2</v>
      </c>
      <c r="P8" s="87">
        <v>8</v>
      </c>
    </row>
    <row r="9" spans="1:21">
      <c r="A9" s="87" t="s">
        <v>3261</v>
      </c>
      <c r="B9" s="87" t="s">
        <v>3278</v>
      </c>
      <c r="C9" s="87" t="s">
        <v>3279</v>
      </c>
      <c r="D9" s="87" t="s">
        <v>3476</v>
      </c>
      <c r="E9" s="87" t="s">
        <v>3477</v>
      </c>
      <c r="F9" s="87">
        <v>5206968002</v>
      </c>
      <c r="G9" s="87" t="s">
        <v>3709</v>
      </c>
      <c r="H9" s="87" t="s">
        <v>3280</v>
      </c>
      <c r="I9" s="87" t="s">
        <v>34</v>
      </c>
      <c r="J9" s="87">
        <v>85705</v>
      </c>
      <c r="K9" s="87" t="s">
        <v>308</v>
      </c>
      <c r="L9" s="87" t="s">
        <v>3281</v>
      </c>
      <c r="M9" s="87">
        <v>9</v>
      </c>
      <c r="N9" s="87">
        <v>36</v>
      </c>
      <c r="O9" s="87">
        <v>1</v>
      </c>
      <c r="P9" s="87">
        <v>4</v>
      </c>
    </row>
    <row r="10" spans="1:21">
      <c r="A10" s="87" t="s">
        <v>3261</v>
      </c>
      <c r="B10" s="87" t="s">
        <v>3282</v>
      </c>
      <c r="C10" s="87" t="s">
        <v>3283</v>
      </c>
      <c r="D10" s="87" t="s">
        <v>3478</v>
      </c>
      <c r="E10" s="87" t="s">
        <v>3479</v>
      </c>
      <c r="F10" s="87">
        <v>5202325904</v>
      </c>
      <c r="G10" s="87" t="s">
        <v>3710</v>
      </c>
      <c r="H10" s="87" t="s">
        <v>3284</v>
      </c>
      <c r="I10" s="87" t="s">
        <v>34</v>
      </c>
      <c r="J10" s="87">
        <v>85711</v>
      </c>
      <c r="K10" s="87" t="s">
        <v>308</v>
      </c>
      <c r="L10" s="87" t="s">
        <v>3285</v>
      </c>
      <c r="M10" s="87">
        <v>3</v>
      </c>
      <c r="N10" s="87">
        <v>12</v>
      </c>
      <c r="O10" s="87">
        <v>3</v>
      </c>
      <c r="P10" s="87">
        <v>12</v>
      </c>
    </row>
    <row r="11" spans="1:21">
      <c r="A11" s="87" t="s">
        <v>3261</v>
      </c>
      <c r="B11" s="87" t="s">
        <v>3286</v>
      </c>
      <c r="C11" s="87" t="s">
        <v>3287</v>
      </c>
      <c r="D11" s="87" t="s">
        <v>3288</v>
      </c>
      <c r="E11" s="87" t="s">
        <v>3480</v>
      </c>
      <c r="F11" s="87">
        <v>6025959870</v>
      </c>
      <c r="G11" s="87" t="s">
        <v>3637</v>
      </c>
      <c r="H11" s="87" t="s">
        <v>3289</v>
      </c>
      <c r="I11" s="87" t="s">
        <v>19</v>
      </c>
      <c r="J11" s="87">
        <v>85028</v>
      </c>
      <c r="K11" s="87" t="s">
        <v>270</v>
      </c>
      <c r="M11" s="87">
        <v>3</v>
      </c>
      <c r="N11" s="87">
        <v>12</v>
      </c>
      <c r="O11" s="87">
        <v>3</v>
      </c>
      <c r="P11" s="87">
        <v>12</v>
      </c>
    </row>
    <row r="12" spans="1:21">
      <c r="A12" s="87" t="s">
        <v>3261</v>
      </c>
      <c r="B12" s="87" t="s">
        <v>3290</v>
      </c>
      <c r="C12" s="87" t="s">
        <v>3291</v>
      </c>
      <c r="D12" s="87" t="s">
        <v>3481</v>
      </c>
      <c r="E12" s="87" t="s">
        <v>3482</v>
      </c>
      <c r="F12" s="87">
        <v>4806592294</v>
      </c>
      <c r="G12" s="87" t="s">
        <v>3711</v>
      </c>
      <c r="H12" s="87" t="s">
        <v>3292</v>
      </c>
      <c r="I12" s="87" t="s">
        <v>19</v>
      </c>
      <c r="J12" s="87">
        <v>85044</v>
      </c>
      <c r="K12" s="87" t="s">
        <v>270</v>
      </c>
      <c r="M12" s="87">
        <v>2</v>
      </c>
      <c r="N12" s="87">
        <v>8</v>
      </c>
      <c r="O12" s="87">
        <v>2</v>
      </c>
      <c r="P12" s="87">
        <v>8</v>
      </c>
    </row>
    <row r="13" spans="1:21">
      <c r="A13" s="87" t="s">
        <v>3261</v>
      </c>
      <c r="B13" s="87" t="s">
        <v>3290</v>
      </c>
      <c r="D13" s="87" t="s">
        <v>3476</v>
      </c>
      <c r="E13" s="87" t="s">
        <v>3483</v>
      </c>
    </row>
    <row r="14" spans="1:21">
      <c r="A14" s="87" t="s">
        <v>3261</v>
      </c>
      <c r="B14" s="87" t="s">
        <v>3293</v>
      </c>
      <c r="C14" s="87" t="s">
        <v>137</v>
      </c>
      <c r="D14" s="87" t="s">
        <v>3467</v>
      </c>
      <c r="E14" s="87" t="s">
        <v>3484</v>
      </c>
      <c r="F14" s="87">
        <v>4809631900</v>
      </c>
      <c r="G14" s="87" t="s">
        <v>139</v>
      </c>
      <c r="H14" s="87" t="s">
        <v>3294</v>
      </c>
      <c r="I14" s="87" t="s">
        <v>138</v>
      </c>
      <c r="J14" s="87">
        <v>85224</v>
      </c>
      <c r="K14" s="87" t="s">
        <v>270</v>
      </c>
      <c r="L14" s="87" t="s">
        <v>454</v>
      </c>
      <c r="M14" s="87">
        <v>9</v>
      </c>
      <c r="N14" s="87">
        <v>36</v>
      </c>
      <c r="O14" s="87">
        <v>2</v>
      </c>
      <c r="P14" s="87">
        <v>8</v>
      </c>
    </row>
    <row r="15" spans="1:21">
      <c r="A15" s="87" t="s">
        <v>3261</v>
      </c>
      <c r="B15" s="87" t="s">
        <v>3293</v>
      </c>
      <c r="D15" s="87" t="s">
        <v>3469</v>
      </c>
      <c r="E15" s="87" t="s">
        <v>3485</v>
      </c>
    </row>
    <row r="16" spans="1:21">
      <c r="A16" s="87" t="s">
        <v>3261</v>
      </c>
      <c r="B16" s="87" t="s">
        <v>3295</v>
      </c>
      <c r="C16" s="87" t="s">
        <v>3296</v>
      </c>
      <c r="F16" s="87">
        <v>5203276395</v>
      </c>
      <c r="G16" s="87" t="s">
        <v>3297</v>
      </c>
      <c r="H16" s="87" t="s">
        <v>3298</v>
      </c>
      <c r="I16" s="87" t="s">
        <v>34</v>
      </c>
      <c r="J16" s="87">
        <v>85712</v>
      </c>
      <c r="K16" s="87" t="s">
        <v>308</v>
      </c>
      <c r="M16" s="87">
        <v>4</v>
      </c>
      <c r="N16" s="87">
        <v>16</v>
      </c>
      <c r="O16" s="87">
        <v>0</v>
      </c>
      <c r="P16" s="87">
        <v>0</v>
      </c>
    </row>
    <row r="18" spans="1:33">
      <c r="A18" s="87" t="s">
        <v>3299</v>
      </c>
      <c r="B18" s="87" t="s">
        <v>3262</v>
      </c>
      <c r="C18" s="87" t="s">
        <v>3263</v>
      </c>
      <c r="D18" s="87" t="s">
        <v>760</v>
      </c>
      <c r="E18" s="87" t="s">
        <v>3486</v>
      </c>
      <c r="F18" s="87">
        <v>4809076072</v>
      </c>
      <c r="G18" s="87" t="s">
        <v>3705</v>
      </c>
      <c r="H18" s="87" t="s">
        <v>3264</v>
      </c>
      <c r="I18" s="87" t="s">
        <v>138</v>
      </c>
      <c r="J18" s="87">
        <v>85225</v>
      </c>
      <c r="K18" s="87" t="s">
        <v>270</v>
      </c>
      <c r="M18" s="87">
        <v>10</v>
      </c>
      <c r="N18" s="87">
        <v>40</v>
      </c>
      <c r="O18" s="87">
        <v>2</v>
      </c>
      <c r="P18" s="87">
        <v>8</v>
      </c>
    </row>
    <row r="19" spans="1:33">
      <c r="A19" s="87" t="s">
        <v>3299</v>
      </c>
      <c r="B19" s="87" t="s">
        <v>3265</v>
      </c>
      <c r="C19" s="87" t="s">
        <v>3266</v>
      </c>
      <c r="D19" s="87" t="s">
        <v>771</v>
      </c>
      <c r="E19" s="87" t="s">
        <v>3487</v>
      </c>
      <c r="F19" s="87">
        <v>6022394807</v>
      </c>
      <c r="G19" s="87" t="s">
        <v>3706</v>
      </c>
      <c r="H19" s="87" t="s">
        <v>3267</v>
      </c>
      <c r="I19" s="87" t="s">
        <v>372</v>
      </c>
      <c r="J19" s="87">
        <v>85212</v>
      </c>
      <c r="K19" s="87" t="s">
        <v>270</v>
      </c>
      <c r="M19" s="87">
        <v>7</v>
      </c>
      <c r="N19" s="87">
        <v>28</v>
      </c>
      <c r="O19" s="87">
        <v>3</v>
      </c>
      <c r="P19" s="87">
        <v>12</v>
      </c>
      <c r="Q19" s="88"/>
      <c r="S19" s="88"/>
      <c r="T19" s="88"/>
      <c r="U19" s="88"/>
    </row>
    <row r="20" spans="1:33">
      <c r="A20" s="87" t="s">
        <v>3299</v>
      </c>
      <c r="B20" s="87" t="s">
        <v>3268</v>
      </c>
      <c r="C20" s="87" t="s">
        <v>3269</v>
      </c>
      <c r="F20" s="87">
        <v>9282770334</v>
      </c>
      <c r="G20" s="87" t="s">
        <v>3707</v>
      </c>
      <c r="H20" s="87" t="s">
        <v>3270</v>
      </c>
      <c r="I20" s="87" t="s">
        <v>62</v>
      </c>
      <c r="J20" s="87">
        <v>86301</v>
      </c>
      <c r="K20" s="87" t="s">
        <v>1012</v>
      </c>
      <c r="M20" s="87">
        <v>3</v>
      </c>
      <c r="N20" s="87">
        <v>12</v>
      </c>
      <c r="O20" s="87">
        <v>1</v>
      </c>
      <c r="P20" s="87">
        <v>4</v>
      </c>
      <c r="Q20" s="88"/>
      <c r="S20" s="88"/>
      <c r="T20" s="88"/>
      <c r="U20" s="88"/>
    </row>
    <row r="21" spans="1:33">
      <c r="A21" s="87" t="s">
        <v>3299</v>
      </c>
      <c r="B21" s="87" t="s">
        <v>3271</v>
      </c>
      <c r="C21" s="87" t="s">
        <v>3272</v>
      </c>
      <c r="F21" s="87">
        <v>5203085220</v>
      </c>
      <c r="G21" s="87" t="s">
        <v>3708</v>
      </c>
      <c r="H21" s="87" t="s">
        <v>3273</v>
      </c>
      <c r="I21" s="87" t="s">
        <v>3274</v>
      </c>
      <c r="J21" s="87">
        <v>85737</v>
      </c>
      <c r="K21" s="87" t="s">
        <v>308</v>
      </c>
      <c r="M21" s="87">
        <v>2</v>
      </c>
      <c r="N21" s="87">
        <v>8</v>
      </c>
      <c r="O21" s="87">
        <v>1</v>
      </c>
      <c r="P21" s="87">
        <v>4</v>
      </c>
      <c r="Q21" s="88"/>
      <c r="S21" s="88"/>
      <c r="T21" s="88"/>
      <c r="U21" s="88"/>
    </row>
    <row r="22" spans="1:33">
      <c r="A22" s="87" t="s">
        <v>3299</v>
      </c>
      <c r="B22" s="87" t="s">
        <v>3275</v>
      </c>
      <c r="C22" s="87" t="s">
        <v>124</v>
      </c>
      <c r="D22" s="87" t="s">
        <v>756</v>
      </c>
      <c r="E22" s="87" t="s">
        <v>3488</v>
      </c>
      <c r="F22" s="87" t="s">
        <v>3300</v>
      </c>
      <c r="G22" s="87" t="s">
        <v>3628</v>
      </c>
      <c r="H22" s="87" t="s">
        <v>3277</v>
      </c>
      <c r="I22" s="87" t="s">
        <v>12</v>
      </c>
      <c r="J22" s="87">
        <v>85259</v>
      </c>
      <c r="K22" s="87" t="s">
        <v>270</v>
      </c>
      <c r="M22" s="87">
        <v>9</v>
      </c>
      <c r="N22" s="87">
        <v>36</v>
      </c>
      <c r="O22" s="87">
        <v>2</v>
      </c>
      <c r="P22" s="87">
        <v>8</v>
      </c>
    </row>
    <row r="23" spans="1:33">
      <c r="A23" s="89" t="s">
        <v>3299</v>
      </c>
      <c r="B23" s="89" t="s">
        <v>3278</v>
      </c>
      <c r="C23" s="89" t="s">
        <v>3279</v>
      </c>
      <c r="D23" s="89"/>
      <c r="E23" s="89"/>
      <c r="F23" s="89">
        <v>5206968002</v>
      </c>
      <c r="G23" s="89" t="s">
        <v>3709</v>
      </c>
      <c r="H23" s="89" t="s">
        <v>3280</v>
      </c>
      <c r="I23" s="89" t="s">
        <v>34</v>
      </c>
      <c r="J23" s="89">
        <v>85705</v>
      </c>
      <c r="K23" s="89" t="s">
        <v>308</v>
      </c>
      <c r="L23" s="89" t="s">
        <v>3281</v>
      </c>
      <c r="M23" s="89">
        <v>0</v>
      </c>
      <c r="N23" s="89">
        <v>0</v>
      </c>
      <c r="O23" s="89">
        <v>1</v>
      </c>
      <c r="P23" s="89">
        <v>4</v>
      </c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</row>
    <row r="24" spans="1:33">
      <c r="A24" s="87" t="s">
        <v>3299</v>
      </c>
      <c r="B24" s="87" t="s">
        <v>3282</v>
      </c>
      <c r="C24" s="87" t="s">
        <v>3283</v>
      </c>
      <c r="F24" s="87">
        <v>5202325904</v>
      </c>
      <c r="G24" s="87" t="s">
        <v>3710</v>
      </c>
      <c r="H24" s="87" t="s">
        <v>3284</v>
      </c>
      <c r="I24" s="87" t="s">
        <v>34</v>
      </c>
      <c r="J24" s="87">
        <v>85711</v>
      </c>
      <c r="K24" s="87" t="s">
        <v>308</v>
      </c>
      <c r="L24" s="87" t="s">
        <v>3285</v>
      </c>
      <c r="M24" s="87">
        <v>2</v>
      </c>
      <c r="N24" s="87">
        <v>8</v>
      </c>
      <c r="O24" s="87">
        <v>2</v>
      </c>
      <c r="P24" s="87">
        <v>8</v>
      </c>
    </row>
    <row r="25" spans="1:33" s="89" customFormat="1">
      <c r="A25" s="87" t="s">
        <v>3299</v>
      </c>
      <c r="B25" s="87" t="s">
        <v>3290</v>
      </c>
      <c r="C25" s="87" t="s">
        <v>3291</v>
      </c>
      <c r="D25" s="87" t="s">
        <v>765</v>
      </c>
      <c r="E25" s="87" t="s">
        <v>3489</v>
      </c>
      <c r="F25" s="87">
        <v>4806592294</v>
      </c>
      <c r="G25" s="87" t="s">
        <v>3711</v>
      </c>
      <c r="H25" s="87" t="s">
        <v>3292</v>
      </c>
      <c r="I25" s="87" t="s">
        <v>19</v>
      </c>
      <c r="J25" s="87">
        <v>85044</v>
      </c>
      <c r="K25" s="87" t="s">
        <v>270</v>
      </c>
      <c r="L25" s="87"/>
      <c r="M25" s="87">
        <v>4</v>
      </c>
      <c r="N25" s="87">
        <v>16</v>
      </c>
      <c r="O25" s="87">
        <v>2</v>
      </c>
      <c r="P25" s="87">
        <v>8</v>
      </c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</row>
    <row r="26" spans="1:33">
      <c r="A26" s="87" t="s">
        <v>3299</v>
      </c>
      <c r="B26" s="87" t="s">
        <v>3293</v>
      </c>
      <c r="C26" s="87" t="s">
        <v>137</v>
      </c>
      <c r="F26" s="87">
        <v>4809631900</v>
      </c>
      <c r="G26" s="87" t="s">
        <v>139</v>
      </c>
      <c r="H26" s="87" t="s">
        <v>3294</v>
      </c>
      <c r="I26" s="87" t="s">
        <v>138</v>
      </c>
      <c r="J26" s="87">
        <v>85224</v>
      </c>
      <c r="K26" s="87" t="s">
        <v>270</v>
      </c>
      <c r="L26" s="87" t="s">
        <v>454</v>
      </c>
      <c r="M26" s="87">
        <v>13</v>
      </c>
      <c r="N26" s="87">
        <v>52</v>
      </c>
      <c r="O26" s="87">
        <v>2</v>
      </c>
      <c r="P26" s="87">
        <v>8</v>
      </c>
    </row>
    <row r="27" spans="1:33">
      <c r="A27" s="87" t="s">
        <v>3299</v>
      </c>
      <c r="B27" s="87" t="s">
        <v>3301</v>
      </c>
      <c r="C27" s="87" t="s">
        <v>3302</v>
      </c>
      <c r="F27" s="87">
        <v>5207206700</v>
      </c>
      <c r="G27" s="87" t="s">
        <v>3712</v>
      </c>
      <c r="H27" s="87" t="s">
        <v>3303</v>
      </c>
      <c r="I27" s="87" t="s">
        <v>1375</v>
      </c>
      <c r="J27" s="87">
        <v>85602</v>
      </c>
      <c r="K27" s="87" t="s">
        <v>341</v>
      </c>
      <c r="L27" s="87" t="s">
        <v>3304</v>
      </c>
      <c r="M27" s="87">
        <v>24</v>
      </c>
      <c r="N27" s="87">
        <v>96</v>
      </c>
      <c r="O27" s="87">
        <v>2</v>
      </c>
      <c r="P27" s="87">
        <v>8</v>
      </c>
    </row>
    <row r="29" spans="1:33">
      <c r="A29" s="87" t="s">
        <v>3305</v>
      </c>
      <c r="B29" s="87" t="s">
        <v>3306</v>
      </c>
      <c r="C29" s="88" t="s">
        <v>476</v>
      </c>
      <c r="D29" s="87" t="s">
        <v>3490</v>
      </c>
      <c r="E29" s="87" t="s">
        <v>3491</v>
      </c>
      <c r="F29" s="87" t="s">
        <v>3307</v>
      </c>
      <c r="G29" s="87" t="s">
        <v>3631</v>
      </c>
      <c r="H29" s="87" t="s">
        <v>3308</v>
      </c>
      <c r="I29" s="87" t="s">
        <v>19</v>
      </c>
      <c r="J29" s="87">
        <v>85050</v>
      </c>
      <c r="K29" s="87" t="s">
        <v>270</v>
      </c>
      <c r="L29" s="87" t="s">
        <v>445</v>
      </c>
      <c r="M29" s="87">
        <v>7</v>
      </c>
      <c r="N29" s="87">
        <v>28</v>
      </c>
      <c r="O29" s="87">
        <v>2</v>
      </c>
      <c r="P29" s="87">
        <v>8</v>
      </c>
    </row>
    <row r="30" spans="1:33">
      <c r="A30" s="87" t="s">
        <v>3305</v>
      </c>
      <c r="B30" s="87" t="s">
        <v>3306</v>
      </c>
      <c r="C30" s="88"/>
      <c r="D30" s="87" t="s">
        <v>778</v>
      </c>
      <c r="E30" s="87" t="s">
        <v>3492</v>
      </c>
    </row>
    <row r="31" spans="1:33">
      <c r="A31" s="87" t="s">
        <v>3305</v>
      </c>
      <c r="B31" s="87" t="s">
        <v>3309</v>
      </c>
      <c r="C31" s="88" t="s">
        <v>82</v>
      </c>
      <c r="D31" s="87" t="s">
        <v>3493</v>
      </c>
      <c r="E31" s="87" t="s">
        <v>3494</v>
      </c>
      <c r="F31" s="87" t="s">
        <v>3310</v>
      </c>
      <c r="G31" s="87" t="s">
        <v>3626</v>
      </c>
      <c r="H31" s="87" t="s">
        <v>268</v>
      </c>
      <c r="I31" s="87" t="s">
        <v>19</v>
      </c>
      <c r="J31" s="87">
        <v>85023</v>
      </c>
      <c r="K31" s="87" t="s">
        <v>270</v>
      </c>
      <c r="L31" s="90" t="s">
        <v>3311</v>
      </c>
      <c r="M31" s="87">
        <v>6</v>
      </c>
      <c r="N31" s="87">
        <v>24</v>
      </c>
      <c r="O31" s="87">
        <v>4</v>
      </c>
      <c r="P31" s="87">
        <v>16</v>
      </c>
    </row>
    <row r="32" spans="1:33">
      <c r="A32" s="87" t="s">
        <v>3305</v>
      </c>
      <c r="B32" s="87" t="s">
        <v>3309</v>
      </c>
      <c r="C32" s="88"/>
      <c r="D32" s="87" t="s">
        <v>756</v>
      </c>
      <c r="E32" s="87" t="s">
        <v>3495</v>
      </c>
    </row>
    <row r="33" spans="1:28">
      <c r="C33" s="88"/>
    </row>
    <row r="34" spans="1:28">
      <c r="A34" s="87" t="s">
        <v>321</v>
      </c>
      <c r="B34" s="87" t="s">
        <v>3306</v>
      </c>
      <c r="C34" s="87" t="s">
        <v>476</v>
      </c>
      <c r="D34" s="87" t="s">
        <v>3496</v>
      </c>
      <c r="E34" s="87" t="s">
        <v>3497</v>
      </c>
      <c r="F34" s="87" t="s">
        <v>3307</v>
      </c>
      <c r="G34" s="87" t="s">
        <v>3631</v>
      </c>
      <c r="H34" s="87" t="s">
        <v>3312</v>
      </c>
      <c r="I34" s="87" t="s">
        <v>19</v>
      </c>
      <c r="J34" s="87">
        <v>85051</v>
      </c>
      <c r="K34" s="87" t="s">
        <v>270</v>
      </c>
      <c r="L34" s="87" t="s">
        <v>445</v>
      </c>
      <c r="M34" s="87">
        <v>7</v>
      </c>
      <c r="N34" s="87">
        <v>28</v>
      </c>
      <c r="O34" s="87">
        <v>2</v>
      </c>
      <c r="P34" s="87">
        <v>8</v>
      </c>
    </row>
    <row r="35" spans="1:28">
      <c r="A35" s="87" t="s">
        <v>321</v>
      </c>
      <c r="B35" s="87" t="s">
        <v>3306</v>
      </c>
      <c r="D35" s="87" t="s">
        <v>3351</v>
      </c>
      <c r="E35" s="87" t="s">
        <v>3498</v>
      </c>
    </row>
    <row r="36" spans="1:28">
      <c r="A36" s="87" t="s">
        <v>321</v>
      </c>
      <c r="B36" s="87" t="s">
        <v>3278</v>
      </c>
      <c r="C36" s="87" t="s">
        <v>3279</v>
      </c>
      <c r="F36" s="87">
        <v>5206968002</v>
      </c>
      <c r="G36" s="87" t="s">
        <v>3709</v>
      </c>
      <c r="H36" s="87" t="s">
        <v>3313</v>
      </c>
      <c r="I36" s="87" t="s">
        <v>34</v>
      </c>
      <c r="J36" s="87">
        <v>85706</v>
      </c>
      <c r="K36" s="87" t="s">
        <v>308</v>
      </c>
      <c r="M36" s="87">
        <v>8</v>
      </c>
      <c r="N36" s="87">
        <v>32</v>
      </c>
      <c r="O36" s="87">
        <v>2</v>
      </c>
      <c r="P36" s="87">
        <v>8</v>
      </c>
    </row>
    <row r="37" spans="1:28">
      <c r="A37" s="87" t="s">
        <v>321</v>
      </c>
      <c r="B37" s="87" t="s">
        <v>3282</v>
      </c>
      <c r="C37" s="91" t="s">
        <v>3283</v>
      </c>
      <c r="F37" s="87">
        <v>5202325904</v>
      </c>
      <c r="G37" s="87" t="s">
        <v>3710</v>
      </c>
      <c r="H37" s="87" t="s">
        <v>3314</v>
      </c>
      <c r="I37" s="87" t="s">
        <v>34</v>
      </c>
      <c r="J37" s="87">
        <v>85712</v>
      </c>
      <c r="K37" s="87" t="s">
        <v>308</v>
      </c>
      <c r="L37" s="87" t="s">
        <v>3285</v>
      </c>
      <c r="M37" s="87">
        <v>2</v>
      </c>
      <c r="N37" s="87">
        <v>8</v>
      </c>
      <c r="O37" s="87">
        <v>2</v>
      </c>
      <c r="P37" s="87">
        <v>8</v>
      </c>
    </row>
    <row r="38" spans="1:28">
      <c r="A38" s="87" t="s">
        <v>321</v>
      </c>
      <c r="B38" s="87" t="s">
        <v>3286</v>
      </c>
      <c r="C38" s="87" t="s">
        <v>3287</v>
      </c>
      <c r="D38" s="87" t="s">
        <v>3333</v>
      </c>
      <c r="E38" s="87" t="s">
        <v>3499</v>
      </c>
      <c r="F38" s="87">
        <v>6025959870</v>
      </c>
      <c r="G38" s="87" t="s">
        <v>3637</v>
      </c>
      <c r="H38" s="87" t="s">
        <v>3315</v>
      </c>
      <c r="I38" s="87" t="s">
        <v>19</v>
      </c>
      <c r="J38" s="87">
        <v>85029</v>
      </c>
      <c r="K38" s="87" t="s">
        <v>270</v>
      </c>
      <c r="M38" s="87">
        <v>3</v>
      </c>
      <c r="N38" s="87">
        <v>12</v>
      </c>
      <c r="O38" s="87">
        <v>3</v>
      </c>
      <c r="P38" s="87">
        <v>12</v>
      </c>
    </row>
    <row r="39" spans="1:28">
      <c r="A39" s="87" t="s">
        <v>321</v>
      </c>
      <c r="B39" s="87" t="s">
        <v>3286</v>
      </c>
      <c r="D39" s="87" t="s">
        <v>3334</v>
      </c>
      <c r="E39" s="87" t="s">
        <v>3500</v>
      </c>
    </row>
    <row r="40" spans="1:28">
      <c r="A40" s="87" t="s">
        <v>321</v>
      </c>
      <c r="B40" s="87" t="s">
        <v>3316</v>
      </c>
      <c r="D40" s="87" t="s">
        <v>3317</v>
      </c>
      <c r="E40" s="87" t="s">
        <v>3501</v>
      </c>
      <c r="F40" s="87">
        <v>4809076072</v>
      </c>
      <c r="G40" s="87" t="s">
        <v>3705</v>
      </c>
      <c r="H40" s="87" t="s">
        <v>3264</v>
      </c>
      <c r="I40" s="87" t="s">
        <v>138</v>
      </c>
      <c r="J40" s="87">
        <v>85225</v>
      </c>
      <c r="K40" s="87" t="s">
        <v>270</v>
      </c>
      <c r="M40" s="87">
        <v>1</v>
      </c>
      <c r="N40" s="87">
        <v>4</v>
      </c>
      <c r="O40" s="87">
        <v>1</v>
      </c>
      <c r="P40" s="87">
        <v>4</v>
      </c>
    </row>
    <row r="41" spans="1:28">
      <c r="A41" s="87" t="s">
        <v>321</v>
      </c>
      <c r="B41" s="87" t="s">
        <v>3293</v>
      </c>
      <c r="C41" s="87" t="s">
        <v>137</v>
      </c>
      <c r="D41" s="87" t="s">
        <v>3318</v>
      </c>
      <c r="E41" s="87" t="s">
        <v>3502</v>
      </c>
      <c r="F41" s="87">
        <v>4809631900</v>
      </c>
      <c r="G41" s="87" t="s">
        <v>139</v>
      </c>
      <c r="H41" s="87" t="s">
        <v>3294</v>
      </c>
      <c r="I41" s="87" t="s">
        <v>138</v>
      </c>
      <c r="J41" s="87">
        <v>85224</v>
      </c>
      <c r="K41" s="87" t="s">
        <v>270</v>
      </c>
      <c r="L41" s="87" t="s">
        <v>454</v>
      </c>
      <c r="M41" s="87">
        <v>0</v>
      </c>
      <c r="N41" s="87">
        <v>0</v>
      </c>
      <c r="O41" s="87">
        <v>2</v>
      </c>
      <c r="P41" s="87">
        <v>8</v>
      </c>
    </row>
    <row r="42" spans="1:28">
      <c r="A42" s="87" t="s">
        <v>321</v>
      </c>
      <c r="B42" s="87" t="s">
        <v>3319</v>
      </c>
      <c r="C42" s="87" t="s">
        <v>3302</v>
      </c>
      <c r="D42" s="92"/>
      <c r="E42" s="92"/>
      <c r="F42" s="92">
        <v>5207206700</v>
      </c>
      <c r="G42" s="87" t="s">
        <v>3712</v>
      </c>
      <c r="H42" s="87" t="s">
        <v>3320</v>
      </c>
      <c r="I42" s="87" t="s">
        <v>1375</v>
      </c>
      <c r="J42" s="87">
        <v>85603</v>
      </c>
      <c r="K42" s="87" t="s">
        <v>341</v>
      </c>
      <c r="L42" s="87" t="s">
        <v>3321</v>
      </c>
      <c r="M42" s="92">
        <v>26</v>
      </c>
      <c r="N42" s="92">
        <v>105</v>
      </c>
      <c r="O42" s="87">
        <v>2</v>
      </c>
      <c r="P42" s="87">
        <v>8</v>
      </c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</row>
    <row r="43" spans="1:28">
      <c r="A43" s="87" t="s">
        <v>321</v>
      </c>
      <c r="B43" s="87" t="s">
        <v>3309</v>
      </c>
      <c r="C43" s="87" t="s">
        <v>82</v>
      </c>
      <c r="D43" s="87" t="s">
        <v>3347</v>
      </c>
      <c r="E43" s="87" t="s">
        <v>3494</v>
      </c>
      <c r="F43" s="87" t="s">
        <v>3310</v>
      </c>
      <c r="G43" s="87" t="s">
        <v>3713</v>
      </c>
      <c r="H43" s="87" t="s">
        <v>3322</v>
      </c>
      <c r="I43" s="87" t="s">
        <v>19</v>
      </c>
      <c r="J43" s="87">
        <v>85024</v>
      </c>
      <c r="K43" s="87" t="s">
        <v>270</v>
      </c>
      <c r="L43" s="87" t="s">
        <v>3323</v>
      </c>
      <c r="M43" s="87">
        <v>5</v>
      </c>
      <c r="N43" s="87">
        <v>20</v>
      </c>
      <c r="O43" s="87">
        <v>4</v>
      </c>
      <c r="P43" s="87">
        <v>16</v>
      </c>
    </row>
    <row r="44" spans="1:28">
      <c r="A44" s="87" t="s">
        <v>321</v>
      </c>
      <c r="B44" s="87" t="s">
        <v>3309</v>
      </c>
      <c r="D44" s="87" t="s">
        <v>3503</v>
      </c>
      <c r="E44" s="87" t="s">
        <v>3504</v>
      </c>
    </row>
    <row r="46" spans="1:28">
      <c r="A46" s="87" t="s">
        <v>3324</v>
      </c>
      <c r="B46" s="87" t="s">
        <v>3325</v>
      </c>
      <c r="C46" s="87" t="s">
        <v>2542</v>
      </c>
      <c r="D46" s="87" t="s">
        <v>3318</v>
      </c>
      <c r="E46" s="87" t="s">
        <v>3505</v>
      </c>
      <c r="F46" s="87">
        <v>6234125425</v>
      </c>
      <c r="G46" s="87" t="s">
        <v>3361</v>
      </c>
      <c r="H46" s="87" t="s">
        <v>3326</v>
      </c>
      <c r="I46" s="87" t="s">
        <v>52</v>
      </c>
      <c r="J46" s="87">
        <v>85305</v>
      </c>
      <c r="K46" s="87" t="s">
        <v>270</v>
      </c>
      <c r="L46" s="87" t="s">
        <v>99</v>
      </c>
      <c r="O46" s="87">
        <v>1</v>
      </c>
      <c r="P46" s="87">
        <v>4</v>
      </c>
    </row>
    <row r="47" spans="1:28">
      <c r="A47" s="87" t="s">
        <v>3324</v>
      </c>
      <c r="B47" s="87" t="s">
        <v>3262</v>
      </c>
      <c r="C47" s="87" t="s">
        <v>3263</v>
      </c>
      <c r="F47" s="87">
        <v>4809076072</v>
      </c>
      <c r="G47" s="87" t="s">
        <v>3705</v>
      </c>
      <c r="H47" s="87" t="s">
        <v>3327</v>
      </c>
      <c r="I47" s="87" t="s">
        <v>138</v>
      </c>
      <c r="J47" s="87">
        <v>85226</v>
      </c>
      <c r="K47" s="87" t="s">
        <v>270</v>
      </c>
      <c r="O47" s="87">
        <v>1</v>
      </c>
      <c r="P47" s="87">
        <v>4</v>
      </c>
    </row>
    <row r="48" spans="1:28">
      <c r="A48" s="87" t="s">
        <v>3324</v>
      </c>
      <c r="B48" s="87" t="s">
        <v>3265</v>
      </c>
      <c r="C48" s="87" t="s">
        <v>3266</v>
      </c>
      <c r="F48" s="87">
        <v>6022394807</v>
      </c>
      <c r="G48" s="87" t="s">
        <v>3706</v>
      </c>
      <c r="H48" s="87" t="s">
        <v>3267</v>
      </c>
      <c r="I48" s="87" t="s">
        <v>372</v>
      </c>
      <c r="J48" s="87">
        <v>85212</v>
      </c>
      <c r="K48" s="87" t="s">
        <v>270</v>
      </c>
      <c r="O48" s="87">
        <v>3</v>
      </c>
      <c r="P48" s="87">
        <v>12</v>
      </c>
    </row>
    <row r="49" spans="1:16">
      <c r="A49" s="87" t="s">
        <v>3324</v>
      </c>
      <c r="B49" s="87" t="s">
        <v>3328</v>
      </c>
      <c r="C49" s="87" t="s">
        <v>124</v>
      </c>
      <c r="F49" s="87">
        <v>4804517501</v>
      </c>
      <c r="G49" s="87" t="s">
        <v>3628</v>
      </c>
      <c r="H49" s="87" t="s">
        <v>3329</v>
      </c>
      <c r="I49" s="87" t="s">
        <v>12</v>
      </c>
      <c r="J49" s="87">
        <v>85260</v>
      </c>
      <c r="K49" s="87" t="s">
        <v>270</v>
      </c>
      <c r="O49" s="87">
        <v>1</v>
      </c>
      <c r="P49" s="87">
        <v>4</v>
      </c>
    </row>
    <row r="50" spans="1:16">
      <c r="A50" s="87" t="s">
        <v>3324</v>
      </c>
      <c r="B50" s="87" t="s">
        <v>3278</v>
      </c>
      <c r="C50" s="87" t="s">
        <v>3279</v>
      </c>
      <c r="F50" s="87">
        <v>5206968002</v>
      </c>
      <c r="G50" s="87" t="s">
        <v>3709</v>
      </c>
      <c r="H50" s="87" t="s">
        <v>3330</v>
      </c>
      <c r="I50" s="87" t="s">
        <v>34</v>
      </c>
      <c r="J50" s="87">
        <v>85707</v>
      </c>
      <c r="K50" s="87" t="s">
        <v>308</v>
      </c>
      <c r="L50" s="87" t="s">
        <v>3281</v>
      </c>
      <c r="O50" s="87">
        <v>2</v>
      </c>
      <c r="P50" s="87">
        <v>8</v>
      </c>
    </row>
    <row r="51" spans="1:16">
      <c r="A51" s="87" t="s">
        <v>3324</v>
      </c>
      <c r="B51" s="87" t="s">
        <v>3282</v>
      </c>
      <c r="D51" s="87" t="s">
        <v>3317</v>
      </c>
      <c r="E51" s="87" t="s">
        <v>3506</v>
      </c>
      <c r="F51" s="87">
        <v>5202325904</v>
      </c>
      <c r="G51" s="87" t="s">
        <v>3710</v>
      </c>
      <c r="H51" s="87" t="s">
        <v>3331</v>
      </c>
      <c r="I51" s="87" t="s">
        <v>34</v>
      </c>
      <c r="J51" s="87">
        <v>85716</v>
      </c>
      <c r="K51" s="87" t="s">
        <v>308</v>
      </c>
      <c r="L51" s="87" t="s">
        <v>3285</v>
      </c>
      <c r="O51" s="87">
        <v>5</v>
      </c>
      <c r="P51" s="87">
        <v>20</v>
      </c>
    </row>
    <row r="52" spans="1:16">
      <c r="A52" s="87" t="s">
        <v>3324</v>
      </c>
      <c r="B52" s="87" t="s">
        <v>3286</v>
      </c>
      <c r="C52" s="87" t="s">
        <v>3287</v>
      </c>
      <c r="F52" s="87">
        <v>6025959870</v>
      </c>
      <c r="G52" s="87" t="s">
        <v>3637</v>
      </c>
      <c r="H52" s="87" t="s">
        <v>3332</v>
      </c>
      <c r="I52" s="87" t="s">
        <v>19</v>
      </c>
      <c r="J52" s="87">
        <v>85030</v>
      </c>
      <c r="K52" s="87" t="s">
        <v>270</v>
      </c>
      <c r="O52" s="87">
        <v>3</v>
      </c>
      <c r="P52" s="87">
        <v>12</v>
      </c>
    </row>
    <row r="53" spans="1:16">
      <c r="A53" s="87" t="s">
        <v>3324</v>
      </c>
      <c r="B53" s="87" t="s">
        <v>3293</v>
      </c>
      <c r="C53" s="87" t="s">
        <v>137</v>
      </c>
      <c r="D53" s="87" t="s">
        <v>3333</v>
      </c>
      <c r="E53" s="87" t="s">
        <v>3507</v>
      </c>
      <c r="F53" s="87">
        <v>4809631900</v>
      </c>
      <c r="G53" s="87" t="s">
        <v>139</v>
      </c>
      <c r="H53" s="87" t="s">
        <v>3294</v>
      </c>
      <c r="I53" s="87" t="s">
        <v>138</v>
      </c>
      <c r="J53" s="87">
        <v>85224</v>
      </c>
      <c r="K53" s="87" t="s">
        <v>270</v>
      </c>
      <c r="L53" s="87" t="s">
        <v>454</v>
      </c>
      <c r="O53" s="87">
        <v>4</v>
      </c>
      <c r="P53" s="87">
        <v>16</v>
      </c>
    </row>
    <row r="54" spans="1:16">
      <c r="A54" s="87" t="s">
        <v>3324</v>
      </c>
      <c r="B54" s="87" t="s">
        <v>3319</v>
      </c>
      <c r="C54" s="87" t="s">
        <v>3302</v>
      </c>
      <c r="D54" s="87" t="s">
        <v>3334</v>
      </c>
      <c r="E54" s="87" t="s">
        <v>3508</v>
      </c>
      <c r="F54" s="87">
        <v>5207206700</v>
      </c>
      <c r="G54" s="87" t="s">
        <v>3712</v>
      </c>
      <c r="H54" s="87" t="s">
        <v>3335</v>
      </c>
      <c r="I54" s="87" t="s">
        <v>1375</v>
      </c>
      <c r="J54" s="87">
        <v>85604</v>
      </c>
      <c r="K54" s="87" t="s">
        <v>341</v>
      </c>
      <c r="L54" s="87" t="s">
        <v>3321</v>
      </c>
      <c r="O54" s="87">
        <v>2</v>
      </c>
      <c r="P54" s="87">
        <v>8</v>
      </c>
    </row>
    <row r="56" spans="1:16">
      <c r="A56" s="87" t="s">
        <v>3336</v>
      </c>
      <c r="B56" s="87" t="s">
        <v>3325</v>
      </c>
      <c r="C56" s="88" t="s">
        <v>2542</v>
      </c>
      <c r="F56" s="87">
        <v>6234125425</v>
      </c>
      <c r="G56" s="87" t="s">
        <v>3361</v>
      </c>
      <c r="H56" s="87" t="s">
        <v>3326</v>
      </c>
      <c r="I56" s="87" t="s">
        <v>52</v>
      </c>
      <c r="J56" s="87">
        <v>85305</v>
      </c>
      <c r="K56" s="87" t="s">
        <v>270</v>
      </c>
      <c r="L56" s="87" t="s">
        <v>99</v>
      </c>
      <c r="M56" s="87">
        <v>5</v>
      </c>
      <c r="N56" s="87">
        <v>23</v>
      </c>
      <c r="O56" s="87">
        <v>1</v>
      </c>
      <c r="P56" s="87">
        <v>3</v>
      </c>
    </row>
    <row r="57" spans="1:16">
      <c r="A57" s="87" t="s">
        <v>3336</v>
      </c>
      <c r="B57" s="87" t="s">
        <v>3306</v>
      </c>
      <c r="C57" s="88" t="s">
        <v>476</v>
      </c>
      <c r="D57" s="87" t="s">
        <v>3496</v>
      </c>
      <c r="E57" s="87" t="s">
        <v>3509</v>
      </c>
      <c r="F57" s="87" t="s">
        <v>3307</v>
      </c>
      <c r="G57" s="87" t="s">
        <v>3631</v>
      </c>
      <c r="H57" s="87" t="s">
        <v>3308</v>
      </c>
      <c r="I57" s="87" t="s">
        <v>19</v>
      </c>
      <c r="J57" s="87">
        <v>85050</v>
      </c>
      <c r="K57" s="87" t="s">
        <v>270</v>
      </c>
      <c r="M57" s="87">
        <v>2</v>
      </c>
      <c r="N57" s="87">
        <v>5</v>
      </c>
      <c r="O57" s="87">
        <v>2</v>
      </c>
      <c r="P57" s="87">
        <v>7</v>
      </c>
    </row>
    <row r="58" spans="1:16">
      <c r="A58" s="87" t="s">
        <v>3336</v>
      </c>
      <c r="B58" s="87" t="s">
        <v>3306</v>
      </c>
      <c r="C58" s="88"/>
      <c r="D58" s="87" t="s">
        <v>3503</v>
      </c>
      <c r="E58" s="87" t="s">
        <v>3510</v>
      </c>
    </row>
    <row r="59" spans="1:16">
      <c r="A59" s="87" t="s">
        <v>3336</v>
      </c>
      <c r="B59" s="87" t="s">
        <v>3275</v>
      </c>
      <c r="C59" s="87" t="s">
        <v>124</v>
      </c>
      <c r="D59" s="87" t="s">
        <v>3317</v>
      </c>
      <c r="E59" s="87" t="s">
        <v>3511</v>
      </c>
      <c r="F59" s="87" t="s">
        <v>3300</v>
      </c>
      <c r="G59" s="87" t="s">
        <v>3628</v>
      </c>
      <c r="H59" s="87" t="s">
        <v>3277</v>
      </c>
      <c r="I59" s="87" t="s">
        <v>12</v>
      </c>
      <c r="J59" s="87">
        <v>85259</v>
      </c>
      <c r="K59" s="87" t="s">
        <v>270</v>
      </c>
      <c r="M59" s="87">
        <v>1</v>
      </c>
      <c r="N59" s="87">
        <v>3</v>
      </c>
      <c r="O59" s="87">
        <v>1</v>
      </c>
      <c r="P59" s="87">
        <v>3</v>
      </c>
    </row>
    <row r="60" spans="1:16">
      <c r="A60" s="87" t="s">
        <v>3336</v>
      </c>
      <c r="B60" s="87" t="s">
        <v>3337</v>
      </c>
      <c r="C60" s="87" t="s">
        <v>3338</v>
      </c>
      <c r="D60" s="87" t="s">
        <v>3318</v>
      </c>
      <c r="E60" s="87" t="s">
        <v>3512</v>
      </c>
      <c r="F60" s="87" t="s">
        <v>3339</v>
      </c>
      <c r="G60" s="87" t="s">
        <v>3710</v>
      </c>
      <c r="H60" s="87" t="s">
        <v>3340</v>
      </c>
      <c r="I60" s="87" t="s">
        <v>34</v>
      </c>
      <c r="J60" s="87">
        <v>85717</v>
      </c>
      <c r="K60" s="87" t="s">
        <v>308</v>
      </c>
      <c r="L60" s="87" t="s">
        <v>3285</v>
      </c>
      <c r="M60" s="87">
        <v>10</v>
      </c>
      <c r="N60" s="87">
        <v>36</v>
      </c>
      <c r="O60" s="87">
        <v>3</v>
      </c>
      <c r="P60" s="87">
        <v>12</v>
      </c>
    </row>
    <row r="61" spans="1:16">
      <c r="A61" s="87" t="s">
        <v>3336</v>
      </c>
      <c r="B61" s="87" t="s">
        <v>3337</v>
      </c>
      <c r="D61" s="87" t="s">
        <v>3333</v>
      </c>
      <c r="E61" s="87" t="s">
        <v>3513</v>
      </c>
    </row>
    <row r="62" spans="1:16">
      <c r="A62" s="87" t="s">
        <v>3336</v>
      </c>
      <c r="B62" s="87" t="s">
        <v>3337</v>
      </c>
      <c r="D62" s="87" t="s">
        <v>3334</v>
      </c>
      <c r="E62" s="87" t="s">
        <v>3514</v>
      </c>
    </row>
    <row r="63" spans="1:16">
      <c r="A63" s="87" t="s">
        <v>3336</v>
      </c>
      <c r="B63" s="87" t="s">
        <v>3341</v>
      </c>
      <c r="C63" s="87" t="s">
        <v>457</v>
      </c>
      <c r="F63" s="87" t="s">
        <v>3342</v>
      </c>
      <c r="G63" s="87" t="s">
        <v>3635</v>
      </c>
      <c r="H63" s="87" t="s">
        <v>3343</v>
      </c>
      <c r="I63" s="87" t="s">
        <v>282</v>
      </c>
      <c r="J63" s="87">
        <v>85281</v>
      </c>
      <c r="K63" s="87" t="s">
        <v>270</v>
      </c>
      <c r="L63" s="87" t="s">
        <v>3344</v>
      </c>
      <c r="M63" s="87">
        <v>1</v>
      </c>
      <c r="N63" s="87">
        <v>4</v>
      </c>
      <c r="O63" s="87">
        <v>1</v>
      </c>
      <c r="P63" s="87">
        <v>4</v>
      </c>
    </row>
    <row r="64" spans="1:16">
      <c r="A64" s="87" t="s">
        <v>3336</v>
      </c>
      <c r="B64" s="87" t="s">
        <v>3345</v>
      </c>
      <c r="C64" s="88" t="s">
        <v>3346</v>
      </c>
      <c r="D64" s="87" t="s">
        <v>3347</v>
      </c>
      <c r="E64" s="87" t="s">
        <v>3515</v>
      </c>
      <c r="F64" s="87" t="s">
        <v>3348</v>
      </c>
      <c r="G64" s="87" t="s">
        <v>3714</v>
      </c>
      <c r="H64" s="87" t="s">
        <v>3349</v>
      </c>
      <c r="I64" s="87" t="s">
        <v>34</v>
      </c>
      <c r="J64" s="87">
        <v>85718</v>
      </c>
      <c r="K64" s="87" t="s">
        <v>308</v>
      </c>
      <c r="L64" s="87" t="s">
        <v>3350</v>
      </c>
      <c r="M64" s="87">
        <v>2</v>
      </c>
      <c r="N64" s="87">
        <v>6</v>
      </c>
      <c r="O64" s="87">
        <v>2</v>
      </c>
      <c r="P64" s="87">
        <v>6</v>
      </c>
    </row>
    <row r="65" spans="1:16">
      <c r="A65" s="87" t="s">
        <v>3336</v>
      </c>
      <c r="B65" s="87" t="s">
        <v>3309</v>
      </c>
      <c r="C65" s="88" t="s">
        <v>82</v>
      </c>
      <c r="D65" s="87" t="s">
        <v>3351</v>
      </c>
      <c r="E65" s="87" t="s">
        <v>3516</v>
      </c>
      <c r="F65" s="87" t="s">
        <v>3310</v>
      </c>
      <c r="G65" s="87" t="s">
        <v>3626</v>
      </c>
      <c r="H65" s="87" t="s">
        <v>268</v>
      </c>
      <c r="I65" s="87" t="s">
        <v>19</v>
      </c>
      <c r="J65" s="87">
        <v>85023</v>
      </c>
      <c r="K65" s="87" t="s">
        <v>270</v>
      </c>
      <c r="L65" s="87" t="s">
        <v>3311</v>
      </c>
      <c r="M65" s="87">
        <v>1</v>
      </c>
      <c r="N65" s="87">
        <v>4</v>
      </c>
      <c r="O65" s="87">
        <v>1</v>
      </c>
      <c r="P65" s="87">
        <v>4</v>
      </c>
    </row>
    <row r="66" spans="1:16">
      <c r="C66" s="88"/>
      <c r="N66" s="87">
        <f>SUM(N2:N65)</f>
        <v>850</v>
      </c>
      <c r="P66" s="87">
        <f>SUM(P2:P65)</f>
        <v>375</v>
      </c>
    </row>
    <row r="67" spans="1:16">
      <c r="C67" s="88"/>
    </row>
    <row r="68" spans="1:16">
      <c r="C68" s="88"/>
    </row>
    <row r="72" spans="1:16">
      <c r="P72" s="87" t="s">
        <v>3241</v>
      </c>
    </row>
    <row r="103" spans="12:15">
      <c r="L103" s="93"/>
      <c r="M103" s="93"/>
      <c r="N103" s="93"/>
      <c r="O103" s="93"/>
    </row>
    <row r="104" spans="12:15">
      <c r="L104" s="93"/>
      <c r="M104" s="93"/>
      <c r="N104" s="93"/>
      <c r="O104" s="93"/>
    </row>
    <row r="105" spans="12:15">
      <c r="L105" s="93"/>
      <c r="M105" s="93"/>
      <c r="N105" s="93"/>
      <c r="O105" s="93"/>
    </row>
    <row r="106" spans="12:15">
      <c r="L106" s="93"/>
      <c r="M106" s="93"/>
      <c r="N106" s="93"/>
      <c r="O106" s="93"/>
    </row>
    <row r="107" spans="12:15">
      <c r="L107" s="93"/>
      <c r="M107" s="93"/>
      <c r="N107" s="93"/>
      <c r="O107" s="93"/>
    </row>
    <row r="108" spans="12:15">
      <c r="L108" s="93"/>
      <c r="M108" s="93"/>
      <c r="N108" s="93"/>
      <c r="O108" s="93"/>
    </row>
    <row r="109" spans="12:15">
      <c r="L109" s="93"/>
      <c r="M109" s="93"/>
      <c r="N109" s="93"/>
      <c r="O109" s="93"/>
    </row>
    <row r="110" spans="12:15">
      <c r="L110" s="93"/>
      <c r="M110" s="93"/>
      <c r="N110" s="93"/>
      <c r="O110" s="93"/>
    </row>
    <row r="111" spans="12:15">
      <c r="L111" s="93"/>
      <c r="M111" s="93"/>
      <c r="N111" s="93"/>
      <c r="O111" s="93"/>
    </row>
    <row r="112" spans="12:15">
      <c r="L112" s="93"/>
      <c r="M112" s="93"/>
      <c r="N112" s="93"/>
      <c r="O112" s="93"/>
    </row>
    <row r="113" spans="12:15">
      <c r="L113" s="93"/>
      <c r="M113" s="93"/>
      <c r="N113" s="93"/>
      <c r="O113" s="93"/>
    </row>
    <row r="116" spans="12:15">
      <c r="L116" s="93"/>
      <c r="M116" s="93"/>
      <c r="N116" s="93"/>
      <c r="O116" s="93"/>
    </row>
    <row r="117" spans="12:15">
      <c r="L117" s="93"/>
      <c r="M117" s="93"/>
      <c r="N117" s="93"/>
      <c r="O117" s="93"/>
    </row>
    <row r="118" spans="12:15">
      <c r="L118" s="93"/>
      <c r="M118" s="93"/>
      <c r="N118" s="93"/>
      <c r="O118" s="93"/>
    </row>
    <row r="119" spans="12:15">
      <c r="L119" s="93"/>
      <c r="M119" s="93"/>
      <c r="N119" s="93"/>
      <c r="O119" s="93"/>
    </row>
    <row r="120" spans="12:15">
      <c r="L120" s="93"/>
      <c r="M120" s="93"/>
      <c r="N120" s="93"/>
      <c r="O120" s="93"/>
    </row>
    <row r="121" spans="12:15">
      <c r="L121" s="93"/>
      <c r="M121" s="93"/>
      <c r="N121" s="93"/>
      <c r="O121" s="93"/>
    </row>
    <row r="123" spans="12:15">
      <c r="L123" s="93"/>
      <c r="M123" s="93"/>
      <c r="N123" s="93"/>
      <c r="O123" s="93"/>
    </row>
    <row r="124" spans="12:15">
      <c r="L124" s="93"/>
      <c r="M124" s="93"/>
      <c r="N124" s="93"/>
      <c r="O124" s="93"/>
    </row>
    <row r="125" spans="12:15">
      <c r="L125" s="93"/>
      <c r="M125" s="93"/>
      <c r="N125" s="93"/>
      <c r="O125" s="93"/>
    </row>
    <row r="127" spans="12:15">
      <c r="L127" s="93"/>
      <c r="M127" s="93"/>
      <c r="N127" s="93"/>
      <c r="O127" s="93"/>
    </row>
    <row r="128" spans="12:15">
      <c r="L128" s="93"/>
      <c r="M128" s="93"/>
      <c r="N128" s="93"/>
      <c r="O128" s="93"/>
    </row>
    <row r="129" spans="12:15">
      <c r="L129" s="93"/>
      <c r="M129" s="93"/>
      <c r="N129" s="93"/>
      <c r="O129" s="93"/>
    </row>
    <row r="131" spans="12:15">
      <c r="L131" s="93"/>
      <c r="M131" s="93"/>
      <c r="N131" s="93"/>
      <c r="O131" s="93"/>
    </row>
    <row r="132" spans="12:15">
      <c r="L132" s="93"/>
      <c r="M132" s="93"/>
      <c r="N132" s="93"/>
      <c r="O132" s="93"/>
    </row>
    <row r="133" spans="12:15">
      <c r="L133" s="93"/>
      <c r="M133" s="93"/>
      <c r="N133" s="93"/>
      <c r="O133" s="93"/>
    </row>
    <row r="134" spans="12:15">
      <c r="L134" s="93"/>
      <c r="M134" s="93"/>
      <c r="N134" s="93"/>
      <c r="O134" s="93"/>
    </row>
    <row r="135" spans="12:15">
      <c r="L135" s="93"/>
      <c r="M135" s="93"/>
      <c r="N135" s="93"/>
      <c r="O135" s="93"/>
    </row>
    <row r="136" spans="12:15">
      <c r="L136" s="93"/>
      <c r="M136" s="93"/>
      <c r="N136" s="93"/>
      <c r="O136" s="93"/>
    </row>
    <row r="137" spans="12:15">
      <c r="L137" s="93"/>
      <c r="M137" s="93"/>
      <c r="N137" s="93"/>
      <c r="O137" s="93"/>
    </row>
    <row r="138" spans="12:15">
      <c r="L138" s="93"/>
      <c r="M138" s="93"/>
      <c r="N138" s="93"/>
      <c r="O138" s="93"/>
    </row>
    <row r="139" spans="12:15">
      <c r="L139" s="93"/>
      <c r="M139" s="93"/>
      <c r="N139" s="93"/>
      <c r="O139" s="93"/>
    </row>
    <row r="141" spans="12:15">
      <c r="L141" s="93"/>
      <c r="M141" s="93"/>
      <c r="N141" s="93"/>
      <c r="O141" s="93"/>
    </row>
    <row r="143" spans="12:15">
      <c r="L143" s="93"/>
      <c r="M143" s="93"/>
      <c r="N143" s="93"/>
      <c r="O143" s="93"/>
    </row>
    <row r="147" spans="12:15">
      <c r="L147" s="93"/>
      <c r="M147" s="93"/>
      <c r="N147" s="93"/>
      <c r="O147" s="93"/>
    </row>
    <row r="148" spans="12:15">
      <c r="L148" s="93"/>
      <c r="M148" s="93"/>
      <c r="N148" s="93"/>
      <c r="O148" s="93"/>
    </row>
    <row r="149" spans="12:15">
      <c r="L149" s="93"/>
      <c r="M149" s="93"/>
      <c r="N149" s="93"/>
      <c r="O149" s="93"/>
    </row>
    <row r="150" spans="12:15">
      <c r="L150" s="93"/>
      <c r="M150" s="93"/>
      <c r="N150" s="93"/>
      <c r="O150" s="93"/>
    </row>
    <row r="151" spans="12:15">
      <c r="L151" s="93"/>
      <c r="M151" s="93"/>
      <c r="N151" s="93"/>
      <c r="O151" s="93"/>
    </row>
    <row r="152" spans="12:15">
      <c r="L152" s="93"/>
      <c r="M152" s="93"/>
      <c r="N152" s="93"/>
      <c r="O152" s="93"/>
    </row>
    <row r="153" spans="12:15">
      <c r="L153" s="93"/>
      <c r="M153" s="93"/>
      <c r="N153" s="93"/>
      <c r="O153" s="93"/>
    </row>
    <row r="155" spans="12:15">
      <c r="L155" s="93"/>
      <c r="M155" s="93"/>
      <c r="N155" s="93"/>
      <c r="O155" s="93"/>
    </row>
    <row r="156" spans="12:15">
      <c r="L156" s="93"/>
      <c r="M156" s="93"/>
      <c r="N156" s="93"/>
      <c r="O156" s="93"/>
    </row>
    <row r="157" spans="12:15">
      <c r="L157" s="93"/>
      <c r="M157" s="93"/>
      <c r="N157" s="93"/>
      <c r="O157" s="93"/>
    </row>
    <row r="160" spans="12:15">
      <c r="L160" s="93"/>
      <c r="M160" s="93"/>
      <c r="N160" s="93"/>
      <c r="O160" s="93"/>
    </row>
    <row r="162" spans="12:15">
      <c r="L162" s="93"/>
      <c r="M162" s="93"/>
      <c r="N162" s="93"/>
      <c r="O162" s="93"/>
    </row>
    <row r="164" spans="12:15">
      <c r="L164" s="93"/>
      <c r="M164" s="93"/>
      <c r="N164" s="93"/>
      <c r="O164" s="93"/>
    </row>
    <row r="167" spans="12:15">
      <c r="L167" s="93"/>
      <c r="M167" s="93"/>
      <c r="N167" s="93"/>
      <c r="O167" s="93"/>
    </row>
    <row r="168" spans="12:15">
      <c r="L168" s="93"/>
      <c r="M168" s="93"/>
      <c r="N168" s="93"/>
      <c r="O168" s="93"/>
    </row>
    <row r="169" spans="12:15">
      <c r="L169" s="93"/>
      <c r="M169" s="93"/>
      <c r="N169" s="93"/>
      <c r="O169" s="93"/>
    </row>
    <row r="170" spans="12:15">
      <c r="L170" s="93"/>
      <c r="M170" s="93"/>
      <c r="N170" s="93"/>
      <c r="O170" s="93"/>
    </row>
    <row r="171" spans="12:15">
      <c r="L171" s="93"/>
      <c r="M171" s="93"/>
      <c r="N171" s="93"/>
      <c r="O171" s="93"/>
    </row>
    <row r="172" spans="12:15">
      <c r="L172" s="93"/>
      <c r="M172" s="93"/>
      <c r="N172" s="93"/>
      <c r="O172" s="93"/>
    </row>
    <row r="175" spans="12:15">
      <c r="L175" s="93"/>
      <c r="M175" s="93"/>
      <c r="N175" s="93"/>
      <c r="O175" s="93"/>
    </row>
    <row r="176" spans="12:15">
      <c r="L176" s="93"/>
      <c r="M176" s="93"/>
      <c r="N176" s="93"/>
      <c r="O176" s="93"/>
    </row>
    <row r="179" spans="12:15">
      <c r="L179" s="93"/>
      <c r="M179" s="93"/>
      <c r="N179" s="93"/>
      <c r="O179" s="93"/>
    </row>
    <row r="181" spans="12:15">
      <c r="L181" s="93"/>
      <c r="M181" s="93"/>
      <c r="N181" s="93"/>
      <c r="O181" s="93"/>
    </row>
    <row r="183" spans="12:15">
      <c r="L183" s="93"/>
      <c r="M183" s="93"/>
      <c r="N183" s="93"/>
      <c r="O183" s="93"/>
    </row>
    <row r="185" spans="12:15">
      <c r="L185" s="93"/>
      <c r="M185" s="93"/>
      <c r="N185" s="93"/>
      <c r="O185" s="93"/>
    </row>
    <row r="186" spans="12:15">
      <c r="L186" s="93"/>
      <c r="M186" s="93"/>
      <c r="N186" s="93"/>
      <c r="O186" s="93"/>
    </row>
    <row r="187" spans="12:15">
      <c r="L187" s="93"/>
      <c r="M187" s="93"/>
      <c r="N187" s="93"/>
      <c r="O187" s="93"/>
    </row>
    <row r="188" spans="12:15">
      <c r="L188" s="93"/>
      <c r="M188" s="93"/>
      <c r="N188" s="93"/>
      <c r="O188" s="93"/>
    </row>
    <row r="189" spans="12:15">
      <c r="L189" s="93"/>
      <c r="M189" s="93"/>
      <c r="N189" s="93"/>
      <c r="O189" s="93"/>
    </row>
    <row r="190" spans="12:15">
      <c r="L190" s="93"/>
      <c r="M190" s="93"/>
      <c r="N190" s="93"/>
      <c r="O190" s="93"/>
    </row>
    <row r="191" spans="12:15">
      <c r="L191" s="93"/>
      <c r="M191" s="93"/>
      <c r="N191" s="93"/>
      <c r="O191" s="93"/>
    </row>
    <row r="192" spans="12:15">
      <c r="L192" s="93"/>
      <c r="M192" s="93"/>
      <c r="N192" s="93"/>
      <c r="O192" s="93"/>
    </row>
    <row r="193" spans="12:15">
      <c r="L193" s="93"/>
      <c r="M193" s="93"/>
      <c r="N193" s="93"/>
      <c r="O193" s="93"/>
    </row>
    <row r="195" spans="12:15">
      <c r="L195" s="93"/>
      <c r="M195" s="93"/>
      <c r="N195" s="93"/>
      <c r="O195" s="93"/>
    </row>
    <row r="196" spans="12:15">
      <c r="L196" s="93"/>
      <c r="M196" s="93"/>
      <c r="N196" s="93"/>
      <c r="O196" s="93"/>
    </row>
    <row r="197" spans="12:15">
      <c r="L197" s="93"/>
      <c r="M197" s="93"/>
      <c r="N197" s="93"/>
      <c r="O197" s="93"/>
    </row>
    <row r="199" spans="12:15">
      <c r="L199" s="93"/>
      <c r="M199" s="93"/>
      <c r="N199" s="93"/>
      <c r="O199" s="93"/>
    </row>
    <row r="200" spans="12:15">
      <c r="L200" s="93"/>
      <c r="M200" s="93"/>
      <c r="N200" s="93"/>
      <c r="O200" s="93"/>
    </row>
    <row r="201" spans="12:15">
      <c r="L201" s="93"/>
      <c r="M201" s="93"/>
      <c r="N201" s="93"/>
      <c r="O201" s="93"/>
    </row>
    <row r="202" spans="12:15">
      <c r="L202" s="93"/>
      <c r="M202" s="93"/>
      <c r="N202" s="93"/>
      <c r="O202" s="93"/>
    </row>
    <row r="203" spans="12:15">
      <c r="L203" s="93"/>
      <c r="M203" s="93"/>
      <c r="N203" s="93"/>
      <c r="O203" s="93"/>
    </row>
    <row r="205" spans="12:15">
      <c r="L205" s="93"/>
      <c r="M205" s="93"/>
      <c r="N205" s="93"/>
      <c r="O205" s="93"/>
    </row>
    <row r="206" spans="12:15">
      <c r="L206" s="93"/>
      <c r="M206" s="93"/>
      <c r="N206" s="93"/>
      <c r="O206" s="93"/>
    </row>
    <row r="207" spans="12:15">
      <c r="L207" s="93"/>
      <c r="M207" s="93"/>
      <c r="N207" s="93"/>
      <c r="O207" s="93"/>
    </row>
    <row r="208" spans="12:15">
      <c r="L208" s="93"/>
      <c r="M208" s="93"/>
      <c r="N208" s="93"/>
      <c r="O208" s="93"/>
    </row>
    <row r="209" spans="12:15">
      <c r="L209" s="93"/>
      <c r="M209" s="93"/>
      <c r="N209" s="93"/>
      <c r="O209" s="93"/>
    </row>
    <row r="212" spans="12:15">
      <c r="L212" s="93"/>
      <c r="M212" s="93"/>
      <c r="N212" s="93"/>
      <c r="O212" s="93"/>
    </row>
    <row r="213" spans="12:15">
      <c r="L213" s="93"/>
      <c r="M213" s="93"/>
      <c r="N213" s="93"/>
      <c r="O213" s="93"/>
    </row>
    <row r="215" spans="12:15">
      <c r="L215" s="93"/>
      <c r="M215" s="93"/>
      <c r="N215" s="93"/>
      <c r="O215" s="93"/>
    </row>
    <row r="216" spans="12:15">
      <c r="L216" s="93"/>
      <c r="M216" s="93"/>
      <c r="N216" s="93"/>
      <c r="O216" s="93"/>
    </row>
    <row r="217" spans="12:15">
      <c r="L217" s="93"/>
      <c r="M217" s="93"/>
      <c r="N217" s="93"/>
      <c r="O217" s="93"/>
    </row>
    <row r="219" spans="12:15">
      <c r="L219" s="93"/>
      <c r="M219" s="93"/>
      <c r="N219" s="93"/>
      <c r="O219" s="93"/>
    </row>
    <row r="220" spans="12:15">
      <c r="L220" s="93"/>
      <c r="M220" s="93"/>
      <c r="N220" s="93"/>
      <c r="O220" s="93"/>
    </row>
    <row r="221" spans="12:15">
      <c r="L221" s="93"/>
      <c r="M221" s="93"/>
      <c r="N221" s="93"/>
      <c r="O221" s="93"/>
    </row>
    <row r="222" spans="12:15">
      <c r="L222" s="93"/>
    </row>
    <row r="223" spans="12:15">
      <c r="L223" s="93"/>
      <c r="M223" s="93"/>
      <c r="N223" s="93"/>
      <c r="O223" s="93"/>
    </row>
    <row r="224" spans="12:15">
      <c r="L224" s="93"/>
      <c r="M224" s="93"/>
      <c r="N224" s="93"/>
      <c r="O224" s="93"/>
    </row>
    <row r="225" spans="12:15">
      <c r="L225" s="93"/>
      <c r="M225" s="93"/>
      <c r="N225" s="93"/>
      <c r="O225" s="93"/>
    </row>
    <row r="226" spans="12:15">
      <c r="L226" s="93"/>
      <c r="M226" s="93"/>
      <c r="N226" s="93"/>
      <c r="O226" s="93"/>
    </row>
    <row r="227" spans="12:15">
      <c r="L227" s="93"/>
      <c r="M227" s="93"/>
      <c r="N227" s="93"/>
      <c r="O227" s="93"/>
    </row>
    <row r="229" spans="12:15">
      <c r="L229" s="93"/>
      <c r="M229" s="93"/>
      <c r="N229" s="93"/>
      <c r="O229" s="93"/>
    </row>
    <row r="230" spans="12:15">
      <c r="L230" s="93"/>
      <c r="M230" s="93"/>
      <c r="N230" s="93"/>
      <c r="O230" s="93"/>
    </row>
    <row r="231" spans="12:15">
      <c r="L231" s="93"/>
      <c r="M231" s="93"/>
      <c r="N231" s="93"/>
      <c r="O231" s="93"/>
    </row>
    <row r="232" spans="12:15">
      <c r="L232" s="93"/>
      <c r="M232" s="93"/>
      <c r="N232" s="93"/>
      <c r="O232" s="93"/>
    </row>
    <row r="235" spans="12:15">
      <c r="L235" s="93"/>
      <c r="M235" s="93"/>
      <c r="N235" s="93"/>
      <c r="O235" s="93"/>
    </row>
    <row r="236" spans="12:15">
      <c r="L236" s="93"/>
      <c r="M236" s="93"/>
      <c r="N236" s="93"/>
      <c r="O236" s="93"/>
    </row>
    <row r="237" spans="12:15">
      <c r="L237" s="93"/>
      <c r="M237" s="93"/>
      <c r="N237" s="93"/>
      <c r="O237" s="93"/>
    </row>
    <row r="238" spans="12:15">
      <c r="L238" s="93"/>
      <c r="M238" s="93"/>
      <c r="N238" s="93"/>
      <c r="O238" s="93"/>
    </row>
    <row r="241" spans="12:15">
      <c r="L241" s="93"/>
      <c r="M241" s="93"/>
      <c r="N241" s="93"/>
      <c r="O241" s="93"/>
    </row>
    <row r="243" spans="12:15">
      <c r="L243" s="93"/>
      <c r="M243" s="93"/>
      <c r="N243" s="93"/>
      <c r="O243" s="93"/>
    </row>
    <row r="244" spans="12:15">
      <c r="L244" s="93"/>
      <c r="M244" s="93"/>
      <c r="N244" s="93"/>
      <c r="O244" s="93"/>
    </row>
    <row r="246" spans="12:15">
      <c r="L246" s="93"/>
      <c r="M246" s="93"/>
      <c r="N246" s="93"/>
      <c r="O246" s="93"/>
    </row>
    <row r="247" spans="12:15">
      <c r="L247" s="93"/>
      <c r="M247" s="93"/>
      <c r="N247" s="93"/>
      <c r="O247" s="93"/>
    </row>
    <row r="248" spans="12:15">
      <c r="L248" s="93"/>
      <c r="M248" s="93"/>
      <c r="N248" s="93"/>
      <c r="O248" s="93"/>
    </row>
    <row r="249" spans="12:15">
      <c r="L249" s="93"/>
      <c r="M249" s="93"/>
      <c r="N249" s="93"/>
      <c r="O249" s="93"/>
    </row>
    <row r="251" spans="12:15">
      <c r="L251" s="93"/>
      <c r="M251" s="93"/>
      <c r="N251" s="93"/>
      <c r="O251" s="93"/>
    </row>
    <row r="252" spans="12:15">
      <c r="L252" s="93"/>
      <c r="M252" s="93"/>
      <c r="N252" s="93"/>
      <c r="O252" s="93"/>
    </row>
    <row r="253" spans="12:15">
      <c r="L253" s="93"/>
      <c r="M253" s="93"/>
      <c r="N253" s="93"/>
      <c r="O253" s="93"/>
    </row>
    <row r="254" spans="12:15">
      <c r="L254" s="93"/>
      <c r="M254" s="93"/>
      <c r="N254" s="93"/>
      <c r="O254" s="93"/>
    </row>
    <row r="255" spans="12:15">
      <c r="L255" s="93"/>
      <c r="M255" s="93"/>
      <c r="N255" s="93"/>
      <c r="O255" s="93"/>
    </row>
    <row r="258" spans="12:15">
      <c r="L258" s="93"/>
      <c r="M258" s="93"/>
      <c r="N258" s="93"/>
      <c r="O258" s="93"/>
    </row>
    <row r="259" spans="12:15">
      <c r="L259" s="93"/>
      <c r="M259" s="93"/>
      <c r="N259" s="93"/>
      <c r="O259" s="93"/>
    </row>
    <row r="260" spans="12:15">
      <c r="L260" s="93"/>
      <c r="M260" s="93"/>
      <c r="N260" s="93"/>
      <c r="O260" s="93"/>
    </row>
    <row r="261" spans="12:15">
      <c r="L261" s="93"/>
      <c r="M261" s="93"/>
      <c r="N261" s="93"/>
      <c r="O261" s="93"/>
    </row>
    <row r="262" spans="12:15">
      <c r="L262" s="93"/>
      <c r="M262" s="93"/>
      <c r="N262" s="93"/>
      <c r="O262" s="93"/>
    </row>
    <row r="263" spans="12:15">
      <c r="L263" s="93"/>
      <c r="M263" s="93"/>
      <c r="N263" s="93"/>
      <c r="O263" s="93"/>
    </row>
    <row r="264" spans="12:15">
      <c r="L264" s="93"/>
      <c r="M264" s="93"/>
      <c r="N264" s="93"/>
      <c r="O264" s="93"/>
    </row>
    <row r="267" spans="12:15">
      <c r="L267" s="93"/>
      <c r="M267" s="93"/>
      <c r="N267" s="93"/>
      <c r="O267" s="93"/>
    </row>
    <row r="268" spans="12:15">
      <c r="L268" s="93"/>
      <c r="M268" s="93"/>
      <c r="N268" s="93"/>
      <c r="O268" s="93"/>
    </row>
    <row r="269" spans="12:15">
      <c r="L269" s="93"/>
      <c r="M269" s="93"/>
      <c r="N269" s="93"/>
      <c r="O269" s="93"/>
    </row>
    <row r="271" spans="12:15">
      <c r="L271" s="93"/>
      <c r="M271" s="93"/>
      <c r="N271" s="93"/>
      <c r="O271" s="93"/>
    </row>
    <row r="272" spans="12:15">
      <c r="L272" s="93"/>
      <c r="M272" s="93"/>
      <c r="N272" s="93"/>
      <c r="O272" s="93"/>
    </row>
    <row r="273" spans="12:15">
      <c r="L273" s="93"/>
      <c r="M273" s="93"/>
      <c r="N273" s="93"/>
      <c r="O273" s="93"/>
    </row>
  </sheetData>
  <hyperlinks>
    <hyperlink ref="C56" r:id="rId1" display="mailto:mbentivegna@pusd11.net"/>
    <hyperlink ref="C57" r:id="rId2" display="mailto:mbird@pvschools.net"/>
    <hyperlink ref="C65" r:id="rId3" display="mailto:julia.wright@wesdschools.org"/>
    <hyperlink ref="C64" r:id="rId4" display="mailto:dwillman@cfsd16.org"/>
    <hyperlink ref="C29" r:id="rId5" display="mailto:mbird@pvschools.net"/>
    <hyperlink ref="C31" r:id="rId6" display="mailto:julia.wright@wesdschools.org"/>
    <hyperlink ref="C37" r:id="rId7"/>
  </hyperlinks>
  <pageMargins left="0.75" right="0.75" top="1" bottom="1" header="0.3" footer="0.3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21" sqref="F21"/>
    </sheetView>
  </sheetViews>
  <sheetFormatPr defaultColWidth="9.140625" defaultRowHeight="15"/>
  <cols>
    <col min="1" max="1" width="9.42578125" style="34" bestFit="1" customWidth="1"/>
    <col min="2" max="2" width="12.42578125" style="34" bestFit="1" customWidth="1"/>
    <col min="3" max="3" width="28.28515625" style="34" bestFit="1" customWidth="1"/>
    <col min="4" max="4" width="20" style="34" bestFit="1" customWidth="1"/>
    <col min="5" max="5" width="12.28515625" style="34" bestFit="1" customWidth="1"/>
    <col min="6" max="6" width="26.42578125" style="34" bestFit="1" customWidth="1"/>
    <col min="7" max="7" width="24.7109375" style="34" bestFit="1" customWidth="1"/>
    <col min="8" max="8" width="18.42578125" style="34" bestFit="1" customWidth="1"/>
    <col min="9" max="9" width="14.85546875" style="34" bestFit="1" customWidth="1"/>
    <col min="10" max="16384" width="9.140625" style="34"/>
  </cols>
  <sheetData>
    <row r="1" spans="1:9">
      <c r="A1" s="35" t="s">
        <v>2</v>
      </c>
      <c r="B1" s="35" t="s">
        <v>1</v>
      </c>
      <c r="C1" s="35" t="s">
        <v>3</v>
      </c>
      <c r="D1" s="35" t="s">
        <v>503</v>
      </c>
      <c r="E1" s="35" t="s">
        <v>502</v>
      </c>
      <c r="F1" s="35" t="s">
        <v>674</v>
      </c>
      <c r="G1" s="35" t="s">
        <v>673</v>
      </c>
      <c r="H1" s="35" t="s">
        <v>672</v>
      </c>
      <c r="I1" s="35" t="s">
        <v>671</v>
      </c>
    </row>
    <row r="2" spans="1:9">
      <c r="A2" s="34" t="s">
        <v>158</v>
      </c>
      <c r="B2" s="34" t="s">
        <v>3435</v>
      </c>
      <c r="C2" s="36" t="s">
        <v>3434</v>
      </c>
      <c r="D2" s="34" t="s">
        <v>3372</v>
      </c>
      <c r="E2" s="34" t="s">
        <v>269</v>
      </c>
      <c r="H2" s="34" t="s">
        <v>695</v>
      </c>
      <c r="I2" s="34" t="s">
        <v>305</v>
      </c>
    </row>
    <row r="3" spans="1:9">
      <c r="A3" s="34" t="s">
        <v>296</v>
      </c>
      <c r="B3" s="34" t="s">
        <v>3433</v>
      </c>
      <c r="D3" s="34" t="s">
        <v>3372</v>
      </c>
      <c r="E3" s="34" t="s">
        <v>269</v>
      </c>
      <c r="I3" s="34" t="s">
        <v>3425</v>
      </c>
    </row>
    <row r="4" spans="1:9">
      <c r="A4" s="34" t="s">
        <v>3432</v>
      </c>
      <c r="B4" s="34" t="s">
        <v>2107</v>
      </c>
      <c r="D4" s="34" t="s">
        <v>3372</v>
      </c>
      <c r="E4" s="34" t="s">
        <v>269</v>
      </c>
      <c r="I4" s="34" t="s">
        <v>305</v>
      </c>
    </row>
    <row r="5" spans="1:9">
      <c r="A5" s="34" t="s">
        <v>3431</v>
      </c>
      <c r="B5" s="34" t="s">
        <v>3430</v>
      </c>
      <c r="D5" s="34" t="s">
        <v>3372</v>
      </c>
      <c r="E5" s="34" t="s">
        <v>269</v>
      </c>
      <c r="F5" s="34">
        <v>32</v>
      </c>
      <c r="G5" s="34">
        <v>2</v>
      </c>
      <c r="H5" s="34">
        <v>5</v>
      </c>
      <c r="I5" s="34" t="s">
        <v>305</v>
      </c>
    </row>
    <row r="6" spans="1:9">
      <c r="A6" s="34" t="s">
        <v>3429</v>
      </c>
      <c r="B6" s="34" t="s">
        <v>3428</v>
      </c>
      <c r="D6" s="34" t="s">
        <v>3372</v>
      </c>
      <c r="E6" s="34" t="s">
        <v>269</v>
      </c>
      <c r="F6" s="34">
        <v>32</v>
      </c>
      <c r="G6" s="34">
        <v>2</v>
      </c>
      <c r="H6" s="34">
        <v>5</v>
      </c>
      <c r="I6" s="34" t="s">
        <v>3390</v>
      </c>
    </row>
    <row r="7" spans="1:9">
      <c r="A7" s="34" t="s">
        <v>1568</v>
      </c>
      <c r="B7" s="34" t="s">
        <v>3427</v>
      </c>
      <c r="C7" s="36" t="s">
        <v>3426</v>
      </c>
      <c r="D7" s="34" t="s">
        <v>3372</v>
      </c>
      <c r="E7" s="34" t="s">
        <v>269</v>
      </c>
      <c r="F7" s="34">
        <v>32</v>
      </c>
      <c r="H7" s="34" t="s">
        <v>695</v>
      </c>
      <c r="I7" s="34" t="s">
        <v>3425</v>
      </c>
    </row>
    <row r="8" spans="1:9">
      <c r="A8" s="34" t="s">
        <v>3424</v>
      </c>
      <c r="B8" s="34" t="s">
        <v>3423</v>
      </c>
      <c r="C8" s="36" t="s">
        <v>3422</v>
      </c>
      <c r="D8" s="34" t="s">
        <v>3372</v>
      </c>
      <c r="E8" s="34" t="s">
        <v>269</v>
      </c>
      <c r="F8" s="34">
        <v>25</v>
      </c>
      <c r="H8" s="34" t="s">
        <v>514</v>
      </c>
    </row>
    <row r="9" spans="1:9">
      <c r="A9" s="34" t="s">
        <v>3421</v>
      </c>
      <c r="B9" s="34" t="s">
        <v>3420</v>
      </c>
      <c r="D9" s="34" t="s">
        <v>3372</v>
      </c>
      <c r="E9" s="34" t="s">
        <v>269</v>
      </c>
      <c r="F9" s="34">
        <v>26</v>
      </c>
      <c r="H9" s="34" t="s">
        <v>514</v>
      </c>
      <c r="I9" s="34" t="s">
        <v>474</v>
      </c>
    </row>
    <row r="10" spans="1:9">
      <c r="A10" s="34" t="s">
        <v>3419</v>
      </c>
      <c r="B10" s="34" t="s">
        <v>3418</v>
      </c>
      <c r="D10" s="34" t="s">
        <v>3372</v>
      </c>
      <c r="E10" s="34" t="s">
        <v>269</v>
      </c>
      <c r="F10" s="34">
        <v>32</v>
      </c>
      <c r="H10" s="34">
        <v>3</v>
      </c>
      <c r="I10" s="34" t="s">
        <v>474</v>
      </c>
    </row>
    <row r="11" spans="1:9">
      <c r="A11" s="34" t="s">
        <v>3417</v>
      </c>
      <c r="B11" s="34" t="s">
        <v>3416</v>
      </c>
      <c r="C11" s="36" t="s">
        <v>3415</v>
      </c>
      <c r="D11" s="34" t="s">
        <v>3372</v>
      </c>
      <c r="E11" s="34" t="s">
        <v>269</v>
      </c>
      <c r="F11" s="34">
        <v>28</v>
      </c>
      <c r="H11" s="34" t="s">
        <v>3414</v>
      </c>
      <c r="I11" s="34" t="s">
        <v>474</v>
      </c>
    </row>
    <row r="12" spans="1:9">
      <c r="A12" s="34" t="s">
        <v>1197</v>
      </c>
      <c r="B12" s="34" t="s">
        <v>3413</v>
      </c>
      <c r="C12" s="36" t="s">
        <v>3412</v>
      </c>
      <c r="D12" s="34" t="s">
        <v>3372</v>
      </c>
      <c r="E12" s="34" t="s">
        <v>269</v>
      </c>
      <c r="F12" s="34">
        <v>26</v>
      </c>
      <c r="G12" s="34">
        <v>1</v>
      </c>
      <c r="H12" s="34" t="s">
        <v>514</v>
      </c>
      <c r="I12" s="34" t="s">
        <v>474</v>
      </c>
    </row>
    <row r="13" spans="1:9">
      <c r="A13" s="34" t="s">
        <v>745</v>
      </c>
      <c r="B13" s="34" t="s">
        <v>3411</v>
      </c>
      <c r="D13" s="34" t="s">
        <v>3372</v>
      </c>
      <c r="E13" s="34" t="s">
        <v>269</v>
      </c>
      <c r="F13" s="34">
        <v>27</v>
      </c>
      <c r="H13" s="34" t="s">
        <v>695</v>
      </c>
      <c r="I13" s="34" t="s">
        <v>474</v>
      </c>
    </row>
    <row r="14" spans="1:9">
      <c r="A14" s="34" t="s">
        <v>3410</v>
      </c>
      <c r="B14" s="34" t="s">
        <v>3409</v>
      </c>
      <c r="D14" s="34" t="s">
        <v>3372</v>
      </c>
      <c r="E14" s="34" t="s">
        <v>269</v>
      </c>
      <c r="F14" s="34">
        <v>25</v>
      </c>
      <c r="G14" s="34">
        <v>6</v>
      </c>
      <c r="H14" s="34" t="s">
        <v>695</v>
      </c>
      <c r="I14" s="34" t="s">
        <v>3408</v>
      </c>
    </row>
    <row r="15" spans="1:9">
      <c r="A15" s="34" t="s">
        <v>736</v>
      </c>
      <c r="B15" s="34" t="s">
        <v>3407</v>
      </c>
      <c r="D15" s="34" t="s">
        <v>3372</v>
      </c>
      <c r="E15" s="34" t="s">
        <v>269</v>
      </c>
      <c r="F15" s="34">
        <v>30</v>
      </c>
      <c r="H15" s="34" t="s">
        <v>3406</v>
      </c>
      <c r="I15" s="34" t="s">
        <v>474</v>
      </c>
    </row>
    <row r="16" spans="1:9">
      <c r="A16" s="34" t="s">
        <v>3405</v>
      </c>
      <c r="B16" s="34" t="s">
        <v>2726</v>
      </c>
      <c r="D16" s="34" t="s">
        <v>3372</v>
      </c>
      <c r="E16" s="34" t="s">
        <v>269</v>
      </c>
    </row>
    <row r="17" spans="1:9">
      <c r="A17" s="34" t="s">
        <v>252</v>
      </c>
      <c r="B17" s="34" t="s">
        <v>3404</v>
      </c>
      <c r="D17" s="34" t="s">
        <v>3372</v>
      </c>
      <c r="E17" s="34" t="s">
        <v>269</v>
      </c>
      <c r="F17" s="34">
        <v>28</v>
      </c>
      <c r="H17" s="34">
        <v>2</v>
      </c>
    </row>
    <row r="18" spans="1:9">
      <c r="A18" s="34" t="s">
        <v>50</v>
      </c>
      <c r="B18" s="34" t="s">
        <v>3403</v>
      </c>
      <c r="D18" s="34" t="s">
        <v>3372</v>
      </c>
      <c r="E18" s="34" t="s">
        <v>269</v>
      </c>
      <c r="H18" s="34" t="s">
        <v>542</v>
      </c>
      <c r="I18" s="34" t="s">
        <v>3378</v>
      </c>
    </row>
    <row r="19" spans="1:9">
      <c r="A19" s="34" t="s">
        <v>220</v>
      </c>
      <c r="B19" s="34" t="s">
        <v>3358</v>
      </c>
      <c r="D19" s="34" t="s">
        <v>3372</v>
      </c>
      <c r="E19" s="34" t="s">
        <v>269</v>
      </c>
      <c r="F19" s="34">
        <v>110</v>
      </c>
      <c r="H19" s="34">
        <v>7</v>
      </c>
      <c r="I19" s="34" t="s">
        <v>305</v>
      </c>
    </row>
    <row r="20" spans="1:9">
      <c r="A20" s="34" t="s">
        <v>876</v>
      </c>
      <c r="B20" s="34" t="s">
        <v>3402</v>
      </c>
      <c r="D20" s="34" t="s">
        <v>3372</v>
      </c>
      <c r="E20" s="34" t="s">
        <v>269</v>
      </c>
      <c r="F20" s="34">
        <v>7</v>
      </c>
      <c r="H20" s="34" t="s">
        <v>3379</v>
      </c>
    </row>
    <row r="21" spans="1:9">
      <c r="A21" s="34" t="s">
        <v>3401</v>
      </c>
      <c r="B21" s="34" t="s">
        <v>1546</v>
      </c>
      <c r="C21" s="36" t="s">
        <v>3400</v>
      </c>
      <c r="D21" s="34" t="s">
        <v>3372</v>
      </c>
      <c r="E21" s="34" t="s">
        <v>269</v>
      </c>
    </row>
    <row r="22" spans="1:9">
      <c r="A22" s="34" t="s">
        <v>3399</v>
      </c>
      <c r="B22" s="34" t="s">
        <v>3398</v>
      </c>
      <c r="D22" s="34" t="s">
        <v>3372</v>
      </c>
      <c r="E22" s="34" t="s">
        <v>269</v>
      </c>
      <c r="F22" s="34">
        <v>30</v>
      </c>
      <c r="H22" s="34" t="s">
        <v>3397</v>
      </c>
      <c r="I22" s="34" t="s">
        <v>474</v>
      </c>
    </row>
    <row r="23" spans="1:9">
      <c r="A23" s="34" t="s">
        <v>220</v>
      </c>
      <c r="B23" s="34" t="s">
        <v>3396</v>
      </c>
      <c r="D23" s="34" t="s">
        <v>3372</v>
      </c>
      <c r="E23" s="34" t="s">
        <v>269</v>
      </c>
      <c r="H23" s="34" t="s">
        <v>3395</v>
      </c>
      <c r="I23" s="34" t="s">
        <v>3390</v>
      </c>
    </row>
    <row r="24" spans="1:9">
      <c r="A24" s="34" t="s">
        <v>3394</v>
      </c>
      <c r="B24" s="34" t="s">
        <v>3393</v>
      </c>
      <c r="D24" s="34" t="s">
        <v>3372</v>
      </c>
      <c r="E24" s="34" t="s">
        <v>269</v>
      </c>
      <c r="F24" s="34">
        <v>10</v>
      </c>
      <c r="H24" s="34">
        <v>48</v>
      </c>
      <c r="I24" s="34" t="s">
        <v>3390</v>
      </c>
    </row>
    <row r="25" spans="1:9">
      <c r="A25" s="34" t="s">
        <v>2781</v>
      </c>
      <c r="B25" s="34" t="s">
        <v>3392</v>
      </c>
      <c r="C25" s="36" t="s">
        <v>3391</v>
      </c>
      <c r="D25" s="34" t="s">
        <v>3372</v>
      </c>
      <c r="E25" s="34" t="s">
        <v>269</v>
      </c>
      <c r="F25" s="34">
        <v>30</v>
      </c>
      <c r="H25" s="34">
        <v>6</v>
      </c>
      <c r="I25" s="34" t="s">
        <v>3390</v>
      </c>
    </row>
    <row r="26" spans="1:9">
      <c r="A26" s="34" t="s">
        <v>3389</v>
      </c>
      <c r="B26" s="34" t="s">
        <v>3388</v>
      </c>
      <c r="D26" s="34" t="s">
        <v>3372</v>
      </c>
      <c r="E26" s="34" t="s">
        <v>269</v>
      </c>
      <c r="F26" s="34">
        <v>31</v>
      </c>
      <c r="G26" s="34">
        <v>1</v>
      </c>
      <c r="H26" s="34">
        <v>3</v>
      </c>
      <c r="I26" s="34" t="s">
        <v>474</v>
      </c>
    </row>
    <row r="27" spans="1:9">
      <c r="A27" s="34" t="s">
        <v>684</v>
      </c>
      <c r="B27" s="34" t="s">
        <v>122</v>
      </c>
      <c r="D27" s="34" t="s">
        <v>3372</v>
      </c>
      <c r="E27" s="34" t="s">
        <v>269</v>
      </c>
      <c r="F27" s="34">
        <v>31</v>
      </c>
      <c r="G27" s="34">
        <v>1</v>
      </c>
      <c r="H27" s="34">
        <v>6</v>
      </c>
      <c r="I27" s="34" t="s">
        <v>474</v>
      </c>
    </row>
    <row r="28" spans="1:9">
      <c r="A28" s="34" t="s">
        <v>3387</v>
      </c>
      <c r="B28" s="34" t="s">
        <v>3386</v>
      </c>
      <c r="D28" s="34" t="s">
        <v>3372</v>
      </c>
      <c r="E28" s="34" t="s">
        <v>269</v>
      </c>
      <c r="F28" s="34">
        <v>25</v>
      </c>
      <c r="G28" s="34">
        <v>4</v>
      </c>
      <c r="H28" s="34">
        <v>7</v>
      </c>
      <c r="I28" s="34" t="s">
        <v>355</v>
      </c>
    </row>
    <row r="29" spans="1:9">
      <c r="A29" s="34" t="s">
        <v>3385</v>
      </c>
      <c r="B29" s="34" t="s">
        <v>3384</v>
      </c>
      <c r="D29" s="34" t="s">
        <v>3372</v>
      </c>
      <c r="E29" s="34" t="s">
        <v>269</v>
      </c>
      <c r="F29" s="34">
        <v>32</v>
      </c>
      <c r="G29" s="34">
        <v>4</v>
      </c>
      <c r="H29" s="34">
        <v>8</v>
      </c>
      <c r="I29" s="34" t="s">
        <v>305</v>
      </c>
    </row>
    <row r="30" spans="1:9">
      <c r="A30" s="34" t="s">
        <v>232</v>
      </c>
      <c r="B30" s="34" t="s">
        <v>3383</v>
      </c>
      <c r="D30" s="34" t="s">
        <v>3372</v>
      </c>
      <c r="E30" s="34" t="s">
        <v>269</v>
      </c>
      <c r="F30" s="34">
        <v>30</v>
      </c>
      <c r="G30" s="34">
        <v>1</v>
      </c>
      <c r="H30" s="34">
        <v>1</v>
      </c>
    </row>
    <row r="31" spans="1:9">
      <c r="A31" s="34" t="s">
        <v>3382</v>
      </c>
      <c r="B31" s="34" t="s">
        <v>2477</v>
      </c>
      <c r="D31" s="34" t="s">
        <v>3372</v>
      </c>
      <c r="E31" s="34" t="s">
        <v>269</v>
      </c>
      <c r="F31" s="34">
        <v>30</v>
      </c>
      <c r="G31" s="34">
        <v>1</v>
      </c>
      <c r="H31" s="34">
        <v>3</v>
      </c>
    </row>
    <row r="32" spans="1:9">
      <c r="A32" s="34" t="s">
        <v>3381</v>
      </c>
      <c r="B32" s="34" t="s">
        <v>3380</v>
      </c>
      <c r="D32" s="34" t="s">
        <v>3372</v>
      </c>
      <c r="E32" s="34" t="s">
        <v>269</v>
      </c>
      <c r="F32" s="34">
        <v>50</v>
      </c>
      <c r="G32" s="34">
        <v>6</v>
      </c>
      <c r="H32" s="34" t="s">
        <v>3379</v>
      </c>
      <c r="I32" s="34" t="s">
        <v>3378</v>
      </c>
    </row>
    <row r="33" spans="1:9">
      <c r="A33" s="34" t="s">
        <v>633</v>
      </c>
      <c r="B33" s="34" t="s">
        <v>3377</v>
      </c>
      <c r="D33" s="34" t="s">
        <v>3372</v>
      </c>
      <c r="E33" s="34" t="s">
        <v>269</v>
      </c>
      <c r="F33" s="34">
        <v>30</v>
      </c>
      <c r="G33" s="34">
        <v>1</v>
      </c>
      <c r="H33" s="34">
        <v>2</v>
      </c>
      <c r="I33" s="34" t="s">
        <v>474</v>
      </c>
    </row>
    <row r="34" spans="1:9">
      <c r="A34" s="34" t="s">
        <v>1728</v>
      </c>
      <c r="B34" s="34" t="s">
        <v>3376</v>
      </c>
      <c r="D34" s="34" t="s">
        <v>3372</v>
      </c>
      <c r="E34" s="34" t="s">
        <v>269</v>
      </c>
      <c r="H34" s="34" t="s">
        <v>695</v>
      </c>
      <c r="I34" s="34" t="s">
        <v>3371</v>
      </c>
    </row>
    <row r="35" spans="1:9">
      <c r="A35" s="34" t="s">
        <v>478</v>
      </c>
      <c r="B35" s="34" t="s">
        <v>3375</v>
      </c>
      <c r="D35" s="34" t="s">
        <v>3372</v>
      </c>
      <c r="E35" s="34" t="s">
        <v>269</v>
      </c>
      <c r="F35" s="34">
        <v>28</v>
      </c>
      <c r="G35" s="34">
        <v>1</v>
      </c>
      <c r="H35" s="34">
        <v>1</v>
      </c>
      <c r="I35" s="34" t="s">
        <v>474</v>
      </c>
    </row>
    <row r="36" spans="1:9">
      <c r="A36" s="34" t="s">
        <v>252</v>
      </c>
      <c r="B36" s="34" t="s">
        <v>3374</v>
      </c>
      <c r="D36" s="34" t="s">
        <v>3372</v>
      </c>
      <c r="E36" s="34" t="s">
        <v>269</v>
      </c>
      <c r="F36" s="34">
        <v>32</v>
      </c>
      <c r="G36" s="34">
        <v>1</v>
      </c>
      <c r="H36" s="34">
        <v>5</v>
      </c>
      <c r="I36" s="34" t="s">
        <v>474</v>
      </c>
    </row>
    <row r="37" spans="1:9">
      <c r="A37" s="34" t="s">
        <v>2456</v>
      </c>
      <c r="B37" s="34" t="s">
        <v>3373</v>
      </c>
      <c r="D37" s="34" t="s">
        <v>3372</v>
      </c>
      <c r="E37" s="34" t="s">
        <v>269</v>
      </c>
      <c r="F37" s="34">
        <v>30</v>
      </c>
      <c r="G37" s="34">
        <v>6</v>
      </c>
      <c r="H37" s="34" t="s">
        <v>695</v>
      </c>
      <c r="I37" s="34" t="s">
        <v>3371</v>
      </c>
    </row>
  </sheetData>
  <hyperlinks>
    <hyperlink ref="C2" r:id="rId1"/>
    <hyperlink ref="C7" r:id="rId2"/>
    <hyperlink ref="C8" r:id="rId3"/>
    <hyperlink ref="C11" r:id="rId4"/>
    <hyperlink ref="C12" r:id="rId5"/>
    <hyperlink ref="C21" r:id="rId6"/>
    <hyperlink ref="C25" r:id="rId7"/>
  </hyperlinks>
  <pageMargins left="0.7" right="0.7" top="0.75" bottom="0.75" header="0.3" footer="0.3"/>
  <pageSetup orientation="portrait" r:id="rId8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19" sqref="D19"/>
    </sheetView>
  </sheetViews>
  <sheetFormatPr defaultColWidth="9.140625" defaultRowHeight="15"/>
  <cols>
    <col min="1" max="1" width="9.28515625" style="34" bestFit="1" customWidth="1"/>
    <col min="2" max="2" width="9.42578125" style="34" bestFit="1" customWidth="1"/>
    <col min="3" max="3" width="21.7109375" style="34" bestFit="1" customWidth="1"/>
    <col min="4" max="4" width="36" style="34" bestFit="1" customWidth="1"/>
    <col min="5" max="5" width="12.28515625" style="34" bestFit="1" customWidth="1"/>
    <col min="6" max="6" width="26.42578125" style="34" bestFit="1" customWidth="1"/>
    <col min="7" max="7" width="24.7109375" style="34" bestFit="1" customWidth="1"/>
    <col min="8" max="8" width="18.42578125" style="34" bestFit="1" customWidth="1"/>
    <col min="9" max="9" width="14.85546875" style="34" bestFit="1" customWidth="1"/>
    <col min="10" max="16384" width="9.140625" style="34"/>
  </cols>
  <sheetData>
    <row r="1" spans="1:9">
      <c r="A1" s="35" t="s">
        <v>2</v>
      </c>
      <c r="B1" s="35" t="s">
        <v>1</v>
      </c>
      <c r="C1" s="35" t="s">
        <v>3</v>
      </c>
      <c r="D1" s="35" t="s">
        <v>503</v>
      </c>
      <c r="E1" s="35" t="s">
        <v>502</v>
      </c>
      <c r="F1" s="35" t="s">
        <v>674</v>
      </c>
      <c r="G1" s="35" t="s">
        <v>673</v>
      </c>
      <c r="H1" s="35" t="s">
        <v>672</v>
      </c>
      <c r="I1" s="35" t="s">
        <v>671</v>
      </c>
    </row>
    <row r="2" spans="1:9">
      <c r="A2" s="34" t="s">
        <v>745</v>
      </c>
      <c r="B2" s="34" t="s">
        <v>2207</v>
      </c>
      <c r="C2" s="36" t="s">
        <v>3370</v>
      </c>
      <c r="D2" s="34" t="s">
        <v>518</v>
      </c>
      <c r="E2" s="34" t="s">
        <v>3353</v>
      </c>
      <c r="F2" s="34">
        <v>32</v>
      </c>
      <c r="G2" s="34">
        <v>4</v>
      </c>
      <c r="H2" s="94" t="s">
        <v>3062</v>
      </c>
      <c r="I2" s="34" t="s">
        <v>355</v>
      </c>
    </row>
    <row r="3" spans="1:9">
      <c r="A3" s="34" t="s">
        <v>3369</v>
      </c>
      <c r="B3" s="34" t="s">
        <v>3368</v>
      </c>
      <c r="C3" s="36" t="s">
        <v>3367</v>
      </c>
      <c r="D3" s="34" t="s">
        <v>653</v>
      </c>
      <c r="E3" s="34" t="s">
        <v>3353</v>
      </c>
      <c r="F3" s="34">
        <v>27</v>
      </c>
      <c r="G3" s="34">
        <v>4</v>
      </c>
      <c r="H3" s="94" t="s">
        <v>3062</v>
      </c>
      <c r="I3" s="34" t="s">
        <v>355</v>
      </c>
    </row>
    <row r="4" spans="1:9">
      <c r="A4" s="34" t="s">
        <v>175</v>
      </c>
      <c r="B4" s="34" t="s">
        <v>3366</v>
      </c>
      <c r="C4" s="36" t="s">
        <v>3365</v>
      </c>
      <c r="D4" s="34" t="s">
        <v>653</v>
      </c>
      <c r="E4" s="34" t="s">
        <v>3353</v>
      </c>
      <c r="F4" s="34">
        <v>24</v>
      </c>
      <c r="G4" s="34">
        <v>4</v>
      </c>
      <c r="H4" s="94">
        <v>8</v>
      </c>
      <c r="I4" s="34" t="s">
        <v>355</v>
      </c>
    </row>
    <row r="5" spans="1:9">
      <c r="A5" s="34" t="s">
        <v>3364</v>
      </c>
      <c r="B5" s="34" t="s">
        <v>606</v>
      </c>
      <c r="C5" s="36" t="s">
        <v>3363</v>
      </c>
      <c r="D5" s="34" t="s">
        <v>3362</v>
      </c>
      <c r="E5" s="34" t="s">
        <v>3353</v>
      </c>
      <c r="F5" s="34">
        <v>35</v>
      </c>
      <c r="G5" s="34">
        <v>4</v>
      </c>
      <c r="H5" s="94">
        <v>8</v>
      </c>
      <c r="I5" s="34" t="s">
        <v>355</v>
      </c>
    </row>
    <row r="6" spans="1:9">
      <c r="A6" s="34" t="s">
        <v>97</v>
      </c>
      <c r="B6" s="34" t="s">
        <v>96</v>
      </c>
      <c r="C6" s="36" t="s">
        <v>2542</v>
      </c>
      <c r="D6" s="34" t="s">
        <v>3361</v>
      </c>
      <c r="E6" s="34" t="s">
        <v>3353</v>
      </c>
      <c r="F6" s="34">
        <v>30</v>
      </c>
      <c r="G6" s="34">
        <v>12</v>
      </c>
      <c r="H6" s="94">
        <v>12</v>
      </c>
      <c r="I6" s="34" t="s">
        <v>355</v>
      </c>
    </row>
    <row r="7" spans="1:9">
      <c r="A7" s="34" t="s">
        <v>169</v>
      </c>
      <c r="B7" s="34" t="s">
        <v>3360</v>
      </c>
      <c r="C7" s="36" t="s">
        <v>3359</v>
      </c>
      <c r="D7" s="34" t="s">
        <v>518</v>
      </c>
      <c r="E7" s="34" t="s">
        <v>3353</v>
      </c>
      <c r="F7" s="34">
        <v>31</v>
      </c>
      <c r="G7" s="34">
        <v>4</v>
      </c>
      <c r="H7" s="94">
        <v>7</v>
      </c>
      <c r="I7" s="34" t="s">
        <v>355</v>
      </c>
    </row>
    <row r="8" spans="1:9">
      <c r="A8" s="34" t="s">
        <v>242</v>
      </c>
      <c r="B8" s="34" t="s">
        <v>3358</v>
      </c>
      <c r="C8" s="36" t="s">
        <v>3357</v>
      </c>
      <c r="D8" s="34" t="s">
        <v>507</v>
      </c>
      <c r="E8" s="34" t="s">
        <v>3353</v>
      </c>
      <c r="F8" s="34">
        <v>27</v>
      </c>
      <c r="G8" s="34">
        <v>3</v>
      </c>
      <c r="H8" s="94">
        <v>7</v>
      </c>
      <c r="I8" s="34" t="s">
        <v>3356</v>
      </c>
    </row>
    <row r="9" spans="1:9">
      <c r="A9" s="34" t="s">
        <v>37</v>
      </c>
      <c r="B9" s="34" t="s">
        <v>3355</v>
      </c>
      <c r="C9" s="36" t="s">
        <v>3354</v>
      </c>
      <c r="E9" s="34" t="s">
        <v>3353</v>
      </c>
      <c r="F9" s="34">
        <v>30</v>
      </c>
      <c r="G9" s="34">
        <v>8</v>
      </c>
      <c r="H9" s="94" t="s">
        <v>3095</v>
      </c>
      <c r="I9" s="34" t="s">
        <v>3352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</hyperlinks>
  <pageMargins left="0.7" right="0.7" top="0.75" bottom="0.75" header="0.3" footer="0.3"/>
  <pageSetup orientation="portrait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5" sqref="H5"/>
    </sheetView>
  </sheetViews>
  <sheetFormatPr defaultColWidth="9.140625" defaultRowHeight="15"/>
  <cols>
    <col min="1" max="1" width="16.28515625" style="34" bestFit="1" customWidth="1"/>
    <col min="2" max="2" width="9.42578125" style="34" bestFit="1" customWidth="1"/>
    <col min="3" max="3" width="9.140625" style="34"/>
    <col min="4" max="4" width="18.42578125" style="34" bestFit="1" customWidth="1"/>
    <col min="5" max="5" width="13.7109375" style="34" bestFit="1" customWidth="1"/>
    <col min="6" max="6" width="11.42578125" style="34" bestFit="1" customWidth="1"/>
    <col min="7" max="16384" width="9.140625" style="34"/>
  </cols>
  <sheetData>
    <row r="1" spans="1:6">
      <c r="A1" s="35" t="s">
        <v>3466</v>
      </c>
      <c r="B1" s="35" t="s">
        <v>3465</v>
      </c>
      <c r="C1" s="35" t="s">
        <v>3464</v>
      </c>
      <c r="D1" s="35" t="s">
        <v>3463</v>
      </c>
      <c r="E1" s="35" t="s">
        <v>3462</v>
      </c>
      <c r="F1" s="35" t="s">
        <v>503</v>
      </c>
    </row>
    <row r="2" spans="1:6">
      <c r="A2" s="34" t="s">
        <v>3461</v>
      </c>
      <c r="B2" s="34">
        <v>2</v>
      </c>
      <c r="C2" s="34">
        <v>2</v>
      </c>
      <c r="D2" s="95">
        <v>2</v>
      </c>
      <c r="E2" s="34" t="s">
        <v>3448</v>
      </c>
      <c r="F2" s="34" t="s">
        <v>3372</v>
      </c>
    </row>
    <row r="3" spans="1:6">
      <c r="A3" s="34" t="s">
        <v>3460</v>
      </c>
      <c r="B3" s="34">
        <v>1</v>
      </c>
      <c r="C3" s="34">
        <v>3</v>
      </c>
      <c r="D3" s="95">
        <v>3</v>
      </c>
      <c r="E3" s="34" t="s">
        <v>3388</v>
      </c>
      <c r="F3" s="34" t="s">
        <v>3372</v>
      </c>
    </row>
    <row r="4" spans="1:6">
      <c r="A4" s="34" t="s">
        <v>3459</v>
      </c>
      <c r="B4" s="34">
        <v>1</v>
      </c>
      <c r="C4" s="34">
        <v>3</v>
      </c>
      <c r="D4" s="95">
        <v>1</v>
      </c>
      <c r="E4" s="34" t="s">
        <v>3383</v>
      </c>
      <c r="F4" s="34" t="s">
        <v>3372</v>
      </c>
    </row>
    <row r="5" spans="1:6">
      <c r="A5" s="34" t="s">
        <v>3458</v>
      </c>
      <c r="B5" s="34">
        <v>1</v>
      </c>
      <c r="C5" s="34">
        <v>1</v>
      </c>
      <c r="D5" s="95">
        <v>6</v>
      </c>
      <c r="E5" s="34" t="s">
        <v>496</v>
      </c>
      <c r="F5" s="34" t="s">
        <v>3372</v>
      </c>
    </row>
    <row r="6" spans="1:6">
      <c r="A6" s="34" t="s">
        <v>3457</v>
      </c>
      <c r="B6" s="34">
        <v>1</v>
      </c>
      <c r="C6" s="34">
        <v>2</v>
      </c>
      <c r="D6" s="95">
        <v>4</v>
      </c>
      <c r="E6" s="34" t="s">
        <v>3398</v>
      </c>
      <c r="F6" s="34" t="s">
        <v>3372</v>
      </c>
    </row>
    <row r="7" spans="1:6">
      <c r="A7" s="34" t="s">
        <v>3456</v>
      </c>
      <c r="B7" s="34">
        <v>1</v>
      </c>
      <c r="C7" s="34">
        <v>2</v>
      </c>
      <c r="D7" s="95">
        <v>2</v>
      </c>
      <c r="E7" s="34" t="s">
        <v>3455</v>
      </c>
      <c r="F7" s="34" t="s">
        <v>3372</v>
      </c>
    </row>
    <row r="8" spans="1:6">
      <c r="A8" s="34" t="s">
        <v>3454</v>
      </c>
      <c r="B8" s="34">
        <v>2</v>
      </c>
      <c r="C8" s="34">
        <v>1</v>
      </c>
      <c r="D8" s="95">
        <v>6</v>
      </c>
      <c r="E8" s="34" t="s">
        <v>496</v>
      </c>
      <c r="F8" s="34" t="s">
        <v>3372</v>
      </c>
    </row>
    <row r="9" spans="1:6">
      <c r="A9" s="34" t="s">
        <v>3453</v>
      </c>
      <c r="B9" s="34">
        <v>1</v>
      </c>
      <c r="C9" s="34">
        <v>1</v>
      </c>
      <c r="D9" s="95">
        <v>5</v>
      </c>
      <c r="E9" s="34" t="s">
        <v>3374</v>
      </c>
      <c r="F9" s="34" t="s">
        <v>3372</v>
      </c>
    </row>
    <row r="10" spans="1:6">
      <c r="A10" s="34" t="s">
        <v>3452</v>
      </c>
      <c r="B10" s="34">
        <v>2</v>
      </c>
      <c r="C10" s="34">
        <v>1</v>
      </c>
      <c r="D10" s="95">
        <v>2</v>
      </c>
      <c r="E10" s="34" t="s">
        <v>3448</v>
      </c>
      <c r="F10" s="34" t="s">
        <v>3372</v>
      </c>
    </row>
    <row r="11" spans="1:6">
      <c r="A11" s="34" t="s">
        <v>3451</v>
      </c>
      <c r="B11" s="34">
        <v>2</v>
      </c>
      <c r="C11" s="34">
        <v>1</v>
      </c>
      <c r="D11" s="95" t="s">
        <v>514</v>
      </c>
      <c r="E11" s="34" t="s">
        <v>3450</v>
      </c>
      <c r="F11" s="34" t="s">
        <v>3372</v>
      </c>
    </row>
    <row r="12" spans="1:6">
      <c r="A12" s="34" t="s">
        <v>3449</v>
      </c>
      <c r="B12" s="34">
        <v>3</v>
      </c>
      <c r="C12" s="34">
        <v>1</v>
      </c>
      <c r="D12" s="95">
        <v>2</v>
      </c>
      <c r="E12" s="34" t="s">
        <v>3448</v>
      </c>
      <c r="F12" s="34" t="s">
        <v>3372</v>
      </c>
    </row>
    <row r="13" spans="1:6">
      <c r="A13" s="34" t="s">
        <v>3447</v>
      </c>
      <c r="B13" s="34">
        <v>8</v>
      </c>
      <c r="C13" s="34">
        <v>4</v>
      </c>
      <c r="D13" s="95">
        <v>4</v>
      </c>
      <c r="E13" s="34" t="s">
        <v>3446</v>
      </c>
      <c r="F13" s="34" t="s">
        <v>3372</v>
      </c>
    </row>
    <row r="14" spans="1:6">
      <c r="A14" s="34" t="s">
        <v>3445</v>
      </c>
      <c r="B14" s="34">
        <v>1</v>
      </c>
      <c r="C14" s="34">
        <v>2</v>
      </c>
      <c r="D14" s="95">
        <v>5</v>
      </c>
      <c r="E14" s="34" t="s">
        <v>3374</v>
      </c>
      <c r="F14" s="34" t="s">
        <v>3372</v>
      </c>
    </row>
    <row r="15" spans="1:6">
      <c r="A15" s="34" t="s">
        <v>3444</v>
      </c>
      <c r="B15" s="34">
        <v>1</v>
      </c>
      <c r="C15" s="34">
        <v>2</v>
      </c>
      <c r="D15" s="95">
        <v>3</v>
      </c>
      <c r="E15" s="34" t="s">
        <v>3388</v>
      </c>
      <c r="F15" s="34" t="s">
        <v>3372</v>
      </c>
    </row>
    <row r="16" spans="1:6">
      <c r="A16" s="34" t="s">
        <v>3443</v>
      </c>
      <c r="B16" s="34">
        <v>1</v>
      </c>
      <c r="C16" s="34">
        <v>2</v>
      </c>
      <c r="D16" s="95">
        <v>6</v>
      </c>
      <c r="E16" s="34" t="s">
        <v>496</v>
      </c>
      <c r="F16" s="34" t="s">
        <v>3372</v>
      </c>
    </row>
    <row r="17" spans="1:6">
      <c r="A17" s="34" t="s">
        <v>3442</v>
      </c>
      <c r="B17" s="34">
        <v>1</v>
      </c>
      <c r="C17" s="34">
        <v>2</v>
      </c>
      <c r="D17" s="95">
        <v>6</v>
      </c>
      <c r="E17" s="34" t="s">
        <v>496</v>
      </c>
      <c r="F17" s="34" t="s">
        <v>3372</v>
      </c>
    </row>
    <row r="18" spans="1:6">
      <c r="A18" s="34" t="s">
        <v>3441</v>
      </c>
      <c r="B18" s="34">
        <v>2</v>
      </c>
      <c r="C18" s="34">
        <v>1</v>
      </c>
      <c r="D18" s="95">
        <v>6</v>
      </c>
      <c r="E18" s="34" t="s">
        <v>496</v>
      </c>
      <c r="F18" s="34" t="s">
        <v>3372</v>
      </c>
    </row>
    <row r="19" spans="1:6">
      <c r="A19" s="34" t="s">
        <v>3440</v>
      </c>
      <c r="B19" s="34">
        <v>1</v>
      </c>
      <c r="C19" s="34">
        <v>1</v>
      </c>
      <c r="D19" s="95">
        <v>6</v>
      </c>
      <c r="E19" s="34" t="s">
        <v>496</v>
      </c>
      <c r="F19" s="34" t="s">
        <v>3372</v>
      </c>
    </row>
    <row r="20" spans="1:6">
      <c r="A20" s="34" t="s">
        <v>3439</v>
      </c>
      <c r="B20" s="34">
        <v>1</v>
      </c>
      <c r="C20" s="34">
        <v>1</v>
      </c>
      <c r="D20" s="95">
        <v>3</v>
      </c>
      <c r="E20" s="34" t="s">
        <v>3388</v>
      </c>
      <c r="F20" s="34" t="s">
        <v>3372</v>
      </c>
    </row>
    <row r="21" spans="1:6">
      <c r="A21" s="34" t="s">
        <v>3438</v>
      </c>
      <c r="B21" s="34">
        <v>1</v>
      </c>
      <c r="C21" s="34">
        <v>2</v>
      </c>
      <c r="D21" s="95">
        <v>6</v>
      </c>
      <c r="E21" s="34" t="s">
        <v>496</v>
      </c>
      <c r="F21" s="34" t="s">
        <v>3372</v>
      </c>
    </row>
    <row r="22" spans="1:6">
      <c r="A22" s="34" t="s">
        <v>3437</v>
      </c>
      <c r="B22" s="34">
        <v>1</v>
      </c>
      <c r="C22" s="34">
        <v>2</v>
      </c>
      <c r="D22" s="95">
        <v>3</v>
      </c>
      <c r="E22" s="34" t="s">
        <v>2477</v>
      </c>
      <c r="F22" s="34" t="s">
        <v>3372</v>
      </c>
    </row>
    <row r="23" spans="1:6">
      <c r="A23" s="34" t="s">
        <v>3436</v>
      </c>
      <c r="B23" s="34">
        <v>2</v>
      </c>
      <c r="C23" s="34">
        <v>1</v>
      </c>
      <c r="D23" s="95">
        <v>6</v>
      </c>
      <c r="E23" s="34" t="s">
        <v>496</v>
      </c>
      <c r="F23" s="34" t="s">
        <v>3372</v>
      </c>
    </row>
    <row r="24" spans="1:6">
      <c r="B24" s="34">
        <f>SUM(B2:B23)</f>
        <v>37</v>
      </c>
      <c r="C24" s="34">
        <f>SUM(C2:C23)</f>
        <v>38</v>
      </c>
      <c r="D24" s="95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>
      <selection activeCell="G19" sqref="G19"/>
    </sheetView>
  </sheetViews>
  <sheetFormatPr defaultColWidth="9.140625" defaultRowHeight="15"/>
  <cols>
    <col min="1" max="6" width="9.140625" style="34"/>
    <col min="7" max="7" width="27.85546875" style="34" bestFit="1" customWidth="1"/>
    <col min="8" max="8" width="34.140625" style="34" bestFit="1" customWidth="1"/>
    <col min="9" max="16384" width="9.140625" style="34"/>
  </cols>
  <sheetData>
    <row r="1" spans="1:30" s="35" customFormat="1">
      <c r="A1" s="35" t="s">
        <v>431</v>
      </c>
      <c r="B1" s="35" t="s">
        <v>430</v>
      </c>
      <c r="C1" s="35" t="s">
        <v>429</v>
      </c>
      <c r="D1" s="35" t="s">
        <v>428</v>
      </c>
      <c r="E1" s="35" t="s">
        <v>427</v>
      </c>
      <c r="F1" s="35" t="s">
        <v>426</v>
      </c>
      <c r="G1" s="35" t="s">
        <v>425</v>
      </c>
      <c r="H1" s="35" t="s">
        <v>424</v>
      </c>
      <c r="I1" s="35" t="s">
        <v>423</v>
      </c>
      <c r="J1" s="35" t="s">
        <v>422</v>
      </c>
      <c r="K1" s="35" t="s">
        <v>421</v>
      </c>
      <c r="L1" s="35" t="s">
        <v>420</v>
      </c>
      <c r="M1" s="35" t="s">
        <v>418</v>
      </c>
      <c r="N1" s="35" t="s">
        <v>417</v>
      </c>
      <c r="O1" s="35" t="s">
        <v>3622</v>
      </c>
      <c r="P1" s="35" t="s">
        <v>3621</v>
      </c>
      <c r="Q1" s="35" t="s">
        <v>2458</v>
      </c>
      <c r="R1" s="35" t="s">
        <v>2457</v>
      </c>
      <c r="S1" s="35" t="s">
        <v>415</v>
      </c>
      <c r="T1" s="35" t="s">
        <v>414</v>
      </c>
      <c r="U1" s="35" t="s">
        <v>413</v>
      </c>
      <c r="V1" s="35" t="s">
        <v>412</v>
      </c>
      <c r="W1" s="35" t="s">
        <v>411</v>
      </c>
      <c r="X1" s="35" t="s">
        <v>410</v>
      </c>
      <c r="Y1" s="35" t="s">
        <v>409</v>
      </c>
      <c r="Z1" s="35" t="s">
        <v>408</v>
      </c>
      <c r="AA1" s="35" t="s">
        <v>407</v>
      </c>
      <c r="AB1" s="35" t="s">
        <v>3620</v>
      </c>
      <c r="AC1" s="35" t="s">
        <v>3619</v>
      </c>
      <c r="AD1" s="35" t="s">
        <v>3184</v>
      </c>
    </row>
    <row r="2" spans="1:30">
      <c r="A2" s="34" t="s">
        <v>97</v>
      </c>
      <c r="B2" s="34" t="s">
        <v>96</v>
      </c>
      <c r="C2" s="34" t="s">
        <v>2542</v>
      </c>
      <c r="D2" s="34">
        <v>6024515626</v>
      </c>
      <c r="E2" s="34" t="s">
        <v>270</v>
      </c>
      <c r="F2" s="34" t="s">
        <v>3618</v>
      </c>
      <c r="G2" s="34" t="s">
        <v>3361</v>
      </c>
      <c r="H2" s="34" t="s">
        <v>3617</v>
      </c>
      <c r="I2" s="34" t="s">
        <v>52</v>
      </c>
      <c r="J2" s="34">
        <v>85305</v>
      </c>
      <c r="K2" s="7">
        <v>42990</v>
      </c>
      <c r="L2" s="34" t="s">
        <v>2430</v>
      </c>
      <c r="M2" s="34">
        <v>12</v>
      </c>
      <c r="N2" s="34">
        <v>30</v>
      </c>
      <c r="O2" s="34" t="s">
        <v>3527</v>
      </c>
      <c r="S2" s="34" t="s">
        <v>3616</v>
      </c>
      <c r="T2" s="34" t="s">
        <v>0</v>
      </c>
      <c r="U2" s="34" t="s">
        <v>3615</v>
      </c>
      <c r="V2" s="34" t="s">
        <v>3091</v>
      </c>
      <c r="W2" s="34" t="s">
        <v>3517</v>
      </c>
      <c r="AB2" s="34">
        <v>1</v>
      </c>
      <c r="AC2" s="34">
        <v>10</v>
      </c>
      <c r="AD2" s="34">
        <v>10</v>
      </c>
    </row>
    <row r="3" spans="1:30">
      <c r="A3" s="34" t="s">
        <v>2857</v>
      </c>
      <c r="B3" s="34" t="s">
        <v>3614</v>
      </c>
      <c r="C3" s="34" t="s">
        <v>3613</v>
      </c>
      <c r="E3" s="34" t="s">
        <v>270</v>
      </c>
      <c r="F3" s="34" t="s">
        <v>3612</v>
      </c>
      <c r="G3" s="34" t="s">
        <v>3611</v>
      </c>
      <c r="H3" s="34" t="s">
        <v>3610</v>
      </c>
      <c r="I3" s="34" t="s">
        <v>19</v>
      </c>
      <c r="J3" s="34">
        <v>85044</v>
      </c>
      <c r="K3" s="34" t="s">
        <v>3609</v>
      </c>
      <c r="L3" s="34" t="s">
        <v>3608</v>
      </c>
      <c r="M3" s="34">
        <v>4</v>
      </c>
      <c r="N3" s="34">
        <v>30</v>
      </c>
      <c r="O3" s="34" t="s">
        <v>3527</v>
      </c>
      <c r="S3" s="34" t="s">
        <v>3607</v>
      </c>
      <c r="T3" s="34" t="s">
        <v>0</v>
      </c>
      <c r="U3" s="34" t="s">
        <v>3092</v>
      </c>
      <c r="V3" s="34" t="s">
        <v>3091</v>
      </c>
      <c r="W3" s="34" t="s">
        <v>3517</v>
      </c>
      <c r="AB3" s="34">
        <v>1</v>
      </c>
      <c r="AC3" s="34">
        <v>10</v>
      </c>
      <c r="AD3" s="34">
        <v>10</v>
      </c>
    </row>
    <row r="4" spans="1:30">
      <c r="A4" s="34" t="s">
        <v>158</v>
      </c>
      <c r="B4" s="34" t="s">
        <v>3606</v>
      </c>
      <c r="C4" s="34" t="s">
        <v>3605</v>
      </c>
      <c r="D4" s="34" t="s">
        <v>3604</v>
      </c>
      <c r="E4" s="34" t="s">
        <v>270</v>
      </c>
      <c r="F4" s="34" t="s">
        <v>269</v>
      </c>
      <c r="G4" s="34" t="s">
        <v>3715</v>
      </c>
      <c r="H4" s="34" t="s">
        <v>3603</v>
      </c>
      <c r="I4" s="34" t="s">
        <v>19</v>
      </c>
      <c r="J4" s="34">
        <v>85051</v>
      </c>
      <c r="K4" s="7">
        <v>42894</v>
      </c>
      <c r="L4" s="34" t="s">
        <v>305</v>
      </c>
      <c r="M4" s="34">
        <v>6</v>
      </c>
      <c r="N4" s="34" t="s">
        <v>3602</v>
      </c>
      <c r="O4" s="34" t="s">
        <v>3527</v>
      </c>
      <c r="S4" s="34" t="s">
        <v>3601</v>
      </c>
      <c r="T4" s="34" t="s">
        <v>0</v>
      </c>
      <c r="U4" s="34" t="s">
        <v>3092</v>
      </c>
      <c r="V4" s="34" t="s">
        <v>3091</v>
      </c>
      <c r="W4" s="34" t="s">
        <v>3517</v>
      </c>
      <c r="AB4" s="34">
        <v>1</v>
      </c>
      <c r="AC4" s="34">
        <v>10</v>
      </c>
      <c r="AD4" s="34">
        <v>10</v>
      </c>
    </row>
    <row r="5" spans="1:30">
      <c r="A5" s="34" t="s">
        <v>1728</v>
      </c>
      <c r="B5" s="34" t="s">
        <v>3600</v>
      </c>
      <c r="C5" s="34" t="s">
        <v>3599</v>
      </c>
      <c r="D5" s="34">
        <v>4807666425</v>
      </c>
      <c r="E5" s="34" t="s">
        <v>270</v>
      </c>
      <c r="F5" s="34" t="s">
        <v>3598</v>
      </c>
      <c r="G5" s="34" t="s">
        <v>3634</v>
      </c>
      <c r="H5" s="34" t="s">
        <v>3597</v>
      </c>
      <c r="I5" s="34" t="s">
        <v>372</v>
      </c>
      <c r="J5" s="34">
        <v>85213</v>
      </c>
      <c r="K5" s="7">
        <v>42990</v>
      </c>
      <c r="L5" s="34" t="s">
        <v>3596</v>
      </c>
      <c r="M5" s="34">
        <v>5</v>
      </c>
      <c r="N5" s="34">
        <v>30</v>
      </c>
      <c r="O5" s="34" t="s">
        <v>3527</v>
      </c>
      <c r="S5" s="34" t="s">
        <v>3595</v>
      </c>
      <c r="T5" s="34" t="s">
        <v>0</v>
      </c>
      <c r="U5" s="34" t="s">
        <v>3092</v>
      </c>
      <c r="V5" s="34" t="s">
        <v>3091</v>
      </c>
      <c r="W5" s="34" t="s">
        <v>3517</v>
      </c>
      <c r="AB5" s="34">
        <v>1</v>
      </c>
      <c r="AC5" s="34">
        <v>10</v>
      </c>
      <c r="AD5" s="34">
        <v>10</v>
      </c>
    </row>
    <row r="6" spans="1:30">
      <c r="A6" s="34" t="s">
        <v>740</v>
      </c>
      <c r="B6" s="34" t="s">
        <v>3594</v>
      </c>
      <c r="C6" s="34" t="s">
        <v>3593</v>
      </c>
      <c r="D6" s="34">
        <v>6025957061</v>
      </c>
      <c r="E6" s="34" t="s">
        <v>270</v>
      </c>
      <c r="F6" s="34" t="s">
        <v>3592</v>
      </c>
      <c r="G6" s="34" t="s">
        <v>3716</v>
      </c>
      <c r="H6" s="34" t="s">
        <v>3591</v>
      </c>
      <c r="I6" s="34" t="s">
        <v>19</v>
      </c>
      <c r="J6" s="34">
        <v>85019</v>
      </c>
      <c r="K6" s="7">
        <v>42799</v>
      </c>
      <c r="L6" s="34" t="s">
        <v>474</v>
      </c>
      <c r="M6" s="34">
        <v>95</v>
      </c>
      <c r="N6" s="34">
        <v>35</v>
      </c>
      <c r="O6" s="34" t="s">
        <v>3527</v>
      </c>
      <c r="S6" s="34" t="s">
        <v>3590</v>
      </c>
      <c r="T6" s="34" t="s">
        <v>0</v>
      </c>
      <c r="U6" s="34" t="s">
        <v>3092</v>
      </c>
      <c r="V6" s="34" t="s">
        <v>3091</v>
      </c>
      <c r="W6" s="34" t="s">
        <v>3517</v>
      </c>
      <c r="AB6" s="34">
        <v>1</v>
      </c>
      <c r="AC6" s="34">
        <v>10</v>
      </c>
      <c r="AD6" s="34">
        <v>10</v>
      </c>
    </row>
    <row r="7" spans="1:30">
      <c r="A7" s="34" t="s">
        <v>3589</v>
      </c>
      <c r="B7" s="34" t="s">
        <v>2093</v>
      </c>
      <c r="C7" s="34" t="s">
        <v>3588</v>
      </c>
      <c r="D7" s="34" t="s">
        <v>3587</v>
      </c>
      <c r="E7" s="34" t="s">
        <v>270</v>
      </c>
      <c r="F7" s="34" t="s">
        <v>3536</v>
      </c>
      <c r="G7" s="34" t="s">
        <v>3717</v>
      </c>
      <c r="H7" s="34" t="s">
        <v>3535</v>
      </c>
      <c r="I7" s="34" t="s">
        <v>12</v>
      </c>
      <c r="J7" s="34">
        <v>85255</v>
      </c>
      <c r="K7" s="7">
        <v>42799</v>
      </c>
      <c r="L7" s="34" t="s">
        <v>298</v>
      </c>
      <c r="M7" s="34">
        <v>1</v>
      </c>
      <c r="N7" s="34">
        <v>22</v>
      </c>
      <c r="O7" s="34" t="s">
        <v>3527</v>
      </c>
      <c r="S7" s="34" t="s">
        <v>3586</v>
      </c>
      <c r="T7" s="34" t="s">
        <v>0</v>
      </c>
      <c r="U7" s="34" t="s">
        <v>3092</v>
      </c>
      <c r="V7" s="34" t="s">
        <v>3091</v>
      </c>
      <c r="W7" s="34" t="s">
        <v>3517</v>
      </c>
      <c r="AB7" s="34">
        <v>1</v>
      </c>
      <c r="AC7" s="34">
        <v>10</v>
      </c>
      <c r="AD7" s="34">
        <v>10</v>
      </c>
    </row>
    <row r="8" spans="1:30">
      <c r="A8" s="34" t="s">
        <v>3585</v>
      </c>
      <c r="B8" s="34" t="s">
        <v>3584</v>
      </c>
      <c r="C8" s="34" t="s">
        <v>3583</v>
      </c>
      <c r="D8" s="34" t="s">
        <v>3582</v>
      </c>
      <c r="E8" s="34" t="s">
        <v>270</v>
      </c>
      <c r="F8" s="34" t="s">
        <v>67</v>
      </c>
      <c r="G8" s="34" t="s">
        <v>3717</v>
      </c>
      <c r="H8" s="34" t="s">
        <v>3581</v>
      </c>
      <c r="I8" s="34" t="s">
        <v>12</v>
      </c>
      <c r="J8" s="34">
        <v>85255</v>
      </c>
      <c r="K8" s="7">
        <v>42799</v>
      </c>
      <c r="L8" s="34" t="s">
        <v>3164</v>
      </c>
      <c r="M8" s="34">
        <v>5</v>
      </c>
      <c r="N8" s="34">
        <v>28</v>
      </c>
      <c r="O8" s="34" t="s">
        <v>3519</v>
      </c>
      <c r="S8" s="34" t="s">
        <v>3580</v>
      </c>
      <c r="T8" s="34" t="s">
        <v>0</v>
      </c>
      <c r="U8" s="34" t="s">
        <v>3092</v>
      </c>
      <c r="V8" s="34" t="s">
        <v>3091</v>
      </c>
      <c r="W8" s="34" t="s">
        <v>3517</v>
      </c>
      <c r="AB8" s="34">
        <v>1</v>
      </c>
      <c r="AC8" s="34">
        <v>10</v>
      </c>
      <c r="AD8" s="34">
        <v>10</v>
      </c>
    </row>
    <row r="9" spans="1:30">
      <c r="A9" s="34" t="s">
        <v>3154</v>
      </c>
      <c r="B9" s="34" t="s">
        <v>122</v>
      </c>
      <c r="C9" s="34" t="s">
        <v>3579</v>
      </c>
      <c r="D9" s="34" t="s">
        <v>3578</v>
      </c>
      <c r="E9" s="34" t="s">
        <v>270</v>
      </c>
      <c r="F9" s="34" t="s">
        <v>1588</v>
      </c>
      <c r="G9" s="34" t="s">
        <v>3699</v>
      </c>
      <c r="H9" s="34" t="s">
        <v>3577</v>
      </c>
      <c r="I9" s="34" t="s">
        <v>282</v>
      </c>
      <c r="J9" s="34">
        <v>85283</v>
      </c>
      <c r="K9" s="7">
        <v>42990</v>
      </c>
      <c r="L9" s="34" t="s">
        <v>3576</v>
      </c>
      <c r="M9" s="34">
        <v>15</v>
      </c>
      <c r="N9" s="34">
        <v>20</v>
      </c>
      <c r="O9" s="34" t="s">
        <v>3519</v>
      </c>
      <c r="S9" s="34" t="s">
        <v>3575</v>
      </c>
      <c r="T9" s="34" t="s">
        <v>0</v>
      </c>
      <c r="U9" s="34" t="s">
        <v>3092</v>
      </c>
      <c r="V9" s="34" t="s">
        <v>3091</v>
      </c>
      <c r="W9" s="34" t="s">
        <v>3517</v>
      </c>
      <c r="AB9" s="34">
        <v>1</v>
      </c>
      <c r="AC9" s="34">
        <v>10</v>
      </c>
      <c r="AD9" s="34">
        <v>10</v>
      </c>
    </row>
    <row r="10" spans="1:30">
      <c r="A10" s="34" t="s">
        <v>69</v>
      </c>
      <c r="B10" s="34" t="s">
        <v>68</v>
      </c>
      <c r="C10" s="34" t="s">
        <v>70</v>
      </c>
      <c r="D10" s="34" t="s">
        <v>3574</v>
      </c>
      <c r="E10" s="34" t="s">
        <v>270</v>
      </c>
      <c r="F10" s="34" t="s">
        <v>3573</v>
      </c>
      <c r="G10" s="34" t="s">
        <v>3625</v>
      </c>
      <c r="H10" s="34" t="s">
        <v>3572</v>
      </c>
      <c r="I10" s="34" t="s">
        <v>52</v>
      </c>
      <c r="J10" s="34">
        <v>85310</v>
      </c>
      <c r="K10" s="7">
        <v>42894</v>
      </c>
      <c r="L10" s="34" t="s">
        <v>3571</v>
      </c>
      <c r="M10" s="34">
        <v>5</v>
      </c>
      <c r="N10" s="34">
        <v>35</v>
      </c>
      <c r="O10" s="34" t="s">
        <v>3527</v>
      </c>
      <c r="S10" s="34" t="s">
        <v>3570</v>
      </c>
      <c r="T10" s="34" t="s">
        <v>0</v>
      </c>
      <c r="U10" s="34" t="s">
        <v>3092</v>
      </c>
      <c r="V10" s="34" t="s">
        <v>3091</v>
      </c>
      <c r="W10" s="34" t="s">
        <v>3517</v>
      </c>
      <c r="AB10" s="34">
        <v>1</v>
      </c>
      <c r="AC10" s="34">
        <v>10</v>
      </c>
      <c r="AD10" s="34">
        <v>10</v>
      </c>
    </row>
    <row r="11" spans="1:30">
      <c r="A11" s="34" t="s">
        <v>469</v>
      </c>
      <c r="B11" s="34" t="s">
        <v>468</v>
      </c>
      <c r="C11" s="34" t="s">
        <v>2615</v>
      </c>
      <c r="D11" s="34">
        <v>4802212028</v>
      </c>
      <c r="E11" s="34" t="s">
        <v>270</v>
      </c>
      <c r="F11" s="34" t="s">
        <v>1588</v>
      </c>
      <c r="G11" s="34" t="s">
        <v>3633</v>
      </c>
      <c r="H11" s="34" t="s">
        <v>2964</v>
      </c>
      <c r="I11" s="34" t="s">
        <v>138</v>
      </c>
      <c r="J11" s="34">
        <v>85226</v>
      </c>
      <c r="K11" s="7">
        <v>42990</v>
      </c>
      <c r="L11" s="34" t="s">
        <v>3569</v>
      </c>
      <c r="M11" s="34">
        <v>5</v>
      </c>
      <c r="N11" s="34" t="s">
        <v>3568</v>
      </c>
      <c r="O11" s="34" t="s">
        <v>3527</v>
      </c>
      <c r="S11" s="34" t="s">
        <v>3567</v>
      </c>
      <c r="T11" s="34" t="s">
        <v>0</v>
      </c>
      <c r="U11" s="34" t="s">
        <v>3092</v>
      </c>
      <c r="V11" s="34" t="s">
        <v>3091</v>
      </c>
      <c r="W11" s="34" t="s">
        <v>3517</v>
      </c>
      <c r="AB11" s="34">
        <v>1</v>
      </c>
      <c r="AC11" s="34">
        <v>10</v>
      </c>
      <c r="AD11" s="34">
        <v>10</v>
      </c>
    </row>
    <row r="12" spans="1:30">
      <c r="A12" s="34" t="s">
        <v>3566</v>
      </c>
      <c r="B12" s="34" t="s">
        <v>3565</v>
      </c>
      <c r="C12" s="34" t="s">
        <v>3564</v>
      </c>
      <c r="D12" s="34">
        <v>4804841700</v>
      </c>
      <c r="E12" s="34" t="s">
        <v>270</v>
      </c>
      <c r="F12" s="34" t="s">
        <v>67</v>
      </c>
      <c r="G12" s="34" t="s">
        <v>3717</v>
      </c>
      <c r="H12" s="34" t="s">
        <v>3563</v>
      </c>
      <c r="I12" s="34" t="s">
        <v>12</v>
      </c>
      <c r="J12" s="34">
        <v>85255</v>
      </c>
      <c r="K12" s="7">
        <v>42799</v>
      </c>
      <c r="L12" s="34" t="s">
        <v>3164</v>
      </c>
      <c r="M12" s="34">
        <v>6</v>
      </c>
      <c r="N12" s="34">
        <v>26</v>
      </c>
      <c r="O12" s="34" t="s">
        <v>3527</v>
      </c>
      <c r="S12" s="34" t="s">
        <v>3562</v>
      </c>
      <c r="T12" s="34" t="s">
        <v>0</v>
      </c>
      <c r="U12" s="34" t="s">
        <v>3092</v>
      </c>
      <c r="V12" s="34" t="s">
        <v>3091</v>
      </c>
      <c r="W12" s="34" t="s">
        <v>3517</v>
      </c>
      <c r="AB12" s="34">
        <v>1</v>
      </c>
      <c r="AC12" s="34">
        <v>10</v>
      </c>
      <c r="AD12" s="34">
        <v>10</v>
      </c>
    </row>
    <row r="13" spans="1:30">
      <c r="A13" s="34" t="s">
        <v>10</v>
      </c>
      <c r="B13" s="34" t="s">
        <v>9</v>
      </c>
      <c r="C13" s="34" t="s">
        <v>3561</v>
      </c>
      <c r="D13" s="34" t="s">
        <v>3560</v>
      </c>
      <c r="E13" s="34" t="s">
        <v>270</v>
      </c>
      <c r="F13" s="34" t="s">
        <v>3559</v>
      </c>
      <c r="G13" s="34" t="s">
        <v>3559</v>
      </c>
      <c r="H13" s="34" t="s">
        <v>3558</v>
      </c>
      <c r="I13" s="34" t="s">
        <v>282</v>
      </c>
      <c r="J13" s="34">
        <v>85287</v>
      </c>
      <c r="K13" s="34" t="s">
        <v>479</v>
      </c>
      <c r="L13" s="34" t="s">
        <v>3557</v>
      </c>
      <c r="M13" s="34">
        <v>3</v>
      </c>
      <c r="N13" s="34">
        <v>100</v>
      </c>
      <c r="O13" s="34" t="s">
        <v>3519</v>
      </c>
      <c r="S13" s="34" t="s">
        <v>3556</v>
      </c>
      <c r="T13" s="34" t="s">
        <v>0</v>
      </c>
      <c r="U13" s="34" t="s">
        <v>3092</v>
      </c>
      <c r="V13" s="34" t="s">
        <v>3091</v>
      </c>
      <c r="W13" s="34" t="s">
        <v>3517</v>
      </c>
      <c r="AB13" s="34">
        <v>1</v>
      </c>
      <c r="AC13" s="34">
        <v>10</v>
      </c>
      <c r="AD13" s="34">
        <v>10</v>
      </c>
    </row>
    <row r="14" spans="1:30">
      <c r="A14" s="34" t="s">
        <v>3555</v>
      </c>
      <c r="B14" s="34" t="s">
        <v>2107</v>
      </c>
      <c r="C14" s="34" t="s">
        <v>3554</v>
      </c>
      <c r="D14" s="34">
        <v>6023121002</v>
      </c>
      <c r="E14" s="34" t="s">
        <v>270</v>
      </c>
      <c r="F14" s="34" t="s">
        <v>3553</v>
      </c>
      <c r="G14" s="34" t="s">
        <v>3718</v>
      </c>
      <c r="H14" s="34" t="s">
        <v>3552</v>
      </c>
      <c r="I14" s="34" t="s">
        <v>19</v>
      </c>
      <c r="J14" s="34">
        <v>85019</v>
      </c>
      <c r="K14" s="7">
        <v>42894</v>
      </c>
      <c r="L14" s="34" t="s">
        <v>305</v>
      </c>
      <c r="M14" s="34">
        <v>6</v>
      </c>
      <c r="N14" s="34" t="s">
        <v>3551</v>
      </c>
      <c r="O14" s="34" t="s">
        <v>3527</v>
      </c>
      <c r="S14" s="34" t="s">
        <v>3550</v>
      </c>
      <c r="T14" s="34" t="s">
        <v>0</v>
      </c>
      <c r="U14" s="34" t="s">
        <v>3092</v>
      </c>
      <c r="V14" s="34" t="s">
        <v>3091</v>
      </c>
      <c r="W14" s="34" t="s">
        <v>3517</v>
      </c>
      <c r="AB14" s="34">
        <v>1</v>
      </c>
      <c r="AC14" s="34">
        <v>10</v>
      </c>
      <c r="AD14" s="34">
        <v>10</v>
      </c>
    </row>
    <row r="15" spans="1:30">
      <c r="A15" s="34" t="s">
        <v>217</v>
      </c>
      <c r="B15" s="34" t="s">
        <v>3549</v>
      </c>
      <c r="C15" s="34" t="s">
        <v>3548</v>
      </c>
      <c r="D15" s="34">
        <v>6027432043</v>
      </c>
      <c r="E15" s="34" t="s">
        <v>270</v>
      </c>
      <c r="F15" s="34" t="s">
        <v>1588</v>
      </c>
      <c r="G15" s="34" t="s">
        <v>3720</v>
      </c>
      <c r="H15" s="34" t="s">
        <v>3547</v>
      </c>
      <c r="I15" s="34" t="s">
        <v>19</v>
      </c>
      <c r="J15" s="34">
        <v>85048</v>
      </c>
      <c r="K15" s="7">
        <v>42990</v>
      </c>
      <c r="L15" s="34" t="s">
        <v>3546</v>
      </c>
      <c r="M15" s="34">
        <v>5</v>
      </c>
      <c r="N15" s="34">
        <v>28</v>
      </c>
      <c r="O15" s="34" t="s">
        <v>3527</v>
      </c>
      <c r="S15" s="34" t="s">
        <v>3545</v>
      </c>
      <c r="T15" s="34" t="s">
        <v>263</v>
      </c>
      <c r="U15" s="34" t="s">
        <v>3103</v>
      </c>
      <c r="V15" s="34" t="s">
        <v>3102</v>
      </c>
      <c r="W15" s="34" t="s">
        <v>3517</v>
      </c>
      <c r="AD15" s="34">
        <v>0</v>
      </c>
    </row>
    <row r="16" spans="1:30">
      <c r="A16" s="34" t="s">
        <v>670</v>
      </c>
      <c r="B16" s="34" t="s">
        <v>3544</v>
      </c>
      <c r="C16" s="34" t="s">
        <v>3543</v>
      </c>
      <c r="D16" s="34" t="s">
        <v>3542</v>
      </c>
      <c r="E16" s="34" t="s">
        <v>270</v>
      </c>
      <c r="F16" s="34" t="s">
        <v>67</v>
      </c>
      <c r="G16" s="34" t="s">
        <v>3717</v>
      </c>
      <c r="H16" s="34" t="s">
        <v>3541</v>
      </c>
      <c r="I16" s="34" t="s">
        <v>12</v>
      </c>
      <c r="J16" s="34">
        <v>85255</v>
      </c>
      <c r="K16" s="34" t="s">
        <v>274</v>
      </c>
      <c r="L16" s="34" t="s">
        <v>3540</v>
      </c>
      <c r="M16" s="34">
        <v>1</v>
      </c>
      <c r="N16" s="34">
        <v>23</v>
      </c>
      <c r="O16" s="34" t="s">
        <v>3534</v>
      </c>
      <c r="S16" s="34" t="s">
        <v>3539</v>
      </c>
      <c r="T16" s="34" t="s">
        <v>902</v>
      </c>
      <c r="U16" s="34" t="s">
        <v>3092</v>
      </c>
      <c r="V16" s="34" t="s">
        <v>3091</v>
      </c>
      <c r="W16" s="34" t="s">
        <v>3517</v>
      </c>
      <c r="AB16" s="34">
        <v>1</v>
      </c>
      <c r="AC16" s="34">
        <v>10</v>
      </c>
      <c r="AD16" s="34">
        <v>10</v>
      </c>
    </row>
    <row r="17" spans="1:30">
      <c r="A17" s="34" t="s">
        <v>843</v>
      </c>
      <c r="B17" s="34" t="s">
        <v>3538</v>
      </c>
      <c r="C17" s="34" t="s">
        <v>3537</v>
      </c>
      <c r="D17" s="34">
        <v>7089792645</v>
      </c>
      <c r="E17" s="34" t="s">
        <v>270</v>
      </c>
      <c r="F17" s="34" t="s">
        <v>3536</v>
      </c>
      <c r="G17" s="34" t="s">
        <v>3717</v>
      </c>
      <c r="H17" s="34" t="s">
        <v>3535</v>
      </c>
      <c r="I17" s="34" t="s">
        <v>12</v>
      </c>
      <c r="J17" s="34">
        <v>85255</v>
      </c>
      <c r="K17" s="34" t="s">
        <v>274</v>
      </c>
      <c r="L17" s="34" t="s">
        <v>474</v>
      </c>
      <c r="M17" s="34">
        <v>1</v>
      </c>
      <c r="N17" s="34">
        <v>21</v>
      </c>
      <c r="O17" s="34" t="s">
        <v>3534</v>
      </c>
      <c r="S17" s="34" t="s">
        <v>3533</v>
      </c>
      <c r="T17" s="34" t="s">
        <v>902</v>
      </c>
      <c r="U17" s="34" t="s">
        <v>3092</v>
      </c>
      <c r="V17" s="34" t="s">
        <v>3091</v>
      </c>
      <c r="W17" s="34" t="s">
        <v>3517</v>
      </c>
      <c r="AB17" s="34">
        <v>1</v>
      </c>
      <c r="AC17" s="34">
        <v>10</v>
      </c>
      <c r="AD17" s="34">
        <v>10</v>
      </c>
    </row>
    <row r="18" spans="1:30">
      <c r="A18" s="34" t="s">
        <v>3532</v>
      </c>
      <c r="B18" s="34" t="s">
        <v>3531</v>
      </c>
      <c r="C18" s="34" t="s">
        <v>3530</v>
      </c>
      <c r="D18" s="34">
        <v>4806202570</v>
      </c>
      <c r="E18" s="34" t="s">
        <v>270</v>
      </c>
      <c r="F18" s="34" t="s">
        <v>3529</v>
      </c>
      <c r="G18" s="34" t="s">
        <v>3717</v>
      </c>
      <c r="H18" s="34" t="s">
        <v>3528</v>
      </c>
      <c r="I18" s="34" t="s">
        <v>12</v>
      </c>
      <c r="J18" s="34">
        <v>85262</v>
      </c>
      <c r="K18" s="34" t="s">
        <v>274</v>
      </c>
      <c r="L18" s="34" t="s">
        <v>3164</v>
      </c>
      <c r="M18" s="34">
        <v>1</v>
      </c>
      <c r="N18" s="34">
        <v>25</v>
      </c>
      <c r="O18" s="34" t="s">
        <v>3527</v>
      </c>
      <c r="S18" s="34" t="s">
        <v>3526</v>
      </c>
      <c r="T18" s="34" t="s">
        <v>902</v>
      </c>
      <c r="U18" s="34" t="s">
        <v>3092</v>
      </c>
      <c r="V18" s="34" t="s">
        <v>3091</v>
      </c>
      <c r="W18" s="34" t="s">
        <v>3517</v>
      </c>
      <c r="AB18" s="34">
        <v>1</v>
      </c>
      <c r="AC18" s="34">
        <v>10</v>
      </c>
      <c r="AD18" s="34">
        <v>10</v>
      </c>
    </row>
    <row r="19" spans="1:30">
      <c r="A19" s="34" t="s">
        <v>3525</v>
      </c>
      <c r="B19" s="34" t="s">
        <v>157</v>
      </c>
      <c r="C19" s="34" t="s">
        <v>3524</v>
      </c>
      <c r="D19" s="34">
        <v>6236932826</v>
      </c>
      <c r="E19" s="34" t="s">
        <v>270</v>
      </c>
      <c r="F19" s="34" t="s">
        <v>3523</v>
      </c>
      <c r="G19" s="34" t="s">
        <v>3719</v>
      </c>
      <c r="H19" s="34" t="s">
        <v>3522</v>
      </c>
      <c r="I19" s="34" t="s">
        <v>3521</v>
      </c>
      <c r="J19" s="34">
        <v>85382</v>
      </c>
      <c r="K19" s="7">
        <v>42990</v>
      </c>
      <c r="L19" s="34" t="s">
        <v>3520</v>
      </c>
      <c r="M19" s="34">
        <v>6</v>
      </c>
      <c r="N19" s="34">
        <v>36</v>
      </c>
      <c r="O19" s="34" t="s">
        <v>3519</v>
      </c>
      <c r="S19" s="34" t="s">
        <v>3518</v>
      </c>
      <c r="T19" s="34" t="s">
        <v>902</v>
      </c>
      <c r="U19" s="34" t="s">
        <v>3092</v>
      </c>
      <c r="V19" s="34" t="s">
        <v>3091</v>
      </c>
      <c r="W19" s="34" t="s">
        <v>3517</v>
      </c>
      <c r="AB19" s="34">
        <v>1</v>
      </c>
      <c r="AC19" s="34">
        <v>10</v>
      </c>
      <c r="AD19" s="34">
        <v>10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O18" sqref="O18"/>
    </sheetView>
  </sheetViews>
  <sheetFormatPr defaultColWidth="8.85546875" defaultRowHeight="15"/>
  <cols>
    <col min="4" max="4" width="22.140625" customWidth="1"/>
  </cols>
  <sheetData>
    <row r="1" spans="1:17" ht="22.5">
      <c r="D1" s="102" t="s">
        <v>4098</v>
      </c>
      <c r="E1" s="102" t="s">
        <v>4099</v>
      </c>
      <c r="F1" s="102" t="s">
        <v>4100</v>
      </c>
      <c r="G1" s="103" t="s">
        <v>675</v>
      </c>
      <c r="H1" s="103" t="s">
        <v>4101</v>
      </c>
      <c r="I1" s="102" t="s">
        <v>4</v>
      </c>
      <c r="J1" s="104" t="s">
        <v>916</v>
      </c>
      <c r="K1" s="102" t="s">
        <v>4102</v>
      </c>
      <c r="L1" s="104" t="s">
        <v>4103</v>
      </c>
      <c r="M1" s="102" t="s">
        <v>4104</v>
      </c>
      <c r="N1" s="105" t="s">
        <v>4105</v>
      </c>
      <c r="O1" s="104" t="s">
        <v>4106</v>
      </c>
      <c r="P1" s="105" t="s">
        <v>4107</v>
      </c>
      <c r="Q1" s="104" t="s">
        <v>4108</v>
      </c>
    </row>
    <row r="2" spans="1:17">
      <c r="A2" s="97">
        <v>1</v>
      </c>
      <c r="B2" s="98" t="s">
        <v>4029</v>
      </c>
      <c r="C2" s="98" t="s">
        <v>4030</v>
      </c>
      <c r="D2" s="98" t="s">
        <v>129</v>
      </c>
      <c r="E2" s="98" t="s">
        <v>226</v>
      </c>
      <c r="F2" s="98" t="s">
        <v>125</v>
      </c>
      <c r="G2" s="96" t="s">
        <v>127</v>
      </c>
      <c r="H2" s="99" t="s">
        <v>4031</v>
      </c>
      <c r="I2" s="98" t="s">
        <v>128</v>
      </c>
      <c r="J2" s="97">
        <v>86025</v>
      </c>
      <c r="K2" s="98" t="s">
        <v>4032</v>
      </c>
      <c r="L2" s="97" t="s">
        <v>4033</v>
      </c>
      <c r="M2" s="100">
        <v>42749</v>
      </c>
      <c r="N2" s="101">
        <v>8</v>
      </c>
      <c r="O2" s="97">
        <v>27</v>
      </c>
      <c r="P2" s="101">
        <v>8</v>
      </c>
      <c r="Q2" s="97" t="s">
        <v>4034</v>
      </c>
    </row>
    <row r="3" spans="1:17">
      <c r="A3" s="97">
        <v>2</v>
      </c>
      <c r="B3" s="98" t="s">
        <v>4035</v>
      </c>
      <c r="C3" s="98" t="s">
        <v>4036</v>
      </c>
      <c r="D3" s="98" t="s">
        <v>1511</v>
      </c>
      <c r="E3" s="98" t="s">
        <v>2578</v>
      </c>
      <c r="F3" s="98" t="s">
        <v>3916</v>
      </c>
      <c r="G3" s="96" t="s">
        <v>3279</v>
      </c>
      <c r="H3" s="99" t="s">
        <v>4037</v>
      </c>
      <c r="I3" s="98" t="s">
        <v>34</v>
      </c>
      <c r="J3" s="97">
        <v>85705</v>
      </c>
      <c r="K3" s="98" t="s">
        <v>4038</v>
      </c>
      <c r="L3" s="97" t="s">
        <v>4033</v>
      </c>
      <c r="M3" s="100">
        <v>42749</v>
      </c>
      <c r="N3" s="101">
        <v>10</v>
      </c>
      <c r="O3" s="97">
        <v>34</v>
      </c>
      <c r="P3" s="101">
        <v>10</v>
      </c>
      <c r="Q3" s="97" t="s">
        <v>4034</v>
      </c>
    </row>
    <row r="4" spans="1:17">
      <c r="A4" s="97">
        <v>3</v>
      </c>
      <c r="B4" s="98" t="s">
        <v>4039</v>
      </c>
      <c r="C4" s="98" t="s">
        <v>4040</v>
      </c>
      <c r="D4" s="98" t="s">
        <v>4041</v>
      </c>
      <c r="E4" s="98" t="s">
        <v>65</v>
      </c>
      <c r="F4" s="98" t="s">
        <v>3812</v>
      </c>
      <c r="G4" s="96" t="s">
        <v>3811</v>
      </c>
      <c r="H4" s="99" t="s">
        <v>4042</v>
      </c>
      <c r="I4" s="98" t="s">
        <v>34</v>
      </c>
      <c r="J4" s="97">
        <v>85713</v>
      </c>
      <c r="K4" s="98" t="s">
        <v>4043</v>
      </c>
      <c r="L4" s="97" t="s">
        <v>4033</v>
      </c>
      <c r="M4" s="100">
        <v>42755</v>
      </c>
      <c r="N4" s="101">
        <v>10</v>
      </c>
      <c r="O4" s="97">
        <v>34</v>
      </c>
      <c r="P4" s="101">
        <v>10</v>
      </c>
      <c r="Q4" s="97" t="s">
        <v>4034</v>
      </c>
    </row>
    <row r="5" spans="1:17">
      <c r="A5" s="97">
        <v>4</v>
      </c>
      <c r="B5" s="98" t="s">
        <v>214</v>
      </c>
      <c r="C5" s="98" t="s">
        <v>4044</v>
      </c>
      <c r="D5" s="98" t="s">
        <v>1405</v>
      </c>
      <c r="E5" s="98" t="s">
        <v>4045</v>
      </c>
      <c r="F5" s="98" t="s">
        <v>4046</v>
      </c>
      <c r="G5" s="96" t="s">
        <v>4047</v>
      </c>
      <c r="H5" s="99" t="s">
        <v>4048</v>
      </c>
      <c r="I5" s="98" t="s">
        <v>1408</v>
      </c>
      <c r="J5" s="97">
        <v>86403</v>
      </c>
      <c r="K5" s="98" t="s">
        <v>4049</v>
      </c>
      <c r="L5" s="97" t="s">
        <v>4033</v>
      </c>
      <c r="M5" s="100">
        <v>42787</v>
      </c>
      <c r="N5" s="101">
        <v>10</v>
      </c>
      <c r="O5" s="97">
        <v>34</v>
      </c>
      <c r="P5" s="101">
        <v>10</v>
      </c>
      <c r="Q5" s="97" t="s">
        <v>4034</v>
      </c>
    </row>
    <row r="6" spans="1:17">
      <c r="A6" s="97">
        <v>5</v>
      </c>
      <c r="B6" s="98" t="s">
        <v>4050</v>
      </c>
      <c r="C6" s="98" t="s">
        <v>4051</v>
      </c>
      <c r="D6" s="98" t="s">
        <v>4052</v>
      </c>
      <c r="E6" s="98" t="s">
        <v>899</v>
      </c>
      <c r="F6" s="98" t="s">
        <v>898</v>
      </c>
      <c r="G6" s="96" t="s">
        <v>4053</v>
      </c>
      <c r="H6" s="99" t="s">
        <v>4054</v>
      </c>
      <c r="I6" s="98" t="s">
        <v>74</v>
      </c>
      <c r="J6" s="97">
        <v>85233</v>
      </c>
      <c r="K6" s="98" t="s">
        <v>4055</v>
      </c>
      <c r="L6" s="97" t="s">
        <v>4033</v>
      </c>
      <c r="M6" s="100">
        <v>42768</v>
      </c>
      <c r="N6" s="101">
        <v>10</v>
      </c>
      <c r="O6" s="97">
        <v>34</v>
      </c>
      <c r="P6" s="101">
        <v>10</v>
      </c>
      <c r="Q6" s="97" t="s">
        <v>4034</v>
      </c>
    </row>
    <row r="7" spans="1:17">
      <c r="A7" s="97">
        <v>5</v>
      </c>
      <c r="B7" s="98" t="s">
        <v>4050</v>
      </c>
      <c r="C7" s="98" t="s">
        <v>4051</v>
      </c>
      <c r="D7" s="98" t="s">
        <v>4056</v>
      </c>
      <c r="E7" s="98" t="s">
        <v>822</v>
      </c>
      <c r="F7" s="98" t="s">
        <v>4057</v>
      </c>
      <c r="G7" s="96" t="s">
        <v>4058</v>
      </c>
      <c r="H7" s="99" t="s">
        <v>4059</v>
      </c>
      <c r="I7" s="98" t="s">
        <v>372</v>
      </c>
      <c r="J7" s="97">
        <v>85208</v>
      </c>
      <c r="K7" s="98" t="s">
        <v>4060</v>
      </c>
      <c r="L7" s="97" t="s">
        <v>4033</v>
      </c>
      <c r="M7" s="100">
        <v>42773</v>
      </c>
      <c r="N7" s="101">
        <v>8</v>
      </c>
      <c r="O7" s="97">
        <v>34</v>
      </c>
      <c r="P7" s="101">
        <v>8</v>
      </c>
      <c r="Q7" s="97" t="s">
        <v>4033</v>
      </c>
    </row>
    <row r="8" spans="1:17">
      <c r="A8" s="97">
        <v>6</v>
      </c>
      <c r="B8" s="98" t="s">
        <v>684</v>
      </c>
      <c r="C8" s="98" t="s">
        <v>4061</v>
      </c>
      <c r="D8" s="98" t="s">
        <v>4062</v>
      </c>
      <c r="E8" s="98" t="s">
        <v>65</v>
      </c>
      <c r="F8" s="98" t="s">
        <v>64</v>
      </c>
      <c r="G8" s="96" t="s">
        <v>66</v>
      </c>
      <c r="H8" s="99" t="s">
        <v>4063</v>
      </c>
      <c r="I8" s="98" t="s">
        <v>12</v>
      </c>
      <c r="J8" s="97">
        <v>85250</v>
      </c>
      <c r="K8" s="98" t="s">
        <v>4064</v>
      </c>
      <c r="L8" s="97" t="s">
        <v>4033</v>
      </c>
      <c r="M8" s="100">
        <v>42749</v>
      </c>
      <c r="N8" s="101">
        <v>10</v>
      </c>
      <c r="O8" s="97">
        <v>34</v>
      </c>
      <c r="P8" s="101">
        <v>10</v>
      </c>
      <c r="Q8" s="97" t="s">
        <v>4034</v>
      </c>
    </row>
    <row r="9" spans="1:17">
      <c r="A9" s="97">
        <v>7</v>
      </c>
      <c r="B9" s="98" t="s">
        <v>4065</v>
      </c>
      <c r="C9" s="98" t="s">
        <v>4066</v>
      </c>
      <c r="D9" s="98" t="s">
        <v>4067</v>
      </c>
      <c r="E9" s="98" t="s">
        <v>1652</v>
      </c>
      <c r="F9" s="98" t="s">
        <v>2588</v>
      </c>
      <c r="G9" s="96" t="s">
        <v>2587</v>
      </c>
      <c r="H9" s="99" t="s">
        <v>4068</v>
      </c>
      <c r="I9" s="98" t="s">
        <v>19</v>
      </c>
      <c r="J9" s="97">
        <v>85021</v>
      </c>
      <c r="K9" s="98" t="s">
        <v>4069</v>
      </c>
      <c r="L9" s="97" t="s">
        <v>4033</v>
      </c>
      <c r="M9" s="100">
        <v>42760</v>
      </c>
      <c r="N9" s="101">
        <v>4</v>
      </c>
      <c r="O9" s="97">
        <v>14</v>
      </c>
      <c r="P9" s="101">
        <v>4</v>
      </c>
      <c r="Q9" s="97" t="s">
        <v>4033</v>
      </c>
    </row>
    <row r="10" spans="1:17">
      <c r="A10" s="97">
        <v>7</v>
      </c>
      <c r="B10" s="98" t="s">
        <v>4065</v>
      </c>
      <c r="C10" s="98" t="s">
        <v>4066</v>
      </c>
      <c r="D10" s="98" t="s">
        <v>4070</v>
      </c>
      <c r="E10" s="98" t="s">
        <v>2250</v>
      </c>
      <c r="F10" s="98" t="s">
        <v>2380</v>
      </c>
      <c r="G10" s="96" t="s">
        <v>4071</v>
      </c>
      <c r="H10" s="99" t="s">
        <v>4072</v>
      </c>
      <c r="I10" s="98" t="s">
        <v>19</v>
      </c>
      <c r="J10" s="97">
        <v>85003</v>
      </c>
      <c r="K10" s="98" t="s">
        <v>4073</v>
      </c>
      <c r="L10" s="97" t="s">
        <v>4033</v>
      </c>
      <c r="M10" s="100">
        <v>42749</v>
      </c>
      <c r="N10" s="101">
        <v>6</v>
      </c>
      <c r="O10" s="97">
        <v>20</v>
      </c>
      <c r="P10" s="101">
        <v>6</v>
      </c>
      <c r="Q10" s="97" t="s">
        <v>4034</v>
      </c>
    </row>
    <row r="11" spans="1:17">
      <c r="A11" s="97">
        <v>8</v>
      </c>
      <c r="B11" s="98" t="s">
        <v>4074</v>
      </c>
      <c r="C11" s="98" t="s">
        <v>4075</v>
      </c>
      <c r="D11" s="98" t="s">
        <v>4076</v>
      </c>
      <c r="E11" s="98" t="s">
        <v>2584</v>
      </c>
      <c r="F11" s="98" t="s">
        <v>2583</v>
      </c>
      <c r="G11" s="96" t="s">
        <v>4077</v>
      </c>
      <c r="H11" s="99" t="s">
        <v>4078</v>
      </c>
      <c r="I11" s="98" t="s">
        <v>52</v>
      </c>
      <c r="J11" s="97">
        <v>85306</v>
      </c>
      <c r="K11" s="98" t="s">
        <v>4079</v>
      </c>
      <c r="L11" s="97" t="s">
        <v>4033</v>
      </c>
      <c r="M11" s="100">
        <v>42775</v>
      </c>
      <c r="N11" s="101">
        <v>2</v>
      </c>
      <c r="O11" s="97">
        <v>7</v>
      </c>
      <c r="P11" s="101">
        <v>2</v>
      </c>
      <c r="Q11" s="97" t="s">
        <v>4033</v>
      </c>
    </row>
    <row r="12" spans="1:17">
      <c r="A12" s="97">
        <v>8</v>
      </c>
      <c r="B12" s="98" t="s">
        <v>4074</v>
      </c>
      <c r="C12" s="98" t="s">
        <v>4075</v>
      </c>
      <c r="D12" s="98" t="s">
        <v>4080</v>
      </c>
      <c r="E12" s="98" t="s">
        <v>483</v>
      </c>
      <c r="F12" s="98" t="s">
        <v>1868</v>
      </c>
      <c r="G12" s="96" t="s">
        <v>2897</v>
      </c>
      <c r="H12" s="99" t="s">
        <v>4081</v>
      </c>
      <c r="I12" s="98" t="s">
        <v>52</v>
      </c>
      <c r="J12" s="97">
        <v>85310</v>
      </c>
      <c r="K12" s="98" t="s">
        <v>4082</v>
      </c>
      <c r="L12" s="97" t="s">
        <v>4033</v>
      </c>
      <c r="M12" s="100">
        <v>42769</v>
      </c>
      <c r="N12" s="101">
        <v>3</v>
      </c>
      <c r="O12" s="97">
        <v>10</v>
      </c>
      <c r="P12" s="101">
        <v>3</v>
      </c>
      <c r="Q12" s="97" t="s">
        <v>4034</v>
      </c>
    </row>
    <row r="13" spans="1:17">
      <c r="A13" s="97">
        <v>9</v>
      </c>
      <c r="B13" s="98" t="s">
        <v>4083</v>
      </c>
      <c r="C13" s="98" t="s">
        <v>4084</v>
      </c>
      <c r="D13" s="98" t="s">
        <v>4085</v>
      </c>
      <c r="E13" s="98" t="s">
        <v>2700</v>
      </c>
      <c r="F13" s="98" t="s">
        <v>3773</v>
      </c>
      <c r="G13" s="96" t="s">
        <v>3772</v>
      </c>
      <c r="H13" s="99" t="s">
        <v>4086</v>
      </c>
      <c r="I13" s="98" t="s">
        <v>372</v>
      </c>
      <c r="J13" s="97">
        <v>85201</v>
      </c>
      <c r="K13" s="98" t="s">
        <v>4087</v>
      </c>
      <c r="L13" s="97" t="s">
        <v>4033</v>
      </c>
      <c r="M13" s="100">
        <v>42789</v>
      </c>
      <c r="N13" s="101">
        <v>3</v>
      </c>
      <c r="O13" s="97">
        <v>11</v>
      </c>
      <c r="P13" s="101">
        <v>3</v>
      </c>
      <c r="Q13" s="97" t="s">
        <v>4033</v>
      </c>
    </row>
    <row r="14" spans="1:17">
      <c r="A14" s="97">
        <v>9</v>
      </c>
      <c r="B14" s="98" t="s">
        <v>4083</v>
      </c>
      <c r="C14" s="98" t="s">
        <v>4084</v>
      </c>
      <c r="D14" s="98" t="s">
        <v>4088</v>
      </c>
      <c r="E14" s="98" t="s">
        <v>252</v>
      </c>
      <c r="F14" s="98" t="s">
        <v>2661</v>
      </c>
      <c r="G14" s="96" t="s">
        <v>2660</v>
      </c>
      <c r="H14" s="99" t="s">
        <v>4089</v>
      </c>
      <c r="I14" s="98" t="s">
        <v>282</v>
      </c>
      <c r="J14" s="97">
        <v>85284</v>
      </c>
      <c r="K14" s="98" t="s">
        <v>4090</v>
      </c>
      <c r="L14" s="97" t="s">
        <v>4033</v>
      </c>
      <c r="M14" s="100">
        <v>42761</v>
      </c>
      <c r="N14" s="101">
        <v>10</v>
      </c>
      <c r="O14" s="97">
        <v>34</v>
      </c>
      <c r="P14" s="101">
        <v>10</v>
      </c>
      <c r="Q14" s="97" t="s">
        <v>4034</v>
      </c>
    </row>
    <row r="15" spans="1:17">
      <c r="A15" s="97" t="s">
        <v>4091</v>
      </c>
      <c r="B15" s="98" t="s">
        <v>131</v>
      </c>
      <c r="C15" s="98" t="s">
        <v>4092</v>
      </c>
      <c r="D15" s="98" t="s">
        <v>4093</v>
      </c>
      <c r="E15" s="98" t="s">
        <v>448</v>
      </c>
      <c r="F15" s="98" t="s">
        <v>447</v>
      </c>
      <c r="G15" s="96" t="s">
        <v>446</v>
      </c>
      <c r="H15" s="99" t="s">
        <v>4094</v>
      </c>
      <c r="I15" s="98" t="s">
        <v>19</v>
      </c>
      <c r="J15" s="97">
        <v>85050</v>
      </c>
      <c r="K15" s="98" t="s">
        <v>2901</v>
      </c>
      <c r="L15" s="97" t="s">
        <v>4033</v>
      </c>
      <c r="M15" s="100">
        <v>42749</v>
      </c>
      <c r="N15" s="101">
        <v>8</v>
      </c>
      <c r="O15" s="97">
        <v>27</v>
      </c>
      <c r="P15" s="101">
        <v>8</v>
      </c>
      <c r="Q15" s="97" t="s">
        <v>4034</v>
      </c>
    </row>
    <row r="16" spans="1:17">
      <c r="A16" s="97" t="s">
        <v>4091</v>
      </c>
      <c r="B16" s="98" t="s">
        <v>242</v>
      </c>
      <c r="C16" s="98" t="s">
        <v>2885</v>
      </c>
      <c r="D16" s="98" t="s">
        <v>1372</v>
      </c>
      <c r="E16" s="98" t="s">
        <v>3848</v>
      </c>
      <c r="F16" s="98" t="s">
        <v>4095</v>
      </c>
      <c r="G16" s="96" t="s">
        <v>3302</v>
      </c>
      <c r="H16" s="99" t="s">
        <v>4096</v>
      </c>
      <c r="I16" s="98" t="s">
        <v>1375</v>
      </c>
      <c r="J16" s="97">
        <v>85602</v>
      </c>
      <c r="K16" s="98" t="s">
        <v>4097</v>
      </c>
      <c r="L16" s="97" t="s">
        <v>4033</v>
      </c>
      <c r="M16" s="100">
        <v>42749</v>
      </c>
      <c r="N16" s="101">
        <v>10</v>
      </c>
      <c r="O16" s="97">
        <v>34</v>
      </c>
      <c r="P16" s="101">
        <v>10</v>
      </c>
      <c r="Q16" s="97" t="s">
        <v>4034</v>
      </c>
    </row>
    <row r="17" spans="15:15">
      <c r="O17">
        <f>SUM(O2:O16)</f>
        <v>388</v>
      </c>
    </row>
  </sheetData>
  <hyperlinks>
    <hyperlink ref="G2" r:id="rId1" display="mailto:snafszi1@holbrook.k12.az.us"/>
    <hyperlink ref="G3" r:id="rId2" display="mailto:travis.klein@fwusd.org"/>
    <hyperlink ref="G4" r:id="rId3" display="mailto:mary.wallace@tusd1.org"/>
    <hyperlink ref="G5" r:id="rId4" display="mailto:kgarry@havasu.k12.az.us"/>
    <hyperlink ref="G6" r:id="rId5" display="mailto:bhaglin1@gmail.com"/>
    <hyperlink ref="G7" r:id="rId6" display="mailto:jwheaton@mpsaz.org"/>
    <hyperlink ref="G8" r:id="rId7" display="mailto:mmcbride@susd.org"/>
    <hyperlink ref="G9" r:id="rId8" display="mailto:timothy.mayfield@guhsdaz.org"/>
    <hyperlink ref="G10" r:id="rId9" display="mailto:kimr@acyraz.org"/>
    <hyperlink ref="G11" r:id="rId10" display="mailto:Thollingsworth@pusd11.net"/>
    <hyperlink ref="G12" r:id="rId11" display="mailto:Debbie.Moore@dvusd.org"/>
    <hyperlink ref="G13" r:id="rId12" display="mailto:lddexter@mpsaz.org"/>
    <hyperlink ref="G14" r:id="rId13" display="mailto:mlohmann@tuhsd.k12.az.us"/>
    <hyperlink ref="G15" r:id="rId14" display="mailto:cshea@pvschools.net"/>
    <hyperlink ref="G16" r:id="rId15" display="mailto:msorensen@bensonsd.k12.az.us"/>
  </hyperlinks>
  <pageMargins left="0.7" right="0.7" top="0.75" bottom="0.75" header="0.3" footer="0.3"/>
  <pageSetup orientation="portrait" r:id="rId1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25" zoomScale="115" zoomScaleNormal="115" zoomScalePageLayoutView="115" workbookViewId="0">
      <selection activeCell="J38" sqref="J38"/>
    </sheetView>
  </sheetViews>
  <sheetFormatPr defaultColWidth="8.85546875" defaultRowHeight="15"/>
  <cols>
    <col min="1" max="1" width="8.85546875" style="34"/>
    <col min="2" max="2" width="17" style="34" customWidth="1"/>
    <col min="3" max="3" width="23.42578125" style="34" customWidth="1"/>
    <col min="4" max="5" width="8.85546875" style="34"/>
    <col min="6" max="6" width="20.42578125" style="34" customWidth="1"/>
    <col min="7" max="10" width="8.85546875" style="34"/>
    <col min="11" max="11" width="19" style="34" bestFit="1" customWidth="1"/>
    <col min="12" max="16384" width="8.85546875" style="34"/>
  </cols>
  <sheetData>
    <row r="1" spans="1:15">
      <c r="A1" s="34" t="s">
        <v>4020</v>
      </c>
      <c r="B1" s="34" t="s">
        <v>4019</v>
      </c>
      <c r="C1" s="34" t="s">
        <v>4018</v>
      </c>
      <c r="D1" s="34" t="s">
        <v>4017</v>
      </c>
      <c r="E1" s="34" t="s">
        <v>675</v>
      </c>
      <c r="F1" s="34" t="s">
        <v>503</v>
      </c>
      <c r="G1" s="34" t="s">
        <v>502</v>
      </c>
      <c r="H1" s="34" t="s">
        <v>4016</v>
      </c>
      <c r="I1" s="34" t="s">
        <v>4015</v>
      </c>
      <c r="J1" s="34" t="s">
        <v>4</v>
      </c>
      <c r="K1" s="34" t="s">
        <v>921</v>
      </c>
      <c r="L1" s="34" t="s">
        <v>4014</v>
      </c>
      <c r="M1" s="34" t="s">
        <v>4013</v>
      </c>
      <c r="N1" s="34" t="s">
        <v>4012</v>
      </c>
      <c r="O1" s="34" t="s">
        <v>4011</v>
      </c>
    </row>
    <row r="2" spans="1:15">
      <c r="A2" s="34" t="s">
        <v>3951</v>
      </c>
      <c r="B2" s="34" t="s">
        <v>319</v>
      </c>
      <c r="C2" s="34" t="s">
        <v>3804</v>
      </c>
      <c r="D2" s="34">
        <v>1</v>
      </c>
      <c r="E2" s="34" t="s">
        <v>3950</v>
      </c>
      <c r="F2" s="34" t="s">
        <v>3949</v>
      </c>
      <c r="H2" s="34">
        <v>0</v>
      </c>
      <c r="I2" s="34" t="s">
        <v>3748</v>
      </c>
      <c r="J2" s="34" t="s">
        <v>3203</v>
      </c>
      <c r="K2" s="34" t="s">
        <v>3740</v>
      </c>
      <c r="L2" s="34" t="s">
        <v>3948</v>
      </c>
      <c r="M2" s="34" t="s">
        <v>3948</v>
      </c>
      <c r="N2" s="34">
        <v>5</v>
      </c>
      <c r="O2" s="34">
        <v>10</v>
      </c>
    </row>
    <row r="3" spans="1:15">
      <c r="A3" s="34" t="s">
        <v>3845</v>
      </c>
      <c r="B3" s="34" t="s">
        <v>1423</v>
      </c>
      <c r="C3" s="34" t="s">
        <v>3804</v>
      </c>
      <c r="D3" s="34">
        <v>6</v>
      </c>
      <c r="E3" s="34" t="s">
        <v>3844</v>
      </c>
      <c r="F3" s="34" t="s">
        <v>3843</v>
      </c>
      <c r="G3" s="34" t="s">
        <v>3842</v>
      </c>
      <c r="H3" s="34">
        <v>1</v>
      </c>
      <c r="I3" s="34" t="s">
        <v>3723</v>
      </c>
      <c r="J3" s="34" t="s">
        <v>3732</v>
      </c>
      <c r="K3" s="34" t="s">
        <v>3722</v>
      </c>
      <c r="L3" s="34" t="s">
        <v>3841</v>
      </c>
      <c r="N3" s="34">
        <v>32</v>
      </c>
      <c r="O3" s="34">
        <v>122</v>
      </c>
    </row>
    <row r="4" spans="1:15">
      <c r="A4" s="34" t="s">
        <v>3867</v>
      </c>
      <c r="B4" s="34" t="s">
        <v>3866</v>
      </c>
      <c r="C4" s="34" t="s">
        <v>3804</v>
      </c>
      <c r="D4" s="34">
        <v>4</v>
      </c>
      <c r="E4" s="34" t="s">
        <v>3865</v>
      </c>
      <c r="F4" s="34" t="s">
        <v>3864</v>
      </c>
      <c r="H4" s="34">
        <v>1</v>
      </c>
      <c r="I4" s="34" t="s">
        <v>3762</v>
      </c>
      <c r="J4" s="34" t="s">
        <v>3203</v>
      </c>
      <c r="K4" s="34" t="s">
        <v>3740</v>
      </c>
      <c r="L4" s="34" t="s">
        <v>3863</v>
      </c>
      <c r="M4" s="34" t="s">
        <v>3863</v>
      </c>
      <c r="N4" s="34">
        <v>8</v>
      </c>
      <c r="O4" s="34">
        <v>45</v>
      </c>
    </row>
    <row r="5" spans="1:15">
      <c r="A5" s="34" t="s">
        <v>3849</v>
      </c>
      <c r="B5" s="34" t="s">
        <v>3848</v>
      </c>
      <c r="C5" s="34" t="s">
        <v>3804</v>
      </c>
      <c r="D5" s="34">
        <v>1</v>
      </c>
      <c r="E5" s="34" t="s">
        <v>3302</v>
      </c>
      <c r="F5" s="34" t="s">
        <v>3712</v>
      </c>
      <c r="H5" s="34">
        <v>1</v>
      </c>
      <c r="I5" s="34" t="s">
        <v>3762</v>
      </c>
      <c r="J5" s="34" t="s">
        <v>3847</v>
      </c>
      <c r="K5" s="34" t="s">
        <v>3754</v>
      </c>
      <c r="L5" s="34" t="s">
        <v>3846</v>
      </c>
      <c r="M5" s="34">
        <v>5205860786</v>
      </c>
      <c r="N5" s="34">
        <v>10</v>
      </c>
      <c r="O5" s="34">
        <v>43</v>
      </c>
    </row>
    <row r="6" spans="1:15">
      <c r="A6" s="34" t="s">
        <v>487</v>
      </c>
      <c r="B6" s="34" t="s">
        <v>488</v>
      </c>
      <c r="C6" s="34" t="s">
        <v>3804</v>
      </c>
      <c r="D6" s="34">
        <v>2</v>
      </c>
      <c r="E6" s="34" t="s">
        <v>486</v>
      </c>
      <c r="F6" s="34" t="s">
        <v>3941</v>
      </c>
      <c r="H6" s="34">
        <v>1</v>
      </c>
      <c r="I6" s="34" t="s">
        <v>3762</v>
      </c>
      <c r="J6" s="34" t="s">
        <v>3203</v>
      </c>
      <c r="K6" s="34" t="s">
        <v>3740</v>
      </c>
      <c r="L6" s="34" t="s">
        <v>3940</v>
      </c>
      <c r="N6" s="34">
        <v>19</v>
      </c>
      <c r="O6" s="34">
        <v>100</v>
      </c>
    </row>
    <row r="7" spans="1:15">
      <c r="A7" s="34" t="s">
        <v>2612</v>
      </c>
      <c r="B7" s="34" t="s">
        <v>3840</v>
      </c>
      <c r="C7" s="34" t="s">
        <v>3804</v>
      </c>
      <c r="D7" s="34">
        <v>1</v>
      </c>
      <c r="E7" s="34" t="s">
        <v>3839</v>
      </c>
      <c r="F7" s="34" t="s">
        <v>3838</v>
      </c>
      <c r="G7" s="34" t="s">
        <v>3837</v>
      </c>
      <c r="H7" s="34">
        <v>1</v>
      </c>
      <c r="I7" s="34" t="s">
        <v>3762</v>
      </c>
      <c r="J7" s="34" t="s">
        <v>3836</v>
      </c>
      <c r="K7" s="34" t="s">
        <v>3740</v>
      </c>
      <c r="L7" s="34">
        <v>4805752400</v>
      </c>
      <c r="M7" s="34">
        <v>4805752400</v>
      </c>
      <c r="N7" s="34">
        <v>28</v>
      </c>
      <c r="O7" s="34">
        <v>98</v>
      </c>
    </row>
    <row r="8" spans="1:15">
      <c r="A8" s="34" t="s">
        <v>153</v>
      </c>
      <c r="B8" s="34" t="s">
        <v>154</v>
      </c>
      <c r="C8" s="34" t="s">
        <v>3804</v>
      </c>
      <c r="D8" s="34">
        <v>2</v>
      </c>
      <c r="E8" s="34" t="s">
        <v>152</v>
      </c>
      <c r="F8" s="34" t="s">
        <v>3896</v>
      </c>
      <c r="G8" s="34" t="s">
        <v>3895</v>
      </c>
      <c r="H8" s="34">
        <v>1</v>
      </c>
      <c r="I8" s="34" t="s">
        <v>695</v>
      </c>
      <c r="J8" s="34" t="s">
        <v>3894</v>
      </c>
      <c r="K8" s="34" t="s">
        <v>3754</v>
      </c>
      <c r="L8" s="34" t="s">
        <v>3893</v>
      </c>
      <c r="N8" s="34">
        <v>10</v>
      </c>
      <c r="O8" s="34">
        <v>31</v>
      </c>
    </row>
    <row r="9" spans="1:15">
      <c r="A9" s="34" t="s">
        <v>3985</v>
      </c>
      <c r="B9" s="34" t="s">
        <v>3984</v>
      </c>
      <c r="C9" s="34" t="s">
        <v>3804</v>
      </c>
      <c r="D9" s="34">
        <v>11</v>
      </c>
      <c r="E9" s="34" t="s">
        <v>3983</v>
      </c>
      <c r="F9" s="34" t="s">
        <v>3982</v>
      </c>
      <c r="G9" s="34" t="s">
        <v>3981</v>
      </c>
      <c r="H9" s="34">
        <v>1</v>
      </c>
      <c r="I9" s="34" t="s">
        <v>3723</v>
      </c>
      <c r="J9" s="34" t="s">
        <v>3929</v>
      </c>
      <c r="K9" s="34" t="s">
        <v>3722</v>
      </c>
      <c r="L9" s="34" t="s">
        <v>3980</v>
      </c>
      <c r="N9" s="34">
        <v>6</v>
      </c>
      <c r="O9" s="34">
        <v>17</v>
      </c>
    </row>
    <row r="10" spans="1:15">
      <c r="A10" s="34" t="s">
        <v>3993</v>
      </c>
      <c r="B10" s="34" t="s">
        <v>558</v>
      </c>
      <c r="C10" s="34" t="s">
        <v>3804</v>
      </c>
      <c r="D10" s="34">
        <v>2</v>
      </c>
      <c r="E10" s="34" t="s">
        <v>3992</v>
      </c>
      <c r="F10" s="34" t="s">
        <v>3991</v>
      </c>
      <c r="H10" s="34">
        <v>1</v>
      </c>
      <c r="I10" s="34" t="s">
        <v>695</v>
      </c>
      <c r="J10" s="34" t="s">
        <v>3990</v>
      </c>
      <c r="K10" s="34" t="s">
        <v>3754</v>
      </c>
      <c r="L10" s="34" t="s">
        <v>3989</v>
      </c>
      <c r="M10" s="34" t="s">
        <v>3989</v>
      </c>
      <c r="N10" s="34">
        <v>15</v>
      </c>
      <c r="O10" s="34">
        <v>47</v>
      </c>
    </row>
    <row r="11" spans="1:15">
      <c r="A11" s="34" t="s">
        <v>3954</v>
      </c>
      <c r="B11" s="34" t="s">
        <v>822</v>
      </c>
      <c r="C11" s="34" t="s">
        <v>3804</v>
      </c>
      <c r="D11" s="34">
        <v>3</v>
      </c>
      <c r="E11" s="34" t="s">
        <v>3953</v>
      </c>
      <c r="F11" s="34" t="s">
        <v>3677</v>
      </c>
      <c r="G11" s="34" t="s">
        <v>74</v>
      </c>
      <c r="H11" s="34">
        <v>1</v>
      </c>
      <c r="I11" s="34" t="s">
        <v>3762</v>
      </c>
      <c r="J11" s="34" t="s">
        <v>3771</v>
      </c>
      <c r="K11" s="34" t="s">
        <v>3740</v>
      </c>
      <c r="L11" s="34" t="s">
        <v>3952</v>
      </c>
      <c r="M11" s="34">
        <v>4809848947</v>
      </c>
      <c r="N11" s="34">
        <v>10</v>
      </c>
      <c r="O11" s="34">
        <v>25</v>
      </c>
    </row>
    <row r="12" spans="1:15">
      <c r="A12" s="34" t="s">
        <v>3999</v>
      </c>
      <c r="B12" s="34" t="s">
        <v>3404</v>
      </c>
      <c r="C12" s="34" t="s">
        <v>3804</v>
      </c>
      <c r="D12" s="34">
        <v>1</v>
      </c>
      <c r="E12" s="34" t="s">
        <v>3998</v>
      </c>
      <c r="F12" s="34" t="s">
        <v>3997</v>
      </c>
      <c r="H12" s="34">
        <v>1</v>
      </c>
      <c r="I12" s="34" t="s">
        <v>3762</v>
      </c>
      <c r="J12" s="34" t="s">
        <v>3203</v>
      </c>
      <c r="K12" s="34" t="s">
        <v>3740</v>
      </c>
      <c r="L12" s="34" t="s">
        <v>3996</v>
      </c>
      <c r="M12" s="34" t="s">
        <v>3995</v>
      </c>
      <c r="N12" s="34">
        <v>1</v>
      </c>
      <c r="O12" s="34">
        <v>25</v>
      </c>
    </row>
    <row r="13" spans="1:15">
      <c r="A13" s="34" t="s">
        <v>3906</v>
      </c>
      <c r="B13" s="34" t="s">
        <v>2669</v>
      </c>
      <c r="C13" s="34" t="s">
        <v>3804</v>
      </c>
      <c r="D13" s="34">
        <v>3</v>
      </c>
      <c r="E13" s="34" t="s">
        <v>3905</v>
      </c>
      <c r="F13" s="34" t="s">
        <v>3641</v>
      </c>
      <c r="H13" s="34">
        <v>1</v>
      </c>
      <c r="I13" s="34" t="s">
        <v>3762</v>
      </c>
      <c r="J13" s="34" t="s">
        <v>3904</v>
      </c>
      <c r="K13" s="34" t="s">
        <v>3799</v>
      </c>
      <c r="L13" s="34" t="s">
        <v>3903</v>
      </c>
      <c r="M13" s="34" t="s">
        <v>3903</v>
      </c>
      <c r="N13" s="34">
        <v>7</v>
      </c>
      <c r="O13" s="34">
        <v>35</v>
      </c>
    </row>
    <row r="14" spans="1:15">
      <c r="A14" s="34" t="s">
        <v>3916</v>
      </c>
      <c r="B14" s="34" t="s">
        <v>2578</v>
      </c>
      <c r="C14" s="34" t="s">
        <v>3804</v>
      </c>
      <c r="D14" s="34">
        <v>2</v>
      </c>
      <c r="E14" s="34" t="s">
        <v>3915</v>
      </c>
      <c r="F14" s="34" t="s">
        <v>3709</v>
      </c>
      <c r="H14" s="34">
        <v>1</v>
      </c>
      <c r="I14" s="34" t="s">
        <v>3762</v>
      </c>
      <c r="J14" s="34" t="s">
        <v>3787</v>
      </c>
      <c r="K14" s="34" t="s">
        <v>3786</v>
      </c>
      <c r="L14" s="34" t="s">
        <v>3914</v>
      </c>
      <c r="M14" s="34" t="s">
        <v>3821</v>
      </c>
      <c r="N14" s="34">
        <v>0</v>
      </c>
      <c r="O14" s="34">
        <v>30</v>
      </c>
    </row>
    <row r="15" spans="1:15">
      <c r="A15" s="34" t="s">
        <v>3958</v>
      </c>
      <c r="B15" s="34" t="s">
        <v>828</v>
      </c>
      <c r="C15" s="34" t="s">
        <v>3804</v>
      </c>
      <c r="D15" s="34">
        <v>1</v>
      </c>
      <c r="E15" s="34" t="s">
        <v>3957</v>
      </c>
      <c r="F15" s="34" t="s">
        <v>3956</v>
      </c>
      <c r="H15" s="34">
        <v>1</v>
      </c>
      <c r="I15" s="34" t="s">
        <v>695</v>
      </c>
      <c r="J15" s="34" t="s">
        <v>3787</v>
      </c>
      <c r="K15" s="34" t="s">
        <v>3955</v>
      </c>
      <c r="L15" s="34">
        <v>5205454700</v>
      </c>
      <c r="M15" s="34">
        <v>5205454744</v>
      </c>
      <c r="N15" s="34">
        <v>1</v>
      </c>
      <c r="O15" s="34">
        <v>4</v>
      </c>
    </row>
    <row r="16" spans="1:15">
      <c r="A16" s="34" t="s">
        <v>3922</v>
      </c>
      <c r="B16" s="34" t="s">
        <v>3921</v>
      </c>
      <c r="C16" s="34" t="s">
        <v>3804</v>
      </c>
      <c r="D16" s="34">
        <v>4</v>
      </c>
      <c r="E16" s="34" t="s">
        <v>3920</v>
      </c>
      <c r="F16" s="34" t="s">
        <v>3919</v>
      </c>
      <c r="G16" s="34" t="s">
        <v>74</v>
      </c>
      <c r="H16" s="34">
        <v>1</v>
      </c>
      <c r="I16" s="34" t="s">
        <v>3762</v>
      </c>
      <c r="J16" s="34" t="s">
        <v>3908</v>
      </c>
      <c r="K16" s="34" t="s">
        <v>3722</v>
      </c>
      <c r="L16" s="34" t="s">
        <v>3918</v>
      </c>
      <c r="M16" s="34" t="s">
        <v>3917</v>
      </c>
      <c r="N16" s="34">
        <v>33</v>
      </c>
      <c r="O16" s="34">
        <v>33</v>
      </c>
    </row>
    <row r="17" spans="1:15">
      <c r="A17" s="34" t="s">
        <v>1686</v>
      </c>
      <c r="B17" s="34" t="s">
        <v>296</v>
      </c>
      <c r="C17" s="34" t="s">
        <v>3804</v>
      </c>
      <c r="D17" s="34">
        <v>1</v>
      </c>
      <c r="E17" s="34" t="s">
        <v>3820</v>
      </c>
      <c r="F17" s="34" t="s">
        <v>3819</v>
      </c>
      <c r="G17" s="34" t="s">
        <v>2163</v>
      </c>
      <c r="H17" s="34">
        <v>1</v>
      </c>
      <c r="I17" s="34" t="s">
        <v>3762</v>
      </c>
      <c r="J17" s="34" t="s">
        <v>3203</v>
      </c>
      <c r="K17" s="34" t="s">
        <v>3740</v>
      </c>
      <c r="L17" s="34">
        <v>6239158500</v>
      </c>
      <c r="M17" s="34">
        <v>6239157720</v>
      </c>
      <c r="N17" s="34">
        <v>0</v>
      </c>
      <c r="O17" s="34">
        <v>109</v>
      </c>
    </row>
    <row r="18" spans="1:15">
      <c r="A18" s="34" t="s">
        <v>3902</v>
      </c>
      <c r="B18" s="34" t="s">
        <v>831</v>
      </c>
      <c r="C18" s="34" t="s">
        <v>3804</v>
      </c>
      <c r="D18" s="34">
        <v>13</v>
      </c>
      <c r="E18" s="34" t="s">
        <v>3901</v>
      </c>
      <c r="F18" s="34" t="s">
        <v>3900</v>
      </c>
      <c r="H18" s="34">
        <v>1</v>
      </c>
      <c r="I18" s="34" t="s">
        <v>3762</v>
      </c>
      <c r="J18" s="34" t="s">
        <v>3747</v>
      </c>
      <c r="K18" s="34" t="s">
        <v>3722</v>
      </c>
      <c r="L18" s="34" t="s">
        <v>3899</v>
      </c>
      <c r="N18" s="34">
        <v>32</v>
      </c>
      <c r="O18" s="34">
        <v>97</v>
      </c>
    </row>
    <row r="19" spans="1:15">
      <c r="A19" s="34" t="s">
        <v>3962</v>
      </c>
      <c r="B19" s="34" t="s">
        <v>32</v>
      </c>
      <c r="C19" s="34" t="s">
        <v>3804</v>
      </c>
      <c r="D19" s="34">
        <v>1</v>
      </c>
      <c r="E19" s="34" t="s">
        <v>3961</v>
      </c>
      <c r="F19" s="34" t="s">
        <v>3650</v>
      </c>
      <c r="G19" s="34" t="s">
        <v>316</v>
      </c>
      <c r="H19" s="34">
        <v>1</v>
      </c>
      <c r="I19" s="34" t="s">
        <v>3960</v>
      </c>
      <c r="J19" s="34" t="s">
        <v>3959</v>
      </c>
      <c r="K19" s="34" t="s">
        <v>3740</v>
      </c>
      <c r="L19" s="34">
        <v>4802219568</v>
      </c>
      <c r="M19" s="34">
        <v>4802219568</v>
      </c>
      <c r="N19" s="34">
        <v>5</v>
      </c>
      <c r="O19" s="34">
        <v>17</v>
      </c>
    </row>
    <row r="20" spans="1:15">
      <c r="A20" s="34" t="s">
        <v>318</v>
      </c>
      <c r="B20" s="34" t="s">
        <v>319</v>
      </c>
      <c r="C20" s="34" t="s">
        <v>3804</v>
      </c>
      <c r="D20" s="34">
        <v>1</v>
      </c>
      <c r="E20" s="34" t="s">
        <v>317</v>
      </c>
      <c r="F20" s="34" t="s">
        <v>3898</v>
      </c>
      <c r="G20" s="34" t="s">
        <v>699</v>
      </c>
      <c r="H20" s="34">
        <v>1</v>
      </c>
      <c r="I20" s="34" t="s">
        <v>695</v>
      </c>
      <c r="J20" s="34" t="s">
        <v>3897</v>
      </c>
      <c r="K20" s="34" t="s">
        <v>3740</v>
      </c>
      <c r="L20" s="34">
        <v>4804614400</v>
      </c>
      <c r="M20" s="34">
        <v>4804624400</v>
      </c>
      <c r="N20" s="34">
        <v>4</v>
      </c>
      <c r="O20" s="34">
        <v>1</v>
      </c>
    </row>
    <row r="21" spans="1:15">
      <c r="A21" s="34" t="s">
        <v>3912</v>
      </c>
      <c r="B21" s="34" t="s">
        <v>1844</v>
      </c>
      <c r="C21" s="34" t="s">
        <v>3804</v>
      </c>
      <c r="D21" s="34">
        <v>1</v>
      </c>
      <c r="E21" s="34" t="s">
        <v>3911</v>
      </c>
      <c r="F21" s="34" t="s">
        <v>3910</v>
      </c>
      <c r="G21" s="34" t="s">
        <v>3909</v>
      </c>
      <c r="H21" s="34">
        <v>1</v>
      </c>
      <c r="I21" s="34" t="s">
        <v>3762</v>
      </c>
      <c r="J21" s="34" t="s">
        <v>3908</v>
      </c>
      <c r="K21" s="34" t="s">
        <v>3740</v>
      </c>
      <c r="L21" s="34" t="s">
        <v>3907</v>
      </c>
      <c r="M21" s="34" t="s">
        <v>3907</v>
      </c>
      <c r="N21" s="34">
        <v>35</v>
      </c>
      <c r="O21" s="34">
        <v>128</v>
      </c>
    </row>
    <row r="22" spans="1:15">
      <c r="A22" s="34" t="s">
        <v>4004</v>
      </c>
      <c r="B22" s="34" t="s">
        <v>4003</v>
      </c>
      <c r="C22" s="34" t="s">
        <v>3804</v>
      </c>
      <c r="D22" s="34">
        <v>6</v>
      </c>
      <c r="E22" s="34" t="s">
        <v>4002</v>
      </c>
      <c r="F22" s="34" t="s">
        <v>4001</v>
      </c>
      <c r="G22" s="34" t="s">
        <v>1435</v>
      </c>
      <c r="H22" s="34">
        <v>1</v>
      </c>
      <c r="I22" s="34" t="s">
        <v>3723</v>
      </c>
      <c r="J22" s="34" t="s">
        <v>3929</v>
      </c>
      <c r="K22" s="34" t="s">
        <v>3722</v>
      </c>
      <c r="L22" s="34" t="s">
        <v>4000</v>
      </c>
      <c r="N22" s="34">
        <v>6</v>
      </c>
      <c r="O22" s="34">
        <v>24</v>
      </c>
    </row>
    <row r="23" spans="1:15">
      <c r="A23" s="34" t="s">
        <v>2659</v>
      </c>
      <c r="B23" s="34" t="s">
        <v>1956</v>
      </c>
      <c r="C23" s="34" t="s">
        <v>3804</v>
      </c>
      <c r="D23" s="34">
        <v>1</v>
      </c>
      <c r="E23" s="34" t="s">
        <v>3979</v>
      </c>
      <c r="F23" s="34" t="s">
        <v>3978</v>
      </c>
      <c r="G23" s="34" t="s">
        <v>3977</v>
      </c>
      <c r="H23" s="34">
        <v>1</v>
      </c>
      <c r="I23" s="34" t="s">
        <v>3960</v>
      </c>
      <c r="J23" s="34" t="s">
        <v>3976</v>
      </c>
      <c r="K23" s="34" t="s">
        <v>3828</v>
      </c>
      <c r="L23" s="34" t="s">
        <v>3975</v>
      </c>
      <c r="M23" s="34" t="s">
        <v>3975</v>
      </c>
      <c r="N23" s="34">
        <v>0</v>
      </c>
      <c r="O23" s="34">
        <v>25</v>
      </c>
    </row>
    <row r="24" spans="1:15">
      <c r="A24" s="34" t="s">
        <v>334</v>
      </c>
      <c r="B24" s="34" t="s">
        <v>252</v>
      </c>
      <c r="C24" s="34" t="s">
        <v>3804</v>
      </c>
      <c r="D24" s="34">
        <v>1</v>
      </c>
      <c r="E24" s="34" t="s">
        <v>333</v>
      </c>
      <c r="F24" s="34" t="s">
        <v>3638</v>
      </c>
      <c r="H24" s="34">
        <v>1</v>
      </c>
      <c r="I24" s="34" t="s">
        <v>3762</v>
      </c>
      <c r="J24" s="34" t="s">
        <v>3929</v>
      </c>
      <c r="K24" s="34" t="s">
        <v>3740</v>
      </c>
      <c r="L24" s="34">
        <v>6025615626</v>
      </c>
      <c r="M24" s="34">
        <v>6025952990</v>
      </c>
      <c r="N24" s="34">
        <v>2</v>
      </c>
      <c r="O24" s="34">
        <v>8</v>
      </c>
    </row>
    <row r="25" spans="1:15">
      <c r="A25" s="34" t="s">
        <v>405</v>
      </c>
      <c r="B25" s="34" t="s">
        <v>406</v>
      </c>
      <c r="C25" s="34" t="s">
        <v>3804</v>
      </c>
      <c r="D25" s="34">
        <v>1</v>
      </c>
      <c r="E25" s="34" t="s">
        <v>404</v>
      </c>
      <c r="F25" s="34" t="s">
        <v>3639</v>
      </c>
      <c r="G25" s="34" t="s">
        <v>403</v>
      </c>
      <c r="H25" s="34">
        <v>1</v>
      </c>
      <c r="I25" s="34" t="s">
        <v>3762</v>
      </c>
      <c r="J25" s="34" t="s">
        <v>3994</v>
      </c>
      <c r="K25" s="34" t="s">
        <v>3740</v>
      </c>
      <c r="L25" s="34">
        <v>4808394222</v>
      </c>
      <c r="M25" s="34">
        <v>4808612184</v>
      </c>
      <c r="N25" s="34">
        <v>1</v>
      </c>
      <c r="O25" s="34">
        <v>3</v>
      </c>
    </row>
    <row r="26" spans="1:15">
      <c r="A26" s="34" t="s">
        <v>3887</v>
      </c>
      <c r="B26" s="34" t="s">
        <v>3886</v>
      </c>
      <c r="C26" s="34" t="s">
        <v>3804</v>
      </c>
      <c r="D26" s="34">
        <v>1</v>
      </c>
      <c r="E26" s="34" t="s">
        <v>3885</v>
      </c>
      <c r="F26" s="34" t="s">
        <v>3884</v>
      </c>
      <c r="G26" s="34" t="s">
        <v>3883</v>
      </c>
      <c r="H26" s="34">
        <v>1</v>
      </c>
      <c r="I26" s="34" t="s">
        <v>3723</v>
      </c>
      <c r="J26" s="34" t="s">
        <v>3882</v>
      </c>
      <c r="K26" s="34" t="s">
        <v>3722</v>
      </c>
      <c r="L26" s="34" t="s">
        <v>3881</v>
      </c>
      <c r="M26" s="34" t="s">
        <v>3821</v>
      </c>
      <c r="N26" s="34">
        <v>5</v>
      </c>
      <c r="O26" s="34">
        <v>28</v>
      </c>
    </row>
    <row r="27" spans="1:15">
      <c r="A27" s="34" t="s">
        <v>326</v>
      </c>
      <c r="B27" s="34" t="s">
        <v>327</v>
      </c>
      <c r="C27" s="34" t="s">
        <v>3804</v>
      </c>
      <c r="D27" s="34">
        <v>2</v>
      </c>
      <c r="E27" s="34" t="s">
        <v>325</v>
      </c>
      <c r="F27" s="34" t="s">
        <v>3647</v>
      </c>
      <c r="G27" s="34" t="s">
        <v>3913</v>
      </c>
      <c r="H27" s="34">
        <v>1</v>
      </c>
      <c r="I27" s="34" t="s">
        <v>3762</v>
      </c>
      <c r="J27" s="34" t="s">
        <v>3203</v>
      </c>
      <c r="K27" s="34" t="s">
        <v>3722</v>
      </c>
      <c r="L27" s="34" t="s">
        <v>324</v>
      </c>
      <c r="N27" s="34">
        <v>12</v>
      </c>
      <c r="O27" s="34">
        <v>38</v>
      </c>
    </row>
    <row r="28" spans="1:15">
      <c r="A28" s="34" t="s">
        <v>3939</v>
      </c>
      <c r="B28" s="34" t="s">
        <v>3566</v>
      </c>
      <c r="C28" s="34" t="s">
        <v>3804</v>
      </c>
      <c r="D28" s="34">
        <v>3</v>
      </c>
      <c r="E28" s="34" t="s">
        <v>3938</v>
      </c>
      <c r="F28" s="34" t="s">
        <v>3937</v>
      </c>
      <c r="G28" s="34" t="s">
        <v>3936</v>
      </c>
      <c r="H28" s="34">
        <v>1</v>
      </c>
      <c r="I28" s="34" t="s">
        <v>3748</v>
      </c>
      <c r="J28" s="34" t="s">
        <v>3935</v>
      </c>
      <c r="K28" s="34" t="s">
        <v>3934</v>
      </c>
      <c r="L28" s="34" t="s">
        <v>3933</v>
      </c>
      <c r="N28" s="34">
        <v>18</v>
      </c>
      <c r="O28" s="34">
        <v>76</v>
      </c>
    </row>
    <row r="29" spans="1:15">
      <c r="A29" s="34" t="s">
        <v>3806</v>
      </c>
      <c r="B29" s="34" t="s">
        <v>3805</v>
      </c>
      <c r="C29" s="34" t="s">
        <v>3804</v>
      </c>
      <c r="D29" s="34">
        <v>2</v>
      </c>
      <c r="E29" s="34" t="s">
        <v>3803</v>
      </c>
      <c r="F29" s="34" t="s">
        <v>3802</v>
      </c>
      <c r="G29" s="34" t="s">
        <v>3801</v>
      </c>
      <c r="H29" s="34">
        <v>1</v>
      </c>
      <c r="I29" s="34" t="s">
        <v>3762</v>
      </c>
      <c r="J29" s="34" t="s">
        <v>3800</v>
      </c>
      <c r="K29" s="34" t="s">
        <v>3799</v>
      </c>
      <c r="L29" s="34" t="s">
        <v>3798</v>
      </c>
      <c r="M29" s="34" t="s">
        <v>3797</v>
      </c>
      <c r="N29" s="34">
        <v>14</v>
      </c>
      <c r="O29" s="34">
        <v>64</v>
      </c>
    </row>
    <row r="30" spans="1:15">
      <c r="A30" s="34" t="s">
        <v>447</v>
      </c>
      <c r="B30" s="34" t="s">
        <v>448</v>
      </c>
      <c r="C30" s="34" t="s">
        <v>3804</v>
      </c>
      <c r="D30" s="34">
        <v>9</v>
      </c>
      <c r="E30" s="34" t="s">
        <v>446</v>
      </c>
      <c r="F30" s="34" t="s">
        <v>3636</v>
      </c>
      <c r="G30" s="34" t="s">
        <v>3835</v>
      </c>
      <c r="H30" s="34">
        <v>1</v>
      </c>
      <c r="I30" s="34" t="s">
        <v>3762</v>
      </c>
      <c r="J30" s="34" t="s">
        <v>3203</v>
      </c>
      <c r="K30" s="34" t="s">
        <v>3722</v>
      </c>
      <c r="L30" s="34">
        <v>4804194400</v>
      </c>
      <c r="N30" s="34">
        <v>19</v>
      </c>
      <c r="O30" s="34">
        <v>63</v>
      </c>
    </row>
    <row r="31" spans="1:15">
      <c r="A31" s="34" t="s">
        <v>3988</v>
      </c>
      <c r="B31" s="34" t="s">
        <v>2287</v>
      </c>
      <c r="C31" s="34" t="s">
        <v>3804</v>
      </c>
      <c r="D31" s="34">
        <v>1</v>
      </c>
      <c r="E31" s="34" t="s">
        <v>3987</v>
      </c>
      <c r="F31" s="34" t="s">
        <v>3986</v>
      </c>
      <c r="H31" s="34">
        <v>1</v>
      </c>
      <c r="I31" s="34" t="s">
        <v>695</v>
      </c>
      <c r="J31" s="34" t="s">
        <v>3203</v>
      </c>
      <c r="K31" s="34" t="s">
        <v>3722</v>
      </c>
      <c r="L31" s="34">
        <v>6024556900</v>
      </c>
      <c r="M31" s="34">
        <v>8142418995</v>
      </c>
      <c r="N31" s="34">
        <v>7</v>
      </c>
      <c r="O31" s="34">
        <v>28</v>
      </c>
    </row>
    <row r="32" spans="1:15">
      <c r="A32" s="34" t="s">
        <v>3812</v>
      </c>
      <c r="B32" s="34" t="s">
        <v>65</v>
      </c>
      <c r="C32" s="34" t="s">
        <v>3804</v>
      </c>
      <c r="D32" s="34">
        <v>1</v>
      </c>
      <c r="E32" s="34" t="s">
        <v>3811</v>
      </c>
      <c r="F32" s="34" t="s">
        <v>3810</v>
      </c>
      <c r="G32" s="34" t="s">
        <v>3809</v>
      </c>
      <c r="H32" s="34">
        <v>1</v>
      </c>
      <c r="I32" s="34" t="s">
        <v>3762</v>
      </c>
      <c r="J32" s="34" t="s">
        <v>3787</v>
      </c>
      <c r="K32" s="34" t="s">
        <v>3786</v>
      </c>
      <c r="L32" s="34" t="s">
        <v>3808</v>
      </c>
      <c r="M32" s="34" t="s">
        <v>3807</v>
      </c>
      <c r="N32" s="34">
        <v>0</v>
      </c>
      <c r="O32" s="34">
        <v>14</v>
      </c>
    </row>
    <row r="33" spans="1:15">
      <c r="A33" s="34" t="s">
        <v>3892</v>
      </c>
      <c r="B33" s="34" t="s">
        <v>136</v>
      </c>
      <c r="C33" s="34" t="s">
        <v>3804</v>
      </c>
      <c r="D33" s="34">
        <v>2</v>
      </c>
      <c r="E33" s="34" t="s">
        <v>3891</v>
      </c>
      <c r="F33" s="34" t="s">
        <v>3890</v>
      </c>
      <c r="G33" s="34" t="s">
        <v>3889</v>
      </c>
      <c r="H33" s="34">
        <v>1</v>
      </c>
      <c r="I33" s="34" t="s">
        <v>695</v>
      </c>
      <c r="J33" s="34" t="s">
        <v>3787</v>
      </c>
      <c r="K33" s="34" t="s">
        <v>3786</v>
      </c>
      <c r="L33" s="34" t="s">
        <v>3888</v>
      </c>
      <c r="M33" s="34" t="s">
        <v>3821</v>
      </c>
      <c r="N33" s="34">
        <v>4</v>
      </c>
      <c r="O33" s="34">
        <v>33</v>
      </c>
    </row>
    <row r="34" spans="1:15">
      <c r="A34" s="34" t="s">
        <v>4010</v>
      </c>
      <c r="B34" s="34" t="s">
        <v>4009</v>
      </c>
      <c r="C34" s="34" t="s">
        <v>3804</v>
      </c>
      <c r="D34" s="34">
        <v>2</v>
      </c>
      <c r="E34" s="34" t="s">
        <v>4008</v>
      </c>
      <c r="F34" s="34" t="s">
        <v>4007</v>
      </c>
      <c r="G34" s="34" t="s">
        <v>4006</v>
      </c>
      <c r="H34" s="34">
        <v>1</v>
      </c>
      <c r="I34" s="34" t="s">
        <v>3748</v>
      </c>
      <c r="J34" s="34" t="s">
        <v>3787</v>
      </c>
      <c r="K34" s="34" t="s">
        <v>3786</v>
      </c>
      <c r="L34" s="34" t="s">
        <v>4005</v>
      </c>
      <c r="N34" s="34">
        <v>7</v>
      </c>
      <c r="O34" s="34">
        <v>35</v>
      </c>
    </row>
    <row r="35" spans="1:15">
      <c r="A35" s="34" t="s">
        <v>3827</v>
      </c>
      <c r="B35" s="34" t="s">
        <v>2693</v>
      </c>
      <c r="C35" s="34" t="s">
        <v>3804</v>
      </c>
      <c r="D35" s="34">
        <v>1</v>
      </c>
      <c r="E35" s="34" t="s">
        <v>3826</v>
      </c>
      <c r="F35" s="34" t="s">
        <v>3825</v>
      </c>
      <c r="G35" s="34" t="s">
        <v>3824</v>
      </c>
      <c r="H35" s="34">
        <v>1</v>
      </c>
      <c r="I35" s="34" t="s">
        <v>695</v>
      </c>
      <c r="J35" s="34" t="s">
        <v>3823</v>
      </c>
      <c r="K35" s="34" t="s">
        <v>3740</v>
      </c>
      <c r="L35" s="34" t="s">
        <v>3822</v>
      </c>
      <c r="M35" s="34" t="s">
        <v>3821</v>
      </c>
      <c r="N35" s="34">
        <v>1</v>
      </c>
      <c r="O35" s="34">
        <v>6</v>
      </c>
    </row>
    <row r="36" spans="1:15">
      <c r="A36" s="34" t="s">
        <v>3947</v>
      </c>
      <c r="B36" s="34" t="s">
        <v>3946</v>
      </c>
      <c r="C36" s="34" t="s">
        <v>3804</v>
      </c>
      <c r="D36" s="34">
        <v>1</v>
      </c>
      <c r="E36" s="34" t="s">
        <v>3945</v>
      </c>
      <c r="F36" s="34" t="s">
        <v>3944</v>
      </c>
      <c r="G36" s="34" t="s">
        <v>3943</v>
      </c>
      <c r="H36" s="34">
        <v>1</v>
      </c>
      <c r="I36" s="34" t="s">
        <v>3762</v>
      </c>
      <c r="J36" s="34" t="s">
        <v>3787</v>
      </c>
      <c r="K36" s="34" t="s">
        <v>3942</v>
      </c>
      <c r="L36" s="34">
        <v>5202361348</v>
      </c>
      <c r="M36" s="34">
        <v>5209719983</v>
      </c>
      <c r="N36" s="34">
        <v>0</v>
      </c>
      <c r="O36" s="34">
        <v>91</v>
      </c>
    </row>
    <row r="37" spans="1:15">
      <c r="A37" s="34" t="s">
        <v>3880</v>
      </c>
      <c r="B37" s="34" t="s">
        <v>65</v>
      </c>
      <c r="C37" s="34" t="s">
        <v>3804</v>
      </c>
      <c r="D37" s="34">
        <v>1</v>
      </c>
      <c r="E37" s="34" t="s">
        <v>3879</v>
      </c>
      <c r="F37" s="34" t="s">
        <v>3878</v>
      </c>
      <c r="G37" s="34" t="s">
        <v>67</v>
      </c>
      <c r="H37" s="34">
        <v>1</v>
      </c>
      <c r="I37" s="34" t="s">
        <v>3723</v>
      </c>
      <c r="J37" s="34" t="s">
        <v>3732</v>
      </c>
      <c r="K37" s="34" t="s">
        <v>3740</v>
      </c>
      <c r="L37" s="34">
        <v>4804596073</v>
      </c>
      <c r="M37" s="34">
        <v>4804843200</v>
      </c>
      <c r="N37" s="34">
        <v>5</v>
      </c>
      <c r="O37" s="34">
        <v>25</v>
      </c>
    </row>
    <row r="38" spans="1:15">
      <c r="A38" s="34" t="s">
        <v>3974</v>
      </c>
      <c r="B38" s="34" t="s">
        <v>3973</v>
      </c>
      <c r="C38" s="34" t="s">
        <v>3804</v>
      </c>
      <c r="D38" s="34">
        <v>3</v>
      </c>
      <c r="E38" s="34" t="s">
        <v>3972</v>
      </c>
      <c r="F38" s="34" t="s">
        <v>3695</v>
      </c>
      <c r="G38" s="34" t="s">
        <v>3971</v>
      </c>
      <c r="H38" s="34">
        <v>1</v>
      </c>
      <c r="I38" s="34" t="s">
        <v>3762</v>
      </c>
      <c r="J38" s="34" t="s">
        <v>3203</v>
      </c>
      <c r="K38" s="34" t="s">
        <v>3722</v>
      </c>
      <c r="L38" s="34" t="s">
        <v>3970</v>
      </c>
      <c r="M38" s="34" t="s">
        <v>3970</v>
      </c>
      <c r="N38" s="34">
        <v>7</v>
      </c>
      <c r="O38" s="34">
        <v>7</v>
      </c>
    </row>
    <row r="39" spans="1:15">
      <c r="A39" s="34" t="s">
        <v>3969</v>
      </c>
      <c r="B39" s="34" t="s">
        <v>3968</v>
      </c>
      <c r="C39" s="34" t="s">
        <v>3804</v>
      </c>
      <c r="D39" s="34">
        <v>1</v>
      </c>
      <c r="E39" s="34" t="s">
        <v>3967</v>
      </c>
      <c r="F39" s="34" t="s">
        <v>3966</v>
      </c>
      <c r="G39" s="34" t="s">
        <v>3965</v>
      </c>
      <c r="H39" s="34">
        <v>1</v>
      </c>
      <c r="I39" s="34" t="s">
        <v>3762</v>
      </c>
      <c r="J39" s="34" t="s">
        <v>3787</v>
      </c>
      <c r="K39" s="34" t="s">
        <v>3786</v>
      </c>
      <c r="L39" s="34" t="s">
        <v>3964</v>
      </c>
      <c r="M39" s="34" t="s">
        <v>3963</v>
      </c>
      <c r="N39" s="34">
        <v>1</v>
      </c>
      <c r="O39" s="34">
        <v>1</v>
      </c>
    </row>
    <row r="40" spans="1:15">
      <c r="A40" s="34" t="s">
        <v>3834</v>
      </c>
      <c r="B40" s="34" t="s">
        <v>3833</v>
      </c>
      <c r="C40" s="34" t="s">
        <v>3804</v>
      </c>
      <c r="D40" s="34">
        <v>1</v>
      </c>
      <c r="E40" s="34" t="s">
        <v>3832</v>
      </c>
      <c r="F40" s="34" t="s">
        <v>3831</v>
      </c>
      <c r="G40" s="34" t="s">
        <v>3830</v>
      </c>
      <c r="H40" s="34">
        <v>0</v>
      </c>
      <c r="I40" s="34" t="s">
        <v>3105</v>
      </c>
      <c r="J40" s="34" t="s">
        <v>3829</v>
      </c>
      <c r="K40" s="34" t="s">
        <v>3828</v>
      </c>
      <c r="L40" s="34">
        <v>5208367247</v>
      </c>
      <c r="M40" s="34">
        <v>5207053778</v>
      </c>
      <c r="N40" s="34">
        <v>8</v>
      </c>
      <c r="O40" s="34">
        <v>18</v>
      </c>
    </row>
    <row r="41" spans="1:15">
      <c r="A41" s="34" t="s">
        <v>3928</v>
      </c>
      <c r="B41" s="34" t="s">
        <v>3927</v>
      </c>
      <c r="C41" s="34" t="s">
        <v>3804</v>
      </c>
      <c r="D41" s="34">
        <v>3</v>
      </c>
      <c r="E41" s="34" t="s">
        <v>3926</v>
      </c>
      <c r="F41" s="34" t="s">
        <v>3925</v>
      </c>
      <c r="G41" s="34" t="s">
        <v>3924</v>
      </c>
      <c r="H41" s="34">
        <v>1</v>
      </c>
      <c r="I41" s="34" t="s">
        <v>3723</v>
      </c>
      <c r="J41" s="34" t="s">
        <v>3787</v>
      </c>
      <c r="K41" s="34" t="s">
        <v>3786</v>
      </c>
      <c r="L41" s="34" t="s">
        <v>3923</v>
      </c>
      <c r="N41" s="34">
        <v>16</v>
      </c>
      <c r="O41" s="34">
        <v>16</v>
      </c>
    </row>
    <row r="42" spans="1:15">
      <c r="A42" s="34" t="s">
        <v>3872</v>
      </c>
      <c r="B42" s="34" t="s">
        <v>2772</v>
      </c>
      <c r="C42" s="34" t="s">
        <v>3804</v>
      </c>
      <c r="D42" s="34">
        <v>1</v>
      </c>
      <c r="E42" s="34" t="s">
        <v>3871</v>
      </c>
      <c r="F42" s="34" t="s">
        <v>3870</v>
      </c>
      <c r="G42" s="34" t="s">
        <v>3869</v>
      </c>
      <c r="H42" s="34">
        <v>1</v>
      </c>
      <c r="I42" s="34" t="s">
        <v>3762</v>
      </c>
      <c r="J42" s="34" t="s">
        <v>3868</v>
      </c>
      <c r="K42" s="34" t="s">
        <v>3722</v>
      </c>
      <c r="L42" s="34">
        <v>6234745201</v>
      </c>
      <c r="M42" s="34">
        <v>6234745201</v>
      </c>
      <c r="N42" s="34">
        <v>8</v>
      </c>
      <c r="O42" s="34">
        <v>16</v>
      </c>
    </row>
    <row r="43" spans="1:15">
      <c r="A43" s="34" t="s">
        <v>3877</v>
      </c>
      <c r="B43" s="34" t="s">
        <v>3876</v>
      </c>
      <c r="C43" s="34" t="s">
        <v>3804</v>
      </c>
      <c r="D43" s="34">
        <v>1</v>
      </c>
      <c r="E43" s="34" t="s">
        <v>3875</v>
      </c>
      <c r="F43" s="34" t="s">
        <v>3859</v>
      </c>
      <c r="G43" s="34" t="s">
        <v>3874</v>
      </c>
      <c r="H43" s="34">
        <v>1</v>
      </c>
      <c r="I43" s="34" t="s">
        <v>3762</v>
      </c>
      <c r="J43" s="34" t="s">
        <v>3787</v>
      </c>
      <c r="K43" s="34" t="s">
        <v>3786</v>
      </c>
      <c r="L43" s="34" t="s">
        <v>3873</v>
      </c>
      <c r="M43" s="34">
        <v>5208201908</v>
      </c>
      <c r="N43" s="34">
        <v>5</v>
      </c>
      <c r="O43" s="34">
        <v>11</v>
      </c>
    </row>
    <row r="44" spans="1:15">
      <c r="A44" s="34" t="s">
        <v>3862</v>
      </c>
      <c r="B44" s="34" t="s">
        <v>3861</v>
      </c>
      <c r="C44" s="34" t="s">
        <v>3804</v>
      </c>
      <c r="D44" s="34">
        <v>2</v>
      </c>
      <c r="E44" s="34" t="s">
        <v>3860</v>
      </c>
      <c r="F44" s="34" t="s">
        <v>3859</v>
      </c>
      <c r="H44" s="34">
        <v>1</v>
      </c>
      <c r="I44" s="34" t="s">
        <v>3762</v>
      </c>
      <c r="J44" s="34" t="s">
        <v>3787</v>
      </c>
      <c r="K44" s="34" t="s">
        <v>3786</v>
      </c>
      <c r="L44" s="34" t="s">
        <v>3858</v>
      </c>
      <c r="M44" s="34" t="s">
        <v>3857</v>
      </c>
      <c r="N44" s="34">
        <v>11</v>
      </c>
      <c r="O44" s="34">
        <v>22</v>
      </c>
    </row>
    <row r="45" spans="1:15">
      <c r="A45" s="34" t="s">
        <v>2847</v>
      </c>
      <c r="B45" s="34" t="s">
        <v>2848</v>
      </c>
      <c r="C45" s="34" t="s">
        <v>3804</v>
      </c>
      <c r="D45" s="34">
        <v>1</v>
      </c>
      <c r="E45" s="34" t="s">
        <v>2846</v>
      </c>
      <c r="F45" s="34" t="s">
        <v>3932</v>
      </c>
      <c r="G45" s="34" t="s">
        <v>3931</v>
      </c>
      <c r="H45" s="34">
        <v>1</v>
      </c>
      <c r="I45" s="34" t="s">
        <v>3762</v>
      </c>
      <c r="J45" s="34" t="s">
        <v>3829</v>
      </c>
      <c r="K45" s="34" t="s">
        <v>3930</v>
      </c>
      <c r="L45" s="34">
        <v>5208769400</v>
      </c>
      <c r="M45" s="34">
        <v>5208769400</v>
      </c>
      <c r="N45" s="34">
        <v>18</v>
      </c>
      <c r="O45" s="34">
        <v>27</v>
      </c>
    </row>
    <row r="46" spans="1:15">
      <c r="A46" s="34" t="s">
        <v>1686</v>
      </c>
      <c r="B46" s="34" t="s">
        <v>3818</v>
      </c>
      <c r="C46" s="34" t="s">
        <v>3804</v>
      </c>
      <c r="D46" s="34">
        <v>1</v>
      </c>
      <c r="E46" s="34" t="s">
        <v>3817</v>
      </c>
      <c r="F46" s="34" t="s">
        <v>3816</v>
      </c>
      <c r="H46" s="34">
        <v>1</v>
      </c>
      <c r="I46" s="34" t="s">
        <v>3105</v>
      </c>
      <c r="J46" s="34" t="s">
        <v>3815</v>
      </c>
      <c r="L46" s="34" t="s">
        <v>3814</v>
      </c>
      <c r="M46" s="34" t="s">
        <v>3813</v>
      </c>
      <c r="N46" s="34">
        <v>1</v>
      </c>
      <c r="O46" s="34">
        <v>4</v>
      </c>
    </row>
    <row r="47" spans="1:15">
      <c r="A47" s="34" t="s">
        <v>3856</v>
      </c>
      <c r="B47" s="34" t="s">
        <v>3855</v>
      </c>
      <c r="C47" s="34" t="s">
        <v>3804</v>
      </c>
      <c r="D47" s="34">
        <v>1</v>
      </c>
      <c r="E47" s="34" t="s">
        <v>3854</v>
      </c>
      <c r="F47" s="34" t="s">
        <v>3853</v>
      </c>
      <c r="G47" s="34" t="s">
        <v>3852</v>
      </c>
      <c r="H47" s="34">
        <v>1</v>
      </c>
      <c r="I47" s="34" t="s">
        <v>695</v>
      </c>
      <c r="J47" s="34" t="s">
        <v>3815</v>
      </c>
      <c r="K47" s="34" t="s">
        <v>3740</v>
      </c>
      <c r="L47" s="34" t="s">
        <v>3851</v>
      </c>
      <c r="M47" s="34" t="s">
        <v>3850</v>
      </c>
      <c r="N47" s="34">
        <v>4</v>
      </c>
      <c r="O47" s="34">
        <v>20</v>
      </c>
    </row>
    <row r="48" spans="1:15">
      <c r="A48" s="34" t="s">
        <v>450</v>
      </c>
      <c r="B48" s="34" t="s">
        <v>451</v>
      </c>
      <c r="C48" s="34" t="s">
        <v>3804</v>
      </c>
      <c r="D48" s="34">
        <v>1</v>
      </c>
      <c r="E48" s="34" t="s">
        <v>2556</v>
      </c>
      <c r="G48" s="34" t="s">
        <v>138</v>
      </c>
      <c r="H48" s="34">
        <v>1</v>
      </c>
      <c r="I48" s="34" t="s">
        <v>3105</v>
      </c>
      <c r="J48" s="34" t="s">
        <v>3747</v>
      </c>
      <c r="K48" s="34" t="s">
        <v>931</v>
      </c>
      <c r="L48" s="34">
        <v>4809619080</v>
      </c>
      <c r="M48" s="34">
        <v>4802232649</v>
      </c>
      <c r="N48" s="34">
        <v>2</v>
      </c>
      <c r="O48" s="34">
        <v>3</v>
      </c>
    </row>
    <row r="49" spans="1:15">
      <c r="A49" s="34" t="s">
        <v>441</v>
      </c>
      <c r="B49" s="34" t="s">
        <v>442</v>
      </c>
      <c r="C49" s="34" t="s">
        <v>3726</v>
      </c>
      <c r="D49" s="34">
        <v>3</v>
      </c>
      <c r="E49" s="34" t="s">
        <v>440</v>
      </c>
      <c r="F49" s="34" t="s">
        <v>3637</v>
      </c>
      <c r="H49" s="34">
        <v>1</v>
      </c>
      <c r="I49" s="34" t="s">
        <v>3762</v>
      </c>
      <c r="J49" s="34" t="s">
        <v>3203</v>
      </c>
      <c r="K49" s="34" t="s">
        <v>3740</v>
      </c>
      <c r="L49" s="34" t="s">
        <v>3761</v>
      </c>
      <c r="N49" s="34">
        <v>1</v>
      </c>
      <c r="O49" s="34">
        <v>2</v>
      </c>
    </row>
    <row r="50" spans="1:15">
      <c r="A50" s="34" t="s">
        <v>122</v>
      </c>
      <c r="B50" s="34" t="s">
        <v>123</v>
      </c>
      <c r="C50" s="34" t="s">
        <v>3726</v>
      </c>
      <c r="D50" s="34">
        <v>1</v>
      </c>
      <c r="E50" s="34" t="s">
        <v>124</v>
      </c>
      <c r="F50" s="34" t="s">
        <v>3628</v>
      </c>
      <c r="G50" s="34" t="s">
        <v>3763</v>
      </c>
      <c r="H50" s="34">
        <v>1</v>
      </c>
      <c r="I50" s="34" t="s">
        <v>3762</v>
      </c>
      <c r="J50" s="34" t="s">
        <v>3732</v>
      </c>
      <c r="K50" s="34" t="s">
        <v>3722</v>
      </c>
      <c r="L50" s="34">
        <v>4804517500</v>
      </c>
      <c r="M50" s="34">
        <v>4804517500</v>
      </c>
      <c r="N50" s="34">
        <v>1</v>
      </c>
      <c r="O50" s="34">
        <v>8</v>
      </c>
    </row>
    <row r="51" spans="1:15">
      <c r="A51" s="34" t="s">
        <v>3783</v>
      </c>
      <c r="B51" s="34" t="s">
        <v>3782</v>
      </c>
      <c r="C51" s="34" t="s">
        <v>3726</v>
      </c>
      <c r="D51" s="34">
        <v>1</v>
      </c>
      <c r="E51" s="34" t="s">
        <v>3781</v>
      </c>
      <c r="F51" s="34" t="s">
        <v>3780</v>
      </c>
      <c r="H51" s="34">
        <v>0</v>
      </c>
      <c r="I51" s="34" t="s">
        <v>3762</v>
      </c>
      <c r="J51" s="34" t="s">
        <v>3732</v>
      </c>
      <c r="K51" s="34" t="s">
        <v>3740</v>
      </c>
      <c r="L51" s="34" t="s">
        <v>3779</v>
      </c>
      <c r="M51" s="34" t="s">
        <v>3779</v>
      </c>
      <c r="N51" s="34">
        <v>7</v>
      </c>
      <c r="O51" s="34">
        <v>4</v>
      </c>
    </row>
    <row r="52" spans="1:15">
      <c r="A52" s="34" t="s">
        <v>3760</v>
      </c>
      <c r="B52" s="34" t="s">
        <v>3759</v>
      </c>
      <c r="C52" s="34" t="s">
        <v>3726</v>
      </c>
      <c r="D52" s="34">
        <v>2</v>
      </c>
      <c r="E52" s="34" t="s">
        <v>3758</v>
      </c>
      <c r="F52" s="34" t="s">
        <v>3757</v>
      </c>
      <c r="G52" s="34" t="s">
        <v>3756</v>
      </c>
      <c r="H52" s="34">
        <v>1</v>
      </c>
      <c r="I52" s="34" t="s">
        <v>3748</v>
      </c>
      <c r="J52" s="34" t="s">
        <v>3755</v>
      </c>
      <c r="K52" s="34" t="s">
        <v>3754</v>
      </c>
      <c r="L52" s="34">
        <v>5204598892</v>
      </c>
      <c r="N52" s="34">
        <v>7</v>
      </c>
      <c r="O52" s="34">
        <v>28</v>
      </c>
    </row>
    <row r="53" spans="1:15">
      <c r="A53" s="34" t="s">
        <v>3791</v>
      </c>
      <c r="B53" s="34" t="s">
        <v>3790</v>
      </c>
      <c r="C53" s="34" t="s">
        <v>3726</v>
      </c>
      <c r="D53" s="34">
        <v>8</v>
      </c>
      <c r="E53" s="34" t="s">
        <v>3789</v>
      </c>
      <c r="F53" s="34" t="s">
        <v>3788</v>
      </c>
      <c r="G53" s="34" t="s">
        <v>1259</v>
      </c>
      <c r="H53" s="34">
        <v>1</v>
      </c>
      <c r="I53" s="34" t="s">
        <v>3723</v>
      </c>
      <c r="J53" s="34" t="s">
        <v>3787</v>
      </c>
      <c r="K53" s="34" t="s">
        <v>3786</v>
      </c>
      <c r="L53" s="34" t="s">
        <v>3785</v>
      </c>
      <c r="M53" s="34" t="s">
        <v>3784</v>
      </c>
      <c r="N53" s="34">
        <v>7</v>
      </c>
      <c r="O53" s="34">
        <v>15</v>
      </c>
    </row>
    <row r="54" spans="1:15">
      <c r="A54" s="34" t="s">
        <v>3727</v>
      </c>
      <c r="B54" s="34" t="s">
        <v>406</v>
      </c>
      <c r="C54" s="34" t="s">
        <v>3726</v>
      </c>
      <c r="D54" s="34">
        <v>2</v>
      </c>
      <c r="E54" s="34" t="s">
        <v>3725</v>
      </c>
      <c r="F54" s="34" t="s">
        <v>3724</v>
      </c>
      <c r="G54" s="34" t="s">
        <v>42</v>
      </c>
      <c r="H54" s="34">
        <v>1</v>
      </c>
      <c r="I54" s="34" t="s">
        <v>3723</v>
      </c>
      <c r="J54" s="34" t="s">
        <v>3203</v>
      </c>
      <c r="K54" s="34" t="s">
        <v>3722</v>
      </c>
      <c r="L54" s="34" t="s">
        <v>3721</v>
      </c>
      <c r="N54" s="34">
        <v>6</v>
      </c>
      <c r="O54" s="34">
        <v>18</v>
      </c>
    </row>
    <row r="55" spans="1:15">
      <c r="A55" s="34" t="s">
        <v>3778</v>
      </c>
      <c r="B55" s="34" t="s">
        <v>359</v>
      </c>
      <c r="C55" s="34" t="s">
        <v>3726</v>
      </c>
      <c r="D55" s="34">
        <v>2</v>
      </c>
      <c r="E55" s="34" t="s">
        <v>3777</v>
      </c>
      <c r="F55" s="34" t="s">
        <v>3776</v>
      </c>
      <c r="H55" s="34">
        <v>0</v>
      </c>
      <c r="I55" s="34" t="s">
        <v>3762</v>
      </c>
      <c r="J55" s="34" t="s">
        <v>3775</v>
      </c>
      <c r="K55" s="34" t="s">
        <v>3774</v>
      </c>
      <c r="L55" s="34">
        <v>8302000351</v>
      </c>
      <c r="N55" s="34">
        <v>2</v>
      </c>
      <c r="O55" s="34">
        <v>8</v>
      </c>
    </row>
    <row r="56" spans="1:15">
      <c r="A56" s="34" t="s">
        <v>496</v>
      </c>
      <c r="B56" s="34" t="s">
        <v>158</v>
      </c>
      <c r="C56" s="34" t="s">
        <v>3726</v>
      </c>
      <c r="D56" s="34">
        <v>1</v>
      </c>
      <c r="E56" s="34" t="s">
        <v>3738</v>
      </c>
      <c r="F56" s="34" t="s">
        <v>3737</v>
      </c>
      <c r="G56" s="34" t="s">
        <v>269</v>
      </c>
      <c r="H56" s="34">
        <v>1</v>
      </c>
      <c r="I56" s="34" t="s">
        <v>3723</v>
      </c>
      <c r="J56" s="34" t="s">
        <v>3203</v>
      </c>
      <c r="K56" s="34" t="s">
        <v>3722</v>
      </c>
      <c r="L56" s="34">
        <v>6028965854</v>
      </c>
      <c r="N56" s="34">
        <v>6</v>
      </c>
      <c r="O56" s="34">
        <v>29</v>
      </c>
    </row>
    <row r="57" spans="1:15">
      <c r="A57" s="34" t="s">
        <v>3736</v>
      </c>
      <c r="B57" s="34" t="s">
        <v>3735</v>
      </c>
      <c r="C57" s="34" t="s">
        <v>3726</v>
      </c>
      <c r="D57" s="34">
        <v>3</v>
      </c>
      <c r="E57" s="34" t="s">
        <v>3734</v>
      </c>
      <c r="F57" s="34" t="s">
        <v>3733</v>
      </c>
      <c r="G57" s="34" t="s">
        <v>445</v>
      </c>
      <c r="H57" s="34">
        <v>1</v>
      </c>
      <c r="I57" s="34" t="s">
        <v>3723</v>
      </c>
      <c r="J57" s="34" t="s">
        <v>3732</v>
      </c>
      <c r="K57" s="34" t="s">
        <v>3722</v>
      </c>
      <c r="L57" s="34" t="s">
        <v>3731</v>
      </c>
      <c r="N57" s="34">
        <v>2</v>
      </c>
      <c r="O57" s="34">
        <v>10</v>
      </c>
    </row>
    <row r="58" spans="1:15">
      <c r="A58" s="34" t="s">
        <v>3745</v>
      </c>
      <c r="B58" s="34" t="s">
        <v>3744</v>
      </c>
      <c r="C58" s="34" t="s">
        <v>3726</v>
      </c>
      <c r="D58" s="34">
        <v>1</v>
      </c>
      <c r="E58" s="34" t="s">
        <v>3743</v>
      </c>
      <c r="F58" s="34" t="s">
        <v>3742</v>
      </c>
      <c r="G58" s="34" t="s">
        <v>3741</v>
      </c>
      <c r="H58" s="34">
        <v>1</v>
      </c>
      <c r="I58" s="34" t="s">
        <v>3723</v>
      </c>
      <c r="J58" s="34" t="s">
        <v>3203</v>
      </c>
      <c r="K58" s="34" t="s">
        <v>3740</v>
      </c>
      <c r="L58" s="34" t="s">
        <v>3739</v>
      </c>
      <c r="N58" s="34">
        <v>9</v>
      </c>
      <c r="O58" s="34">
        <v>32</v>
      </c>
    </row>
    <row r="59" spans="1:15">
      <c r="A59" s="34" t="s">
        <v>3392</v>
      </c>
      <c r="B59" s="34" t="s">
        <v>2781</v>
      </c>
      <c r="C59" s="34" t="s">
        <v>3726</v>
      </c>
      <c r="D59" s="34">
        <v>2</v>
      </c>
      <c r="E59" s="34" t="s">
        <v>3391</v>
      </c>
      <c r="F59" s="34" t="s">
        <v>3729</v>
      </c>
      <c r="G59" s="34" t="s">
        <v>3770</v>
      </c>
      <c r="H59" s="34">
        <v>1</v>
      </c>
      <c r="I59" s="34" t="s">
        <v>3723</v>
      </c>
      <c r="J59" s="34" t="s">
        <v>3203</v>
      </c>
      <c r="K59" s="34" t="s">
        <v>3722</v>
      </c>
      <c r="L59" s="34" t="s">
        <v>3769</v>
      </c>
      <c r="N59" s="34">
        <v>8</v>
      </c>
      <c r="O59" s="34">
        <v>30</v>
      </c>
    </row>
    <row r="60" spans="1:15">
      <c r="A60" s="34" t="s">
        <v>2107</v>
      </c>
      <c r="B60" s="34" t="s">
        <v>3432</v>
      </c>
      <c r="C60" s="34" t="s">
        <v>3726</v>
      </c>
      <c r="D60" s="34">
        <v>2</v>
      </c>
      <c r="E60" s="34" t="s">
        <v>3730</v>
      </c>
      <c r="F60" s="34" t="s">
        <v>3729</v>
      </c>
      <c r="H60" s="34">
        <v>1</v>
      </c>
      <c r="I60" s="34" t="s">
        <v>3723</v>
      </c>
      <c r="J60" s="34" t="s">
        <v>3203</v>
      </c>
      <c r="K60" s="34" t="s">
        <v>3722</v>
      </c>
      <c r="L60" s="34" t="s">
        <v>3728</v>
      </c>
      <c r="N60" s="34">
        <v>8</v>
      </c>
      <c r="O60" s="34">
        <v>29</v>
      </c>
    </row>
    <row r="61" spans="1:15">
      <c r="A61" s="34" t="s">
        <v>3606</v>
      </c>
      <c r="B61" s="34" t="s">
        <v>158</v>
      </c>
      <c r="C61" s="34" t="s">
        <v>3726</v>
      </c>
      <c r="D61" s="34">
        <v>1</v>
      </c>
      <c r="E61" s="34" t="s">
        <v>3605</v>
      </c>
      <c r="F61" s="34" t="s">
        <v>3715</v>
      </c>
      <c r="H61" s="34">
        <v>1</v>
      </c>
      <c r="I61" s="34" t="s">
        <v>3105</v>
      </c>
      <c r="J61" s="34" t="s">
        <v>3203</v>
      </c>
      <c r="K61" s="34" t="s">
        <v>3740</v>
      </c>
      <c r="L61" s="34" t="s">
        <v>3604</v>
      </c>
      <c r="N61" s="34">
        <v>4</v>
      </c>
      <c r="O61" s="34">
        <v>20</v>
      </c>
    </row>
    <row r="62" spans="1:15">
      <c r="A62" s="34" t="s">
        <v>3753</v>
      </c>
      <c r="B62" s="34" t="s">
        <v>3752</v>
      </c>
      <c r="C62" s="34" t="s">
        <v>3726</v>
      </c>
      <c r="D62" s="34">
        <v>1</v>
      </c>
      <c r="E62" s="34" t="s">
        <v>3751</v>
      </c>
      <c r="F62" s="34" t="s">
        <v>3750</v>
      </c>
      <c r="G62" s="34" t="s">
        <v>3749</v>
      </c>
      <c r="H62" s="34">
        <v>1</v>
      </c>
      <c r="I62" s="34" t="s">
        <v>3748</v>
      </c>
      <c r="J62" s="34" t="s">
        <v>3747</v>
      </c>
      <c r="K62" s="34" t="s">
        <v>3722</v>
      </c>
      <c r="L62" s="34" t="s">
        <v>3746</v>
      </c>
      <c r="N62" s="34">
        <v>14</v>
      </c>
      <c r="O62" s="34">
        <v>45</v>
      </c>
    </row>
    <row r="63" spans="1:15">
      <c r="A63" s="34" t="s">
        <v>109</v>
      </c>
      <c r="B63" s="34" t="s">
        <v>319</v>
      </c>
      <c r="C63" s="34" t="s">
        <v>3726</v>
      </c>
      <c r="D63" s="34">
        <v>2</v>
      </c>
      <c r="E63" s="34" t="s">
        <v>3796</v>
      </c>
      <c r="F63" s="34" t="s">
        <v>3795</v>
      </c>
      <c r="G63" s="34" t="s">
        <v>3794</v>
      </c>
      <c r="H63" s="34">
        <v>1</v>
      </c>
      <c r="I63" s="34" t="s">
        <v>3723</v>
      </c>
      <c r="J63" s="34" t="s">
        <v>3793</v>
      </c>
      <c r="K63" s="34" t="s">
        <v>3754</v>
      </c>
      <c r="L63" s="34" t="s">
        <v>3792</v>
      </c>
      <c r="N63" s="34">
        <v>7</v>
      </c>
      <c r="O63" s="34">
        <v>28</v>
      </c>
    </row>
    <row r="64" spans="1:15">
      <c r="A64" s="34" t="s">
        <v>3773</v>
      </c>
      <c r="B64" s="34" t="s">
        <v>2700</v>
      </c>
      <c r="C64" s="34" t="s">
        <v>3726</v>
      </c>
      <c r="D64" s="34">
        <v>2</v>
      </c>
      <c r="E64" s="34" t="s">
        <v>3772</v>
      </c>
      <c r="F64" s="34" t="s">
        <v>3683</v>
      </c>
      <c r="G64" s="34" t="s">
        <v>380</v>
      </c>
      <c r="H64" s="34">
        <v>1</v>
      </c>
      <c r="I64" s="34" t="s">
        <v>3762</v>
      </c>
      <c r="J64" s="34" t="s">
        <v>3771</v>
      </c>
      <c r="K64" s="34" t="s">
        <v>3740</v>
      </c>
      <c r="L64" s="34">
        <v>4802317317</v>
      </c>
      <c r="N64" s="34">
        <v>23</v>
      </c>
      <c r="O64" s="34">
        <v>76</v>
      </c>
    </row>
    <row r="65" spans="1:15">
      <c r="A65" s="34" t="s">
        <v>3768</v>
      </c>
      <c r="B65" s="34" t="s">
        <v>3767</v>
      </c>
      <c r="C65" s="34" t="s">
        <v>3726</v>
      </c>
      <c r="D65" s="34">
        <v>1</v>
      </c>
      <c r="E65" s="34" t="s">
        <v>3766</v>
      </c>
      <c r="H65" s="34">
        <v>0</v>
      </c>
      <c r="I65" s="34" t="s">
        <v>3105</v>
      </c>
      <c r="J65" s="34" t="s">
        <v>3747</v>
      </c>
      <c r="L65" s="34" t="s">
        <v>3765</v>
      </c>
      <c r="M65" s="34" t="s">
        <v>3764</v>
      </c>
      <c r="N65" s="34">
        <v>0</v>
      </c>
      <c r="O65" s="34">
        <v>4</v>
      </c>
    </row>
    <row r="67" spans="1:15">
      <c r="N67" s="34">
        <f>SUM(N2:N48)</f>
        <v>443</v>
      </c>
      <c r="O67" s="34">
        <f>SUM(O2:O48)</f>
        <v>1723</v>
      </c>
    </row>
    <row r="68" spans="1:15">
      <c r="B68" s="34" t="s">
        <v>4027</v>
      </c>
      <c r="C68" s="34" t="s">
        <v>4021</v>
      </c>
      <c r="N68" s="34">
        <f>SUM(N49:N65)</f>
        <v>112</v>
      </c>
      <c r="O68" s="34">
        <f>SUM(O49:O65)</f>
        <v>386</v>
      </c>
    </row>
    <row r="69" spans="1:15">
      <c r="A69" s="34" t="s">
        <v>4022</v>
      </c>
      <c r="B69" s="34">
        <v>47</v>
      </c>
      <c r="C69" s="34">
        <v>59</v>
      </c>
    </row>
    <row r="70" spans="1:15">
      <c r="A70" s="34" t="s">
        <v>4023</v>
      </c>
      <c r="B70" s="34">
        <v>1723</v>
      </c>
      <c r="C70" s="34">
        <v>1427</v>
      </c>
    </row>
    <row r="71" spans="1:15">
      <c r="A71" s="34" t="s">
        <v>4024</v>
      </c>
      <c r="B71" s="34">
        <v>443</v>
      </c>
      <c r="C71" s="34">
        <v>434</v>
      </c>
    </row>
    <row r="72" spans="1:15">
      <c r="A72" s="34" t="s">
        <v>4025</v>
      </c>
      <c r="B72" s="34">
        <v>44</v>
      </c>
      <c r="C72" s="34">
        <v>49</v>
      </c>
    </row>
    <row r="74" spans="1:15">
      <c r="B74" s="34" t="s">
        <v>4028</v>
      </c>
      <c r="C74" s="34" t="s">
        <v>4026</v>
      </c>
    </row>
    <row r="75" spans="1:15">
      <c r="A75" s="34" t="s">
        <v>4022</v>
      </c>
      <c r="B75" s="34">
        <v>16</v>
      </c>
      <c r="C75" s="34">
        <v>16</v>
      </c>
    </row>
    <row r="76" spans="1:15">
      <c r="A76" s="34" t="s">
        <v>4023</v>
      </c>
      <c r="B76" s="34">
        <v>386</v>
      </c>
      <c r="C76" s="34">
        <v>396</v>
      </c>
    </row>
    <row r="77" spans="1:15">
      <c r="A77" s="34" t="s">
        <v>4024</v>
      </c>
      <c r="B77" s="34">
        <v>112</v>
      </c>
      <c r="C77" s="34">
        <v>99</v>
      </c>
    </row>
    <row r="78" spans="1:15">
      <c r="A78" s="34" t="s">
        <v>4025</v>
      </c>
      <c r="B78" s="34">
        <v>14</v>
      </c>
      <c r="C78" s="34">
        <v>14</v>
      </c>
    </row>
  </sheetData>
  <autoFilter ref="A1:O1">
    <sortState ref="A2:O65">
      <sortCondition ref="C1"/>
    </sortState>
  </autoFilter>
  <sortState ref="A2:O65">
    <sortCondition ref="C2:C65"/>
    <sortCondition ref="F2:F65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view="pageLayout" workbookViewId="0">
      <selection activeCell="D7" sqref="D7"/>
    </sheetView>
  </sheetViews>
  <sheetFormatPr defaultColWidth="8.85546875" defaultRowHeight="15"/>
  <cols>
    <col min="1" max="1" width="13" style="34" customWidth="1"/>
    <col min="2" max="2" width="15" style="34" customWidth="1"/>
    <col min="3" max="3" width="29" style="34" customWidth="1"/>
    <col min="4" max="4" width="27.85546875" style="34" customWidth="1"/>
    <col min="5" max="5" width="15.42578125" style="34" customWidth="1"/>
    <col min="6" max="7" width="9.28515625" style="34" customWidth="1"/>
    <col min="8" max="8" width="13.140625" style="34" customWidth="1"/>
    <col min="9" max="9" width="10.28515625" style="34" customWidth="1"/>
    <col min="10" max="16384" width="8.85546875" style="34"/>
  </cols>
  <sheetData>
    <row r="1" spans="1:9" ht="31.35" customHeight="1">
      <c r="B1" s="155" t="s">
        <v>12182</v>
      </c>
      <c r="C1" s="156"/>
      <c r="D1" s="156"/>
      <c r="E1" s="156"/>
      <c r="F1" s="156"/>
      <c r="G1" s="156"/>
      <c r="H1" s="156"/>
      <c r="I1" s="156"/>
    </row>
    <row r="2" spans="1:9" s="110" customFormat="1" ht="66" customHeight="1">
      <c r="A2" s="112" t="s">
        <v>2</v>
      </c>
      <c r="B2" s="112" t="s">
        <v>1</v>
      </c>
      <c r="C2" s="112" t="s">
        <v>12181</v>
      </c>
      <c r="D2" s="112" t="s">
        <v>503</v>
      </c>
      <c r="E2" s="112" t="s">
        <v>12180</v>
      </c>
      <c r="F2" s="111" t="s">
        <v>12179</v>
      </c>
      <c r="G2" s="111" t="s">
        <v>12178</v>
      </c>
      <c r="H2" s="111" t="s">
        <v>12177</v>
      </c>
      <c r="I2" s="111" t="s">
        <v>12176</v>
      </c>
    </row>
    <row r="3" spans="1:9" s="43" customFormat="1" ht="30" customHeight="1">
      <c r="A3" s="107" t="s">
        <v>162</v>
      </c>
      <c r="B3" s="43" t="s">
        <v>12175</v>
      </c>
      <c r="C3" s="108" t="s">
        <v>12174</v>
      </c>
      <c r="D3" s="34" t="s">
        <v>7089</v>
      </c>
      <c r="E3" s="43" t="s">
        <v>461</v>
      </c>
      <c r="F3" s="43">
        <v>30</v>
      </c>
      <c r="G3" s="43">
        <v>30</v>
      </c>
      <c r="H3" s="43">
        <v>3</v>
      </c>
      <c r="I3" s="43" t="s">
        <v>474</v>
      </c>
    </row>
    <row r="4" spans="1:9" s="43" customFormat="1" ht="30" customHeight="1">
      <c r="A4" s="107" t="s">
        <v>1999</v>
      </c>
      <c r="B4" s="43" t="s">
        <v>12173</v>
      </c>
      <c r="C4" s="108" t="s">
        <v>12172</v>
      </c>
      <c r="D4" s="34" t="s">
        <v>5252</v>
      </c>
      <c r="E4" s="43" t="s">
        <v>42</v>
      </c>
      <c r="F4" s="43">
        <v>30</v>
      </c>
      <c r="G4" s="43" t="s">
        <v>12171</v>
      </c>
      <c r="H4" s="43">
        <v>6</v>
      </c>
      <c r="I4" s="43" t="s">
        <v>12170</v>
      </c>
    </row>
    <row r="5" spans="1:9" s="43" customFormat="1" ht="30" customHeight="1">
      <c r="A5" s="107" t="s">
        <v>12169</v>
      </c>
      <c r="B5" s="43" t="s">
        <v>12168</v>
      </c>
      <c r="C5" s="108" t="s">
        <v>12167</v>
      </c>
      <c r="D5" s="34" t="s">
        <v>10275</v>
      </c>
      <c r="E5" s="43" t="s">
        <v>461</v>
      </c>
      <c r="F5" s="43">
        <v>30</v>
      </c>
      <c r="G5" s="43">
        <v>5</v>
      </c>
      <c r="H5" s="109" t="s">
        <v>12166</v>
      </c>
      <c r="I5" s="43" t="s">
        <v>12165</v>
      </c>
    </row>
    <row r="6" spans="1:9" s="43" customFormat="1" ht="30" customHeight="1">
      <c r="A6" s="107" t="s">
        <v>684</v>
      </c>
      <c r="B6" s="43" t="s">
        <v>12164</v>
      </c>
      <c r="C6" s="108" t="s">
        <v>12163</v>
      </c>
      <c r="D6" s="34" t="s">
        <v>5969</v>
      </c>
      <c r="E6" s="43" t="s">
        <v>12162</v>
      </c>
      <c r="F6" s="43">
        <v>33</v>
      </c>
      <c r="G6" s="43">
        <v>5</v>
      </c>
      <c r="H6" s="43">
        <v>6</v>
      </c>
      <c r="I6" s="43" t="s">
        <v>12149</v>
      </c>
    </row>
    <row r="7" spans="1:9" s="43" customFormat="1" ht="30" customHeight="1">
      <c r="A7" s="107" t="s">
        <v>12161</v>
      </c>
      <c r="B7" s="43" t="s">
        <v>2726</v>
      </c>
      <c r="C7" s="108" t="s">
        <v>12160</v>
      </c>
      <c r="D7" s="43" t="s">
        <v>12579</v>
      </c>
      <c r="I7" s="43" t="s">
        <v>12127</v>
      </c>
    </row>
    <row r="8" spans="1:9" s="43" customFormat="1" ht="30" customHeight="1">
      <c r="A8" s="107" t="s">
        <v>287</v>
      </c>
      <c r="B8" s="43" t="s">
        <v>12159</v>
      </c>
      <c r="C8" s="108" t="s">
        <v>12158</v>
      </c>
      <c r="D8" s="34" t="s">
        <v>8260</v>
      </c>
      <c r="E8" s="43" t="s">
        <v>461</v>
      </c>
      <c r="F8" s="43">
        <v>30</v>
      </c>
      <c r="G8" s="43">
        <v>6</v>
      </c>
      <c r="H8" s="43">
        <v>8</v>
      </c>
    </row>
    <row r="9" spans="1:9" s="43" customFormat="1" ht="30" customHeight="1">
      <c r="A9" s="107" t="s">
        <v>12157</v>
      </c>
      <c r="B9" s="43" t="s">
        <v>12156</v>
      </c>
      <c r="C9" s="36" t="s">
        <v>12155</v>
      </c>
      <c r="D9" s="34" t="s">
        <v>7697</v>
      </c>
      <c r="E9" s="43" t="s">
        <v>461</v>
      </c>
      <c r="F9" s="43">
        <v>30</v>
      </c>
      <c r="G9" s="109"/>
      <c r="H9" s="43" t="s">
        <v>12154</v>
      </c>
      <c r="I9" s="43" t="s">
        <v>474</v>
      </c>
    </row>
    <row r="10" spans="1:9" s="43" customFormat="1" ht="30" customHeight="1">
      <c r="A10" s="107" t="s">
        <v>3790</v>
      </c>
      <c r="B10" s="43" t="s">
        <v>12153</v>
      </c>
      <c r="C10" s="108" t="s">
        <v>12152</v>
      </c>
      <c r="D10" s="34" t="s">
        <v>3680</v>
      </c>
      <c r="E10" s="43" t="s">
        <v>372</v>
      </c>
      <c r="F10" s="43">
        <v>35</v>
      </c>
      <c r="G10" s="43">
        <v>5</v>
      </c>
      <c r="H10" s="43">
        <v>12</v>
      </c>
      <c r="I10" s="43" t="s">
        <v>460</v>
      </c>
    </row>
    <row r="11" spans="1:9" s="43" customFormat="1" ht="30" customHeight="1">
      <c r="A11" s="107" t="s">
        <v>721</v>
      </c>
      <c r="B11" s="43" t="s">
        <v>12151</v>
      </c>
      <c r="C11" s="108" t="s">
        <v>12150</v>
      </c>
      <c r="D11" s="34" t="s">
        <v>9271</v>
      </c>
      <c r="E11" s="43" t="s">
        <v>67</v>
      </c>
      <c r="F11" s="43">
        <v>33</v>
      </c>
      <c r="G11" s="43">
        <v>5</v>
      </c>
      <c r="H11" s="43">
        <v>6</v>
      </c>
      <c r="I11" s="43" t="s">
        <v>12149</v>
      </c>
    </row>
    <row r="12" spans="1:9" s="43" customFormat="1" ht="30" customHeight="1">
      <c r="A12" s="107" t="s">
        <v>1898</v>
      </c>
      <c r="B12" s="43" t="s">
        <v>12148</v>
      </c>
      <c r="C12" s="108" t="s">
        <v>12147</v>
      </c>
      <c r="D12" s="34" t="s">
        <v>7634</v>
      </c>
      <c r="E12" s="43" t="s">
        <v>12146</v>
      </c>
      <c r="F12" s="43">
        <v>30</v>
      </c>
      <c r="G12" s="43">
        <v>5</v>
      </c>
      <c r="H12" s="43">
        <v>5</v>
      </c>
      <c r="I12" s="43" t="s">
        <v>12127</v>
      </c>
    </row>
    <row r="13" spans="1:9" s="43" customFormat="1" ht="30" customHeight="1">
      <c r="A13" s="107" t="s">
        <v>488</v>
      </c>
      <c r="B13" s="43" t="s">
        <v>2790</v>
      </c>
      <c r="C13" s="108" t="s">
        <v>12145</v>
      </c>
      <c r="D13" s="34" t="s">
        <v>7992</v>
      </c>
      <c r="E13" s="43" t="s">
        <v>2675</v>
      </c>
      <c r="F13" s="43">
        <v>35</v>
      </c>
      <c r="G13" s="43">
        <v>5</v>
      </c>
      <c r="H13" s="43">
        <v>8</v>
      </c>
      <c r="I13" s="43" t="s">
        <v>12127</v>
      </c>
    </row>
    <row r="14" spans="1:9" s="43" customFormat="1" ht="30" customHeight="1">
      <c r="A14" s="107" t="s">
        <v>12144</v>
      </c>
      <c r="B14" s="43" t="s">
        <v>12143</v>
      </c>
      <c r="C14" s="108" t="s">
        <v>12142</v>
      </c>
      <c r="D14" s="34" t="s">
        <v>4721</v>
      </c>
      <c r="E14" s="43" t="s">
        <v>12141</v>
      </c>
      <c r="F14" s="43">
        <v>31</v>
      </c>
      <c r="G14" s="43">
        <v>5</v>
      </c>
      <c r="H14" s="43">
        <v>8</v>
      </c>
      <c r="I14" s="43" t="s">
        <v>12127</v>
      </c>
    </row>
    <row r="15" spans="1:9" s="43" customFormat="1" ht="30" customHeight="1">
      <c r="A15" s="107" t="s">
        <v>12140</v>
      </c>
      <c r="B15" s="43" t="s">
        <v>12139</v>
      </c>
      <c r="C15" s="108" t="s">
        <v>12138</v>
      </c>
      <c r="D15" s="34" t="s">
        <v>9467</v>
      </c>
      <c r="E15" s="43" t="s">
        <v>372</v>
      </c>
      <c r="F15" s="43">
        <v>31</v>
      </c>
      <c r="H15" s="43">
        <v>3</v>
      </c>
      <c r="I15" s="43" t="s">
        <v>474</v>
      </c>
    </row>
    <row r="16" spans="1:9" s="43" customFormat="1" ht="30" customHeight="1">
      <c r="A16" s="107" t="s">
        <v>1590</v>
      </c>
      <c r="B16" s="43" t="s">
        <v>12137</v>
      </c>
      <c r="C16" s="108" t="s">
        <v>12136</v>
      </c>
      <c r="D16" s="34" t="s">
        <v>7496</v>
      </c>
      <c r="E16" s="43" t="s">
        <v>372</v>
      </c>
      <c r="F16" s="43">
        <v>30</v>
      </c>
      <c r="H16" s="43">
        <v>3</v>
      </c>
      <c r="I16" s="43" t="s">
        <v>474</v>
      </c>
    </row>
    <row r="17" spans="1:9" s="43" customFormat="1" ht="30" customHeight="1">
      <c r="A17" s="107" t="s">
        <v>1036</v>
      </c>
      <c r="B17" s="43" t="s">
        <v>1911</v>
      </c>
      <c r="C17" s="108" t="s">
        <v>12135</v>
      </c>
      <c r="D17" s="34" t="s">
        <v>6050</v>
      </c>
      <c r="E17" s="43" t="s">
        <v>12134</v>
      </c>
      <c r="F17" s="43">
        <v>32</v>
      </c>
      <c r="G17" s="43">
        <v>5</v>
      </c>
      <c r="H17" s="43">
        <v>7</v>
      </c>
      <c r="I17" s="43" t="s">
        <v>12127</v>
      </c>
    </row>
    <row r="18" spans="1:9" s="43" customFormat="1" ht="30" customHeight="1">
      <c r="A18" s="107" t="s">
        <v>1898</v>
      </c>
      <c r="B18" s="43" t="s">
        <v>12133</v>
      </c>
      <c r="C18" s="108" t="s">
        <v>12132</v>
      </c>
      <c r="D18" s="34" t="s">
        <v>4623</v>
      </c>
      <c r="E18" s="43" t="s">
        <v>67</v>
      </c>
      <c r="F18" s="43">
        <v>36</v>
      </c>
      <c r="G18" s="43">
        <v>5</v>
      </c>
      <c r="H18" s="43" t="s">
        <v>12131</v>
      </c>
      <c r="I18" s="43" t="s">
        <v>12127</v>
      </c>
    </row>
    <row r="19" spans="1:9" s="43" customFormat="1" ht="30" customHeight="1">
      <c r="A19" s="107" t="s">
        <v>186</v>
      </c>
      <c r="B19" s="43" t="s">
        <v>12130</v>
      </c>
      <c r="C19" s="108" t="s">
        <v>12129</v>
      </c>
      <c r="D19" s="34" t="s">
        <v>9861</v>
      </c>
      <c r="E19" s="43" t="s">
        <v>12128</v>
      </c>
      <c r="F19" s="43">
        <v>30</v>
      </c>
      <c r="G19" s="43">
        <v>5</v>
      </c>
      <c r="H19" s="43">
        <v>12</v>
      </c>
      <c r="I19" s="43" t="s">
        <v>12127</v>
      </c>
    </row>
    <row r="20" spans="1:9" s="43" customFormat="1" ht="30" customHeight="1">
      <c r="A20" s="107"/>
    </row>
    <row r="21" spans="1:9" s="43" customFormat="1" ht="30" customHeight="1">
      <c r="A21" s="107"/>
    </row>
    <row r="22" spans="1:9" s="43" customFormat="1" ht="30" customHeight="1">
      <c r="A22" s="107"/>
    </row>
    <row r="23" spans="1:9" s="43" customFormat="1" ht="27.6" customHeight="1"/>
    <row r="24" spans="1:9" s="43" customFormat="1" ht="25.35" customHeight="1"/>
    <row r="25" spans="1:9" s="43" customFormat="1" ht="25.35" customHeight="1"/>
    <row r="26" spans="1:9" s="43" customFormat="1" ht="25.35" customHeight="1"/>
  </sheetData>
  <mergeCells count="1">
    <mergeCell ref="B1:I1"/>
  </mergeCells>
  <phoneticPr fontId="49" type="noConversion"/>
  <hyperlinks>
    <hyperlink ref="C3" r:id="rId1"/>
    <hyperlink ref="C4" r:id="rId2"/>
    <hyperlink ref="C5" r:id="rId3"/>
    <hyperlink ref="C6" r:id="rId4"/>
    <hyperlink ref="C7" r:id="rId5"/>
    <hyperlink ref="C8" r:id="rId6"/>
    <hyperlink ref="C11" r:id="rId7"/>
    <hyperlink ref="C12" r:id="rId8"/>
    <hyperlink ref="C13" r:id="rId9"/>
    <hyperlink ref="C14" r:id="rId10"/>
    <hyperlink ref="C15" r:id="rId11"/>
    <hyperlink ref="C16" r:id="rId12"/>
    <hyperlink ref="C10" r:id="rId13"/>
    <hyperlink ref="C17" r:id="rId14"/>
    <hyperlink ref="C18" r:id="rId15"/>
    <hyperlink ref="C19" r:id="rId16"/>
    <hyperlink ref="C9" r:id="rId17" display="mailto:babarkman@mpsaz.org"/>
  </hyperlinks>
  <pageMargins left="0.7" right="0.2" top="0.5" bottom="0.5" header="0.3" footer="0.3"/>
  <pageSetup scale="95" fitToHeight="2" orientation="landscape" r:id="rId18"/>
  <headerFooter>
    <oddFooter xml:space="preserve">&amp;C&amp;"-,Bold"Arizona Council on Economic Education    &amp;"-,Regular"                                         &amp;"-,Bold"&amp;12  www.azecon.org 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8"/>
  <sheetViews>
    <sheetView workbookViewId="0">
      <selection activeCell="D7" sqref="D7"/>
    </sheetView>
  </sheetViews>
  <sheetFormatPr defaultColWidth="8.85546875" defaultRowHeight="15"/>
  <cols>
    <col min="1" max="3" width="8.85546875" style="34"/>
    <col min="4" max="4" width="40.42578125" style="34" bestFit="1" customWidth="1"/>
    <col min="5" max="16384" width="8.85546875" style="34"/>
  </cols>
  <sheetData>
    <row r="1" spans="1:43" s="35" customFormat="1">
      <c r="A1" s="35" t="s">
        <v>431</v>
      </c>
      <c r="B1" s="35" t="s">
        <v>430</v>
      </c>
      <c r="C1" s="35" t="s">
        <v>429</v>
      </c>
      <c r="D1" s="35" t="s">
        <v>425</v>
      </c>
      <c r="E1" s="35" t="s">
        <v>427</v>
      </c>
      <c r="F1" s="35" t="s">
        <v>2460</v>
      </c>
      <c r="G1" s="35" t="s">
        <v>2459</v>
      </c>
      <c r="H1" s="35" t="s">
        <v>1101</v>
      </c>
      <c r="I1" s="35" t="s">
        <v>12443</v>
      </c>
      <c r="J1" s="35" t="s">
        <v>2471</v>
      </c>
      <c r="K1" s="35" t="s">
        <v>2470</v>
      </c>
      <c r="L1" s="35" t="s">
        <v>2469</v>
      </c>
      <c r="M1" s="35" t="s">
        <v>2468</v>
      </c>
      <c r="N1" s="35" t="s">
        <v>428</v>
      </c>
      <c r="O1" s="35" t="s">
        <v>2467</v>
      </c>
      <c r="P1" s="35" t="s">
        <v>2466</v>
      </c>
      <c r="Q1" s="35" t="s">
        <v>2465</v>
      </c>
      <c r="R1" s="35" t="s">
        <v>2464</v>
      </c>
      <c r="S1" s="35" t="s">
        <v>2463</v>
      </c>
      <c r="T1" s="35" t="s">
        <v>2461</v>
      </c>
      <c r="U1" s="35" t="s">
        <v>12442</v>
      </c>
      <c r="V1" s="35" t="s">
        <v>2462</v>
      </c>
      <c r="W1" s="35" t="s">
        <v>421</v>
      </c>
      <c r="X1" s="35" t="s">
        <v>420</v>
      </c>
      <c r="Y1" s="35" t="s">
        <v>2557</v>
      </c>
      <c r="Z1" s="35" t="s">
        <v>2559</v>
      </c>
      <c r="AA1" s="35" t="s">
        <v>2558</v>
      </c>
      <c r="AB1" s="35" t="s">
        <v>2458</v>
      </c>
      <c r="AC1" s="35" t="s">
        <v>2457</v>
      </c>
      <c r="AD1" s="35" t="s">
        <v>415</v>
      </c>
      <c r="AE1" s="35" t="s">
        <v>414</v>
      </c>
      <c r="AF1" s="35" t="s">
        <v>413</v>
      </c>
      <c r="AG1" s="35" t="s">
        <v>412</v>
      </c>
      <c r="AH1" s="35" t="s">
        <v>411</v>
      </c>
      <c r="AI1" s="35" t="s">
        <v>410</v>
      </c>
      <c r="AJ1" s="35" t="s">
        <v>409</v>
      </c>
      <c r="AK1" s="35" t="s">
        <v>408</v>
      </c>
      <c r="AL1" s="35" t="s">
        <v>407</v>
      </c>
      <c r="AM1" s="35" t="s">
        <v>3188</v>
      </c>
      <c r="AN1" s="35" t="s">
        <v>3187</v>
      </c>
      <c r="AO1" s="35" t="s">
        <v>3186</v>
      </c>
      <c r="AP1" s="35" t="s">
        <v>3185</v>
      </c>
      <c r="AQ1" s="35" t="s">
        <v>3184</v>
      </c>
    </row>
    <row r="2" spans="1:43">
      <c r="A2" s="34" t="s">
        <v>2566</v>
      </c>
      <c r="B2" s="34" t="s">
        <v>12441</v>
      </c>
      <c r="C2" s="34" t="s">
        <v>12440</v>
      </c>
      <c r="D2" s="34" t="s">
        <v>12084</v>
      </c>
      <c r="E2" s="34" t="s">
        <v>959</v>
      </c>
      <c r="G2" s="34" t="s">
        <v>12439</v>
      </c>
      <c r="H2" s="34" t="s">
        <v>12438</v>
      </c>
      <c r="I2" s="34" t="s">
        <v>12437</v>
      </c>
      <c r="J2" s="34" t="s">
        <v>12436</v>
      </c>
      <c r="K2" s="34" t="s">
        <v>797</v>
      </c>
      <c r="L2" s="34" t="s">
        <v>13</v>
      </c>
      <c r="M2" s="34">
        <v>85554</v>
      </c>
      <c r="N2" s="34" t="s">
        <v>12435</v>
      </c>
      <c r="O2" s="34" t="s">
        <v>3108</v>
      </c>
      <c r="P2" s="34" t="s">
        <v>12227</v>
      </c>
      <c r="Q2" s="34" t="s">
        <v>3117</v>
      </c>
      <c r="R2" s="34" t="s">
        <v>166</v>
      </c>
      <c r="S2" s="34" t="s">
        <v>12359</v>
      </c>
      <c r="U2" s="34" t="s">
        <v>346</v>
      </c>
      <c r="V2" s="34" t="s">
        <v>3106</v>
      </c>
      <c r="W2" s="34" t="s">
        <v>3095</v>
      </c>
      <c r="X2" s="34" t="s">
        <v>3094</v>
      </c>
      <c r="Y2" s="34" t="s">
        <v>47</v>
      </c>
      <c r="Z2" s="34">
        <v>3</v>
      </c>
      <c r="AA2" s="34">
        <v>6</v>
      </c>
      <c r="AD2" s="34" t="s">
        <v>12434</v>
      </c>
      <c r="AE2" s="34" t="s">
        <v>0</v>
      </c>
      <c r="AF2" s="34" t="s">
        <v>3092</v>
      </c>
      <c r="AG2" s="34" t="s">
        <v>3091</v>
      </c>
      <c r="AH2" s="34" t="s">
        <v>3090</v>
      </c>
      <c r="AM2" s="34">
        <v>1</v>
      </c>
      <c r="AN2" s="34">
        <v>299</v>
      </c>
      <c r="AQ2" s="34">
        <v>299</v>
      </c>
    </row>
    <row r="3" spans="1:43">
      <c r="A3" s="34" t="s">
        <v>12433</v>
      </c>
      <c r="B3" s="34" t="s">
        <v>12432</v>
      </c>
      <c r="C3" s="34" t="s">
        <v>12431</v>
      </c>
      <c r="D3" s="34" t="s">
        <v>3683</v>
      </c>
      <c r="E3" s="34" t="s">
        <v>270</v>
      </c>
      <c r="G3" s="34" t="s">
        <v>380</v>
      </c>
      <c r="H3" s="34" t="s">
        <v>12430</v>
      </c>
      <c r="I3" s="34" t="s">
        <v>12237</v>
      </c>
      <c r="J3" s="34" t="s">
        <v>1770</v>
      </c>
      <c r="K3" s="34" t="s">
        <v>372</v>
      </c>
      <c r="L3" s="34" t="s">
        <v>13</v>
      </c>
      <c r="M3" s="34">
        <v>85203</v>
      </c>
      <c r="N3" s="34">
        <v>4804720393</v>
      </c>
      <c r="O3" s="34" t="s">
        <v>3108</v>
      </c>
      <c r="P3" s="34" t="s">
        <v>12227</v>
      </c>
      <c r="Q3" s="34" t="s">
        <v>675</v>
      </c>
      <c r="R3" s="34" t="s">
        <v>166</v>
      </c>
      <c r="S3" s="34" t="s">
        <v>3096</v>
      </c>
      <c r="U3" s="34" t="s">
        <v>12184</v>
      </c>
      <c r="V3" s="34" t="s">
        <v>47</v>
      </c>
      <c r="W3" s="34" t="s">
        <v>3157</v>
      </c>
      <c r="X3" s="34" t="s">
        <v>12429</v>
      </c>
      <c r="Y3" s="34" t="s">
        <v>47</v>
      </c>
      <c r="Z3" s="34">
        <v>5</v>
      </c>
      <c r="AA3" s="34">
        <v>30</v>
      </c>
      <c r="AD3" s="34" t="s">
        <v>12428</v>
      </c>
      <c r="AE3" s="34" t="s">
        <v>0</v>
      </c>
      <c r="AF3" s="34" t="s">
        <v>3103</v>
      </c>
      <c r="AG3" s="34" t="s">
        <v>3102</v>
      </c>
      <c r="AH3" s="34" t="s">
        <v>3090</v>
      </c>
      <c r="AM3" s="34">
        <v>1</v>
      </c>
      <c r="AN3" s="34">
        <v>299</v>
      </c>
      <c r="AQ3" s="34">
        <v>299</v>
      </c>
    </row>
    <row r="4" spans="1:43">
      <c r="A4" s="34" t="s">
        <v>2813</v>
      </c>
      <c r="B4" s="34" t="s">
        <v>382</v>
      </c>
      <c r="C4" s="34" t="s">
        <v>2812</v>
      </c>
      <c r="D4" s="34" t="s">
        <v>5899</v>
      </c>
      <c r="E4" s="34" t="s">
        <v>308</v>
      </c>
      <c r="G4" s="34" t="s">
        <v>12427</v>
      </c>
      <c r="H4" s="34" t="s">
        <v>12426</v>
      </c>
      <c r="I4" s="34" t="s">
        <v>12237</v>
      </c>
      <c r="J4" s="34" t="s">
        <v>12425</v>
      </c>
      <c r="K4" s="34" t="s">
        <v>1259</v>
      </c>
      <c r="L4" s="34" t="s">
        <v>13</v>
      </c>
      <c r="M4" s="34">
        <v>85641</v>
      </c>
      <c r="N4" s="34">
        <v>5208792886</v>
      </c>
      <c r="O4" s="34" t="s">
        <v>3108</v>
      </c>
      <c r="P4" s="34" t="s">
        <v>8</v>
      </c>
      <c r="Q4" s="34" t="s">
        <v>3117</v>
      </c>
      <c r="R4" s="34" t="s">
        <v>166</v>
      </c>
      <c r="S4" s="34" t="s">
        <v>3096</v>
      </c>
      <c r="U4" s="34" t="s">
        <v>12184</v>
      </c>
      <c r="V4" s="34" t="s">
        <v>47</v>
      </c>
      <c r="W4" s="34" t="s">
        <v>3095</v>
      </c>
      <c r="X4" s="34" t="s">
        <v>3138</v>
      </c>
      <c r="Y4" s="34" t="s">
        <v>47</v>
      </c>
      <c r="Z4" s="34">
        <v>5</v>
      </c>
      <c r="AA4" s="34">
        <v>25</v>
      </c>
      <c r="AD4" s="34" t="s">
        <v>12424</v>
      </c>
      <c r="AE4" s="34" t="s">
        <v>0</v>
      </c>
      <c r="AF4" s="34" t="s">
        <v>3103</v>
      </c>
      <c r="AG4" s="34" t="s">
        <v>3102</v>
      </c>
      <c r="AH4" s="34" t="s">
        <v>3090</v>
      </c>
      <c r="AM4" s="34">
        <v>1</v>
      </c>
      <c r="AN4" s="34">
        <v>299</v>
      </c>
      <c r="AQ4" s="34">
        <v>299</v>
      </c>
    </row>
    <row r="5" spans="1:43">
      <c r="A5" s="34" t="s">
        <v>12423</v>
      </c>
      <c r="B5" s="34" t="s">
        <v>382</v>
      </c>
      <c r="C5" s="34" t="s">
        <v>12422</v>
      </c>
      <c r="D5" s="34" t="s">
        <v>5734</v>
      </c>
      <c r="E5" s="34" t="s">
        <v>270</v>
      </c>
      <c r="G5" s="34" t="s">
        <v>710</v>
      </c>
      <c r="H5" s="34" t="s">
        <v>12279</v>
      </c>
      <c r="I5" s="34" t="s">
        <v>3138</v>
      </c>
      <c r="J5" s="34" t="s">
        <v>12421</v>
      </c>
      <c r="K5" s="34" t="s">
        <v>12420</v>
      </c>
      <c r="L5" s="34" t="s">
        <v>13</v>
      </c>
      <c r="M5" s="34">
        <v>85339</v>
      </c>
      <c r="N5" s="34" t="s">
        <v>12419</v>
      </c>
      <c r="O5" s="34" t="s">
        <v>3108</v>
      </c>
      <c r="P5" s="34" t="s">
        <v>8</v>
      </c>
      <c r="Q5" s="34" t="s">
        <v>3117</v>
      </c>
      <c r="R5" s="34" t="s">
        <v>2947</v>
      </c>
      <c r="S5" s="34" t="s">
        <v>12359</v>
      </c>
      <c r="U5" s="34" t="s">
        <v>12418</v>
      </c>
      <c r="V5" s="34" t="s">
        <v>47</v>
      </c>
      <c r="W5" s="34" t="s">
        <v>3095</v>
      </c>
      <c r="X5" s="34" t="s">
        <v>3138</v>
      </c>
      <c r="Y5" s="34" t="s">
        <v>47</v>
      </c>
      <c r="Z5" s="34">
        <v>5</v>
      </c>
      <c r="AA5" s="34">
        <v>30</v>
      </c>
      <c r="AD5" s="34" t="s">
        <v>12417</v>
      </c>
      <c r="AE5" s="34" t="s">
        <v>12416</v>
      </c>
      <c r="AF5" s="34" t="s">
        <v>3103</v>
      </c>
      <c r="AG5" s="34" t="s">
        <v>3102</v>
      </c>
      <c r="AH5" s="34" t="s">
        <v>3090</v>
      </c>
      <c r="AM5" s="34">
        <v>1</v>
      </c>
      <c r="AN5" s="34">
        <v>299</v>
      </c>
      <c r="AQ5" s="34">
        <v>299</v>
      </c>
    </row>
    <row r="6" spans="1:43">
      <c r="A6" s="34" t="s">
        <v>1822</v>
      </c>
      <c r="B6" s="34" t="s">
        <v>12415</v>
      </c>
      <c r="C6" s="34" t="s">
        <v>12414</v>
      </c>
      <c r="D6" s="34" t="s">
        <v>4690</v>
      </c>
      <c r="E6" s="34" t="s">
        <v>270</v>
      </c>
      <c r="G6" s="34" t="s">
        <v>12413</v>
      </c>
      <c r="H6" s="34" t="s">
        <v>12412</v>
      </c>
      <c r="I6" s="34" t="s">
        <v>12412</v>
      </c>
      <c r="J6" s="34" t="s">
        <v>12411</v>
      </c>
      <c r="K6" s="34" t="s">
        <v>372</v>
      </c>
      <c r="L6" s="34" t="s">
        <v>13</v>
      </c>
      <c r="M6" s="34">
        <v>85202</v>
      </c>
      <c r="N6" s="34" t="s">
        <v>12410</v>
      </c>
      <c r="O6" s="34" t="s">
        <v>699</v>
      </c>
      <c r="P6" s="34" t="s">
        <v>47</v>
      </c>
      <c r="Q6" s="34" t="s">
        <v>675</v>
      </c>
      <c r="R6" s="34" t="s">
        <v>170</v>
      </c>
      <c r="S6" s="34" t="s">
        <v>3096</v>
      </c>
      <c r="U6" s="34" t="s">
        <v>12409</v>
      </c>
      <c r="V6" s="34" t="s">
        <v>47</v>
      </c>
      <c r="W6" s="34" t="s">
        <v>3095</v>
      </c>
      <c r="X6" s="34" t="s">
        <v>3094</v>
      </c>
      <c r="Y6" s="34" t="s">
        <v>47</v>
      </c>
      <c r="Z6" s="34">
        <v>5</v>
      </c>
      <c r="AA6" s="34">
        <v>20</v>
      </c>
      <c r="AD6" s="34" t="s">
        <v>12408</v>
      </c>
      <c r="AE6" s="34" t="s">
        <v>0</v>
      </c>
      <c r="AF6" s="34" t="s">
        <v>3092</v>
      </c>
      <c r="AG6" s="34" t="s">
        <v>3091</v>
      </c>
      <c r="AH6" s="34" t="s">
        <v>3090</v>
      </c>
      <c r="AM6" s="34">
        <v>1</v>
      </c>
      <c r="AN6" s="34">
        <v>299</v>
      </c>
      <c r="AQ6" s="34">
        <v>299</v>
      </c>
    </row>
    <row r="7" spans="1:43">
      <c r="A7" s="34" t="s">
        <v>2857</v>
      </c>
      <c r="B7" s="34" t="s">
        <v>3614</v>
      </c>
      <c r="C7" s="34" t="s">
        <v>3613</v>
      </c>
      <c r="D7" s="34" t="s">
        <v>12582</v>
      </c>
      <c r="E7" s="34" t="s">
        <v>270</v>
      </c>
      <c r="G7" s="34" t="s">
        <v>3612</v>
      </c>
      <c r="H7" s="34" t="s">
        <v>12407</v>
      </c>
      <c r="I7" s="34" t="s">
        <v>12407</v>
      </c>
      <c r="J7" s="34" t="s">
        <v>3610</v>
      </c>
      <c r="K7" s="34" t="s">
        <v>19</v>
      </c>
      <c r="L7" s="34" t="s">
        <v>13</v>
      </c>
      <c r="M7" s="34">
        <v>85044</v>
      </c>
      <c r="N7" s="34" t="s">
        <v>12406</v>
      </c>
      <c r="O7" s="34" t="s">
        <v>3108</v>
      </c>
      <c r="P7" s="34" t="s">
        <v>8</v>
      </c>
      <c r="Q7" s="34" t="s">
        <v>12325</v>
      </c>
      <c r="R7" s="34" t="s">
        <v>12405</v>
      </c>
      <c r="S7" s="34" t="s">
        <v>12359</v>
      </c>
      <c r="T7" s="34" t="s">
        <v>12404</v>
      </c>
      <c r="U7" s="34" t="s">
        <v>12201</v>
      </c>
      <c r="V7" s="34" t="s">
        <v>47</v>
      </c>
      <c r="W7" s="34" t="s">
        <v>12384</v>
      </c>
      <c r="X7" s="34" t="s">
        <v>3094</v>
      </c>
      <c r="Y7" s="34" t="s">
        <v>8</v>
      </c>
      <c r="Z7" s="34">
        <v>5</v>
      </c>
      <c r="AA7" s="34">
        <v>30</v>
      </c>
      <c r="AD7" s="34" t="s">
        <v>12403</v>
      </c>
      <c r="AE7" s="34" t="s">
        <v>0</v>
      </c>
      <c r="AF7" s="34" t="s">
        <v>3092</v>
      </c>
      <c r="AG7" s="34" t="s">
        <v>3091</v>
      </c>
      <c r="AH7" s="34" t="s">
        <v>3090</v>
      </c>
      <c r="AM7" s="34">
        <v>1</v>
      </c>
      <c r="AN7" s="34">
        <v>299</v>
      </c>
      <c r="AQ7" s="34">
        <v>299</v>
      </c>
    </row>
    <row r="8" spans="1:43">
      <c r="A8" s="34" t="s">
        <v>12402</v>
      </c>
      <c r="B8" s="34" t="s">
        <v>12401</v>
      </c>
      <c r="C8" s="34" t="s">
        <v>12400</v>
      </c>
      <c r="D8" s="34" t="s">
        <v>347</v>
      </c>
      <c r="E8" s="34" t="s">
        <v>270</v>
      </c>
      <c r="G8" s="34" t="s">
        <v>346</v>
      </c>
      <c r="H8" s="34" t="s">
        <v>346</v>
      </c>
      <c r="I8" s="34" t="s">
        <v>346</v>
      </c>
      <c r="J8" s="34" t="s">
        <v>347</v>
      </c>
      <c r="K8" s="34" t="s">
        <v>52</v>
      </c>
      <c r="L8" s="34" t="s">
        <v>13</v>
      </c>
      <c r="M8" s="34">
        <v>85304</v>
      </c>
      <c r="N8" s="34" t="s">
        <v>12399</v>
      </c>
      <c r="O8" s="34" t="s">
        <v>159</v>
      </c>
      <c r="P8" s="34" t="s">
        <v>159</v>
      </c>
      <c r="Q8" s="34" t="s">
        <v>675</v>
      </c>
      <c r="R8" s="34" t="s">
        <v>166</v>
      </c>
      <c r="S8" s="34" t="s">
        <v>3096</v>
      </c>
      <c r="U8" s="34" t="s">
        <v>12214</v>
      </c>
      <c r="V8" s="34" t="s">
        <v>47</v>
      </c>
      <c r="W8" s="34" t="s">
        <v>3114</v>
      </c>
      <c r="X8" s="34" t="s">
        <v>3113</v>
      </c>
      <c r="Y8" s="34" t="s">
        <v>47</v>
      </c>
      <c r="Z8" s="34" t="s">
        <v>346</v>
      </c>
      <c r="AA8" s="34" t="s">
        <v>346</v>
      </c>
      <c r="AD8" s="34" t="s">
        <v>12398</v>
      </c>
      <c r="AE8" s="34" t="s">
        <v>0</v>
      </c>
      <c r="AF8" s="34" t="s">
        <v>3092</v>
      </c>
      <c r="AG8" s="34" t="s">
        <v>3091</v>
      </c>
      <c r="AH8" s="34" t="s">
        <v>3090</v>
      </c>
      <c r="AM8" s="34">
        <v>1</v>
      </c>
      <c r="AN8" s="34">
        <v>299</v>
      </c>
      <c r="AQ8" s="34">
        <v>299</v>
      </c>
    </row>
    <row r="9" spans="1:43">
      <c r="A9" s="34" t="s">
        <v>162</v>
      </c>
      <c r="B9" s="34" t="s">
        <v>12397</v>
      </c>
      <c r="C9" s="34" t="s">
        <v>12396</v>
      </c>
      <c r="D9" s="34" t="s">
        <v>8986</v>
      </c>
      <c r="E9" s="34" t="s">
        <v>270</v>
      </c>
      <c r="G9" s="34" t="s">
        <v>12395</v>
      </c>
      <c r="H9" s="34" t="s">
        <v>12279</v>
      </c>
      <c r="I9" s="34" t="s">
        <v>12394</v>
      </c>
      <c r="J9" s="34" t="s">
        <v>12393</v>
      </c>
      <c r="K9" s="34" t="s">
        <v>19</v>
      </c>
      <c r="L9" s="34" t="s">
        <v>13</v>
      </c>
      <c r="M9" s="34">
        <v>85015</v>
      </c>
      <c r="N9" s="34">
        <v>4802343935</v>
      </c>
      <c r="O9" s="34" t="s">
        <v>3108</v>
      </c>
      <c r="P9" s="34" t="s">
        <v>8</v>
      </c>
      <c r="Q9" s="34" t="s">
        <v>675</v>
      </c>
      <c r="R9" s="34" t="s">
        <v>166</v>
      </c>
      <c r="S9" s="34" t="s">
        <v>3096</v>
      </c>
      <c r="U9" s="34" t="s">
        <v>12184</v>
      </c>
      <c r="V9" s="34" t="s">
        <v>47</v>
      </c>
      <c r="W9" s="34" t="s">
        <v>3095</v>
      </c>
      <c r="X9" s="34" t="s">
        <v>3138</v>
      </c>
      <c r="Y9" s="34" t="s">
        <v>47</v>
      </c>
      <c r="Z9" s="34">
        <v>3</v>
      </c>
      <c r="AA9" s="34">
        <v>20</v>
      </c>
      <c r="AD9" s="34" t="s">
        <v>12392</v>
      </c>
      <c r="AE9" s="34" t="s">
        <v>263</v>
      </c>
      <c r="AF9" s="34" t="s">
        <v>12344</v>
      </c>
      <c r="AG9" s="34" t="s">
        <v>3091</v>
      </c>
      <c r="AH9" s="34" t="s">
        <v>3090</v>
      </c>
      <c r="AQ9" s="34">
        <v>0</v>
      </c>
    </row>
    <row r="10" spans="1:43">
      <c r="A10" s="34" t="s">
        <v>992</v>
      </c>
      <c r="B10" s="34" t="s">
        <v>12391</v>
      </c>
      <c r="C10" s="34" t="s">
        <v>12390</v>
      </c>
      <c r="D10" s="34" t="s">
        <v>6570</v>
      </c>
      <c r="E10" s="34" t="s">
        <v>270</v>
      </c>
      <c r="G10" s="34" t="s">
        <v>3749</v>
      </c>
      <c r="H10" s="34" t="s">
        <v>12389</v>
      </c>
      <c r="I10" s="34" t="s">
        <v>12388</v>
      </c>
      <c r="J10" s="34" t="s">
        <v>12387</v>
      </c>
      <c r="K10" s="34" t="s">
        <v>12386</v>
      </c>
      <c r="L10" s="34" t="s">
        <v>13</v>
      </c>
      <c r="M10" s="34">
        <v>85142</v>
      </c>
      <c r="N10" s="34" t="s">
        <v>12385</v>
      </c>
      <c r="O10" s="34" t="s">
        <v>3108</v>
      </c>
      <c r="P10" s="34" t="s">
        <v>47</v>
      </c>
      <c r="Q10" s="34" t="s">
        <v>675</v>
      </c>
      <c r="S10" s="34" t="s">
        <v>3096</v>
      </c>
      <c r="U10" s="34" t="s">
        <v>346</v>
      </c>
      <c r="V10" s="34" t="s">
        <v>47</v>
      </c>
      <c r="W10" s="34" t="s">
        <v>12384</v>
      </c>
      <c r="X10" s="34" t="s">
        <v>355</v>
      </c>
      <c r="Y10" s="34" t="s">
        <v>47</v>
      </c>
      <c r="Z10" s="34">
        <v>6</v>
      </c>
      <c r="AA10" s="34">
        <v>35</v>
      </c>
      <c r="AD10" s="34" t="s">
        <v>12383</v>
      </c>
      <c r="AE10" s="34" t="s">
        <v>0</v>
      </c>
      <c r="AF10" s="34" t="s">
        <v>12344</v>
      </c>
      <c r="AG10" s="34" t="s">
        <v>3091</v>
      </c>
      <c r="AH10" s="34" t="s">
        <v>3090</v>
      </c>
      <c r="AM10" s="34">
        <v>1</v>
      </c>
      <c r="AN10" s="34">
        <v>299</v>
      </c>
      <c r="AQ10" s="34">
        <v>299</v>
      </c>
    </row>
    <row r="11" spans="1:43">
      <c r="A11" s="34" t="s">
        <v>12382</v>
      </c>
      <c r="B11" s="34" t="s">
        <v>150</v>
      </c>
      <c r="C11" s="34" t="s">
        <v>12381</v>
      </c>
      <c r="D11" s="34" t="s">
        <v>3720</v>
      </c>
      <c r="E11" s="34" t="s">
        <v>270</v>
      </c>
      <c r="G11" s="34" t="s">
        <v>12380</v>
      </c>
      <c r="H11" s="34" t="s">
        <v>12379</v>
      </c>
      <c r="I11" s="34" t="s">
        <v>12378</v>
      </c>
      <c r="J11" s="34" t="s">
        <v>12377</v>
      </c>
      <c r="K11" s="34" t="s">
        <v>19</v>
      </c>
      <c r="L11" s="34" t="s">
        <v>13</v>
      </c>
      <c r="M11" s="34">
        <v>85048</v>
      </c>
      <c r="N11" s="34" t="s">
        <v>12376</v>
      </c>
      <c r="O11" s="34" t="s">
        <v>3108</v>
      </c>
      <c r="P11" s="34" t="s">
        <v>47</v>
      </c>
      <c r="Q11" s="34" t="s">
        <v>3117</v>
      </c>
      <c r="R11" s="34" t="s">
        <v>12375</v>
      </c>
      <c r="S11" s="34" t="s">
        <v>3096</v>
      </c>
      <c r="U11" s="34" t="s">
        <v>346</v>
      </c>
      <c r="V11" s="34" t="s">
        <v>47</v>
      </c>
      <c r="W11" s="34" t="s">
        <v>3095</v>
      </c>
      <c r="X11" s="34" t="s">
        <v>12241</v>
      </c>
      <c r="Y11" s="34" t="s">
        <v>47</v>
      </c>
      <c r="Z11" s="34">
        <v>5</v>
      </c>
      <c r="AA11" s="34">
        <v>32</v>
      </c>
      <c r="AD11" s="34" t="s">
        <v>12374</v>
      </c>
      <c r="AE11" s="34" t="s">
        <v>0</v>
      </c>
      <c r="AF11" s="34" t="s">
        <v>3103</v>
      </c>
      <c r="AG11" s="34" t="s">
        <v>3102</v>
      </c>
      <c r="AH11" s="34" t="s">
        <v>3090</v>
      </c>
      <c r="AM11" s="34">
        <v>1</v>
      </c>
      <c r="AN11" s="34">
        <v>299</v>
      </c>
      <c r="AQ11" s="34">
        <v>299</v>
      </c>
    </row>
    <row r="12" spans="1:43">
      <c r="A12" s="34" t="s">
        <v>368</v>
      </c>
      <c r="B12" s="34" t="s">
        <v>367</v>
      </c>
      <c r="C12" s="34" t="s">
        <v>12373</v>
      </c>
      <c r="D12" s="34" t="s">
        <v>3648</v>
      </c>
      <c r="E12" s="34" t="s">
        <v>270</v>
      </c>
      <c r="G12" s="34" t="s">
        <v>12372</v>
      </c>
      <c r="H12" s="34" t="s">
        <v>12371</v>
      </c>
      <c r="I12" s="34" t="s">
        <v>12371</v>
      </c>
      <c r="J12" s="34" t="s">
        <v>12370</v>
      </c>
      <c r="K12" s="34" t="s">
        <v>19</v>
      </c>
      <c r="L12" s="34" t="s">
        <v>13</v>
      </c>
      <c r="M12" s="34">
        <v>85017</v>
      </c>
      <c r="N12" s="34" t="s">
        <v>12369</v>
      </c>
      <c r="O12" s="34" t="s">
        <v>3108</v>
      </c>
      <c r="P12" s="34" t="s">
        <v>8</v>
      </c>
      <c r="Q12" s="34" t="s">
        <v>675</v>
      </c>
      <c r="R12" s="34" t="s">
        <v>170</v>
      </c>
      <c r="S12" s="34" t="s">
        <v>3096</v>
      </c>
      <c r="U12" s="34" t="s">
        <v>12368</v>
      </c>
      <c r="V12" s="34" t="s">
        <v>47</v>
      </c>
      <c r="W12" s="34" t="s">
        <v>3062</v>
      </c>
      <c r="X12" s="34" t="s">
        <v>355</v>
      </c>
      <c r="Y12" s="34" t="s">
        <v>47</v>
      </c>
      <c r="Z12" s="34">
        <v>6</v>
      </c>
      <c r="AA12" s="34">
        <v>32</v>
      </c>
      <c r="AD12" s="34" t="s">
        <v>12367</v>
      </c>
      <c r="AE12" s="34" t="s">
        <v>263</v>
      </c>
      <c r="AF12" s="34" t="s">
        <v>3103</v>
      </c>
      <c r="AG12" s="34" t="s">
        <v>3102</v>
      </c>
      <c r="AH12" s="34" t="s">
        <v>3090</v>
      </c>
      <c r="AQ12" s="34">
        <v>0</v>
      </c>
    </row>
    <row r="13" spans="1:43">
      <c r="A13" s="34" t="s">
        <v>745</v>
      </c>
      <c r="B13" s="34" t="s">
        <v>12366</v>
      </c>
      <c r="C13" s="34" t="s">
        <v>12365</v>
      </c>
      <c r="D13" s="34" t="s">
        <v>12049</v>
      </c>
      <c r="E13" s="34" t="s">
        <v>276</v>
      </c>
      <c r="G13" s="34" t="s">
        <v>12364</v>
      </c>
      <c r="H13" s="34" t="s">
        <v>12363</v>
      </c>
      <c r="I13" s="34" t="s">
        <v>12362</v>
      </c>
      <c r="J13" s="34" t="s">
        <v>12361</v>
      </c>
      <c r="K13" s="34" t="s">
        <v>1429</v>
      </c>
      <c r="L13" s="34" t="s">
        <v>13</v>
      </c>
      <c r="M13" s="34">
        <v>86047</v>
      </c>
      <c r="N13" s="34">
        <v>9283865198</v>
      </c>
      <c r="O13" s="34" t="s">
        <v>3108</v>
      </c>
      <c r="P13" s="34" t="s">
        <v>8</v>
      </c>
      <c r="Q13" s="34" t="s">
        <v>675</v>
      </c>
      <c r="R13" s="34" t="s">
        <v>12360</v>
      </c>
      <c r="S13" s="34" t="s">
        <v>12359</v>
      </c>
      <c r="U13" s="34" t="s">
        <v>12214</v>
      </c>
      <c r="V13" s="34" t="s">
        <v>47</v>
      </c>
      <c r="W13" s="34" t="s">
        <v>3095</v>
      </c>
      <c r="X13" s="34" t="s">
        <v>12358</v>
      </c>
      <c r="Y13" s="34" t="s">
        <v>47</v>
      </c>
      <c r="Z13" s="34">
        <v>5</v>
      </c>
      <c r="AA13" s="34">
        <v>26</v>
      </c>
      <c r="AD13" s="34" t="s">
        <v>12357</v>
      </c>
      <c r="AE13" s="34" t="s">
        <v>0</v>
      </c>
      <c r="AF13" s="34" t="s">
        <v>3103</v>
      </c>
      <c r="AG13" s="34" t="s">
        <v>3102</v>
      </c>
      <c r="AH13" s="34" t="s">
        <v>3090</v>
      </c>
      <c r="AM13" s="34">
        <v>1</v>
      </c>
      <c r="AN13" s="34">
        <v>299</v>
      </c>
      <c r="AQ13" s="34">
        <v>299</v>
      </c>
    </row>
    <row r="14" spans="1:43">
      <c r="A14" s="34" t="s">
        <v>101</v>
      </c>
      <c r="B14" s="34" t="s">
        <v>2207</v>
      </c>
      <c r="C14" s="34" t="s">
        <v>12356</v>
      </c>
      <c r="D14" s="34" t="s">
        <v>3691</v>
      </c>
      <c r="E14" s="34" t="s">
        <v>270</v>
      </c>
      <c r="G14" s="34" t="s">
        <v>396</v>
      </c>
      <c r="H14" s="34" t="s">
        <v>12279</v>
      </c>
      <c r="I14" s="34" t="s">
        <v>12355</v>
      </c>
      <c r="J14" s="34" t="s">
        <v>12354</v>
      </c>
      <c r="K14" s="34" t="s">
        <v>3203</v>
      </c>
      <c r="L14" s="34" t="s">
        <v>13</v>
      </c>
      <c r="M14" s="34">
        <v>85339</v>
      </c>
      <c r="N14" s="34">
        <v>6027649000</v>
      </c>
      <c r="O14" s="34" t="s">
        <v>3108</v>
      </c>
      <c r="P14" s="34" t="s">
        <v>8</v>
      </c>
      <c r="Q14" s="34" t="s">
        <v>3117</v>
      </c>
      <c r="R14" s="34" t="s">
        <v>166</v>
      </c>
      <c r="S14" s="34" t="s">
        <v>3096</v>
      </c>
      <c r="U14" s="34" t="s">
        <v>12184</v>
      </c>
      <c r="V14" s="34" t="s">
        <v>3106</v>
      </c>
      <c r="W14" s="34" t="s">
        <v>3095</v>
      </c>
      <c r="X14" s="34" t="s">
        <v>3105</v>
      </c>
      <c r="Y14" s="34" t="s">
        <v>159</v>
      </c>
      <c r="Z14" s="34">
        <v>5</v>
      </c>
      <c r="AA14" s="34">
        <v>30</v>
      </c>
      <c r="AD14" s="34" t="s">
        <v>12353</v>
      </c>
      <c r="AE14" s="34" t="s">
        <v>0</v>
      </c>
      <c r="AF14" s="34" t="s">
        <v>3092</v>
      </c>
      <c r="AG14" s="34" t="s">
        <v>3091</v>
      </c>
      <c r="AH14" s="34" t="s">
        <v>3090</v>
      </c>
      <c r="AM14" s="34">
        <v>1</v>
      </c>
      <c r="AN14" s="34">
        <v>299</v>
      </c>
      <c r="AQ14" s="34">
        <v>299</v>
      </c>
    </row>
    <row r="15" spans="1:43">
      <c r="A15" s="34" t="s">
        <v>136</v>
      </c>
      <c r="B15" s="34" t="s">
        <v>12352</v>
      </c>
      <c r="C15" s="34" t="s">
        <v>12351</v>
      </c>
      <c r="D15" s="34" t="s">
        <v>7643</v>
      </c>
      <c r="E15" s="34" t="s">
        <v>270</v>
      </c>
      <c r="G15" s="34" t="s">
        <v>12350</v>
      </c>
      <c r="H15" s="34" t="s">
        <v>12349</v>
      </c>
      <c r="I15" s="34" t="s">
        <v>12171</v>
      </c>
      <c r="J15" s="34" t="s">
        <v>12348</v>
      </c>
      <c r="K15" s="34" t="s">
        <v>74</v>
      </c>
      <c r="L15" s="34" t="s">
        <v>13</v>
      </c>
      <c r="M15" s="34">
        <v>85295</v>
      </c>
      <c r="N15" s="34">
        <v>4802992207</v>
      </c>
      <c r="O15" s="34" t="s">
        <v>3108</v>
      </c>
      <c r="P15" s="34" t="s">
        <v>8</v>
      </c>
      <c r="Q15" s="34" t="s">
        <v>3117</v>
      </c>
      <c r="R15" s="34" t="s">
        <v>12347</v>
      </c>
      <c r="S15" s="34" t="s">
        <v>3115</v>
      </c>
      <c r="U15" s="34" t="s">
        <v>12184</v>
      </c>
      <c r="V15" s="34" t="s">
        <v>47</v>
      </c>
      <c r="W15" s="34" t="s">
        <v>3095</v>
      </c>
      <c r="X15" s="34" t="s">
        <v>355</v>
      </c>
      <c r="Y15" s="34" t="s">
        <v>47</v>
      </c>
      <c r="Z15" s="34" t="s">
        <v>12346</v>
      </c>
      <c r="AA15" s="34">
        <v>27</v>
      </c>
      <c r="AD15" s="34" t="s">
        <v>12345</v>
      </c>
      <c r="AE15" s="34" t="s">
        <v>263</v>
      </c>
      <c r="AF15" s="34" t="s">
        <v>12344</v>
      </c>
      <c r="AG15" s="34" t="s">
        <v>3091</v>
      </c>
      <c r="AH15" s="34" t="s">
        <v>3090</v>
      </c>
      <c r="AQ15" s="34">
        <v>0</v>
      </c>
    </row>
    <row r="16" spans="1:43">
      <c r="A16" s="34" t="s">
        <v>242</v>
      </c>
      <c r="B16" s="34" t="s">
        <v>689</v>
      </c>
      <c r="C16" s="34" t="s">
        <v>12343</v>
      </c>
      <c r="D16" s="34" t="s">
        <v>3699</v>
      </c>
      <c r="E16" s="34" t="s">
        <v>270</v>
      </c>
      <c r="G16" s="34" t="s">
        <v>1588</v>
      </c>
      <c r="H16" s="34" t="s">
        <v>12245</v>
      </c>
      <c r="I16" s="34" t="s">
        <v>12342</v>
      </c>
      <c r="J16" s="34" t="s">
        <v>12341</v>
      </c>
      <c r="K16" s="34" t="s">
        <v>282</v>
      </c>
      <c r="L16" s="34" t="s">
        <v>13</v>
      </c>
      <c r="M16" s="34">
        <v>85283</v>
      </c>
      <c r="N16" s="34">
        <v>6236061536</v>
      </c>
      <c r="O16" s="34" t="s">
        <v>3108</v>
      </c>
      <c r="P16" s="34" t="s">
        <v>8</v>
      </c>
      <c r="Q16" s="34" t="s">
        <v>675</v>
      </c>
      <c r="R16" s="34" t="s">
        <v>12340</v>
      </c>
      <c r="S16" s="34" t="s">
        <v>3096</v>
      </c>
      <c r="U16" s="34" t="s">
        <v>12184</v>
      </c>
      <c r="V16" s="34" t="s">
        <v>47</v>
      </c>
      <c r="W16" s="34" t="s">
        <v>3095</v>
      </c>
      <c r="X16" s="34" t="s">
        <v>3138</v>
      </c>
      <c r="Y16" s="34" t="s">
        <v>47</v>
      </c>
      <c r="Z16" s="34">
        <v>10</v>
      </c>
      <c r="AA16" s="34">
        <v>22</v>
      </c>
      <c r="AD16" s="34" t="s">
        <v>12339</v>
      </c>
      <c r="AE16" s="34" t="s">
        <v>12338</v>
      </c>
      <c r="AF16" s="34" t="s">
        <v>3615</v>
      </c>
      <c r="AG16" s="34" t="s">
        <v>3091</v>
      </c>
      <c r="AH16" s="34" t="s">
        <v>3090</v>
      </c>
      <c r="AM16" s="34">
        <v>1</v>
      </c>
      <c r="AN16" s="34">
        <v>299</v>
      </c>
      <c r="AQ16" s="34">
        <v>299</v>
      </c>
    </row>
    <row r="17" spans="1:43">
      <c r="A17" s="34" t="s">
        <v>12337</v>
      </c>
      <c r="B17" s="34" t="s">
        <v>12336</v>
      </c>
      <c r="C17" s="34" t="s">
        <v>12335</v>
      </c>
      <c r="D17" s="34" t="s">
        <v>12581</v>
      </c>
      <c r="E17" s="34" t="s">
        <v>270</v>
      </c>
      <c r="G17" s="34" t="s">
        <v>270</v>
      </c>
      <c r="H17" s="34" t="s">
        <v>347</v>
      </c>
      <c r="I17" s="34" t="s">
        <v>347</v>
      </c>
      <c r="J17" s="34" t="s">
        <v>12334</v>
      </c>
      <c r="K17" s="34" t="s">
        <v>372</v>
      </c>
      <c r="L17" s="34" t="s">
        <v>13</v>
      </c>
      <c r="M17" s="34">
        <v>85203</v>
      </c>
      <c r="N17" s="34" t="s">
        <v>12333</v>
      </c>
      <c r="O17" s="34" t="s">
        <v>12332</v>
      </c>
      <c r="P17" s="34" t="s">
        <v>12227</v>
      </c>
      <c r="Q17" s="34" t="s">
        <v>3117</v>
      </c>
      <c r="R17" s="34" t="s">
        <v>12331</v>
      </c>
      <c r="S17" s="34" t="s">
        <v>3105</v>
      </c>
      <c r="T17" s="34" t="s">
        <v>12330</v>
      </c>
      <c r="U17" s="34" t="s">
        <v>12184</v>
      </c>
      <c r="V17" s="34" t="s">
        <v>47</v>
      </c>
      <c r="W17" s="34" t="s">
        <v>347</v>
      </c>
      <c r="X17" s="34" t="s">
        <v>159</v>
      </c>
      <c r="Y17" s="34" t="s">
        <v>47</v>
      </c>
      <c r="Z17" s="34">
        <v>0</v>
      </c>
      <c r="AA17" s="34">
        <v>0</v>
      </c>
      <c r="AD17" s="34" t="s">
        <v>12329</v>
      </c>
      <c r="AE17" s="34" t="s">
        <v>0</v>
      </c>
      <c r="AF17" s="34" t="s">
        <v>3092</v>
      </c>
      <c r="AG17" s="34" t="s">
        <v>3091</v>
      </c>
      <c r="AH17" s="34" t="s">
        <v>3090</v>
      </c>
      <c r="AM17" s="34">
        <v>1</v>
      </c>
      <c r="AN17" s="34">
        <v>299</v>
      </c>
      <c r="AQ17" s="34">
        <v>299</v>
      </c>
    </row>
    <row r="18" spans="1:43">
      <c r="A18" s="34" t="s">
        <v>2813</v>
      </c>
      <c r="B18" s="34" t="s">
        <v>855</v>
      </c>
      <c r="C18" s="34" t="s">
        <v>12328</v>
      </c>
      <c r="D18" s="34" t="s">
        <v>3361</v>
      </c>
      <c r="E18" s="34" t="s">
        <v>270</v>
      </c>
      <c r="G18" s="34" t="s">
        <v>3618</v>
      </c>
      <c r="H18" s="34" t="s">
        <v>12171</v>
      </c>
      <c r="I18" s="34" t="s">
        <v>12171</v>
      </c>
      <c r="J18" s="34" t="s">
        <v>12327</v>
      </c>
      <c r="K18" s="34" t="s">
        <v>52</v>
      </c>
      <c r="L18" s="34" t="s">
        <v>13</v>
      </c>
      <c r="M18" s="34">
        <v>85305</v>
      </c>
      <c r="N18" s="34" t="s">
        <v>12326</v>
      </c>
      <c r="O18" s="34" t="s">
        <v>3108</v>
      </c>
      <c r="P18" s="34" t="s">
        <v>8</v>
      </c>
      <c r="Q18" s="34" t="s">
        <v>12325</v>
      </c>
      <c r="R18" s="34" t="s">
        <v>166</v>
      </c>
      <c r="S18" s="34" t="s">
        <v>3096</v>
      </c>
      <c r="U18" s="34" t="s">
        <v>12324</v>
      </c>
      <c r="V18" s="34" t="s">
        <v>47</v>
      </c>
      <c r="W18" s="34" t="s">
        <v>3095</v>
      </c>
      <c r="X18" s="34" t="s">
        <v>12323</v>
      </c>
      <c r="Y18" s="34" t="s">
        <v>47</v>
      </c>
      <c r="Z18" s="34">
        <v>10</v>
      </c>
      <c r="AA18" s="34">
        <v>32</v>
      </c>
      <c r="AD18" s="34" t="s">
        <v>12322</v>
      </c>
      <c r="AE18" s="34" t="s">
        <v>0</v>
      </c>
      <c r="AF18" s="34" t="s">
        <v>3092</v>
      </c>
      <c r="AG18" s="34" t="s">
        <v>3091</v>
      </c>
      <c r="AH18" s="34" t="s">
        <v>3090</v>
      </c>
      <c r="AM18" s="34">
        <v>1</v>
      </c>
      <c r="AN18" s="34">
        <v>299</v>
      </c>
      <c r="AQ18" s="34">
        <v>299</v>
      </c>
    </row>
    <row r="19" spans="1:43">
      <c r="A19" s="34" t="s">
        <v>469</v>
      </c>
      <c r="B19" s="34" t="s">
        <v>12321</v>
      </c>
      <c r="C19" s="34" t="s">
        <v>12320</v>
      </c>
      <c r="D19" s="34" t="s">
        <v>8783</v>
      </c>
      <c r="E19" s="34" t="s">
        <v>308</v>
      </c>
      <c r="G19" s="34" t="s">
        <v>12319</v>
      </c>
      <c r="H19" s="34" t="s">
        <v>12318</v>
      </c>
      <c r="I19" s="34" t="s">
        <v>12237</v>
      </c>
      <c r="J19" s="34" t="s">
        <v>12317</v>
      </c>
      <c r="K19" s="34" t="s">
        <v>34</v>
      </c>
      <c r="L19" s="34" t="s">
        <v>13</v>
      </c>
      <c r="M19" s="34">
        <v>85743</v>
      </c>
      <c r="N19" s="34">
        <v>5206166400</v>
      </c>
      <c r="O19" s="34" t="s">
        <v>3108</v>
      </c>
      <c r="P19" s="34" t="s">
        <v>8</v>
      </c>
      <c r="Q19" s="34" t="s">
        <v>675</v>
      </c>
      <c r="R19" s="34" t="s">
        <v>166</v>
      </c>
      <c r="S19" s="34" t="s">
        <v>3096</v>
      </c>
      <c r="U19" s="34" t="s">
        <v>12316</v>
      </c>
      <c r="V19" s="34" t="s">
        <v>3106</v>
      </c>
      <c r="W19" s="34" t="s">
        <v>3095</v>
      </c>
      <c r="X19" s="34" t="s">
        <v>355</v>
      </c>
      <c r="Y19" s="34" t="s">
        <v>47</v>
      </c>
      <c r="Z19" s="34">
        <v>5</v>
      </c>
      <c r="AA19" s="34">
        <v>33</v>
      </c>
      <c r="AD19" s="34" t="s">
        <v>12315</v>
      </c>
      <c r="AE19" s="34" t="s">
        <v>0</v>
      </c>
      <c r="AF19" s="34" t="s">
        <v>3092</v>
      </c>
      <c r="AG19" s="34" t="s">
        <v>3091</v>
      </c>
      <c r="AH19" s="34" t="s">
        <v>3090</v>
      </c>
      <c r="AM19" s="34">
        <v>1</v>
      </c>
      <c r="AN19" s="34">
        <v>299</v>
      </c>
      <c r="AQ19" s="34">
        <v>299</v>
      </c>
    </row>
    <row r="20" spans="1:43">
      <c r="A20" s="34" t="s">
        <v>12314</v>
      </c>
      <c r="B20" s="34" t="s">
        <v>12313</v>
      </c>
      <c r="C20" s="34" t="s">
        <v>12312</v>
      </c>
      <c r="D20" s="34" t="s">
        <v>3684</v>
      </c>
      <c r="E20" s="34" t="s">
        <v>959</v>
      </c>
      <c r="G20" s="34" t="s">
        <v>12311</v>
      </c>
      <c r="H20" s="34" t="s">
        <v>2954</v>
      </c>
      <c r="I20" s="34" t="s">
        <v>12310</v>
      </c>
      <c r="J20" s="34" t="s">
        <v>12309</v>
      </c>
      <c r="K20" s="34" t="s">
        <v>2190</v>
      </c>
      <c r="L20" s="34" t="s">
        <v>13</v>
      </c>
      <c r="M20" s="34">
        <v>85541</v>
      </c>
      <c r="N20" s="34">
        <v>4802296915</v>
      </c>
      <c r="O20" s="34" t="s">
        <v>3108</v>
      </c>
      <c r="P20" s="34" t="s">
        <v>8</v>
      </c>
      <c r="Q20" s="34" t="s">
        <v>3117</v>
      </c>
      <c r="R20" s="34" t="s">
        <v>12308</v>
      </c>
      <c r="S20" s="34" t="s">
        <v>3096</v>
      </c>
      <c r="U20" s="34" t="s">
        <v>12214</v>
      </c>
      <c r="V20" s="34" t="s">
        <v>47</v>
      </c>
      <c r="W20" s="34" t="s">
        <v>3095</v>
      </c>
      <c r="X20" s="34" t="s">
        <v>2430</v>
      </c>
      <c r="Y20" s="34" t="s">
        <v>47</v>
      </c>
      <c r="Z20" s="34">
        <v>5</v>
      </c>
      <c r="AA20" s="34">
        <v>32</v>
      </c>
      <c r="AD20" s="34" t="s">
        <v>12307</v>
      </c>
      <c r="AE20" s="34" t="s">
        <v>0</v>
      </c>
      <c r="AF20" s="34" t="s">
        <v>3092</v>
      </c>
      <c r="AG20" s="34" t="s">
        <v>3091</v>
      </c>
      <c r="AH20" s="34" t="s">
        <v>3090</v>
      </c>
      <c r="AM20" s="34">
        <v>1</v>
      </c>
      <c r="AN20" s="34">
        <v>299</v>
      </c>
      <c r="AQ20" s="34">
        <v>299</v>
      </c>
    </row>
    <row r="21" spans="1:43">
      <c r="A21" s="34" t="s">
        <v>37</v>
      </c>
      <c r="B21" s="34" t="s">
        <v>12306</v>
      </c>
      <c r="C21" s="34" t="s">
        <v>12305</v>
      </c>
      <c r="D21" s="34" t="s">
        <v>3650</v>
      </c>
      <c r="E21" s="34" t="s">
        <v>270</v>
      </c>
      <c r="G21" s="34" t="s">
        <v>12304</v>
      </c>
      <c r="H21" s="34" t="s">
        <v>12303</v>
      </c>
      <c r="I21" s="34" t="s">
        <v>12302</v>
      </c>
      <c r="J21" s="34" t="s">
        <v>12301</v>
      </c>
      <c r="K21" s="34" t="s">
        <v>74</v>
      </c>
      <c r="L21" s="34" t="s">
        <v>13</v>
      </c>
      <c r="M21" s="34">
        <v>85297</v>
      </c>
      <c r="N21" s="34">
        <v>9284321879</v>
      </c>
      <c r="O21" s="34" t="s">
        <v>699</v>
      </c>
      <c r="P21" s="34" t="s">
        <v>12227</v>
      </c>
      <c r="Q21" s="34" t="s">
        <v>3117</v>
      </c>
      <c r="R21" s="34" t="s">
        <v>12300</v>
      </c>
      <c r="S21" s="34" t="s">
        <v>3096</v>
      </c>
      <c r="U21" s="34" t="s">
        <v>347</v>
      </c>
      <c r="V21" s="34" t="s">
        <v>47</v>
      </c>
      <c r="W21" s="34" t="s">
        <v>3095</v>
      </c>
      <c r="X21" s="34" t="s">
        <v>2430</v>
      </c>
      <c r="Y21" s="34" t="s">
        <v>47</v>
      </c>
      <c r="Z21" s="34" t="s">
        <v>12299</v>
      </c>
      <c r="AA21" s="34">
        <v>32</v>
      </c>
      <c r="AD21" s="34" t="s">
        <v>12298</v>
      </c>
      <c r="AE21" s="34" t="s">
        <v>0</v>
      </c>
      <c r="AF21" s="34" t="s">
        <v>3092</v>
      </c>
      <c r="AG21" s="34" t="s">
        <v>3091</v>
      </c>
      <c r="AH21" s="34" t="s">
        <v>3090</v>
      </c>
      <c r="AM21" s="34">
        <v>1</v>
      </c>
      <c r="AN21" s="34">
        <v>299</v>
      </c>
      <c r="AQ21" s="34">
        <v>299</v>
      </c>
    </row>
    <row r="22" spans="1:43">
      <c r="A22" s="34" t="s">
        <v>229</v>
      </c>
      <c r="B22" s="34" t="s">
        <v>2823</v>
      </c>
      <c r="C22" s="34" t="s">
        <v>2822</v>
      </c>
      <c r="D22" s="34" t="s">
        <v>11248</v>
      </c>
      <c r="E22" s="34" t="s">
        <v>1022</v>
      </c>
      <c r="G22" s="34" t="s">
        <v>12297</v>
      </c>
      <c r="H22" s="34" t="s">
        <v>12296</v>
      </c>
      <c r="I22" s="34" t="s">
        <v>12295</v>
      </c>
      <c r="J22" s="34" t="s">
        <v>12294</v>
      </c>
      <c r="K22" s="34" t="s">
        <v>954</v>
      </c>
      <c r="L22" s="34" t="s">
        <v>13</v>
      </c>
      <c r="M22" s="34">
        <v>85173</v>
      </c>
      <c r="N22" s="34" t="s">
        <v>12293</v>
      </c>
      <c r="O22" s="34" t="s">
        <v>3108</v>
      </c>
      <c r="P22" s="34" t="s">
        <v>8</v>
      </c>
      <c r="Q22" s="34" t="s">
        <v>675</v>
      </c>
      <c r="R22" s="34" t="s">
        <v>2947</v>
      </c>
      <c r="S22" s="34" t="s">
        <v>3096</v>
      </c>
      <c r="U22" s="34" t="s">
        <v>12214</v>
      </c>
      <c r="V22" s="34" t="s">
        <v>47</v>
      </c>
      <c r="W22" s="34" t="s">
        <v>3095</v>
      </c>
      <c r="X22" s="34" t="s">
        <v>12292</v>
      </c>
      <c r="Y22" s="34" t="s">
        <v>47</v>
      </c>
      <c r="Z22" s="34">
        <v>3</v>
      </c>
      <c r="AA22" s="34">
        <v>15</v>
      </c>
      <c r="AD22" s="34" t="s">
        <v>12291</v>
      </c>
      <c r="AE22" s="34" t="s">
        <v>0</v>
      </c>
      <c r="AF22" s="34" t="s">
        <v>3103</v>
      </c>
      <c r="AG22" s="34" t="s">
        <v>3102</v>
      </c>
      <c r="AH22" s="34" t="s">
        <v>3090</v>
      </c>
      <c r="AM22" s="34">
        <v>1</v>
      </c>
      <c r="AN22" s="34">
        <v>299</v>
      </c>
      <c r="AQ22" s="34">
        <v>299</v>
      </c>
    </row>
    <row r="23" spans="1:43">
      <c r="A23" s="34" t="s">
        <v>2606</v>
      </c>
      <c r="B23" s="34" t="s">
        <v>2605</v>
      </c>
      <c r="C23" s="34" t="s">
        <v>2604</v>
      </c>
      <c r="D23" s="34" t="s">
        <v>3677</v>
      </c>
      <c r="E23" s="34" t="s">
        <v>270</v>
      </c>
      <c r="G23" s="34" t="s">
        <v>3909</v>
      </c>
      <c r="H23" s="34" t="s">
        <v>12290</v>
      </c>
      <c r="I23" s="34" t="s">
        <v>3039</v>
      </c>
      <c r="J23" s="34" t="s">
        <v>2979</v>
      </c>
      <c r="K23" s="34" t="s">
        <v>372</v>
      </c>
      <c r="L23" s="34" t="s">
        <v>13</v>
      </c>
      <c r="M23" s="34">
        <v>85209</v>
      </c>
      <c r="N23" s="34" t="s">
        <v>2977</v>
      </c>
      <c r="O23" s="34" t="s">
        <v>3108</v>
      </c>
      <c r="P23" s="34" t="s">
        <v>8</v>
      </c>
      <c r="Q23" s="34" t="s">
        <v>3117</v>
      </c>
      <c r="R23" s="34" t="s">
        <v>166</v>
      </c>
      <c r="S23" s="34" t="s">
        <v>3096</v>
      </c>
      <c r="U23" s="34" t="s">
        <v>12201</v>
      </c>
      <c r="V23" s="34" t="s">
        <v>47</v>
      </c>
      <c r="W23" s="34" t="s">
        <v>3095</v>
      </c>
      <c r="X23" s="34" t="s">
        <v>12217</v>
      </c>
      <c r="Y23" s="34" t="s">
        <v>47</v>
      </c>
      <c r="Z23" s="34">
        <v>5</v>
      </c>
      <c r="AA23" s="34">
        <v>33</v>
      </c>
      <c r="AD23" s="34" t="s">
        <v>12289</v>
      </c>
      <c r="AE23" s="34" t="s">
        <v>0</v>
      </c>
      <c r="AF23" s="34" t="s">
        <v>3092</v>
      </c>
      <c r="AG23" s="34" t="s">
        <v>3102</v>
      </c>
      <c r="AH23" s="34" t="s">
        <v>3090</v>
      </c>
      <c r="AM23" s="34">
        <v>1</v>
      </c>
      <c r="AN23" s="34">
        <v>299</v>
      </c>
      <c r="AQ23" s="34">
        <v>299</v>
      </c>
    </row>
    <row r="24" spans="1:43">
      <c r="A24" s="34" t="s">
        <v>37</v>
      </c>
      <c r="B24" s="34" t="s">
        <v>12288</v>
      </c>
      <c r="C24" s="34" t="s">
        <v>12287</v>
      </c>
      <c r="D24" s="34" t="s">
        <v>10353</v>
      </c>
      <c r="E24" s="34" t="s">
        <v>826</v>
      </c>
      <c r="G24" s="34" t="s">
        <v>12286</v>
      </c>
      <c r="H24" s="34" t="s">
        <v>12285</v>
      </c>
      <c r="I24" s="34" t="s">
        <v>12196</v>
      </c>
      <c r="J24" s="34" t="s">
        <v>12284</v>
      </c>
      <c r="K24" s="34" t="s">
        <v>1615</v>
      </c>
      <c r="L24" s="34" t="s">
        <v>13</v>
      </c>
      <c r="M24" s="34">
        <v>85648</v>
      </c>
      <c r="N24" s="34">
        <v>6025736848</v>
      </c>
      <c r="O24" s="34" t="s">
        <v>3108</v>
      </c>
      <c r="P24" s="34" t="s">
        <v>8</v>
      </c>
      <c r="Q24" s="34" t="s">
        <v>675</v>
      </c>
      <c r="R24" s="34" t="s">
        <v>166</v>
      </c>
      <c r="S24" s="34" t="s">
        <v>3096</v>
      </c>
      <c r="U24" s="34" t="s">
        <v>12214</v>
      </c>
      <c r="V24" s="34" t="s">
        <v>47</v>
      </c>
      <c r="W24" s="34" t="s">
        <v>3095</v>
      </c>
      <c r="X24" s="34" t="s">
        <v>3105</v>
      </c>
      <c r="Y24" s="34" t="s">
        <v>47</v>
      </c>
      <c r="Z24" s="34">
        <v>5</v>
      </c>
      <c r="AA24" s="34">
        <v>28</v>
      </c>
      <c r="AD24" s="34" t="s">
        <v>12283</v>
      </c>
      <c r="AE24" s="34" t="s">
        <v>0</v>
      </c>
      <c r="AF24" s="34" t="s">
        <v>3092</v>
      </c>
      <c r="AG24" s="34" t="s">
        <v>3102</v>
      </c>
      <c r="AH24" s="34" t="s">
        <v>3090</v>
      </c>
      <c r="AM24" s="34">
        <v>1</v>
      </c>
      <c r="AN24" s="34">
        <v>299</v>
      </c>
      <c r="AQ24" s="34">
        <v>299</v>
      </c>
    </row>
    <row r="25" spans="1:43">
      <c r="A25" s="34" t="s">
        <v>2627</v>
      </c>
      <c r="B25" s="34" t="s">
        <v>12282</v>
      </c>
      <c r="C25" s="34" t="s">
        <v>12281</v>
      </c>
      <c r="D25" s="34" t="s">
        <v>5729</v>
      </c>
      <c r="E25" s="34" t="s">
        <v>270</v>
      </c>
      <c r="G25" s="34" t="s">
        <v>12280</v>
      </c>
      <c r="H25" s="34" t="s">
        <v>12279</v>
      </c>
      <c r="I25" s="34" t="s">
        <v>12278</v>
      </c>
      <c r="J25" s="34" t="s">
        <v>12277</v>
      </c>
      <c r="K25" s="34" t="s">
        <v>19</v>
      </c>
      <c r="L25" s="34" t="s">
        <v>13</v>
      </c>
      <c r="M25" s="34">
        <v>85012</v>
      </c>
      <c r="N25" s="34" t="s">
        <v>12276</v>
      </c>
      <c r="O25" s="34" t="s">
        <v>3108</v>
      </c>
      <c r="P25" s="34" t="s">
        <v>8</v>
      </c>
      <c r="Q25" s="34" t="s">
        <v>675</v>
      </c>
      <c r="R25" s="34" t="s">
        <v>166</v>
      </c>
      <c r="S25" s="34" t="s">
        <v>3096</v>
      </c>
      <c r="U25" s="34" t="s">
        <v>12184</v>
      </c>
      <c r="V25" s="34" t="s">
        <v>47</v>
      </c>
      <c r="W25" s="34" t="s">
        <v>3095</v>
      </c>
      <c r="X25" s="34" t="s">
        <v>3138</v>
      </c>
      <c r="Y25" s="34" t="s">
        <v>47</v>
      </c>
      <c r="Z25" s="34">
        <v>5</v>
      </c>
      <c r="AA25" s="34">
        <v>25</v>
      </c>
      <c r="AD25" s="34" t="s">
        <v>12275</v>
      </c>
      <c r="AE25" s="34" t="s">
        <v>0</v>
      </c>
      <c r="AF25" s="34" t="s">
        <v>3092</v>
      </c>
      <c r="AG25" s="34" t="s">
        <v>3091</v>
      </c>
      <c r="AH25" s="34" t="s">
        <v>3090</v>
      </c>
      <c r="AM25" s="34">
        <v>1</v>
      </c>
      <c r="AN25" s="34">
        <v>299</v>
      </c>
      <c r="AQ25" s="34">
        <v>299</v>
      </c>
    </row>
    <row r="26" spans="1:43">
      <c r="A26" s="34" t="s">
        <v>12274</v>
      </c>
      <c r="B26" s="34" t="s">
        <v>12273</v>
      </c>
      <c r="C26" s="34" t="s">
        <v>12272</v>
      </c>
      <c r="D26" s="34" t="s">
        <v>3683</v>
      </c>
      <c r="E26" s="34" t="s">
        <v>270</v>
      </c>
      <c r="G26" s="34" t="s">
        <v>380</v>
      </c>
      <c r="H26" s="34" t="s">
        <v>12271</v>
      </c>
      <c r="I26" s="34" t="s">
        <v>346</v>
      </c>
      <c r="J26" s="34" t="s">
        <v>12270</v>
      </c>
      <c r="K26" s="34" t="s">
        <v>372</v>
      </c>
      <c r="L26" s="34" t="s">
        <v>13</v>
      </c>
      <c r="M26" s="34">
        <v>85201</v>
      </c>
      <c r="N26" s="34" t="s">
        <v>4087</v>
      </c>
      <c r="O26" s="34" t="s">
        <v>3108</v>
      </c>
      <c r="P26" s="34" t="s">
        <v>8</v>
      </c>
      <c r="Q26" s="34" t="s">
        <v>3117</v>
      </c>
      <c r="R26" s="34" t="s">
        <v>12269</v>
      </c>
      <c r="S26" s="34" t="s">
        <v>3096</v>
      </c>
      <c r="U26" s="34" t="s">
        <v>12184</v>
      </c>
      <c r="V26" s="34" t="s">
        <v>47</v>
      </c>
      <c r="W26" s="34" t="s">
        <v>3095</v>
      </c>
      <c r="X26" s="34" t="s">
        <v>3094</v>
      </c>
      <c r="Y26" s="34" t="s">
        <v>8</v>
      </c>
      <c r="Z26" s="34">
        <v>5</v>
      </c>
      <c r="AA26" s="34">
        <v>31</v>
      </c>
      <c r="AD26" s="34" t="s">
        <v>12268</v>
      </c>
      <c r="AE26" s="34" t="s">
        <v>0</v>
      </c>
      <c r="AF26" s="34" t="s">
        <v>3092</v>
      </c>
      <c r="AG26" s="34" t="s">
        <v>3091</v>
      </c>
      <c r="AH26" s="34" t="s">
        <v>3090</v>
      </c>
      <c r="AM26" s="34">
        <v>1</v>
      </c>
      <c r="AN26" s="34">
        <v>299</v>
      </c>
      <c r="AQ26" s="34">
        <v>299</v>
      </c>
    </row>
    <row r="27" spans="1:43">
      <c r="A27" s="34" t="s">
        <v>2693</v>
      </c>
      <c r="B27" s="34" t="s">
        <v>2692</v>
      </c>
      <c r="C27" s="34" t="s">
        <v>2691</v>
      </c>
      <c r="D27" s="34" t="s">
        <v>3681</v>
      </c>
      <c r="E27" s="34" t="s">
        <v>270</v>
      </c>
      <c r="G27" s="34" t="s">
        <v>1955</v>
      </c>
      <c r="H27" s="34" t="s">
        <v>12267</v>
      </c>
      <c r="I27" s="34" t="s">
        <v>12237</v>
      </c>
      <c r="J27" s="34" t="s">
        <v>12266</v>
      </c>
      <c r="K27" s="34" t="s">
        <v>12265</v>
      </c>
      <c r="L27" s="34" t="s">
        <v>13</v>
      </c>
      <c r="M27" s="34">
        <v>85335</v>
      </c>
      <c r="N27" s="34" t="s">
        <v>2971</v>
      </c>
      <c r="O27" s="34" t="s">
        <v>3108</v>
      </c>
      <c r="P27" s="34" t="s">
        <v>8</v>
      </c>
      <c r="Q27" s="34" t="s">
        <v>675</v>
      </c>
      <c r="R27" s="34" t="s">
        <v>2947</v>
      </c>
      <c r="S27" s="34" t="s">
        <v>3096</v>
      </c>
      <c r="T27" s="34" t="s">
        <v>12264</v>
      </c>
      <c r="U27" s="34" t="s">
        <v>12184</v>
      </c>
      <c r="V27" s="34" t="s">
        <v>8</v>
      </c>
      <c r="W27" s="34" t="s">
        <v>3095</v>
      </c>
      <c r="X27" s="34" t="s">
        <v>3138</v>
      </c>
      <c r="Y27" s="34" t="s">
        <v>47</v>
      </c>
      <c r="Z27" s="34">
        <v>7</v>
      </c>
      <c r="AA27" s="34">
        <v>32</v>
      </c>
      <c r="AD27" s="34" t="s">
        <v>12263</v>
      </c>
      <c r="AE27" s="34" t="s">
        <v>0</v>
      </c>
      <c r="AF27" s="34" t="s">
        <v>3092</v>
      </c>
      <c r="AG27" s="34" t="s">
        <v>3102</v>
      </c>
      <c r="AH27" s="34" t="s">
        <v>3090</v>
      </c>
      <c r="AM27" s="34">
        <v>1</v>
      </c>
      <c r="AN27" s="34">
        <v>299</v>
      </c>
      <c r="AQ27" s="34">
        <v>299</v>
      </c>
    </row>
    <row r="28" spans="1:43">
      <c r="A28" s="34" t="s">
        <v>2857</v>
      </c>
      <c r="B28" s="34" t="s">
        <v>2251</v>
      </c>
      <c r="C28" s="34" t="s">
        <v>12262</v>
      </c>
      <c r="D28" s="34" t="s">
        <v>10450</v>
      </c>
      <c r="E28" s="34" t="s">
        <v>1242</v>
      </c>
      <c r="G28" s="34" t="s">
        <v>12261</v>
      </c>
      <c r="H28" s="34" t="s">
        <v>12260</v>
      </c>
      <c r="I28" s="34" t="s">
        <v>3138</v>
      </c>
      <c r="J28" s="34" t="s">
        <v>1572</v>
      </c>
      <c r="K28" s="34" t="s">
        <v>2255</v>
      </c>
      <c r="L28" s="34" t="s">
        <v>13</v>
      </c>
      <c r="M28" s="34">
        <v>85938</v>
      </c>
      <c r="N28" s="34" t="s">
        <v>12259</v>
      </c>
      <c r="O28" s="34" t="s">
        <v>3108</v>
      </c>
      <c r="P28" s="34" t="s">
        <v>8</v>
      </c>
      <c r="Q28" s="34" t="s">
        <v>3117</v>
      </c>
      <c r="R28" s="34" t="s">
        <v>12258</v>
      </c>
      <c r="S28" s="34" t="s">
        <v>3096</v>
      </c>
      <c r="U28" s="34" t="s">
        <v>12201</v>
      </c>
      <c r="V28" s="34" t="s">
        <v>47</v>
      </c>
      <c r="W28" s="34" t="s">
        <v>3095</v>
      </c>
      <c r="X28" s="34" t="s">
        <v>12257</v>
      </c>
      <c r="Y28" s="34" t="s">
        <v>47</v>
      </c>
      <c r="Z28" s="34">
        <v>2</v>
      </c>
      <c r="AA28" s="34">
        <v>27</v>
      </c>
      <c r="AD28" s="34" t="s">
        <v>12256</v>
      </c>
      <c r="AE28" s="34" t="s">
        <v>0</v>
      </c>
      <c r="AF28" s="34" t="s">
        <v>3103</v>
      </c>
      <c r="AG28" s="34" t="s">
        <v>3102</v>
      </c>
      <c r="AH28" s="34" t="s">
        <v>3090</v>
      </c>
      <c r="AM28" s="34">
        <v>1</v>
      </c>
      <c r="AN28" s="34">
        <v>299</v>
      </c>
      <c r="AQ28" s="34">
        <v>299</v>
      </c>
    </row>
    <row r="29" spans="1:43">
      <c r="A29" s="34" t="s">
        <v>12255</v>
      </c>
      <c r="B29" s="34" t="s">
        <v>12254</v>
      </c>
      <c r="C29" s="34" t="s">
        <v>12253</v>
      </c>
      <c r="D29" s="34" t="s">
        <v>12580</v>
      </c>
      <c r="E29" s="34" t="s">
        <v>270</v>
      </c>
      <c r="G29" s="34" t="s">
        <v>12252</v>
      </c>
      <c r="H29" s="34" t="s">
        <v>12252</v>
      </c>
      <c r="I29" s="34" t="s">
        <v>12252</v>
      </c>
      <c r="J29" s="34" t="s">
        <v>12252</v>
      </c>
      <c r="K29" s="34" t="s">
        <v>12252</v>
      </c>
      <c r="L29" s="34" t="s">
        <v>13</v>
      </c>
      <c r="M29" s="34" t="s">
        <v>12252</v>
      </c>
      <c r="N29" s="34" t="s">
        <v>12252</v>
      </c>
      <c r="O29" s="34" t="s">
        <v>159</v>
      </c>
      <c r="P29" s="34" t="s">
        <v>47</v>
      </c>
      <c r="Q29" s="34" t="s">
        <v>675</v>
      </c>
      <c r="S29" s="34" t="s">
        <v>12251</v>
      </c>
      <c r="U29" s="34" t="s">
        <v>12250</v>
      </c>
      <c r="V29" s="34" t="s">
        <v>47</v>
      </c>
      <c r="W29" s="34" t="s">
        <v>3095</v>
      </c>
      <c r="X29" s="34" t="s">
        <v>159</v>
      </c>
      <c r="Y29" s="34" t="s">
        <v>47</v>
      </c>
      <c r="Z29" s="34">
        <v>0</v>
      </c>
      <c r="AA29" s="34">
        <v>0</v>
      </c>
      <c r="AD29" s="34" t="s">
        <v>12249</v>
      </c>
      <c r="AE29" s="34" t="s">
        <v>0</v>
      </c>
      <c r="AF29" s="34" t="s">
        <v>3092</v>
      </c>
      <c r="AG29" s="34" t="s">
        <v>3091</v>
      </c>
      <c r="AH29" s="34" t="s">
        <v>3090</v>
      </c>
      <c r="AM29" s="34">
        <v>1</v>
      </c>
      <c r="AN29" s="34">
        <v>299</v>
      </c>
      <c r="AQ29" s="34">
        <v>299</v>
      </c>
    </row>
    <row r="30" spans="1:43">
      <c r="A30" s="34" t="s">
        <v>663</v>
      </c>
      <c r="B30" s="34" t="s">
        <v>12248</v>
      </c>
      <c r="C30" s="34" t="s">
        <v>12247</v>
      </c>
      <c r="D30" s="34" t="s">
        <v>3675</v>
      </c>
      <c r="E30" s="34" t="s">
        <v>270</v>
      </c>
      <c r="G30" s="34" t="s">
        <v>12246</v>
      </c>
      <c r="H30" s="34" t="s">
        <v>12245</v>
      </c>
      <c r="I30" s="34" t="s">
        <v>12244</v>
      </c>
      <c r="J30" s="34" t="s">
        <v>12243</v>
      </c>
      <c r="K30" s="34" t="s">
        <v>138</v>
      </c>
      <c r="L30" s="34" t="s">
        <v>13</v>
      </c>
      <c r="M30" s="34">
        <v>85249</v>
      </c>
      <c r="N30" s="34">
        <v>8159551057</v>
      </c>
      <c r="O30" s="34" t="s">
        <v>3108</v>
      </c>
      <c r="P30" s="34" t="s">
        <v>8</v>
      </c>
      <c r="Q30" s="34" t="s">
        <v>675</v>
      </c>
      <c r="R30" s="34" t="s">
        <v>3048</v>
      </c>
      <c r="S30" s="34" t="s">
        <v>3096</v>
      </c>
      <c r="U30" s="34" t="s">
        <v>12242</v>
      </c>
      <c r="V30" s="34" t="s">
        <v>47</v>
      </c>
      <c r="W30" s="34" t="s">
        <v>3095</v>
      </c>
      <c r="X30" s="34" t="s">
        <v>12241</v>
      </c>
      <c r="Y30" s="34" t="s">
        <v>47</v>
      </c>
      <c r="Z30" s="34" t="s">
        <v>12240</v>
      </c>
      <c r="AA30" s="34">
        <v>38</v>
      </c>
      <c r="AD30" s="34" t="s">
        <v>12239</v>
      </c>
      <c r="AE30" s="34" t="s">
        <v>0</v>
      </c>
      <c r="AF30" s="34" t="s">
        <v>3092</v>
      </c>
      <c r="AG30" s="34" t="s">
        <v>3091</v>
      </c>
      <c r="AH30" s="34" t="s">
        <v>3090</v>
      </c>
      <c r="AM30" s="34">
        <v>1</v>
      </c>
      <c r="AN30" s="34">
        <v>299</v>
      </c>
      <c r="AQ30" s="34">
        <v>299</v>
      </c>
    </row>
    <row r="31" spans="1:43">
      <c r="A31" s="34" t="s">
        <v>1832</v>
      </c>
      <c r="B31" s="34" t="s">
        <v>1833</v>
      </c>
      <c r="C31" s="34" t="s">
        <v>1834</v>
      </c>
      <c r="D31" s="34" t="s">
        <v>3670</v>
      </c>
      <c r="E31" s="34" t="s">
        <v>270</v>
      </c>
      <c r="G31" s="34" t="s">
        <v>12238</v>
      </c>
      <c r="H31" s="34" t="s">
        <v>3045</v>
      </c>
      <c r="I31" s="34" t="s">
        <v>12237</v>
      </c>
      <c r="J31" s="34" t="s">
        <v>1837</v>
      </c>
      <c r="K31" s="34" t="s">
        <v>1838</v>
      </c>
      <c r="L31" s="34" t="s">
        <v>13</v>
      </c>
      <c r="M31" s="34">
        <v>85327</v>
      </c>
      <c r="N31" s="34" t="s">
        <v>3042</v>
      </c>
      <c r="O31" s="34" t="s">
        <v>3108</v>
      </c>
      <c r="P31" s="34" t="s">
        <v>47</v>
      </c>
      <c r="Q31" s="34" t="s">
        <v>675</v>
      </c>
      <c r="R31" s="34" t="s">
        <v>12236</v>
      </c>
      <c r="S31" s="34" t="s">
        <v>3096</v>
      </c>
      <c r="U31" s="34" t="s">
        <v>12184</v>
      </c>
      <c r="V31" s="34" t="s">
        <v>47</v>
      </c>
      <c r="W31" s="34" t="s">
        <v>3095</v>
      </c>
      <c r="X31" s="34" t="s">
        <v>3138</v>
      </c>
      <c r="Y31" s="34" t="s">
        <v>47</v>
      </c>
      <c r="Z31" s="34">
        <v>8</v>
      </c>
      <c r="AA31" s="34">
        <v>30</v>
      </c>
      <c r="AD31" s="34" t="s">
        <v>12235</v>
      </c>
      <c r="AE31" s="34" t="s">
        <v>263</v>
      </c>
      <c r="AF31" s="34" t="s">
        <v>3103</v>
      </c>
      <c r="AG31" s="34" t="s">
        <v>3102</v>
      </c>
      <c r="AH31" s="34" t="s">
        <v>3090</v>
      </c>
      <c r="AQ31" s="34">
        <v>0</v>
      </c>
    </row>
    <row r="32" spans="1:43">
      <c r="A32" s="34" t="s">
        <v>12234</v>
      </c>
      <c r="B32" s="34" t="s">
        <v>1085</v>
      </c>
      <c r="C32" s="34" t="s">
        <v>12233</v>
      </c>
      <c r="D32" s="34" t="s">
        <v>4989</v>
      </c>
      <c r="E32" s="34" t="s">
        <v>270</v>
      </c>
      <c r="G32" s="34" t="s">
        <v>12232</v>
      </c>
      <c r="H32" s="34" t="s">
        <v>12231</v>
      </c>
      <c r="I32" s="34" t="s">
        <v>12230</v>
      </c>
      <c r="J32" s="34" t="s">
        <v>12229</v>
      </c>
      <c r="K32" s="34" t="s">
        <v>138</v>
      </c>
      <c r="L32" s="34" t="s">
        <v>13</v>
      </c>
      <c r="M32" s="34">
        <v>85249</v>
      </c>
      <c r="N32" s="34" t="s">
        <v>12228</v>
      </c>
      <c r="O32" s="34" t="s">
        <v>3108</v>
      </c>
      <c r="P32" s="34" t="s">
        <v>12227</v>
      </c>
      <c r="Q32" s="34" t="s">
        <v>3117</v>
      </c>
      <c r="R32" s="34" t="s">
        <v>12226</v>
      </c>
      <c r="S32" s="34" t="s">
        <v>3096</v>
      </c>
      <c r="U32" s="34" t="s">
        <v>12225</v>
      </c>
      <c r="V32" s="34" t="s">
        <v>47</v>
      </c>
      <c r="W32" s="34" t="s">
        <v>3157</v>
      </c>
      <c r="X32" s="34" t="s">
        <v>3105</v>
      </c>
      <c r="Y32" s="34" t="s">
        <v>47</v>
      </c>
      <c r="Z32" s="34">
        <v>25</v>
      </c>
      <c r="AA32" s="34">
        <v>25</v>
      </c>
      <c r="AD32" s="34" t="s">
        <v>12224</v>
      </c>
      <c r="AE32" s="34" t="s">
        <v>0</v>
      </c>
      <c r="AF32" s="34" t="s">
        <v>3092</v>
      </c>
      <c r="AG32" s="34" t="s">
        <v>3102</v>
      </c>
      <c r="AH32" s="34" t="s">
        <v>3090</v>
      </c>
      <c r="AM32" s="34">
        <v>1</v>
      </c>
      <c r="AN32" s="34">
        <v>299</v>
      </c>
      <c r="AQ32" s="34">
        <v>299</v>
      </c>
    </row>
    <row r="33" spans="1:43">
      <c r="A33" s="34" t="s">
        <v>189</v>
      </c>
      <c r="B33" s="34" t="s">
        <v>1899</v>
      </c>
      <c r="C33" s="34" t="s">
        <v>12223</v>
      </c>
      <c r="D33" s="34" t="s">
        <v>10935</v>
      </c>
      <c r="E33" s="34" t="s">
        <v>276</v>
      </c>
      <c r="G33" s="34" t="s">
        <v>12222</v>
      </c>
      <c r="H33" s="34" t="s">
        <v>12221</v>
      </c>
      <c r="I33" s="34" t="s">
        <v>12220</v>
      </c>
      <c r="J33" s="34" t="s">
        <v>1529</v>
      </c>
      <c r="K33" s="34" t="s">
        <v>1053</v>
      </c>
      <c r="L33" s="34" t="s">
        <v>13</v>
      </c>
      <c r="M33" s="34">
        <v>85937</v>
      </c>
      <c r="N33" s="34" t="s">
        <v>12219</v>
      </c>
      <c r="O33" s="34" t="s">
        <v>3108</v>
      </c>
      <c r="P33" s="34" t="s">
        <v>8</v>
      </c>
      <c r="Q33" s="34" t="s">
        <v>675</v>
      </c>
      <c r="R33" s="34" t="s">
        <v>12218</v>
      </c>
      <c r="S33" s="34" t="s">
        <v>3096</v>
      </c>
      <c r="U33" s="34" t="s">
        <v>12184</v>
      </c>
      <c r="V33" s="34" t="s">
        <v>3106</v>
      </c>
      <c r="W33" s="34" t="s">
        <v>3095</v>
      </c>
      <c r="X33" s="34" t="s">
        <v>12217</v>
      </c>
      <c r="Y33" s="34" t="s">
        <v>8</v>
      </c>
      <c r="Z33" s="34">
        <v>6</v>
      </c>
      <c r="AA33" s="34">
        <v>25</v>
      </c>
      <c r="AD33" s="34" t="s">
        <v>12216</v>
      </c>
      <c r="AE33" s="34" t="s">
        <v>0</v>
      </c>
      <c r="AF33" s="34" t="s">
        <v>3103</v>
      </c>
      <c r="AG33" s="34" t="s">
        <v>3102</v>
      </c>
      <c r="AH33" s="34" t="s">
        <v>3090</v>
      </c>
      <c r="AM33" s="34">
        <v>1</v>
      </c>
      <c r="AN33" s="34">
        <v>299</v>
      </c>
      <c r="AQ33" s="34">
        <v>299</v>
      </c>
    </row>
    <row r="34" spans="1:43">
      <c r="A34" s="34" t="s">
        <v>3848</v>
      </c>
      <c r="B34" s="34" t="s">
        <v>4095</v>
      </c>
      <c r="C34" s="34" t="s">
        <v>3302</v>
      </c>
      <c r="D34" s="34" t="s">
        <v>3712</v>
      </c>
      <c r="E34" s="34" t="s">
        <v>341</v>
      </c>
      <c r="G34" s="34" t="s">
        <v>1375</v>
      </c>
      <c r="H34" s="34" t="s">
        <v>12215</v>
      </c>
      <c r="I34" s="34" t="s">
        <v>12214</v>
      </c>
      <c r="J34" s="34" t="s">
        <v>12213</v>
      </c>
      <c r="K34" s="34" t="s">
        <v>1375</v>
      </c>
      <c r="L34" s="34" t="s">
        <v>13</v>
      </c>
      <c r="M34" s="34">
        <v>85602</v>
      </c>
      <c r="N34" s="34" t="s">
        <v>3846</v>
      </c>
      <c r="O34" s="34" t="s">
        <v>3108</v>
      </c>
      <c r="P34" s="34" t="s">
        <v>8</v>
      </c>
      <c r="Q34" s="34" t="s">
        <v>675</v>
      </c>
      <c r="R34" s="34" t="s">
        <v>12212</v>
      </c>
      <c r="S34" s="34" t="s">
        <v>3096</v>
      </c>
      <c r="U34" s="34" t="s">
        <v>12184</v>
      </c>
      <c r="V34" s="34" t="s">
        <v>3106</v>
      </c>
      <c r="W34" s="34" t="s">
        <v>3095</v>
      </c>
      <c r="X34" s="34" t="s">
        <v>3094</v>
      </c>
      <c r="Y34" s="34" t="s">
        <v>8</v>
      </c>
      <c r="Z34" s="34">
        <v>6</v>
      </c>
      <c r="AA34" s="34">
        <v>25</v>
      </c>
      <c r="AD34" s="34" t="s">
        <v>12211</v>
      </c>
      <c r="AE34" s="34" t="s">
        <v>0</v>
      </c>
      <c r="AF34" s="34" t="s">
        <v>3092</v>
      </c>
      <c r="AG34" s="34" t="s">
        <v>3091</v>
      </c>
      <c r="AH34" s="34" t="s">
        <v>3090</v>
      </c>
      <c r="AM34" s="34">
        <v>1</v>
      </c>
      <c r="AN34" s="34">
        <v>299</v>
      </c>
      <c r="AQ34" s="34">
        <v>299</v>
      </c>
    </row>
    <row r="35" spans="1:43">
      <c r="A35" s="34" t="s">
        <v>2876</v>
      </c>
      <c r="B35" s="34" t="s">
        <v>2875</v>
      </c>
      <c r="C35" s="34" t="s">
        <v>2874</v>
      </c>
      <c r="D35" s="34" t="s">
        <v>12023</v>
      </c>
      <c r="E35" s="34" t="s">
        <v>270</v>
      </c>
      <c r="G35" s="34" t="s">
        <v>12210</v>
      </c>
      <c r="H35" s="34" t="s">
        <v>12209</v>
      </c>
      <c r="I35" s="34" t="s">
        <v>12208</v>
      </c>
      <c r="J35" s="34" t="s">
        <v>12207</v>
      </c>
      <c r="K35" s="34" t="s">
        <v>1962</v>
      </c>
      <c r="L35" s="34" t="s">
        <v>13</v>
      </c>
      <c r="M35" s="34">
        <v>85388</v>
      </c>
      <c r="N35" s="34">
        <v>6232107800</v>
      </c>
      <c r="O35" s="34" t="s">
        <v>3108</v>
      </c>
      <c r="P35" s="34" t="s">
        <v>47</v>
      </c>
      <c r="Q35" s="34" t="s">
        <v>3117</v>
      </c>
      <c r="R35" s="34" t="s">
        <v>166</v>
      </c>
      <c r="S35" s="34" t="s">
        <v>3096</v>
      </c>
      <c r="U35" s="34" t="s">
        <v>12206</v>
      </c>
      <c r="V35" s="34" t="s">
        <v>3106</v>
      </c>
      <c r="W35" s="34" t="s">
        <v>3095</v>
      </c>
      <c r="X35" s="34" t="s">
        <v>3138</v>
      </c>
      <c r="Y35" s="34" t="s">
        <v>47</v>
      </c>
      <c r="Z35" s="34">
        <v>5</v>
      </c>
      <c r="AA35" s="34">
        <v>35</v>
      </c>
      <c r="AD35" s="34" t="s">
        <v>12205</v>
      </c>
      <c r="AE35" s="34" t="s">
        <v>0</v>
      </c>
      <c r="AF35" s="34" t="s">
        <v>3092</v>
      </c>
      <c r="AG35" s="34" t="s">
        <v>3102</v>
      </c>
      <c r="AH35" s="34" t="s">
        <v>3090</v>
      </c>
      <c r="AM35" s="34">
        <v>1</v>
      </c>
      <c r="AN35" s="34">
        <v>299</v>
      </c>
      <c r="AQ35" s="34">
        <v>299</v>
      </c>
    </row>
    <row r="36" spans="1:43">
      <c r="A36" s="34" t="s">
        <v>229</v>
      </c>
      <c r="B36" s="34" t="s">
        <v>12133</v>
      </c>
      <c r="C36" s="34" t="s">
        <v>12132</v>
      </c>
      <c r="D36" s="34" t="s">
        <v>4635</v>
      </c>
      <c r="E36" s="34" t="s">
        <v>270</v>
      </c>
      <c r="G36" s="34" t="s">
        <v>67</v>
      </c>
      <c r="H36" s="34" t="s">
        <v>12204</v>
      </c>
      <c r="I36" s="34" t="s">
        <v>12203</v>
      </c>
      <c r="J36" s="34" t="s">
        <v>12202</v>
      </c>
      <c r="K36" s="34" t="s">
        <v>19</v>
      </c>
      <c r="L36" s="34" t="s">
        <v>13</v>
      </c>
      <c r="M36" s="34">
        <v>85018</v>
      </c>
      <c r="N36" s="34">
        <v>4804846300</v>
      </c>
      <c r="O36" s="34" t="s">
        <v>3108</v>
      </c>
      <c r="P36" s="34" t="s">
        <v>47</v>
      </c>
      <c r="Q36" s="34" t="s">
        <v>3105</v>
      </c>
      <c r="R36" s="34" t="s">
        <v>170</v>
      </c>
      <c r="S36" s="34" t="s">
        <v>3096</v>
      </c>
      <c r="U36" s="34" t="s">
        <v>12201</v>
      </c>
      <c r="V36" s="34" t="s">
        <v>47</v>
      </c>
      <c r="W36" s="34" t="s">
        <v>3095</v>
      </c>
      <c r="X36" s="34" t="s">
        <v>355</v>
      </c>
      <c r="Y36" s="34" t="s">
        <v>47</v>
      </c>
      <c r="Z36" s="34">
        <v>5</v>
      </c>
      <c r="AA36" s="34">
        <v>35</v>
      </c>
      <c r="AD36" s="34" t="s">
        <v>12200</v>
      </c>
      <c r="AE36" s="34" t="s">
        <v>0</v>
      </c>
      <c r="AF36" s="34" t="s">
        <v>3092</v>
      </c>
      <c r="AG36" s="34" t="s">
        <v>3091</v>
      </c>
      <c r="AH36" s="34" t="s">
        <v>3090</v>
      </c>
      <c r="AM36" s="34">
        <v>1</v>
      </c>
      <c r="AN36" s="34">
        <v>299</v>
      </c>
      <c r="AQ36" s="34">
        <v>299</v>
      </c>
    </row>
    <row r="37" spans="1:43">
      <c r="A37" s="34" t="s">
        <v>623</v>
      </c>
      <c r="B37" s="34" t="s">
        <v>12199</v>
      </c>
      <c r="C37" s="34" t="s">
        <v>12198</v>
      </c>
      <c r="D37" s="34" t="s">
        <v>4675</v>
      </c>
      <c r="E37" s="34" t="s">
        <v>270</v>
      </c>
      <c r="G37" s="34" t="s">
        <v>2264</v>
      </c>
      <c r="H37" s="34" t="s">
        <v>12197</v>
      </c>
      <c r="I37" s="34" t="s">
        <v>12196</v>
      </c>
      <c r="J37" s="34" t="s">
        <v>12195</v>
      </c>
      <c r="K37" s="34" t="s">
        <v>19</v>
      </c>
      <c r="L37" s="34" t="s">
        <v>13</v>
      </c>
      <c r="M37" s="34">
        <v>85215</v>
      </c>
      <c r="N37" s="34">
        <v>4809805101</v>
      </c>
      <c r="O37" s="34" t="s">
        <v>699</v>
      </c>
      <c r="P37" s="34" t="s">
        <v>8</v>
      </c>
      <c r="Q37" s="34" t="s">
        <v>675</v>
      </c>
      <c r="S37" s="34" t="s">
        <v>3096</v>
      </c>
      <c r="U37" s="34" t="s">
        <v>47</v>
      </c>
      <c r="V37" s="34" t="s">
        <v>3106</v>
      </c>
      <c r="W37" s="34" t="s">
        <v>3095</v>
      </c>
      <c r="X37" s="34" t="s">
        <v>3105</v>
      </c>
      <c r="Y37" s="34" t="s">
        <v>47</v>
      </c>
      <c r="Z37" s="7">
        <v>42893</v>
      </c>
      <c r="AA37" s="34">
        <v>20</v>
      </c>
      <c r="AD37" s="34" t="s">
        <v>12194</v>
      </c>
      <c r="AE37" s="34" t="s">
        <v>0</v>
      </c>
      <c r="AF37" s="34" t="s">
        <v>3092</v>
      </c>
      <c r="AG37" s="34" t="s">
        <v>3102</v>
      </c>
      <c r="AH37" s="34" t="s">
        <v>3090</v>
      </c>
      <c r="AM37" s="34">
        <v>1</v>
      </c>
      <c r="AN37" s="34">
        <v>299</v>
      </c>
      <c r="AQ37" s="34">
        <v>299</v>
      </c>
    </row>
    <row r="38" spans="1:43">
      <c r="A38" s="34" t="s">
        <v>12193</v>
      </c>
      <c r="B38" s="34" t="s">
        <v>12192</v>
      </c>
      <c r="C38" s="34" t="s">
        <v>12191</v>
      </c>
      <c r="D38" s="34" t="s">
        <v>11655</v>
      </c>
      <c r="E38" s="34" t="s">
        <v>1242</v>
      </c>
      <c r="G38" s="34" t="s">
        <v>12190</v>
      </c>
      <c r="H38" s="34" t="s">
        <v>12189</v>
      </c>
      <c r="I38" s="34" t="s">
        <v>12188</v>
      </c>
      <c r="J38" s="34" t="s">
        <v>12187</v>
      </c>
      <c r="K38" s="34" t="s">
        <v>1722</v>
      </c>
      <c r="L38" s="34" t="s">
        <v>13</v>
      </c>
      <c r="M38" s="34">
        <v>86512</v>
      </c>
      <c r="N38" s="34" t="s">
        <v>12186</v>
      </c>
      <c r="O38" s="34" t="s">
        <v>3108</v>
      </c>
      <c r="P38" s="34" t="s">
        <v>8</v>
      </c>
      <c r="Q38" s="34" t="s">
        <v>675</v>
      </c>
      <c r="R38" s="34" t="s">
        <v>12185</v>
      </c>
      <c r="S38" s="34" t="s">
        <v>3096</v>
      </c>
      <c r="U38" s="34" t="s">
        <v>12184</v>
      </c>
      <c r="V38" s="34" t="s">
        <v>47</v>
      </c>
      <c r="W38" s="34" t="s">
        <v>3157</v>
      </c>
      <c r="X38" s="34" t="s">
        <v>3105</v>
      </c>
      <c r="Y38" s="34" t="s">
        <v>47</v>
      </c>
      <c r="Z38" s="34">
        <v>7</v>
      </c>
      <c r="AA38" s="34">
        <v>20</v>
      </c>
      <c r="AD38" s="34" t="s">
        <v>12183</v>
      </c>
      <c r="AE38" s="34" t="s">
        <v>263</v>
      </c>
      <c r="AH38" s="34" t="s">
        <v>3136</v>
      </c>
      <c r="AQ38" s="3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workbookViewId="0">
      <selection activeCell="D30" sqref="D30"/>
    </sheetView>
  </sheetViews>
  <sheetFormatPr defaultColWidth="8.85546875" defaultRowHeight="15"/>
  <cols>
    <col min="1" max="3" width="8.85546875" style="34"/>
    <col min="4" max="4" width="26.42578125" style="34" customWidth="1"/>
    <col min="5" max="16384" width="8.85546875" style="34"/>
  </cols>
  <sheetData>
    <row r="1" spans="1:31" s="35" customFormat="1">
      <c r="A1" s="35" t="s">
        <v>431</v>
      </c>
      <c r="B1" s="35" t="s">
        <v>430</v>
      </c>
      <c r="C1" s="35" t="s">
        <v>429</v>
      </c>
      <c r="D1" s="35" t="s">
        <v>425</v>
      </c>
      <c r="E1" s="35" t="s">
        <v>427</v>
      </c>
      <c r="F1" s="35" t="s">
        <v>2471</v>
      </c>
      <c r="G1" s="35" t="s">
        <v>2470</v>
      </c>
      <c r="H1" s="35" t="s">
        <v>2469</v>
      </c>
      <c r="I1" s="35" t="s">
        <v>2468</v>
      </c>
      <c r="J1" s="35" t="s">
        <v>428</v>
      </c>
      <c r="K1" s="35" t="s">
        <v>12578</v>
      </c>
      <c r="L1" s="35" t="s">
        <v>2464</v>
      </c>
      <c r="M1" s="35" t="s">
        <v>2463</v>
      </c>
      <c r="N1" s="35" t="s">
        <v>2460</v>
      </c>
      <c r="O1" s="35" t="s">
        <v>2560</v>
      </c>
      <c r="P1" s="35" t="s">
        <v>2458</v>
      </c>
      <c r="Q1" s="35" t="s">
        <v>2457</v>
      </c>
      <c r="R1" s="35" t="s">
        <v>415</v>
      </c>
      <c r="S1" s="35" t="s">
        <v>414</v>
      </c>
      <c r="T1" s="35" t="s">
        <v>413</v>
      </c>
      <c r="U1" s="35" t="s">
        <v>412</v>
      </c>
      <c r="V1" s="35" t="s">
        <v>411</v>
      </c>
      <c r="W1" s="35" t="s">
        <v>410</v>
      </c>
      <c r="X1" s="35" t="s">
        <v>409</v>
      </c>
      <c r="Y1" s="35" t="s">
        <v>408</v>
      </c>
      <c r="Z1" s="35" t="s">
        <v>407</v>
      </c>
      <c r="AA1" s="35" t="s">
        <v>3188</v>
      </c>
      <c r="AB1" s="35" t="s">
        <v>3187</v>
      </c>
      <c r="AC1" s="35" t="s">
        <v>3186</v>
      </c>
      <c r="AD1" s="35" t="s">
        <v>3185</v>
      </c>
      <c r="AE1" s="35" t="s">
        <v>3184</v>
      </c>
    </row>
    <row r="2" spans="1:31">
      <c r="A2" s="34" t="s">
        <v>1048</v>
      </c>
      <c r="B2" s="34" t="s">
        <v>2665</v>
      </c>
      <c r="C2" s="34" t="s">
        <v>2664</v>
      </c>
      <c r="D2" s="34" t="s">
        <v>10537</v>
      </c>
      <c r="E2" s="34" t="s">
        <v>270</v>
      </c>
      <c r="F2" s="34" t="s">
        <v>12577</v>
      </c>
      <c r="G2" s="34" t="s">
        <v>12</v>
      </c>
      <c r="H2" s="34" t="s">
        <v>13</v>
      </c>
      <c r="I2" s="34">
        <v>85250</v>
      </c>
      <c r="J2" s="34" t="s">
        <v>12576</v>
      </c>
      <c r="K2" s="34" t="s">
        <v>12446</v>
      </c>
      <c r="L2" s="34" t="s">
        <v>2947</v>
      </c>
      <c r="M2" s="34" t="s">
        <v>12575</v>
      </c>
      <c r="R2" s="34" t="s">
        <v>12574</v>
      </c>
      <c r="S2" s="34" t="s">
        <v>0</v>
      </c>
      <c r="T2" s="34" t="s">
        <v>3092</v>
      </c>
      <c r="U2" s="34" t="s">
        <v>3091</v>
      </c>
      <c r="V2" s="34" t="s">
        <v>3090</v>
      </c>
      <c r="AA2" s="34">
        <v>1</v>
      </c>
      <c r="AB2" s="34">
        <v>25</v>
      </c>
      <c r="AE2" s="34">
        <v>25</v>
      </c>
    </row>
    <row r="3" spans="1:31">
      <c r="A3" s="34" t="s">
        <v>3790</v>
      </c>
      <c r="B3" s="34" t="s">
        <v>3791</v>
      </c>
      <c r="C3" s="34" t="s">
        <v>3789</v>
      </c>
      <c r="D3" s="34" t="s">
        <v>11637</v>
      </c>
      <c r="E3" s="34" t="s">
        <v>308</v>
      </c>
      <c r="F3" s="34" t="s">
        <v>12573</v>
      </c>
      <c r="G3" s="34" t="s">
        <v>34</v>
      </c>
      <c r="H3" s="34" t="s">
        <v>13</v>
      </c>
      <c r="I3" s="34">
        <v>85716</v>
      </c>
      <c r="J3" s="34" t="s">
        <v>3785</v>
      </c>
      <c r="L3" s="34" t="s">
        <v>12572</v>
      </c>
      <c r="M3" s="34" t="s">
        <v>12571</v>
      </c>
      <c r="R3" s="34" t="s">
        <v>12570</v>
      </c>
      <c r="S3" s="34" t="s">
        <v>0</v>
      </c>
      <c r="T3" s="34" t="s">
        <v>3103</v>
      </c>
      <c r="U3" s="34" t="s">
        <v>3102</v>
      </c>
      <c r="V3" s="34" t="s">
        <v>3090</v>
      </c>
      <c r="AA3" s="34">
        <v>1</v>
      </c>
      <c r="AB3" s="34">
        <v>50</v>
      </c>
      <c r="AE3" s="34">
        <v>50</v>
      </c>
    </row>
    <row r="4" spans="1:31">
      <c r="A4" s="34" t="s">
        <v>2857</v>
      </c>
      <c r="B4" s="34" t="s">
        <v>3614</v>
      </c>
      <c r="C4" s="34" t="s">
        <v>3613</v>
      </c>
      <c r="D4" s="34" t="s">
        <v>12582</v>
      </c>
      <c r="E4" s="34" t="s">
        <v>270</v>
      </c>
      <c r="F4" s="34" t="s">
        <v>3610</v>
      </c>
      <c r="G4" s="34" t="s">
        <v>19</v>
      </c>
      <c r="H4" s="34" t="s">
        <v>13</v>
      </c>
      <c r="I4" s="34">
        <v>85044</v>
      </c>
      <c r="J4" s="34" t="s">
        <v>12406</v>
      </c>
      <c r="K4" s="34" t="s">
        <v>12446</v>
      </c>
      <c r="L4" s="34" t="s">
        <v>12569</v>
      </c>
      <c r="M4" s="34" t="s">
        <v>2430</v>
      </c>
      <c r="R4" s="34" t="s">
        <v>12568</v>
      </c>
      <c r="S4" s="34" t="s">
        <v>263</v>
      </c>
      <c r="T4" s="34" t="s">
        <v>3092</v>
      </c>
      <c r="U4" s="34" t="s">
        <v>3091</v>
      </c>
      <c r="V4" s="34" t="s">
        <v>3090</v>
      </c>
      <c r="AE4" s="34">
        <v>0</v>
      </c>
    </row>
    <row r="5" spans="1:31">
      <c r="A5" s="34" t="s">
        <v>12567</v>
      </c>
      <c r="B5" s="34" t="s">
        <v>2477</v>
      </c>
      <c r="C5" s="34" t="s">
        <v>12566</v>
      </c>
      <c r="D5" s="34" t="s">
        <v>6407</v>
      </c>
      <c r="E5" s="34" t="s">
        <v>270</v>
      </c>
      <c r="F5" s="34" t="s">
        <v>12565</v>
      </c>
      <c r="G5" s="34" t="s">
        <v>19</v>
      </c>
      <c r="H5" s="34" t="s">
        <v>13</v>
      </c>
      <c r="I5" s="34">
        <v>85033</v>
      </c>
      <c r="J5" s="34" t="s">
        <v>12564</v>
      </c>
      <c r="K5" s="34" t="s">
        <v>12446</v>
      </c>
      <c r="L5" s="34" t="s">
        <v>166</v>
      </c>
      <c r="M5" s="34" t="s">
        <v>12563</v>
      </c>
      <c r="R5" s="34" t="s">
        <v>12562</v>
      </c>
      <c r="S5" s="34" t="s">
        <v>0</v>
      </c>
      <c r="T5" s="34" t="s">
        <v>3092</v>
      </c>
      <c r="U5" s="34" t="s">
        <v>3091</v>
      </c>
      <c r="V5" s="34" t="s">
        <v>3090</v>
      </c>
      <c r="AA5" s="34">
        <v>1</v>
      </c>
      <c r="AB5" s="34">
        <v>25</v>
      </c>
      <c r="AE5" s="34">
        <v>25</v>
      </c>
    </row>
    <row r="6" spans="1:31">
      <c r="A6" s="34" t="s">
        <v>252</v>
      </c>
      <c r="B6" s="34" t="s">
        <v>12561</v>
      </c>
      <c r="C6" s="34" t="s">
        <v>12560</v>
      </c>
      <c r="D6" s="34" t="s">
        <v>3919</v>
      </c>
      <c r="E6" s="34" t="s">
        <v>270</v>
      </c>
      <c r="F6" s="34" t="s">
        <v>12559</v>
      </c>
      <c r="G6" s="34" t="s">
        <v>282</v>
      </c>
      <c r="H6" s="34" t="s">
        <v>13</v>
      </c>
      <c r="I6" s="34">
        <v>85284</v>
      </c>
      <c r="J6" s="34">
        <v>4807072442</v>
      </c>
      <c r="K6" s="34" t="s">
        <v>12446</v>
      </c>
      <c r="L6" s="34" t="s">
        <v>166</v>
      </c>
      <c r="M6" s="34" t="s">
        <v>12558</v>
      </c>
      <c r="R6" s="34" t="s">
        <v>12557</v>
      </c>
      <c r="S6" s="34" t="s">
        <v>0</v>
      </c>
      <c r="T6" s="34" t="s">
        <v>3092</v>
      </c>
      <c r="U6" s="34" t="s">
        <v>3091</v>
      </c>
      <c r="V6" s="34" t="s">
        <v>3090</v>
      </c>
      <c r="AA6" s="34">
        <v>1</v>
      </c>
      <c r="AB6" s="34">
        <v>25</v>
      </c>
      <c r="AE6" s="34">
        <v>25</v>
      </c>
    </row>
    <row r="7" spans="1:31">
      <c r="A7" s="34" t="s">
        <v>2119</v>
      </c>
      <c r="B7" s="34" t="s">
        <v>12556</v>
      </c>
      <c r="C7" s="34" t="s">
        <v>12555</v>
      </c>
      <c r="D7" s="34" t="s">
        <v>6380</v>
      </c>
      <c r="E7" s="34" t="s">
        <v>270</v>
      </c>
      <c r="F7" s="34" t="s">
        <v>12554</v>
      </c>
      <c r="G7" s="34" t="s">
        <v>19</v>
      </c>
      <c r="H7" s="34" t="s">
        <v>13</v>
      </c>
      <c r="I7" s="34">
        <v>85086</v>
      </c>
      <c r="J7" s="34" t="s">
        <v>12553</v>
      </c>
      <c r="K7" s="34" t="s">
        <v>12446</v>
      </c>
      <c r="L7" s="34" t="s">
        <v>12552</v>
      </c>
      <c r="M7" s="34" t="s">
        <v>12212</v>
      </c>
      <c r="R7" s="34" t="s">
        <v>12551</v>
      </c>
      <c r="S7" s="34" t="s">
        <v>0</v>
      </c>
      <c r="T7" s="34" t="s">
        <v>3092</v>
      </c>
      <c r="U7" s="34" t="s">
        <v>3091</v>
      </c>
      <c r="V7" s="34" t="s">
        <v>3090</v>
      </c>
      <c r="AA7" s="34">
        <v>1</v>
      </c>
      <c r="AB7" s="34">
        <v>25</v>
      </c>
      <c r="AE7" s="34">
        <v>25</v>
      </c>
    </row>
    <row r="8" spans="1:31">
      <c r="A8" s="34" t="s">
        <v>12550</v>
      </c>
      <c r="B8" s="34" t="s">
        <v>12549</v>
      </c>
      <c r="C8" s="34" t="s">
        <v>12548</v>
      </c>
      <c r="D8" s="34" t="s">
        <v>6453</v>
      </c>
      <c r="E8" s="34" t="s">
        <v>270</v>
      </c>
      <c r="F8" s="34" t="s">
        <v>12547</v>
      </c>
      <c r="G8" s="34" t="s">
        <v>1838</v>
      </c>
      <c r="H8" s="34" t="s">
        <v>13</v>
      </c>
      <c r="I8" s="34">
        <v>85331</v>
      </c>
      <c r="J8" s="34" t="s">
        <v>12546</v>
      </c>
      <c r="K8" s="34" t="s">
        <v>12446</v>
      </c>
      <c r="L8" s="34" t="s">
        <v>12545</v>
      </c>
      <c r="M8" s="34" t="s">
        <v>12545</v>
      </c>
      <c r="R8" s="34" t="s">
        <v>12544</v>
      </c>
      <c r="S8" s="34" t="s">
        <v>0</v>
      </c>
      <c r="T8" s="34" t="s">
        <v>3092</v>
      </c>
      <c r="U8" s="34" t="s">
        <v>3091</v>
      </c>
      <c r="V8" s="34" t="s">
        <v>3090</v>
      </c>
      <c r="AA8" s="34">
        <v>1</v>
      </c>
      <c r="AB8" s="34">
        <v>25</v>
      </c>
      <c r="AE8" s="34">
        <v>25</v>
      </c>
    </row>
    <row r="9" spans="1:31">
      <c r="A9" s="34" t="s">
        <v>684</v>
      </c>
      <c r="B9" s="34" t="s">
        <v>12543</v>
      </c>
      <c r="C9" s="34" t="s">
        <v>12542</v>
      </c>
      <c r="D9" s="34" t="s">
        <v>5969</v>
      </c>
      <c r="E9" s="34" t="s">
        <v>1077</v>
      </c>
      <c r="F9" s="34" t="s">
        <v>12541</v>
      </c>
      <c r="G9" s="34" t="s">
        <v>12</v>
      </c>
      <c r="H9" s="34" t="s">
        <v>13</v>
      </c>
      <c r="I9" s="34">
        <v>85254</v>
      </c>
      <c r="J9" s="34" t="s">
        <v>12540</v>
      </c>
      <c r="K9" s="34" t="s">
        <v>12446</v>
      </c>
      <c r="L9" s="34" t="s">
        <v>166</v>
      </c>
      <c r="M9" s="34" t="s">
        <v>12539</v>
      </c>
      <c r="R9" s="34" t="s">
        <v>12538</v>
      </c>
      <c r="S9" s="34" t="s">
        <v>0</v>
      </c>
      <c r="T9" s="34" t="s">
        <v>3092</v>
      </c>
      <c r="U9" s="34" t="s">
        <v>3091</v>
      </c>
      <c r="V9" s="34" t="s">
        <v>3090</v>
      </c>
      <c r="AA9" s="34">
        <v>1</v>
      </c>
      <c r="AB9" s="34">
        <v>25</v>
      </c>
      <c r="AE9" s="34">
        <v>25</v>
      </c>
    </row>
    <row r="10" spans="1:31">
      <c r="A10" s="34" t="s">
        <v>226</v>
      </c>
      <c r="B10" s="34" t="s">
        <v>12537</v>
      </c>
      <c r="C10" s="34" t="s">
        <v>12536</v>
      </c>
      <c r="D10" s="34" t="s">
        <v>5591</v>
      </c>
      <c r="E10" s="34" t="s">
        <v>270</v>
      </c>
      <c r="F10" s="34" t="s">
        <v>12535</v>
      </c>
      <c r="G10" s="34" t="s">
        <v>19</v>
      </c>
      <c r="H10" s="34" t="s">
        <v>13</v>
      </c>
      <c r="I10" s="34">
        <v>85009</v>
      </c>
      <c r="J10" s="34" t="s">
        <v>12534</v>
      </c>
      <c r="K10" s="34" t="s">
        <v>12458</v>
      </c>
      <c r="L10" s="34" t="s">
        <v>12533</v>
      </c>
      <c r="M10" s="34" t="s">
        <v>166</v>
      </c>
      <c r="R10" s="34" t="s">
        <v>12532</v>
      </c>
      <c r="S10" s="34" t="s">
        <v>0</v>
      </c>
      <c r="T10" s="34" t="s">
        <v>3092</v>
      </c>
      <c r="U10" s="34" t="s">
        <v>3091</v>
      </c>
      <c r="V10" s="34" t="s">
        <v>3090</v>
      </c>
      <c r="AA10" s="34">
        <v>1</v>
      </c>
      <c r="AB10" s="34">
        <v>25</v>
      </c>
      <c r="AE10" s="34">
        <v>25</v>
      </c>
    </row>
    <row r="11" spans="1:31">
      <c r="A11" s="34" t="s">
        <v>2652</v>
      </c>
      <c r="B11" s="34" t="s">
        <v>2651</v>
      </c>
      <c r="C11" s="36" t="s">
        <v>12531</v>
      </c>
      <c r="D11" s="34" t="s">
        <v>10818</v>
      </c>
      <c r="E11" s="34" t="s">
        <v>270</v>
      </c>
      <c r="L11" s="34" t="s">
        <v>166</v>
      </c>
      <c r="M11" s="34" t="s">
        <v>12530</v>
      </c>
      <c r="R11" s="34" t="s">
        <v>12529</v>
      </c>
      <c r="S11" s="34" t="s">
        <v>0</v>
      </c>
      <c r="T11" s="34" t="s">
        <v>3103</v>
      </c>
      <c r="U11" s="34" t="s">
        <v>3102</v>
      </c>
      <c r="V11" s="34" t="s">
        <v>3090</v>
      </c>
      <c r="AA11" s="34">
        <v>1</v>
      </c>
      <c r="AB11" s="34">
        <v>25</v>
      </c>
      <c r="AE11" s="34">
        <v>25</v>
      </c>
    </row>
    <row r="12" spans="1:31">
      <c r="A12" s="34" t="s">
        <v>319</v>
      </c>
      <c r="B12" s="34" t="s">
        <v>3951</v>
      </c>
      <c r="C12" s="34" t="s">
        <v>3950</v>
      </c>
      <c r="D12" s="34" t="s">
        <v>12583</v>
      </c>
      <c r="E12" s="34" t="s">
        <v>270</v>
      </c>
      <c r="F12" s="34" t="s">
        <v>12528</v>
      </c>
      <c r="G12" s="34" t="s">
        <v>19</v>
      </c>
      <c r="H12" s="34" t="s">
        <v>13</v>
      </c>
      <c r="I12" s="34">
        <v>85012</v>
      </c>
      <c r="J12" s="34" t="s">
        <v>3948</v>
      </c>
      <c r="L12" s="34" t="s">
        <v>166</v>
      </c>
      <c r="M12" s="34" t="s">
        <v>12527</v>
      </c>
      <c r="R12" s="34" t="s">
        <v>12526</v>
      </c>
      <c r="S12" s="34" t="s">
        <v>0</v>
      </c>
      <c r="T12" s="34" t="s">
        <v>3092</v>
      </c>
      <c r="U12" s="34" t="s">
        <v>3091</v>
      </c>
      <c r="V12" s="34" t="s">
        <v>3090</v>
      </c>
      <c r="AA12" s="34">
        <v>1</v>
      </c>
      <c r="AB12" s="34">
        <v>50</v>
      </c>
      <c r="AE12" s="34">
        <v>50</v>
      </c>
    </row>
    <row r="13" spans="1:31">
      <c r="A13" s="34" t="s">
        <v>493</v>
      </c>
      <c r="B13" s="34" t="s">
        <v>12525</v>
      </c>
      <c r="C13" s="34" t="s">
        <v>12524</v>
      </c>
      <c r="D13" s="34" t="s">
        <v>10589</v>
      </c>
      <c r="E13" s="34" t="s">
        <v>959</v>
      </c>
      <c r="F13" s="34" t="s">
        <v>12523</v>
      </c>
      <c r="G13" s="34" t="s">
        <v>1452</v>
      </c>
      <c r="H13" s="34" t="s">
        <v>13</v>
      </c>
      <c r="I13" s="34">
        <v>85550</v>
      </c>
      <c r="J13" s="34" t="s">
        <v>12522</v>
      </c>
      <c r="K13" s="34" t="s">
        <v>12446</v>
      </c>
      <c r="L13" s="34" t="s">
        <v>166</v>
      </c>
      <c r="M13" s="34" t="s">
        <v>12521</v>
      </c>
      <c r="R13" s="34" t="s">
        <v>12520</v>
      </c>
      <c r="S13" s="34" t="s">
        <v>0</v>
      </c>
      <c r="T13" s="34" t="s">
        <v>3092</v>
      </c>
      <c r="U13" s="34" t="s">
        <v>3091</v>
      </c>
      <c r="V13" s="34" t="s">
        <v>3090</v>
      </c>
      <c r="AA13" s="34">
        <v>1</v>
      </c>
      <c r="AB13" s="34">
        <v>25</v>
      </c>
      <c r="AE13" s="34">
        <v>25</v>
      </c>
    </row>
    <row r="14" spans="1:31">
      <c r="A14" s="34" t="s">
        <v>897</v>
      </c>
      <c r="B14" s="34" t="s">
        <v>122</v>
      </c>
      <c r="C14" s="34" t="s">
        <v>2601</v>
      </c>
      <c r="D14" s="34" t="s">
        <v>8869</v>
      </c>
      <c r="E14" s="34" t="s">
        <v>270</v>
      </c>
      <c r="F14" s="34" t="s">
        <v>12519</v>
      </c>
      <c r="G14" s="34" t="s">
        <v>19</v>
      </c>
      <c r="H14" s="34" t="s">
        <v>13</v>
      </c>
      <c r="I14" s="34">
        <v>85033</v>
      </c>
      <c r="J14" s="34">
        <v>6027642000</v>
      </c>
      <c r="K14" s="34" t="s">
        <v>12446</v>
      </c>
      <c r="L14" s="34" t="s">
        <v>12518</v>
      </c>
      <c r="M14" s="34" t="s">
        <v>166</v>
      </c>
      <c r="R14" s="34" t="s">
        <v>12517</v>
      </c>
      <c r="S14" s="34" t="s">
        <v>0</v>
      </c>
      <c r="T14" s="34" t="s">
        <v>3092</v>
      </c>
      <c r="U14" s="34" t="s">
        <v>3091</v>
      </c>
      <c r="V14" s="34" t="s">
        <v>3090</v>
      </c>
      <c r="AA14" s="34">
        <v>1</v>
      </c>
      <c r="AB14" s="34">
        <v>25</v>
      </c>
      <c r="AE14" s="34">
        <v>25</v>
      </c>
    </row>
    <row r="15" spans="1:31">
      <c r="A15" s="34" t="s">
        <v>65</v>
      </c>
      <c r="B15" s="34" t="s">
        <v>64</v>
      </c>
      <c r="C15" s="34" t="s">
        <v>66</v>
      </c>
      <c r="D15" s="34" t="s">
        <v>9096</v>
      </c>
      <c r="E15" s="34" t="s">
        <v>270</v>
      </c>
      <c r="F15" s="34" t="s">
        <v>12516</v>
      </c>
      <c r="G15" s="34" t="s">
        <v>12</v>
      </c>
      <c r="H15" s="34" t="s">
        <v>13</v>
      </c>
      <c r="I15" s="34" t="s">
        <v>12515</v>
      </c>
      <c r="J15" s="34">
        <v>4804845200</v>
      </c>
      <c r="K15" s="34" t="s">
        <v>12458</v>
      </c>
      <c r="L15" s="34" t="s">
        <v>12212</v>
      </c>
      <c r="M15" s="34" t="s">
        <v>12514</v>
      </c>
      <c r="R15" s="34" t="s">
        <v>12513</v>
      </c>
      <c r="S15" s="34" t="s">
        <v>0</v>
      </c>
      <c r="V15" s="34" t="s">
        <v>3136</v>
      </c>
      <c r="AC15" s="34">
        <v>1</v>
      </c>
      <c r="AD15" s="34">
        <v>0</v>
      </c>
      <c r="AE15" s="34">
        <v>0</v>
      </c>
    </row>
    <row r="16" spans="1:31">
      <c r="A16" s="34" t="s">
        <v>807</v>
      </c>
      <c r="B16" s="34" t="s">
        <v>2869</v>
      </c>
      <c r="C16" s="34" t="s">
        <v>12512</v>
      </c>
      <c r="D16" s="34" t="s">
        <v>7323</v>
      </c>
      <c r="E16" s="34" t="s">
        <v>270</v>
      </c>
      <c r="F16" s="34" t="s">
        <v>12511</v>
      </c>
      <c r="G16" s="34" t="s">
        <v>52</v>
      </c>
      <c r="H16" s="34" t="s">
        <v>13</v>
      </c>
      <c r="I16" s="34">
        <v>85301</v>
      </c>
      <c r="J16" s="34">
        <v>6234356200</v>
      </c>
      <c r="K16" s="34" t="s">
        <v>12495</v>
      </c>
      <c r="L16" s="34" t="s">
        <v>166</v>
      </c>
      <c r="M16" s="34" t="s">
        <v>12510</v>
      </c>
      <c r="R16" s="34" t="s">
        <v>12509</v>
      </c>
      <c r="S16" s="34" t="s">
        <v>0</v>
      </c>
      <c r="T16" s="34" t="s">
        <v>3092</v>
      </c>
      <c r="U16" s="34" t="s">
        <v>3091</v>
      </c>
      <c r="V16" s="34" t="s">
        <v>3090</v>
      </c>
      <c r="AA16" s="34">
        <v>1</v>
      </c>
      <c r="AB16" s="34">
        <v>25</v>
      </c>
      <c r="AE16" s="34">
        <v>25</v>
      </c>
    </row>
    <row r="17" spans="1:31">
      <c r="A17" s="34" t="s">
        <v>226</v>
      </c>
      <c r="B17" s="34" t="s">
        <v>125</v>
      </c>
      <c r="C17" s="34" t="s">
        <v>127</v>
      </c>
      <c r="D17" s="34" t="s">
        <v>3629</v>
      </c>
      <c r="E17" s="34" t="s">
        <v>276</v>
      </c>
      <c r="F17" s="34" t="s">
        <v>12508</v>
      </c>
      <c r="G17" s="34" t="s">
        <v>128</v>
      </c>
      <c r="H17" s="34" t="s">
        <v>13</v>
      </c>
      <c r="I17" s="34">
        <v>86025</v>
      </c>
      <c r="J17" s="34">
        <v>9282411939</v>
      </c>
      <c r="L17" s="34" t="s">
        <v>12507</v>
      </c>
      <c r="M17" s="34" t="s">
        <v>166</v>
      </c>
      <c r="R17" s="34" t="s">
        <v>12506</v>
      </c>
      <c r="S17" s="34" t="s">
        <v>0</v>
      </c>
      <c r="T17" s="34" t="s">
        <v>3092</v>
      </c>
      <c r="U17" s="34" t="s">
        <v>3091</v>
      </c>
      <c r="V17" s="34" t="s">
        <v>3090</v>
      </c>
      <c r="AA17" s="34">
        <v>1</v>
      </c>
      <c r="AB17" s="34">
        <v>50</v>
      </c>
      <c r="AE17" s="34">
        <v>50</v>
      </c>
    </row>
    <row r="18" spans="1:31">
      <c r="A18" s="34" t="s">
        <v>12274</v>
      </c>
      <c r="B18" s="34" t="s">
        <v>12273</v>
      </c>
      <c r="C18" s="34" t="s">
        <v>12272</v>
      </c>
      <c r="D18" s="34" t="s">
        <v>3683</v>
      </c>
      <c r="E18" s="34" t="s">
        <v>270</v>
      </c>
      <c r="F18" s="34" t="s">
        <v>12270</v>
      </c>
      <c r="G18" s="34" t="s">
        <v>372</v>
      </c>
      <c r="H18" s="34" t="s">
        <v>13</v>
      </c>
      <c r="I18" s="34">
        <v>85201</v>
      </c>
      <c r="J18" s="34" t="s">
        <v>4087</v>
      </c>
      <c r="K18" s="34" t="s">
        <v>12446</v>
      </c>
      <c r="L18" s="34" t="s">
        <v>12269</v>
      </c>
      <c r="M18" s="34" t="s">
        <v>12505</v>
      </c>
      <c r="R18" s="34" t="s">
        <v>12504</v>
      </c>
      <c r="S18" s="34" t="s">
        <v>0</v>
      </c>
      <c r="T18" s="34" t="s">
        <v>3092</v>
      </c>
      <c r="U18" s="34" t="s">
        <v>3091</v>
      </c>
      <c r="V18" s="34" t="s">
        <v>3090</v>
      </c>
      <c r="AA18" s="34">
        <v>1</v>
      </c>
      <c r="AB18" s="34">
        <v>25</v>
      </c>
      <c r="AE18" s="34">
        <v>25</v>
      </c>
    </row>
    <row r="19" spans="1:31">
      <c r="A19" s="34" t="s">
        <v>12503</v>
      </c>
      <c r="B19" s="34" t="s">
        <v>12502</v>
      </c>
      <c r="C19" s="34" t="s">
        <v>12501</v>
      </c>
      <c r="D19" s="34" t="s">
        <v>12584</v>
      </c>
      <c r="E19" s="34" t="s">
        <v>270</v>
      </c>
      <c r="F19" s="34" t="s">
        <v>930</v>
      </c>
      <c r="G19" s="34" t="s">
        <v>372</v>
      </c>
      <c r="H19" s="34" t="s">
        <v>13</v>
      </c>
      <c r="I19" s="34">
        <v>85233</v>
      </c>
      <c r="J19" s="34" t="s">
        <v>12500</v>
      </c>
      <c r="K19" s="34" t="s">
        <v>12446</v>
      </c>
      <c r="L19" s="34" t="s">
        <v>166</v>
      </c>
      <c r="M19" s="34" t="s">
        <v>166</v>
      </c>
      <c r="R19" s="34" t="s">
        <v>12499</v>
      </c>
      <c r="S19" s="34" t="s">
        <v>263</v>
      </c>
      <c r="T19" s="34" t="s">
        <v>3092</v>
      </c>
      <c r="U19" s="34" t="s">
        <v>3091</v>
      </c>
      <c r="V19" s="34" t="s">
        <v>3090</v>
      </c>
      <c r="AE19" s="34">
        <v>0</v>
      </c>
    </row>
    <row r="20" spans="1:31">
      <c r="A20" s="34" t="s">
        <v>3525</v>
      </c>
      <c r="B20" s="34" t="s">
        <v>2705</v>
      </c>
      <c r="C20" s="34" t="s">
        <v>12498</v>
      </c>
      <c r="D20" s="34" t="s">
        <v>3705</v>
      </c>
      <c r="E20" s="34" t="s">
        <v>270</v>
      </c>
      <c r="F20" s="34" t="s">
        <v>12497</v>
      </c>
      <c r="G20" s="34" t="s">
        <v>138</v>
      </c>
      <c r="H20" s="34" t="s">
        <v>13</v>
      </c>
      <c r="I20" s="34">
        <v>85286</v>
      </c>
      <c r="J20" s="34" t="s">
        <v>12496</v>
      </c>
      <c r="K20" s="34" t="s">
        <v>12495</v>
      </c>
      <c r="L20" s="34" t="s">
        <v>166</v>
      </c>
      <c r="M20" s="34" t="s">
        <v>12494</v>
      </c>
      <c r="R20" s="34" t="s">
        <v>12493</v>
      </c>
      <c r="S20" s="34" t="s">
        <v>0</v>
      </c>
      <c r="T20" s="34" t="s">
        <v>3092</v>
      </c>
      <c r="U20" s="34" t="s">
        <v>3091</v>
      </c>
      <c r="V20" s="34" t="s">
        <v>3090</v>
      </c>
      <c r="AA20" s="34">
        <v>1</v>
      </c>
      <c r="AB20" s="34">
        <v>25</v>
      </c>
      <c r="AE20" s="34">
        <v>25</v>
      </c>
    </row>
    <row r="21" spans="1:31">
      <c r="A21" s="34" t="s">
        <v>2768</v>
      </c>
      <c r="B21" s="34" t="s">
        <v>295</v>
      </c>
      <c r="C21" s="34" t="s">
        <v>2767</v>
      </c>
      <c r="D21" s="34" t="s">
        <v>3669</v>
      </c>
      <c r="E21" s="34" t="s">
        <v>308</v>
      </c>
      <c r="F21" s="34" t="s">
        <v>12492</v>
      </c>
      <c r="G21" s="34" t="s">
        <v>34</v>
      </c>
      <c r="H21" s="34" t="s">
        <v>13</v>
      </c>
      <c r="I21" s="34">
        <v>85706</v>
      </c>
      <c r="J21" s="34">
        <v>4804526139</v>
      </c>
      <c r="K21" s="34" t="s">
        <v>12446</v>
      </c>
      <c r="L21" s="34" t="s">
        <v>12491</v>
      </c>
      <c r="M21" s="34" t="s">
        <v>12490</v>
      </c>
      <c r="R21" s="34" t="s">
        <v>12489</v>
      </c>
      <c r="S21" s="34" t="s">
        <v>0</v>
      </c>
      <c r="T21" s="34" t="s">
        <v>3092</v>
      </c>
      <c r="U21" s="34" t="s">
        <v>3091</v>
      </c>
      <c r="V21" s="34" t="s">
        <v>3090</v>
      </c>
      <c r="AA21" s="34">
        <v>1</v>
      </c>
      <c r="AB21" s="34">
        <v>25</v>
      </c>
      <c r="AE21" s="34">
        <v>25</v>
      </c>
    </row>
    <row r="22" spans="1:31">
      <c r="A22" s="34" t="s">
        <v>745</v>
      </c>
      <c r="B22" s="34" t="s">
        <v>12488</v>
      </c>
      <c r="C22" s="34" t="s">
        <v>12487</v>
      </c>
      <c r="D22" s="34" t="s">
        <v>7394</v>
      </c>
      <c r="E22" s="34" t="s">
        <v>270</v>
      </c>
      <c r="F22" s="34" t="s">
        <v>12486</v>
      </c>
      <c r="G22" s="34" t="s">
        <v>12</v>
      </c>
      <c r="H22" s="34" t="s">
        <v>13</v>
      </c>
      <c r="I22" s="34">
        <v>85086</v>
      </c>
      <c r="J22" s="34" t="s">
        <v>12485</v>
      </c>
      <c r="K22" s="34" t="s">
        <v>12446</v>
      </c>
      <c r="L22" s="34" t="s">
        <v>12484</v>
      </c>
      <c r="M22" s="34" t="s">
        <v>166</v>
      </c>
      <c r="R22" s="34" t="s">
        <v>12483</v>
      </c>
      <c r="S22" s="34" t="s">
        <v>263</v>
      </c>
      <c r="T22" s="34" t="s">
        <v>3092</v>
      </c>
      <c r="U22" s="34" t="s">
        <v>3091</v>
      </c>
      <c r="V22" s="34" t="s">
        <v>3090</v>
      </c>
      <c r="AE22" s="34">
        <v>0</v>
      </c>
    </row>
    <row r="23" spans="1:31">
      <c r="A23" s="34" t="s">
        <v>12482</v>
      </c>
      <c r="B23" s="34" t="s">
        <v>2612</v>
      </c>
      <c r="C23" s="34" t="s">
        <v>12481</v>
      </c>
      <c r="D23" s="34" t="s">
        <v>3670</v>
      </c>
      <c r="E23" s="34" t="s">
        <v>270</v>
      </c>
      <c r="F23" s="34" t="s">
        <v>12480</v>
      </c>
      <c r="G23" s="34" t="s">
        <v>48</v>
      </c>
      <c r="H23" s="34" t="s">
        <v>13</v>
      </c>
      <c r="I23" s="34">
        <v>85022</v>
      </c>
      <c r="J23" s="34">
        <v>9284869028</v>
      </c>
      <c r="K23" s="34" t="s">
        <v>12468</v>
      </c>
      <c r="L23" s="34" t="s">
        <v>12212</v>
      </c>
      <c r="M23" s="34" t="s">
        <v>12479</v>
      </c>
      <c r="R23" s="34" t="s">
        <v>12478</v>
      </c>
      <c r="S23" s="34" t="s">
        <v>12338</v>
      </c>
      <c r="T23" s="34" t="s">
        <v>3615</v>
      </c>
      <c r="U23" s="34" t="s">
        <v>3091</v>
      </c>
      <c r="V23" s="34" t="s">
        <v>3090</v>
      </c>
      <c r="AA23" s="34">
        <v>1</v>
      </c>
      <c r="AB23" s="34">
        <v>25</v>
      </c>
      <c r="AE23" s="34">
        <v>25</v>
      </c>
    </row>
    <row r="24" spans="1:31">
      <c r="A24" s="34" t="s">
        <v>3848</v>
      </c>
      <c r="B24" s="34" t="s">
        <v>4095</v>
      </c>
      <c r="C24" s="34" t="s">
        <v>3302</v>
      </c>
      <c r="D24" s="34" t="s">
        <v>3712</v>
      </c>
      <c r="E24" s="34" t="s">
        <v>341</v>
      </c>
      <c r="F24" s="34" t="s">
        <v>12213</v>
      </c>
      <c r="G24" s="34" t="s">
        <v>1375</v>
      </c>
      <c r="H24" s="34" t="s">
        <v>13</v>
      </c>
      <c r="I24" s="34">
        <v>85602</v>
      </c>
      <c r="J24" s="34" t="s">
        <v>3846</v>
      </c>
      <c r="L24" s="34" t="s">
        <v>12212</v>
      </c>
      <c r="M24" s="34" t="s">
        <v>12477</v>
      </c>
      <c r="R24" s="34" t="s">
        <v>12476</v>
      </c>
      <c r="S24" s="34" t="s">
        <v>0</v>
      </c>
      <c r="T24" s="34" t="s">
        <v>3092</v>
      </c>
      <c r="U24" s="34" t="s">
        <v>3091</v>
      </c>
      <c r="V24" s="34" t="s">
        <v>3090</v>
      </c>
      <c r="AA24" s="34">
        <v>1</v>
      </c>
      <c r="AB24" s="34">
        <v>50</v>
      </c>
      <c r="AE24" s="34">
        <v>50</v>
      </c>
    </row>
    <row r="25" spans="1:31">
      <c r="A25" s="34" t="s">
        <v>3752</v>
      </c>
      <c r="B25" s="34" t="s">
        <v>3753</v>
      </c>
      <c r="C25" s="34" t="s">
        <v>3751</v>
      </c>
      <c r="D25" s="34" t="s">
        <v>12585</v>
      </c>
      <c r="E25" s="34" t="s">
        <v>270</v>
      </c>
      <c r="F25" s="34" t="s">
        <v>12475</v>
      </c>
      <c r="G25" s="34" t="s">
        <v>138</v>
      </c>
      <c r="H25" s="34" t="s">
        <v>13</v>
      </c>
      <c r="I25" s="34">
        <v>85249</v>
      </c>
      <c r="J25" s="34" t="s">
        <v>12474</v>
      </c>
      <c r="L25" s="34" t="s">
        <v>12473</v>
      </c>
      <c r="M25" s="34" t="s">
        <v>166</v>
      </c>
      <c r="R25" s="34" t="s">
        <v>12472</v>
      </c>
      <c r="S25" s="34" t="s">
        <v>0</v>
      </c>
      <c r="T25" s="34" t="s">
        <v>3092</v>
      </c>
      <c r="U25" s="34" t="s">
        <v>3102</v>
      </c>
      <c r="V25" s="34" t="s">
        <v>3090</v>
      </c>
      <c r="AA25" s="34">
        <v>1</v>
      </c>
      <c r="AB25" s="34">
        <v>50</v>
      </c>
      <c r="AE25" s="34">
        <v>50</v>
      </c>
    </row>
    <row r="26" spans="1:31">
      <c r="A26" s="34" t="s">
        <v>2735</v>
      </c>
      <c r="B26" s="34" t="s">
        <v>2734</v>
      </c>
      <c r="C26" s="34" t="s">
        <v>2733</v>
      </c>
      <c r="D26" s="34" t="s">
        <v>12586</v>
      </c>
      <c r="E26" s="34" t="s">
        <v>270</v>
      </c>
      <c r="F26" s="34" t="s">
        <v>12471</v>
      </c>
      <c r="G26" s="34" t="s">
        <v>12</v>
      </c>
      <c r="H26" s="34" t="s">
        <v>13</v>
      </c>
      <c r="I26" s="34" t="s">
        <v>12470</v>
      </c>
      <c r="J26" s="34" t="s">
        <v>12469</v>
      </c>
      <c r="K26" s="34" t="s">
        <v>12468</v>
      </c>
      <c r="L26" s="34" t="s">
        <v>12467</v>
      </c>
      <c r="M26" s="34" t="s">
        <v>12466</v>
      </c>
      <c r="R26" s="34" t="s">
        <v>12465</v>
      </c>
      <c r="S26" s="34" t="s">
        <v>0</v>
      </c>
      <c r="T26" s="34" t="s">
        <v>3103</v>
      </c>
      <c r="U26" s="34" t="s">
        <v>3102</v>
      </c>
      <c r="V26" s="34" t="s">
        <v>3090</v>
      </c>
      <c r="AA26" s="34">
        <v>1</v>
      </c>
      <c r="AB26" s="34">
        <v>25</v>
      </c>
      <c r="AE26" s="34">
        <v>25</v>
      </c>
    </row>
    <row r="27" spans="1:31">
      <c r="A27" s="34" t="s">
        <v>242</v>
      </c>
      <c r="B27" s="34" t="s">
        <v>496</v>
      </c>
      <c r="C27" s="34" t="s">
        <v>3743</v>
      </c>
      <c r="D27" s="34" t="s">
        <v>3372</v>
      </c>
      <c r="E27" s="34" t="s">
        <v>270</v>
      </c>
      <c r="F27" s="34" t="s">
        <v>12464</v>
      </c>
      <c r="G27" s="34" t="s">
        <v>19</v>
      </c>
      <c r="H27" s="34" t="s">
        <v>13</v>
      </c>
      <c r="I27" s="34">
        <v>85020</v>
      </c>
      <c r="J27" s="34" t="s">
        <v>3739</v>
      </c>
      <c r="L27" s="34" t="s">
        <v>166</v>
      </c>
      <c r="M27" s="34" t="s">
        <v>12463</v>
      </c>
      <c r="R27" s="34" t="s">
        <v>12462</v>
      </c>
      <c r="S27" s="34" t="s">
        <v>0</v>
      </c>
      <c r="T27" s="34" t="s">
        <v>3103</v>
      </c>
      <c r="U27" s="34" t="s">
        <v>3102</v>
      </c>
      <c r="V27" s="34" t="s">
        <v>3090</v>
      </c>
      <c r="AA27" s="34">
        <v>1</v>
      </c>
      <c r="AB27" s="34">
        <v>50</v>
      </c>
      <c r="AE27" s="34">
        <v>50</v>
      </c>
    </row>
    <row r="28" spans="1:31">
      <c r="A28" s="34" t="s">
        <v>37</v>
      </c>
      <c r="B28" s="34" t="s">
        <v>1686</v>
      </c>
      <c r="C28" s="34" t="s">
        <v>12461</v>
      </c>
      <c r="D28" s="34" t="s">
        <v>9137</v>
      </c>
      <c r="E28" s="34" t="s">
        <v>270</v>
      </c>
      <c r="F28" s="34" t="s">
        <v>12460</v>
      </c>
      <c r="G28" s="34" t="s">
        <v>19</v>
      </c>
      <c r="H28" s="34" t="s">
        <v>13</v>
      </c>
      <c r="I28" s="34">
        <v>85020</v>
      </c>
      <c r="J28" s="34" t="s">
        <v>12459</v>
      </c>
      <c r="K28" s="34" t="s">
        <v>12458</v>
      </c>
      <c r="L28" s="34" t="s">
        <v>163</v>
      </c>
      <c r="M28" s="34" t="s">
        <v>12457</v>
      </c>
      <c r="R28" s="34" t="s">
        <v>12456</v>
      </c>
      <c r="S28" s="34" t="s">
        <v>0</v>
      </c>
      <c r="T28" s="34" t="s">
        <v>3092</v>
      </c>
      <c r="U28" s="34" t="s">
        <v>3091</v>
      </c>
      <c r="V28" s="34" t="s">
        <v>3090</v>
      </c>
      <c r="AA28" s="34">
        <v>1</v>
      </c>
      <c r="AB28" s="34">
        <v>25</v>
      </c>
      <c r="AE28" s="34">
        <v>25</v>
      </c>
    </row>
    <row r="29" spans="1:31">
      <c r="A29" s="34" t="s">
        <v>442</v>
      </c>
      <c r="B29" s="34" t="s">
        <v>12455</v>
      </c>
      <c r="C29" s="34" t="s">
        <v>12454</v>
      </c>
      <c r="D29" s="34" t="s">
        <v>10629</v>
      </c>
      <c r="E29" s="34" t="s">
        <v>1022</v>
      </c>
      <c r="F29" s="34" t="s">
        <v>12453</v>
      </c>
      <c r="G29" s="34" t="s">
        <v>12452</v>
      </c>
      <c r="H29" s="34" t="s">
        <v>13</v>
      </c>
      <c r="I29" s="34">
        <v>85142</v>
      </c>
      <c r="J29" s="34" t="s">
        <v>12451</v>
      </c>
      <c r="K29" s="34" t="s">
        <v>12446</v>
      </c>
      <c r="L29" s="34" t="s">
        <v>12450</v>
      </c>
      <c r="M29" s="34" t="s">
        <v>166</v>
      </c>
      <c r="R29" s="34" t="s">
        <v>12449</v>
      </c>
      <c r="S29" s="34" t="s">
        <v>0</v>
      </c>
      <c r="T29" s="34" t="s">
        <v>3092</v>
      </c>
      <c r="U29" s="34" t="s">
        <v>3091</v>
      </c>
      <c r="V29" s="34" t="s">
        <v>3090</v>
      </c>
      <c r="AA29" s="34">
        <v>1</v>
      </c>
      <c r="AB29" s="34">
        <v>25</v>
      </c>
      <c r="AE29" s="34">
        <v>25</v>
      </c>
    </row>
    <row r="30" spans="1:31">
      <c r="A30" s="34" t="s">
        <v>175</v>
      </c>
      <c r="B30" s="34" t="s">
        <v>808</v>
      </c>
      <c r="C30" s="34" t="s">
        <v>12448</v>
      </c>
      <c r="D30" s="34" t="s">
        <v>5790</v>
      </c>
      <c r="E30" s="34" t="s">
        <v>270</v>
      </c>
      <c r="F30" s="34" t="s">
        <v>12447</v>
      </c>
      <c r="G30" s="34" t="s">
        <v>138</v>
      </c>
      <c r="H30" s="34" t="s">
        <v>13</v>
      </c>
      <c r="I30" s="34">
        <v>85225</v>
      </c>
      <c r="J30" s="34">
        <v>4802399435</v>
      </c>
      <c r="K30" s="34" t="s">
        <v>12446</v>
      </c>
      <c r="L30" s="34" t="s">
        <v>166</v>
      </c>
      <c r="M30" s="34" t="s">
        <v>12445</v>
      </c>
      <c r="R30" s="34" t="s">
        <v>12444</v>
      </c>
      <c r="S30" s="34" t="s">
        <v>0</v>
      </c>
      <c r="T30" s="34" t="s">
        <v>3092</v>
      </c>
      <c r="U30" s="34" t="s">
        <v>3091</v>
      </c>
      <c r="V30" s="34" t="s">
        <v>3090</v>
      </c>
      <c r="AA30" s="34">
        <v>1</v>
      </c>
      <c r="AB30" s="34">
        <v>25</v>
      </c>
      <c r="AE30" s="34">
        <v>25</v>
      </c>
    </row>
    <row r="31" spans="1:31">
      <c r="A31" s="34" t="s">
        <v>451</v>
      </c>
      <c r="B31" s="34" t="s">
        <v>450</v>
      </c>
    </row>
    <row r="32" spans="1:31">
      <c r="A32" s="34" t="s">
        <v>899</v>
      </c>
      <c r="B32" s="34" t="s">
        <v>898</v>
      </c>
    </row>
  </sheetData>
  <hyperlinks>
    <hyperlink ref="C11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10" sqref="C10"/>
    </sheetView>
  </sheetViews>
  <sheetFormatPr defaultColWidth="8.85546875" defaultRowHeight="15"/>
  <cols>
    <col min="1" max="1" width="13.42578125" customWidth="1"/>
    <col min="2" max="2" width="11.7109375" customWidth="1"/>
    <col min="3" max="3" width="13.7109375" customWidth="1"/>
    <col min="4" max="4" width="15.42578125" customWidth="1"/>
    <col min="5" max="5" width="21" customWidth="1"/>
    <col min="6" max="6" width="11.42578125" customWidth="1"/>
    <col min="8" max="8" width="8.7109375" customWidth="1"/>
  </cols>
  <sheetData>
    <row r="1" spans="1:9" ht="14.45" customHeight="1">
      <c r="A1" s="14" t="s">
        <v>2</v>
      </c>
      <c r="B1" s="14" t="s">
        <v>1</v>
      </c>
      <c r="C1" s="14" t="s">
        <v>504</v>
      </c>
      <c r="D1" s="14" t="s">
        <v>503</v>
      </c>
      <c r="E1" s="13" t="s">
        <v>502</v>
      </c>
      <c r="F1" s="13" t="s">
        <v>501</v>
      </c>
      <c r="G1" s="13" t="s">
        <v>500</v>
      </c>
      <c r="H1" s="12" t="s">
        <v>499</v>
      </c>
      <c r="I1" s="12" t="s">
        <v>498</v>
      </c>
    </row>
    <row r="2" spans="1:9">
      <c r="A2" s="9" t="s">
        <v>497</v>
      </c>
      <c r="B2" s="9" t="s">
        <v>496</v>
      </c>
      <c r="C2" s="11" t="s">
        <v>495</v>
      </c>
      <c r="D2" s="9" t="s">
        <v>3372</v>
      </c>
      <c r="E2" s="10" t="s">
        <v>269</v>
      </c>
      <c r="F2" s="9">
        <v>32</v>
      </c>
      <c r="G2" s="9">
        <v>1</v>
      </c>
      <c r="H2" s="10" t="s">
        <v>494</v>
      </c>
      <c r="I2" s="10" t="s">
        <v>474</v>
      </c>
    </row>
    <row r="3" spans="1:9">
      <c r="A3" s="9" t="s">
        <v>493</v>
      </c>
      <c r="B3" s="9" t="s">
        <v>492</v>
      </c>
      <c r="C3" s="11" t="s">
        <v>491</v>
      </c>
      <c r="D3" s="9" t="s">
        <v>3630</v>
      </c>
      <c r="E3" s="10" t="s">
        <v>445</v>
      </c>
      <c r="F3" s="9">
        <v>30</v>
      </c>
      <c r="G3" s="9">
        <v>4</v>
      </c>
      <c r="H3" s="9">
        <v>12</v>
      </c>
      <c r="I3" t="s">
        <v>490</v>
      </c>
    </row>
    <row r="4" spans="1:9">
      <c r="A4" t="s">
        <v>10</v>
      </c>
      <c r="B4" t="s">
        <v>9</v>
      </c>
      <c r="C4" s="8" t="s">
        <v>11</v>
      </c>
      <c r="D4" t="s">
        <v>14</v>
      </c>
      <c r="F4">
        <v>100</v>
      </c>
      <c r="G4">
        <v>3</v>
      </c>
      <c r="H4" t="s">
        <v>479</v>
      </c>
      <c r="I4" t="s">
        <v>489</v>
      </c>
    </row>
    <row r="5" spans="1:9">
      <c r="A5" t="s">
        <v>488</v>
      </c>
      <c r="B5" t="s">
        <v>487</v>
      </c>
      <c r="C5" s="8" t="s">
        <v>486</v>
      </c>
      <c r="D5" t="s">
        <v>485</v>
      </c>
      <c r="F5">
        <v>32</v>
      </c>
      <c r="G5">
        <v>5</v>
      </c>
      <c r="H5" t="s">
        <v>453</v>
      </c>
      <c r="I5" t="s">
        <v>484</v>
      </c>
    </row>
    <row r="6" spans="1:9">
      <c r="A6" t="s">
        <v>483</v>
      </c>
      <c r="B6" t="s">
        <v>482</v>
      </c>
      <c r="C6" s="8" t="s">
        <v>481</v>
      </c>
      <c r="D6" t="s">
        <v>480</v>
      </c>
      <c r="F6">
        <v>36</v>
      </c>
      <c r="G6">
        <v>12</v>
      </c>
      <c r="H6" t="s">
        <v>479</v>
      </c>
      <c r="I6" t="s">
        <v>460</v>
      </c>
    </row>
    <row r="7" spans="1:9">
      <c r="A7" t="s">
        <v>478</v>
      </c>
      <c r="B7" t="s">
        <v>477</v>
      </c>
      <c r="C7" s="8" t="s">
        <v>476</v>
      </c>
      <c r="D7" t="s">
        <v>3631</v>
      </c>
      <c r="E7" t="s">
        <v>445</v>
      </c>
      <c r="F7">
        <v>28</v>
      </c>
      <c r="G7">
        <v>1</v>
      </c>
      <c r="H7" t="s">
        <v>475</v>
      </c>
      <c r="I7" t="s">
        <v>474</v>
      </c>
    </row>
    <row r="8" spans="1:9">
      <c r="A8" t="s">
        <v>473</v>
      </c>
      <c r="B8" t="s">
        <v>472</v>
      </c>
      <c r="C8" s="8" t="s">
        <v>471</v>
      </c>
      <c r="D8" t="s">
        <v>3632</v>
      </c>
      <c r="H8" t="s">
        <v>444</v>
      </c>
      <c r="I8" t="s">
        <v>470</v>
      </c>
    </row>
    <row r="9" spans="1:9">
      <c r="A9" t="s">
        <v>469</v>
      </c>
      <c r="B9" t="s">
        <v>468</v>
      </c>
      <c r="C9" s="8" t="s">
        <v>467</v>
      </c>
      <c r="D9" t="s">
        <v>3633</v>
      </c>
      <c r="E9" t="s">
        <v>466</v>
      </c>
      <c r="F9">
        <v>30</v>
      </c>
      <c r="G9">
        <v>5</v>
      </c>
      <c r="H9" t="s">
        <v>453</v>
      </c>
      <c r="I9" t="s">
        <v>465</v>
      </c>
    </row>
    <row r="10" spans="1:9">
      <c r="A10" t="s">
        <v>464</v>
      </c>
      <c r="B10" t="s">
        <v>463</v>
      </c>
      <c r="C10" s="8" t="s">
        <v>462</v>
      </c>
      <c r="D10" t="s">
        <v>3634</v>
      </c>
      <c r="E10" t="s">
        <v>461</v>
      </c>
      <c r="F10">
        <v>31</v>
      </c>
      <c r="G10">
        <v>6</v>
      </c>
      <c r="H10">
        <v>12</v>
      </c>
      <c r="I10" t="s">
        <v>460</v>
      </c>
    </row>
    <row r="11" spans="1:9">
      <c r="A11" t="s">
        <v>459</v>
      </c>
      <c r="B11" t="s">
        <v>458</v>
      </c>
      <c r="C11" s="8" t="s">
        <v>457</v>
      </c>
      <c r="D11" t="s">
        <v>3635</v>
      </c>
      <c r="E11" t="s">
        <v>284</v>
      </c>
      <c r="F11">
        <v>29</v>
      </c>
      <c r="G11">
        <v>7</v>
      </c>
      <c r="H11" t="s">
        <v>456</v>
      </c>
      <c r="I11" t="s">
        <v>355</v>
      </c>
    </row>
    <row r="12" spans="1:9">
      <c r="A12" t="s">
        <v>136</v>
      </c>
      <c r="B12" t="s">
        <v>135</v>
      </c>
      <c r="C12" s="8" t="s">
        <v>137</v>
      </c>
      <c r="D12" t="s">
        <v>455</v>
      </c>
      <c r="E12" t="s">
        <v>454</v>
      </c>
      <c r="F12">
        <v>22</v>
      </c>
      <c r="G12">
        <v>7</v>
      </c>
      <c r="H12" t="s">
        <v>453</v>
      </c>
      <c r="I12" t="s">
        <v>452</v>
      </c>
    </row>
    <row r="13" spans="1:9">
      <c r="A13" t="s">
        <v>451</v>
      </c>
      <c r="B13" t="s">
        <v>450</v>
      </c>
      <c r="C13" s="8" t="s">
        <v>449</v>
      </c>
    </row>
    <row r="14" spans="1:9">
      <c r="A14" t="s">
        <v>448</v>
      </c>
      <c r="B14" t="s">
        <v>447</v>
      </c>
      <c r="C14" s="8" t="s">
        <v>446</v>
      </c>
      <c r="D14" t="s">
        <v>3636</v>
      </c>
      <c r="E14" t="s">
        <v>445</v>
      </c>
      <c r="F14">
        <v>30</v>
      </c>
      <c r="G14">
        <v>5</v>
      </c>
      <c r="H14" t="s">
        <v>444</v>
      </c>
      <c r="I14" t="s">
        <v>443</v>
      </c>
    </row>
    <row r="15" spans="1:9">
      <c r="A15" t="s">
        <v>442</v>
      </c>
      <c r="B15" t="s">
        <v>441</v>
      </c>
      <c r="C15" s="8" t="s">
        <v>440</v>
      </c>
      <c r="D15" t="s">
        <v>3637</v>
      </c>
      <c r="E15" t="s">
        <v>439</v>
      </c>
      <c r="F15">
        <v>27</v>
      </c>
      <c r="G15">
        <v>7</v>
      </c>
      <c r="H15" t="s">
        <v>438</v>
      </c>
      <c r="I15" t="s">
        <v>437</v>
      </c>
    </row>
    <row r="16" spans="1:9">
      <c r="A16" t="s">
        <v>37</v>
      </c>
      <c r="B16" t="s">
        <v>436</v>
      </c>
      <c r="C16" s="8" t="s">
        <v>435</v>
      </c>
      <c r="D16" t="s">
        <v>3638</v>
      </c>
      <c r="E16" t="s">
        <v>434</v>
      </c>
      <c r="F16">
        <v>15</v>
      </c>
      <c r="G16">
        <v>3</v>
      </c>
      <c r="H16" t="s">
        <v>433</v>
      </c>
      <c r="I16" t="s">
        <v>432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workbookViewId="0">
      <selection activeCell="A24" sqref="A24"/>
    </sheetView>
  </sheetViews>
  <sheetFormatPr defaultRowHeight="15"/>
  <cols>
    <col min="1" max="13" width="9.140625" style="34"/>
    <col min="14" max="14" width="20.140625" style="34" bestFit="1" customWidth="1"/>
    <col min="15" max="15" width="23" style="34" bestFit="1" customWidth="1"/>
    <col min="16" max="16384" width="9.140625" style="34"/>
  </cols>
  <sheetData>
    <row r="1" spans="1:31">
      <c r="A1" s="34" t="s">
        <v>2</v>
      </c>
      <c r="B1" s="34" t="s">
        <v>1</v>
      </c>
      <c r="C1" s="34" t="s">
        <v>12181</v>
      </c>
      <c r="D1" s="34" t="s">
        <v>503</v>
      </c>
      <c r="E1" s="34" t="s">
        <v>12180</v>
      </c>
      <c r="F1" s="34" t="s">
        <v>4</v>
      </c>
      <c r="G1" s="34" t="s">
        <v>921</v>
      </c>
      <c r="H1" s="34" t="s">
        <v>12177</v>
      </c>
      <c r="I1" s="34" t="s">
        <v>12176</v>
      </c>
      <c r="W1" s="34" t="s">
        <v>2</v>
      </c>
      <c r="X1" s="34" t="s">
        <v>1</v>
      </c>
      <c r="Y1" s="34" t="s">
        <v>12181</v>
      </c>
      <c r="Z1" s="34" t="s">
        <v>503</v>
      </c>
      <c r="AA1" s="34" t="s">
        <v>12180</v>
      </c>
      <c r="AB1" s="34" t="s">
        <v>4</v>
      </c>
      <c r="AC1" s="34" t="s">
        <v>921</v>
      </c>
      <c r="AD1" s="34" t="s">
        <v>12177</v>
      </c>
      <c r="AE1" s="34" t="s">
        <v>12176</v>
      </c>
    </row>
    <row r="2" spans="1:31">
      <c r="A2" s="34" t="s">
        <v>12725</v>
      </c>
      <c r="B2" s="34" t="s">
        <v>12724</v>
      </c>
      <c r="C2" s="34" t="s">
        <v>12654</v>
      </c>
      <c r="D2" s="34" t="s">
        <v>3720</v>
      </c>
      <c r="E2" s="34" t="s">
        <v>12723</v>
      </c>
      <c r="F2" s="34" t="s">
        <v>12630</v>
      </c>
      <c r="G2" s="34" t="s">
        <v>12591</v>
      </c>
      <c r="H2" s="34" t="s">
        <v>12587</v>
      </c>
      <c r="I2" s="34" t="s">
        <v>12626</v>
      </c>
      <c r="W2" s="34" t="s">
        <v>12722</v>
      </c>
      <c r="X2" s="34" t="s">
        <v>12721</v>
      </c>
      <c r="Y2" s="34" t="s">
        <v>346</v>
      </c>
      <c r="Z2" s="34" t="s">
        <v>3655</v>
      </c>
      <c r="AA2" s="34" t="s">
        <v>12610</v>
      </c>
      <c r="AB2" s="34" t="s">
        <v>12609</v>
      </c>
      <c r="AC2" s="34" t="s">
        <v>12591</v>
      </c>
      <c r="AD2" s="34" t="s">
        <v>12608</v>
      </c>
      <c r="AE2" s="34" t="s">
        <v>12607</v>
      </c>
    </row>
    <row r="3" spans="1:31">
      <c r="A3" s="34" t="s">
        <v>12688</v>
      </c>
      <c r="B3" s="34" t="s">
        <v>12720</v>
      </c>
      <c r="C3" s="34" t="s">
        <v>346</v>
      </c>
      <c r="D3" s="34" t="s">
        <v>11368</v>
      </c>
      <c r="E3" s="34" t="s">
        <v>1041</v>
      </c>
      <c r="F3" s="34" t="s">
        <v>1041</v>
      </c>
      <c r="G3" s="34" t="s">
        <v>12719</v>
      </c>
      <c r="H3" s="34" t="s">
        <v>12587</v>
      </c>
      <c r="I3" s="34" t="s">
        <v>12718</v>
      </c>
      <c r="W3" s="34" t="s">
        <v>478</v>
      </c>
      <c r="X3" s="34" t="s">
        <v>12717</v>
      </c>
      <c r="Y3" s="34" t="s">
        <v>12716</v>
      </c>
      <c r="Z3" s="34" t="s">
        <v>3712</v>
      </c>
      <c r="AA3" s="34" t="s">
        <v>1375</v>
      </c>
      <c r="AB3" s="34" t="s">
        <v>3304</v>
      </c>
      <c r="AC3" s="34" t="s">
        <v>12669</v>
      </c>
      <c r="AD3" s="34" t="s">
        <v>12608</v>
      </c>
      <c r="AE3" s="34" t="s">
        <v>12715</v>
      </c>
    </row>
    <row r="4" spans="1:31">
      <c r="A4" s="34" t="s">
        <v>12714</v>
      </c>
      <c r="B4" s="34" t="s">
        <v>3872</v>
      </c>
      <c r="C4" s="34" t="s">
        <v>12713</v>
      </c>
      <c r="D4" s="34" t="s">
        <v>3870</v>
      </c>
      <c r="E4" s="34" t="s">
        <v>12712</v>
      </c>
      <c r="F4" s="34" t="s">
        <v>12630</v>
      </c>
      <c r="G4" s="34" t="s">
        <v>12591</v>
      </c>
      <c r="H4" s="34" t="s">
        <v>12587</v>
      </c>
      <c r="I4" s="34" t="s">
        <v>12342</v>
      </c>
      <c r="W4" s="34" t="s">
        <v>12314</v>
      </c>
      <c r="X4" s="34" t="s">
        <v>12711</v>
      </c>
      <c r="Y4" s="34" t="s">
        <v>12710</v>
      </c>
      <c r="Z4" s="34" t="s">
        <v>12709</v>
      </c>
      <c r="AA4" s="34" t="s">
        <v>2190</v>
      </c>
      <c r="AB4" s="34" t="s">
        <v>12708</v>
      </c>
      <c r="AC4" s="34" t="s">
        <v>12631</v>
      </c>
      <c r="AD4" s="34" t="s">
        <v>12678</v>
      </c>
      <c r="AE4" s="34" t="s">
        <v>12656</v>
      </c>
    </row>
    <row r="5" spans="1:31">
      <c r="A5" s="34" t="s">
        <v>12707</v>
      </c>
      <c r="B5" s="34" t="s">
        <v>2611</v>
      </c>
      <c r="C5" s="34" t="s">
        <v>12706</v>
      </c>
      <c r="D5" s="34" t="s">
        <v>11339</v>
      </c>
      <c r="E5" s="34" t="s">
        <v>466</v>
      </c>
      <c r="F5" s="34" t="s">
        <v>282</v>
      </c>
      <c r="G5" s="34" t="s">
        <v>12591</v>
      </c>
      <c r="H5" s="34" t="s">
        <v>12587</v>
      </c>
      <c r="I5" s="34" t="s">
        <v>12705</v>
      </c>
      <c r="W5" s="34" t="s">
        <v>12704</v>
      </c>
      <c r="X5" s="34" t="s">
        <v>12703</v>
      </c>
      <c r="Y5" s="34" t="s">
        <v>12702</v>
      </c>
      <c r="Z5" s="34" t="s">
        <v>10353</v>
      </c>
      <c r="AA5" s="34" t="s">
        <v>12701</v>
      </c>
      <c r="AB5" s="34" t="s">
        <v>1615</v>
      </c>
      <c r="AC5" s="34" t="s">
        <v>12700</v>
      </c>
      <c r="AD5" s="34" t="s">
        <v>12608</v>
      </c>
      <c r="AE5" s="34" t="s">
        <v>12685</v>
      </c>
    </row>
    <row r="6" spans="1:31">
      <c r="A6" s="34" t="s">
        <v>12699</v>
      </c>
      <c r="B6" s="34" t="s">
        <v>12698</v>
      </c>
      <c r="C6" s="34" t="s">
        <v>12697</v>
      </c>
      <c r="D6" s="34" t="s">
        <v>11032</v>
      </c>
      <c r="E6" s="34" t="s">
        <v>74</v>
      </c>
      <c r="F6" s="34" t="s">
        <v>346</v>
      </c>
      <c r="G6" s="34" t="s">
        <v>346</v>
      </c>
      <c r="H6" s="34" t="s">
        <v>12696</v>
      </c>
      <c r="I6" s="34" t="s">
        <v>12689</v>
      </c>
      <c r="W6" s="34" t="s">
        <v>2849</v>
      </c>
      <c r="X6" s="34" t="s">
        <v>12695</v>
      </c>
      <c r="Y6" s="34" t="s">
        <v>346</v>
      </c>
      <c r="Z6" s="34" t="s">
        <v>3786</v>
      </c>
      <c r="AA6" s="34" t="s">
        <v>346</v>
      </c>
      <c r="AB6" s="34" t="s">
        <v>12694</v>
      </c>
      <c r="AC6" s="34" t="s">
        <v>931</v>
      </c>
      <c r="AD6" s="34">
        <v>12</v>
      </c>
      <c r="AE6" s="34" t="s">
        <v>12693</v>
      </c>
    </row>
    <row r="7" spans="1:31">
      <c r="A7" s="34" t="s">
        <v>12692</v>
      </c>
      <c r="B7" s="34" t="s">
        <v>12691</v>
      </c>
      <c r="C7" s="34" t="s">
        <v>12690</v>
      </c>
      <c r="D7" s="34" t="s">
        <v>7448</v>
      </c>
      <c r="E7" s="34" t="s">
        <v>74</v>
      </c>
      <c r="F7" s="34" t="s">
        <v>74</v>
      </c>
      <c r="G7" s="34" t="s">
        <v>12591</v>
      </c>
      <c r="H7" s="34" t="s">
        <v>775</v>
      </c>
      <c r="I7" s="34" t="s">
        <v>12689</v>
      </c>
      <c r="W7" s="34" t="s">
        <v>12688</v>
      </c>
      <c r="X7" s="34" t="s">
        <v>2526</v>
      </c>
      <c r="Y7" s="34" t="s">
        <v>346</v>
      </c>
      <c r="Z7" s="34" t="s">
        <v>10842</v>
      </c>
      <c r="AA7" s="34" t="s">
        <v>12687</v>
      </c>
      <c r="AB7" s="34" t="s">
        <v>12686</v>
      </c>
      <c r="AC7" s="34" t="s">
        <v>12657</v>
      </c>
      <c r="AD7" s="34" t="s">
        <v>12608</v>
      </c>
      <c r="AE7" s="34" t="s">
        <v>12685</v>
      </c>
    </row>
    <row r="8" spans="1:31">
      <c r="A8" s="34" t="s">
        <v>12684</v>
      </c>
      <c r="B8" s="34" t="s">
        <v>12683</v>
      </c>
      <c r="C8" s="34" t="s">
        <v>1460</v>
      </c>
      <c r="D8" s="34" t="s">
        <v>6593</v>
      </c>
      <c r="E8" s="34" t="s">
        <v>150</v>
      </c>
      <c r="F8" s="34" t="s">
        <v>150</v>
      </c>
      <c r="G8" s="34" t="s">
        <v>1468</v>
      </c>
      <c r="H8" s="34" t="s">
        <v>12587</v>
      </c>
      <c r="I8" s="34" t="s">
        <v>12682</v>
      </c>
      <c r="W8" s="34" t="s">
        <v>12601</v>
      </c>
      <c r="X8" s="34" t="s">
        <v>12681</v>
      </c>
      <c r="Y8" s="34" t="s">
        <v>12680</v>
      </c>
      <c r="Z8" s="34" t="s">
        <v>6557</v>
      </c>
      <c r="AA8" s="34" t="s">
        <v>12675</v>
      </c>
      <c r="AB8" s="34" t="s">
        <v>12674</v>
      </c>
      <c r="AC8" s="34" t="s">
        <v>12679</v>
      </c>
      <c r="AD8" s="34" t="s">
        <v>12678</v>
      </c>
      <c r="AE8" s="34" t="s">
        <v>12656</v>
      </c>
    </row>
    <row r="9" spans="1:31">
      <c r="A9" s="34" t="s">
        <v>2681</v>
      </c>
      <c r="B9" s="34" t="s">
        <v>12677</v>
      </c>
      <c r="C9" s="34" t="s">
        <v>12676</v>
      </c>
      <c r="D9" s="34" t="s">
        <v>6557</v>
      </c>
      <c r="E9" s="34" t="s">
        <v>12675</v>
      </c>
      <c r="F9" s="34" t="s">
        <v>12674</v>
      </c>
      <c r="G9" s="34" t="s">
        <v>12669</v>
      </c>
      <c r="H9" s="34" t="s">
        <v>12587</v>
      </c>
      <c r="I9" s="34" t="s">
        <v>12614</v>
      </c>
      <c r="W9" s="34" t="s">
        <v>406</v>
      </c>
      <c r="X9" s="34" t="s">
        <v>12673</v>
      </c>
      <c r="Y9" s="34" t="s">
        <v>12672</v>
      </c>
      <c r="Z9" s="34" t="s">
        <v>3639</v>
      </c>
      <c r="AA9" s="34" t="s">
        <v>466</v>
      </c>
      <c r="AB9" s="34" t="s">
        <v>3344</v>
      </c>
      <c r="AC9" s="34" t="s">
        <v>12591</v>
      </c>
      <c r="AD9" s="34" t="s">
        <v>12608</v>
      </c>
      <c r="AE9" s="34" t="s">
        <v>12671</v>
      </c>
    </row>
    <row r="10" spans="1:31">
      <c r="A10" s="34" t="s">
        <v>1775</v>
      </c>
      <c r="B10" s="34" t="s">
        <v>1776</v>
      </c>
      <c r="C10" s="34" t="s">
        <v>1777</v>
      </c>
      <c r="D10" s="34" t="s">
        <v>11665</v>
      </c>
      <c r="E10" s="34" t="s">
        <v>12670</v>
      </c>
      <c r="F10" s="34" t="s">
        <v>1780</v>
      </c>
      <c r="G10" s="34" t="s">
        <v>12669</v>
      </c>
      <c r="H10" s="34" t="s">
        <v>12587</v>
      </c>
      <c r="I10" s="34" t="s">
        <v>12342</v>
      </c>
      <c r="W10" s="34" t="s">
        <v>497</v>
      </c>
      <c r="X10" s="34" t="s">
        <v>12668</v>
      </c>
      <c r="Y10" s="34" t="s">
        <v>12667</v>
      </c>
      <c r="Z10" s="34" t="s">
        <v>3662</v>
      </c>
      <c r="AA10" s="34" t="s">
        <v>12666</v>
      </c>
      <c r="AB10" s="34" t="s">
        <v>12665</v>
      </c>
      <c r="AC10" s="34" t="s">
        <v>12591</v>
      </c>
      <c r="AD10" s="34" t="s">
        <v>12608</v>
      </c>
      <c r="AE10" s="34" t="s">
        <v>12664</v>
      </c>
    </row>
    <row r="11" spans="1:31">
      <c r="A11" s="34" t="s">
        <v>37</v>
      </c>
      <c r="B11" s="34" t="s">
        <v>12663</v>
      </c>
      <c r="C11" s="34" t="s">
        <v>346</v>
      </c>
      <c r="D11" s="34" t="s">
        <v>10651</v>
      </c>
      <c r="E11" s="34" t="s">
        <v>346</v>
      </c>
      <c r="F11" s="34" t="s">
        <v>12630</v>
      </c>
      <c r="G11" s="34" t="s">
        <v>12591</v>
      </c>
      <c r="H11" s="34" t="s">
        <v>12587</v>
      </c>
      <c r="I11" s="34" t="s">
        <v>12662</v>
      </c>
      <c r="W11" s="34" t="s">
        <v>12661</v>
      </c>
      <c r="X11" s="34" t="s">
        <v>12660</v>
      </c>
      <c r="Y11" s="34" t="s">
        <v>346</v>
      </c>
      <c r="Z11" s="34" t="s">
        <v>3690</v>
      </c>
      <c r="AA11" s="34" t="s">
        <v>12659</v>
      </c>
      <c r="AB11" s="34" t="s">
        <v>12658</v>
      </c>
      <c r="AC11" s="34" t="s">
        <v>12657</v>
      </c>
      <c r="AD11" s="34" t="s">
        <v>12608</v>
      </c>
      <c r="AE11" s="34" t="s">
        <v>12656</v>
      </c>
    </row>
    <row r="12" spans="1:31">
      <c r="A12" s="34" t="s">
        <v>663</v>
      </c>
      <c r="B12" s="34" t="s">
        <v>12655</v>
      </c>
      <c r="C12" s="34" t="s">
        <v>12654</v>
      </c>
      <c r="D12" s="34" t="s">
        <v>12115</v>
      </c>
      <c r="E12" s="34" t="s">
        <v>12653</v>
      </c>
      <c r="F12" s="34" t="s">
        <v>30</v>
      </c>
      <c r="G12" s="34" t="s">
        <v>12652</v>
      </c>
      <c r="H12" s="34" t="s">
        <v>12587</v>
      </c>
      <c r="I12" s="34" t="s">
        <v>12342</v>
      </c>
      <c r="W12" s="34" t="s">
        <v>12651</v>
      </c>
      <c r="X12" s="34" t="s">
        <v>12650</v>
      </c>
      <c r="Y12" s="34" t="s">
        <v>12649</v>
      </c>
      <c r="Z12" s="34" t="s">
        <v>12648</v>
      </c>
      <c r="AA12" s="34" t="s">
        <v>346</v>
      </c>
      <c r="AB12" s="34" t="s">
        <v>12647</v>
      </c>
      <c r="AC12" s="34" t="s">
        <v>12646</v>
      </c>
      <c r="AD12" s="34" t="s">
        <v>12608</v>
      </c>
      <c r="AE12" s="34" t="s">
        <v>12230</v>
      </c>
    </row>
    <row r="13" spans="1:31">
      <c r="A13" s="34" t="s">
        <v>182</v>
      </c>
      <c r="B13" s="34" t="s">
        <v>12645</v>
      </c>
      <c r="C13" s="34" t="s">
        <v>12644</v>
      </c>
      <c r="D13" s="34" t="s">
        <v>3629</v>
      </c>
      <c r="E13" s="34" t="s">
        <v>12643</v>
      </c>
      <c r="F13" s="34" t="s">
        <v>128</v>
      </c>
      <c r="G13" s="34" t="s">
        <v>276</v>
      </c>
      <c r="H13" s="34" t="s">
        <v>12587</v>
      </c>
      <c r="I13" s="34" t="s">
        <v>12342</v>
      </c>
      <c r="W13" s="34" t="s">
        <v>493</v>
      </c>
      <c r="X13" s="34" t="s">
        <v>12642</v>
      </c>
      <c r="Y13" s="34" t="s">
        <v>12641</v>
      </c>
      <c r="Z13" s="34" t="s">
        <v>10589</v>
      </c>
      <c r="AA13" s="34" t="s">
        <v>12633</v>
      </c>
      <c r="AB13" s="34" t="s">
        <v>12632</v>
      </c>
      <c r="AC13" s="34" t="s">
        <v>12631</v>
      </c>
      <c r="AD13" s="34" t="s">
        <v>12608</v>
      </c>
      <c r="AE13" s="34" t="s">
        <v>3138</v>
      </c>
    </row>
    <row r="14" spans="1:31">
      <c r="A14" s="34" t="s">
        <v>252</v>
      </c>
      <c r="B14" s="34" t="s">
        <v>12640</v>
      </c>
      <c r="C14" s="34" t="s">
        <v>12639</v>
      </c>
      <c r="D14" s="34" t="s">
        <v>9924</v>
      </c>
      <c r="E14" s="34" t="s">
        <v>12638</v>
      </c>
      <c r="F14" s="34" t="s">
        <v>12637</v>
      </c>
      <c r="G14" s="34" t="s">
        <v>12636</v>
      </c>
      <c r="H14" s="34" t="s">
        <v>12587</v>
      </c>
      <c r="I14" s="34" t="s">
        <v>12342</v>
      </c>
      <c r="W14" s="34" t="s">
        <v>822</v>
      </c>
      <c r="X14" s="34" t="s">
        <v>12635</v>
      </c>
      <c r="Y14" s="34" t="s">
        <v>12634</v>
      </c>
      <c r="Z14" s="34" t="s">
        <v>3671</v>
      </c>
      <c r="AA14" s="34" t="s">
        <v>12633</v>
      </c>
      <c r="AB14" s="34" t="s">
        <v>12632</v>
      </c>
      <c r="AC14" s="34" t="s">
        <v>12631</v>
      </c>
      <c r="AD14" s="34" t="s">
        <v>12608</v>
      </c>
      <c r="AE14" s="34" t="s">
        <v>2430</v>
      </c>
    </row>
    <row r="15" spans="1:31">
      <c r="A15" s="34" t="s">
        <v>897</v>
      </c>
      <c r="B15" s="34" t="s">
        <v>122</v>
      </c>
      <c r="C15" s="34" t="s">
        <v>2601</v>
      </c>
      <c r="D15" s="34" t="s">
        <v>8869</v>
      </c>
      <c r="E15" s="34" t="s">
        <v>3160</v>
      </c>
      <c r="F15" s="34" t="s">
        <v>12630</v>
      </c>
      <c r="G15" s="34" t="s">
        <v>12591</v>
      </c>
      <c r="H15" s="34" t="s">
        <v>12587</v>
      </c>
      <c r="I15" s="34" t="s">
        <v>12614</v>
      </c>
      <c r="W15" s="34" t="s">
        <v>656</v>
      </c>
      <c r="X15" s="34" t="s">
        <v>2845</v>
      </c>
      <c r="Y15" s="34" t="s">
        <v>2844</v>
      </c>
      <c r="Z15" s="34" t="s">
        <v>5994</v>
      </c>
      <c r="AA15" s="34" t="s">
        <v>12629</v>
      </c>
      <c r="AB15" s="34" t="s">
        <v>74</v>
      </c>
      <c r="AC15" s="34" t="s">
        <v>12591</v>
      </c>
      <c r="AD15" s="34" t="s">
        <v>12608</v>
      </c>
      <c r="AE15" s="34" t="s">
        <v>12628</v>
      </c>
    </row>
    <row r="16" spans="1:31">
      <c r="A16" s="34" t="s">
        <v>12835</v>
      </c>
      <c r="B16" s="34" t="s">
        <v>2842</v>
      </c>
      <c r="C16" s="36" t="s">
        <v>2841</v>
      </c>
      <c r="D16" s="34" t="s">
        <v>3692</v>
      </c>
      <c r="E16" s="34" t="s">
        <v>12627</v>
      </c>
      <c r="F16" s="34" t="s">
        <v>270</v>
      </c>
      <c r="G16" s="34" t="s">
        <v>1022</v>
      </c>
      <c r="H16" s="34" t="s">
        <v>12587</v>
      </c>
      <c r="I16" s="34" t="s">
        <v>12626</v>
      </c>
      <c r="N16" s="114"/>
      <c r="O16" s="113"/>
      <c r="W16" s="34" t="s">
        <v>12625</v>
      </c>
      <c r="X16" s="34" t="s">
        <v>12624</v>
      </c>
      <c r="Y16" s="34" t="s">
        <v>12623</v>
      </c>
      <c r="Z16" s="34" t="s">
        <v>8986</v>
      </c>
      <c r="AA16" s="34" t="s">
        <v>12622</v>
      </c>
      <c r="AB16" s="34" t="s">
        <v>12621</v>
      </c>
      <c r="AC16" s="34" t="s">
        <v>1022</v>
      </c>
      <c r="AD16" s="34" t="s">
        <v>12608</v>
      </c>
      <c r="AE16" s="34" t="s">
        <v>12620</v>
      </c>
    </row>
    <row r="17" spans="1:31">
      <c r="A17" s="34" t="s">
        <v>469</v>
      </c>
      <c r="B17" s="34" t="s">
        <v>468</v>
      </c>
      <c r="C17" s="34" t="s">
        <v>467</v>
      </c>
      <c r="D17" s="34" t="s">
        <v>3633</v>
      </c>
      <c r="E17" s="34" t="s">
        <v>466</v>
      </c>
      <c r="F17" s="34" t="s">
        <v>1022</v>
      </c>
      <c r="G17" s="34" t="s">
        <v>12591</v>
      </c>
      <c r="H17" s="34" t="s">
        <v>12587</v>
      </c>
      <c r="I17" s="34" t="s">
        <v>12614</v>
      </c>
      <c r="W17" s="34" t="s">
        <v>1898</v>
      </c>
      <c r="X17" s="34" t="s">
        <v>12619</v>
      </c>
      <c r="Y17" s="34" t="s">
        <v>12618</v>
      </c>
      <c r="Z17" s="34" t="s">
        <v>11907</v>
      </c>
      <c r="AA17" s="34" t="s">
        <v>12617</v>
      </c>
      <c r="AB17" s="34" t="s">
        <v>12616</v>
      </c>
      <c r="AC17" s="34" t="s">
        <v>12591</v>
      </c>
      <c r="AD17" s="34" t="s">
        <v>12615</v>
      </c>
      <c r="AE17" s="34" t="s">
        <v>3138</v>
      </c>
    </row>
    <row r="18" spans="1:31">
      <c r="A18" s="34" t="s">
        <v>488</v>
      </c>
      <c r="B18" s="34" t="s">
        <v>80</v>
      </c>
      <c r="C18" s="34" t="s">
        <v>2981</v>
      </c>
      <c r="D18" s="34" t="s">
        <v>3680</v>
      </c>
      <c r="E18" s="34" t="s">
        <v>461</v>
      </c>
      <c r="F18" s="34" t="s">
        <v>12591</v>
      </c>
      <c r="G18" s="34" t="s">
        <v>12591</v>
      </c>
      <c r="H18" s="34" t="s">
        <v>12587</v>
      </c>
      <c r="I18" s="34" t="s">
        <v>12614</v>
      </c>
      <c r="W18" s="34" t="s">
        <v>12613</v>
      </c>
      <c r="X18" s="34" t="s">
        <v>12612</v>
      </c>
      <c r="Y18" s="34" t="s">
        <v>12611</v>
      </c>
      <c r="AA18" s="34" t="s">
        <v>12610</v>
      </c>
      <c r="AB18" s="34" t="s">
        <v>12609</v>
      </c>
      <c r="AC18" s="34" t="s">
        <v>12591</v>
      </c>
      <c r="AD18" s="34" t="s">
        <v>12608</v>
      </c>
      <c r="AE18" s="34" t="s">
        <v>12607</v>
      </c>
    </row>
    <row r="19" spans="1:31">
      <c r="A19" s="34" t="s">
        <v>2749</v>
      </c>
      <c r="B19" s="34" t="s">
        <v>12606</v>
      </c>
      <c r="C19" s="34" t="s">
        <v>12605</v>
      </c>
      <c r="D19" s="34" t="s">
        <v>3919</v>
      </c>
      <c r="E19" s="34" t="s">
        <v>12146</v>
      </c>
      <c r="F19" s="34" t="s">
        <v>12604</v>
      </c>
      <c r="G19" s="34" t="s">
        <v>12591</v>
      </c>
      <c r="H19" s="34" t="s">
        <v>12587</v>
      </c>
      <c r="I19" s="34" t="s">
        <v>346</v>
      </c>
    </row>
    <row r="20" spans="1:31">
      <c r="A20" s="34" t="s">
        <v>12834</v>
      </c>
      <c r="B20" s="34" t="s">
        <v>295</v>
      </c>
      <c r="C20" s="34" t="s">
        <v>12603</v>
      </c>
      <c r="D20" s="34" t="s">
        <v>3720</v>
      </c>
      <c r="E20" s="34" t="s">
        <v>12602</v>
      </c>
      <c r="F20" s="34" t="s">
        <v>12601</v>
      </c>
      <c r="G20" s="34" t="s">
        <v>308</v>
      </c>
      <c r="H20" s="34" t="s">
        <v>12587</v>
      </c>
      <c r="I20" s="34" t="s">
        <v>12342</v>
      </c>
    </row>
    <row r="21" spans="1:31">
      <c r="A21" s="34" t="s">
        <v>2562</v>
      </c>
      <c r="B21" s="34" t="s">
        <v>12600</v>
      </c>
      <c r="C21" s="34" t="s">
        <v>12599</v>
      </c>
      <c r="D21" s="34" t="s">
        <v>8899</v>
      </c>
      <c r="E21" s="34" t="s">
        <v>12598</v>
      </c>
      <c r="F21" s="34" t="s">
        <v>12597</v>
      </c>
      <c r="G21" s="34" t="s">
        <v>12596</v>
      </c>
      <c r="H21" s="34" t="s">
        <v>12587</v>
      </c>
      <c r="I21" s="34" t="s">
        <v>12595</v>
      </c>
    </row>
    <row r="22" spans="1:31">
      <c r="A22" s="34" t="s">
        <v>12594</v>
      </c>
      <c r="B22" s="34" t="s">
        <v>12593</v>
      </c>
      <c r="C22" s="34" t="s">
        <v>12592</v>
      </c>
      <c r="D22" s="34" t="s">
        <v>3677</v>
      </c>
      <c r="E22" s="34" t="s">
        <v>346</v>
      </c>
      <c r="F22" s="34" t="s">
        <v>74</v>
      </c>
      <c r="G22" s="34" t="s">
        <v>12591</v>
      </c>
      <c r="H22" s="34" t="s">
        <v>12587</v>
      </c>
      <c r="I22" s="34" t="s">
        <v>12342</v>
      </c>
    </row>
    <row r="23" spans="1:31">
      <c r="A23" s="34" t="s">
        <v>12590</v>
      </c>
      <c r="B23" s="34" t="s">
        <v>2823</v>
      </c>
      <c r="C23" s="34" t="s">
        <v>2822</v>
      </c>
      <c r="D23" s="34" t="s">
        <v>11248</v>
      </c>
      <c r="E23" s="34" t="s">
        <v>12589</v>
      </c>
      <c r="F23" s="34" t="s">
        <v>12588</v>
      </c>
      <c r="G23" s="34" t="s">
        <v>12588</v>
      </c>
      <c r="H23" s="34" t="s">
        <v>12587</v>
      </c>
    </row>
  </sheetData>
  <hyperlinks>
    <hyperlink ref="C16" r:id="rId1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9" sqref="C9"/>
    </sheetView>
  </sheetViews>
  <sheetFormatPr defaultRowHeight="15"/>
  <cols>
    <col min="1" max="16384" width="9.140625" style="34"/>
  </cols>
  <sheetData>
    <row r="1" spans="1:9">
      <c r="B1" s="34" t="s">
        <v>12182</v>
      </c>
    </row>
    <row r="2" spans="1:9">
      <c r="A2" s="34" t="s">
        <v>2</v>
      </c>
      <c r="B2" s="34" t="s">
        <v>1</v>
      </c>
      <c r="C2" s="34" t="s">
        <v>12181</v>
      </c>
      <c r="D2" s="34" t="s">
        <v>503</v>
      </c>
      <c r="E2" s="34" t="s">
        <v>12180</v>
      </c>
      <c r="F2" s="34" t="s">
        <v>4</v>
      </c>
      <c r="G2" s="34" t="s">
        <v>921</v>
      </c>
      <c r="H2" s="34" t="s">
        <v>12177</v>
      </c>
      <c r="I2" s="34" t="s">
        <v>12176</v>
      </c>
    </row>
    <row r="3" spans="1:9">
      <c r="A3" s="34" t="s">
        <v>12833</v>
      </c>
      <c r="B3" s="34" t="s">
        <v>2734</v>
      </c>
      <c r="C3" s="34" t="s">
        <v>2733</v>
      </c>
      <c r="F3" s="34" t="s">
        <v>12832</v>
      </c>
    </row>
    <row r="4" spans="1:9">
      <c r="A4" s="34" t="s">
        <v>12831</v>
      </c>
      <c r="B4" s="34" t="s">
        <v>12830</v>
      </c>
      <c r="C4" s="34" t="s">
        <v>12829</v>
      </c>
      <c r="D4" s="34" t="s">
        <v>3684</v>
      </c>
      <c r="E4" s="34" t="s">
        <v>2190</v>
      </c>
      <c r="F4" s="34" t="s">
        <v>2190</v>
      </c>
      <c r="G4" s="34" t="s">
        <v>959</v>
      </c>
      <c r="H4" s="34" t="s">
        <v>12587</v>
      </c>
      <c r="I4" s="34" t="s">
        <v>12656</v>
      </c>
    </row>
    <row r="5" spans="1:9">
      <c r="A5" s="34" t="s">
        <v>12828</v>
      </c>
      <c r="B5" s="34" t="s">
        <v>2185</v>
      </c>
      <c r="C5" s="34" t="s">
        <v>12827</v>
      </c>
      <c r="D5" s="34" t="s">
        <v>3684</v>
      </c>
      <c r="E5" s="34" t="s">
        <v>2190</v>
      </c>
      <c r="F5" s="34" t="s">
        <v>2190</v>
      </c>
      <c r="G5" s="34" t="s">
        <v>959</v>
      </c>
      <c r="H5" s="34" t="s">
        <v>12587</v>
      </c>
      <c r="I5" s="34" t="s">
        <v>12656</v>
      </c>
    </row>
    <row r="6" spans="1:9">
      <c r="A6" s="34" t="s">
        <v>12826</v>
      </c>
      <c r="B6" s="34" t="s">
        <v>3388</v>
      </c>
      <c r="C6" s="34" t="s">
        <v>12825</v>
      </c>
      <c r="D6" s="34" t="s">
        <v>11778</v>
      </c>
      <c r="E6" s="34" t="s">
        <v>12824</v>
      </c>
      <c r="F6" s="34" t="s">
        <v>12823</v>
      </c>
      <c r="G6" s="34" t="s">
        <v>1022</v>
      </c>
      <c r="H6" s="34" t="s">
        <v>12587</v>
      </c>
      <c r="I6" s="34" t="s">
        <v>12656</v>
      </c>
    </row>
    <row r="7" spans="1:9">
      <c r="A7" s="34" t="s">
        <v>232</v>
      </c>
      <c r="B7" s="34" t="s">
        <v>12822</v>
      </c>
      <c r="C7" s="34" t="s">
        <v>12821</v>
      </c>
      <c r="D7" s="34" t="s">
        <v>12820</v>
      </c>
      <c r="E7" s="34" t="s">
        <v>346</v>
      </c>
      <c r="F7" s="34" t="s">
        <v>346</v>
      </c>
      <c r="G7" s="34" t="s">
        <v>346</v>
      </c>
      <c r="H7" s="34" t="s">
        <v>346</v>
      </c>
      <c r="I7" s="34" t="s">
        <v>346</v>
      </c>
    </row>
    <row r="8" spans="1:9">
      <c r="A8" s="34" t="s">
        <v>1728</v>
      </c>
      <c r="B8" s="34" t="s">
        <v>12819</v>
      </c>
      <c r="C8" s="34" t="s">
        <v>12818</v>
      </c>
      <c r="D8" s="34" t="s">
        <v>11368</v>
      </c>
      <c r="E8" s="34" t="s">
        <v>12742</v>
      </c>
      <c r="F8" s="34" t="s">
        <v>12742</v>
      </c>
      <c r="G8" s="34" t="s">
        <v>12719</v>
      </c>
      <c r="H8" s="34" t="s">
        <v>12587</v>
      </c>
      <c r="I8" s="34" t="s">
        <v>12817</v>
      </c>
    </row>
    <row r="9" spans="1:9">
      <c r="A9" s="34" t="s">
        <v>2693</v>
      </c>
      <c r="B9" s="34" t="s">
        <v>2692</v>
      </c>
      <c r="C9" s="34" t="s">
        <v>2691</v>
      </c>
      <c r="D9" s="34" t="s">
        <v>3681</v>
      </c>
      <c r="E9" s="34" t="s">
        <v>12812</v>
      </c>
      <c r="F9" s="34" t="s">
        <v>12265</v>
      </c>
      <c r="G9" s="34" t="s">
        <v>270</v>
      </c>
      <c r="H9" s="34" t="s">
        <v>12587</v>
      </c>
      <c r="I9" s="34" t="s">
        <v>12816</v>
      </c>
    </row>
    <row r="10" spans="1:9">
      <c r="A10" s="34" t="s">
        <v>12815</v>
      </c>
      <c r="B10" s="34" t="s">
        <v>12814</v>
      </c>
      <c r="C10" s="34" t="s">
        <v>12813</v>
      </c>
      <c r="D10" s="34" t="s">
        <v>11674</v>
      </c>
      <c r="E10" s="34" t="s">
        <v>12812</v>
      </c>
      <c r="F10" s="34" t="s">
        <v>12811</v>
      </c>
      <c r="G10" s="34" t="s">
        <v>270</v>
      </c>
      <c r="H10" s="34" t="s">
        <v>12587</v>
      </c>
      <c r="I10" s="34" t="s">
        <v>12810</v>
      </c>
    </row>
    <row r="11" spans="1:9">
      <c r="A11" s="34" t="s">
        <v>12809</v>
      </c>
      <c r="B11" s="34" t="s">
        <v>12808</v>
      </c>
      <c r="C11" s="34" t="s">
        <v>12807</v>
      </c>
      <c r="D11" s="34" t="s">
        <v>3670</v>
      </c>
      <c r="E11" s="34" t="s">
        <v>1838</v>
      </c>
      <c r="F11" s="34" t="s">
        <v>1838</v>
      </c>
      <c r="G11" s="34" t="s">
        <v>270</v>
      </c>
      <c r="H11" s="34" t="s">
        <v>12806</v>
      </c>
      <c r="I11" s="34" t="s">
        <v>12805</v>
      </c>
    </row>
    <row r="12" spans="1:9">
      <c r="A12" s="34" t="s">
        <v>12804</v>
      </c>
      <c r="B12" s="34" t="s">
        <v>2626</v>
      </c>
      <c r="D12" s="34" t="s">
        <v>3676</v>
      </c>
      <c r="E12" s="34" t="s">
        <v>12803</v>
      </c>
      <c r="F12" s="34" t="s">
        <v>12802</v>
      </c>
      <c r="G12" s="34" t="s">
        <v>270</v>
      </c>
      <c r="H12" s="34" t="s">
        <v>12587</v>
      </c>
      <c r="I12" s="34" t="s">
        <v>12656</v>
      </c>
    </row>
    <row r="13" spans="1:9">
      <c r="A13" s="34" t="s">
        <v>12801</v>
      </c>
      <c r="B13" s="34" t="s">
        <v>12800</v>
      </c>
      <c r="C13" s="34" t="s">
        <v>12799</v>
      </c>
      <c r="D13" s="34" t="s">
        <v>7643</v>
      </c>
      <c r="E13" s="34" t="s">
        <v>12643</v>
      </c>
      <c r="F13" s="34" t="s">
        <v>12601</v>
      </c>
      <c r="G13" s="34" t="s">
        <v>270</v>
      </c>
      <c r="H13" s="34" t="s">
        <v>12587</v>
      </c>
      <c r="I13" s="34" t="s">
        <v>12656</v>
      </c>
    </row>
    <row r="14" spans="1:9">
      <c r="A14" s="34" t="s">
        <v>12798</v>
      </c>
      <c r="B14" s="34" t="s">
        <v>12797</v>
      </c>
      <c r="C14" s="34" t="s">
        <v>2981</v>
      </c>
      <c r="D14" s="34" t="s">
        <v>3680</v>
      </c>
      <c r="E14" s="34" t="s">
        <v>461</v>
      </c>
      <c r="F14" s="34" t="s">
        <v>372</v>
      </c>
      <c r="G14" s="34" t="s">
        <v>270</v>
      </c>
      <c r="H14" s="34" t="s">
        <v>12587</v>
      </c>
      <c r="I14" s="34" t="s">
        <v>12656</v>
      </c>
    </row>
    <row r="15" spans="1:9">
      <c r="A15" s="34" t="s">
        <v>12796</v>
      </c>
      <c r="B15" s="34" t="s">
        <v>122</v>
      </c>
      <c r="C15" s="34" t="s">
        <v>12795</v>
      </c>
      <c r="D15" s="34" t="s">
        <v>8869</v>
      </c>
      <c r="E15" s="34" t="s">
        <v>12794</v>
      </c>
      <c r="F15" s="34" t="s">
        <v>12630</v>
      </c>
      <c r="G15" s="34" t="s">
        <v>270</v>
      </c>
      <c r="H15" s="34" t="s">
        <v>12587</v>
      </c>
      <c r="I15" s="34" t="s">
        <v>12656</v>
      </c>
    </row>
    <row r="16" spans="1:9">
      <c r="A16" s="34" t="s">
        <v>406</v>
      </c>
      <c r="B16" s="34" t="s">
        <v>405</v>
      </c>
      <c r="C16" s="34" t="s">
        <v>12793</v>
      </c>
      <c r="D16" s="34" t="s">
        <v>3639</v>
      </c>
      <c r="E16" s="34" t="s">
        <v>466</v>
      </c>
      <c r="F16" s="34" t="s">
        <v>282</v>
      </c>
      <c r="G16" s="34" t="s">
        <v>270</v>
      </c>
      <c r="H16" s="34" t="s">
        <v>12615</v>
      </c>
      <c r="I16" s="34" t="s">
        <v>12792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6" sqref="C6"/>
    </sheetView>
  </sheetViews>
  <sheetFormatPr defaultRowHeight="15"/>
  <cols>
    <col min="1" max="16384" width="9.140625" style="34"/>
  </cols>
  <sheetData>
    <row r="1" spans="1:9">
      <c r="A1" s="34" t="s">
        <v>2</v>
      </c>
      <c r="B1" s="34" t="s">
        <v>1</v>
      </c>
      <c r="C1" s="34" t="s">
        <v>12181</v>
      </c>
      <c r="D1" s="34" t="s">
        <v>503</v>
      </c>
      <c r="E1" s="34" t="s">
        <v>12180</v>
      </c>
      <c r="F1" s="34" t="s">
        <v>4</v>
      </c>
      <c r="G1" s="34" t="s">
        <v>921</v>
      </c>
      <c r="H1" s="34" t="s">
        <v>12177</v>
      </c>
    </row>
    <row r="2" spans="1:9">
      <c r="A2" s="34" t="s">
        <v>12688</v>
      </c>
      <c r="B2" s="34" t="s">
        <v>12791</v>
      </c>
      <c r="C2" s="34" t="s">
        <v>12790</v>
      </c>
      <c r="D2" s="34" t="s">
        <v>12789</v>
      </c>
      <c r="E2" s="34" t="s">
        <v>1338</v>
      </c>
      <c r="F2" s="34" t="s">
        <v>1338</v>
      </c>
      <c r="G2" s="34" t="s">
        <v>276</v>
      </c>
      <c r="H2" s="34" t="s">
        <v>12587</v>
      </c>
      <c r="I2" s="34" t="s">
        <v>12342</v>
      </c>
    </row>
    <row r="3" spans="1:9">
      <c r="A3" s="34" t="s">
        <v>12788</v>
      </c>
      <c r="B3" s="34" t="s">
        <v>12787</v>
      </c>
      <c r="C3" s="34" t="s">
        <v>12786</v>
      </c>
      <c r="D3" s="34" t="s">
        <v>4623</v>
      </c>
      <c r="E3" s="34" t="s">
        <v>53</v>
      </c>
      <c r="F3" s="34" t="s">
        <v>52</v>
      </c>
      <c r="G3" s="34" t="s">
        <v>346</v>
      </c>
      <c r="H3" s="34" t="s">
        <v>12587</v>
      </c>
      <c r="I3" s="34" t="s">
        <v>12656</v>
      </c>
    </row>
    <row r="4" spans="1:9">
      <c r="A4" s="34" t="s">
        <v>12785</v>
      </c>
      <c r="B4" s="34" t="s">
        <v>12784</v>
      </c>
      <c r="C4" s="34" t="s">
        <v>2576</v>
      </c>
      <c r="D4" s="34" t="s">
        <v>7462</v>
      </c>
      <c r="E4" s="34" t="s">
        <v>53</v>
      </c>
      <c r="F4" s="34" t="s">
        <v>12630</v>
      </c>
      <c r="G4" s="34" t="s">
        <v>346</v>
      </c>
      <c r="H4" s="34" t="s">
        <v>12587</v>
      </c>
      <c r="I4" s="34" t="s">
        <v>12656</v>
      </c>
    </row>
    <row r="5" spans="1:9">
      <c r="A5" s="34" t="s">
        <v>12783</v>
      </c>
      <c r="B5" s="34" t="s">
        <v>12619</v>
      </c>
      <c r="C5" s="36" t="s">
        <v>12618</v>
      </c>
      <c r="D5" s="34" t="s">
        <v>8986</v>
      </c>
      <c r="E5" s="34" t="s">
        <v>12782</v>
      </c>
      <c r="F5" s="34" t="s">
        <v>12630</v>
      </c>
      <c r="G5" s="34" t="s">
        <v>346</v>
      </c>
      <c r="H5" s="34" t="s">
        <v>12587</v>
      </c>
      <c r="I5" s="34" t="s">
        <v>12342</v>
      </c>
    </row>
    <row r="6" spans="1:9">
      <c r="A6" s="34" t="s">
        <v>12688</v>
      </c>
      <c r="B6" s="34" t="s">
        <v>12781</v>
      </c>
      <c r="C6" s="36" t="s">
        <v>12850</v>
      </c>
      <c r="D6" s="34" t="s">
        <v>3623</v>
      </c>
      <c r="E6" s="34" t="s">
        <v>12780</v>
      </c>
      <c r="F6" s="34" t="s">
        <v>12775</v>
      </c>
      <c r="G6" s="34" t="s">
        <v>1022</v>
      </c>
      <c r="H6" s="34" t="s">
        <v>12587</v>
      </c>
      <c r="I6" s="34" t="s">
        <v>12779</v>
      </c>
    </row>
    <row r="7" spans="1:9">
      <c r="A7" s="34" t="s">
        <v>12778</v>
      </c>
      <c r="B7" s="34" t="s">
        <v>2102</v>
      </c>
      <c r="C7" s="34" t="s">
        <v>12777</v>
      </c>
      <c r="D7" s="34" t="s">
        <v>3623</v>
      </c>
      <c r="E7" s="34" t="s">
        <v>12776</v>
      </c>
      <c r="F7" s="34" t="s">
        <v>12775</v>
      </c>
      <c r="G7" s="34" t="s">
        <v>1022</v>
      </c>
      <c r="H7" s="34" t="s">
        <v>12587</v>
      </c>
      <c r="I7" s="34" t="s">
        <v>12342</v>
      </c>
    </row>
    <row r="8" spans="1:9">
      <c r="A8" s="34" t="s">
        <v>12774</v>
      </c>
      <c r="B8" s="34" t="s">
        <v>12837</v>
      </c>
      <c r="C8" s="115" t="s">
        <v>12836</v>
      </c>
      <c r="D8" s="34" t="s">
        <v>6047</v>
      </c>
      <c r="E8" s="34" t="s">
        <v>3353</v>
      </c>
      <c r="F8" s="34" t="s">
        <v>99</v>
      </c>
      <c r="G8" s="34" t="s">
        <v>12591</v>
      </c>
      <c r="H8" s="34" t="s">
        <v>12587</v>
      </c>
      <c r="I8" s="34" t="s">
        <v>12656</v>
      </c>
    </row>
    <row r="9" spans="1:9">
      <c r="A9" s="34" t="s">
        <v>12773</v>
      </c>
      <c r="B9" s="34" t="s">
        <v>12772</v>
      </c>
      <c r="C9" s="34" t="s">
        <v>12771</v>
      </c>
      <c r="D9" s="34" t="s">
        <v>1005</v>
      </c>
      <c r="E9" s="34" t="s">
        <v>1005</v>
      </c>
      <c r="F9" s="34" t="s">
        <v>1008</v>
      </c>
      <c r="G9" s="34" t="s">
        <v>12596</v>
      </c>
      <c r="H9" s="34" t="s">
        <v>12587</v>
      </c>
      <c r="I9" s="34" t="s">
        <v>12770</v>
      </c>
    </row>
    <row r="10" spans="1:9">
      <c r="A10" s="34" t="s">
        <v>12714</v>
      </c>
      <c r="B10" s="34" t="s">
        <v>12769</v>
      </c>
      <c r="C10" s="34" t="s">
        <v>3871</v>
      </c>
      <c r="D10" s="34" t="s">
        <v>3870</v>
      </c>
      <c r="E10" s="34" t="s">
        <v>12712</v>
      </c>
      <c r="F10" s="34" t="s">
        <v>1248</v>
      </c>
      <c r="G10" s="34" t="s">
        <v>12591</v>
      </c>
      <c r="H10" s="34" t="s">
        <v>12587</v>
      </c>
      <c r="I10" s="34" t="s">
        <v>12342</v>
      </c>
    </row>
    <row r="11" spans="1:9">
      <c r="A11" s="34" t="s">
        <v>12768</v>
      </c>
      <c r="B11" s="34" t="s">
        <v>12767</v>
      </c>
      <c r="C11" s="36" t="s">
        <v>2622</v>
      </c>
      <c r="D11" s="34" t="s">
        <v>3685</v>
      </c>
      <c r="E11" s="34" t="s">
        <v>461</v>
      </c>
      <c r="F11" s="34" t="s">
        <v>12604</v>
      </c>
      <c r="G11" s="34" t="s">
        <v>12591</v>
      </c>
      <c r="H11" s="34" t="s">
        <v>12587</v>
      </c>
      <c r="I11" s="34" t="s">
        <v>12656</v>
      </c>
    </row>
    <row r="12" spans="1:9">
      <c r="A12" s="34" t="s">
        <v>12766</v>
      </c>
      <c r="B12" s="34" t="s">
        <v>12765</v>
      </c>
      <c r="C12" s="34" t="s">
        <v>467</v>
      </c>
      <c r="D12" s="34" t="s">
        <v>3633</v>
      </c>
      <c r="E12" s="34" t="s">
        <v>466</v>
      </c>
      <c r="F12" s="34" t="s">
        <v>3344</v>
      </c>
      <c r="G12" s="34" t="s">
        <v>12591</v>
      </c>
      <c r="H12" s="34" t="s">
        <v>12587</v>
      </c>
      <c r="I12" s="34" t="s">
        <v>12342</v>
      </c>
    </row>
    <row r="13" spans="1:9">
      <c r="A13" s="34" t="s">
        <v>488</v>
      </c>
      <c r="B13" s="34" t="s">
        <v>2719</v>
      </c>
      <c r="C13" s="34" t="s">
        <v>12764</v>
      </c>
      <c r="D13" s="34" t="s">
        <v>11297</v>
      </c>
      <c r="E13" s="34" t="s">
        <v>12763</v>
      </c>
      <c r="F13" s="34" t="s">
        <v>12762</v>
      </c>
      <c r="G13" s="34" t="s">
        <v>308</v>
      </c>
      <c r="H13" s="34" t="s">
        <v>12587</v>
      </c>
      <c r="I13" s="34" t="s">
        <v>12656</v>
      </c>
    </row>
    <row r="14" spans="1:9">
      <c r="A14" s="34" t="s">
        <v>12761</v>
      </c>
      <c r="B14" s="34" t="s">
        <v>12760</v>
      </c>
      <c r="C14" s="34" t="s">
        <v>12759</v>
      </c>
      <c r="D14" s="34" t="s">
        <v>12758</v>
      </c>
      <c r="E14" s="34" t="s">
        <v>12757</v>
      </c>
      <c r="F14" s="34" t="s">
        <v>12630</v>
      </c>
      <c r="G14" s="34" t="s">
        <v>12756</v>
      </c>
      <c r="H14" s="34" t="s">
        <v>12587</v>
      </c>
      <c r="I14" s="34" t="s">
        <v>12656</v>
      </c>
    </row>
    <row r="15" spans="1:9">
      <c r="A15" s="34" t="s">
        <v>12755</v>
      </c>
      <c r="B15" s="34" t="s">
        <v>12754</v>
      </c>
      <c r="C15" s="34" t="s">
        <v>12753</v>
      </c>
      <c r="D15" s="34" t="s">
        <v>10856</v>
      </c>
      <c r="E15" s="34" t="s">
        <v>466</v>
      </c>
      <c r="F15" s="34" t="s">
        <v>12630</v>
      </c>
      <c r="G15" s="34" t="s">
        <v>12591</v>
      </c>
      <c r="H15" s="34" t="s">
        <v>12587</v>
      </c>
      <c r="I15" s="34" t="s">
        <v>12656</v>
      </c>
    </row>
    <row r="16" spans="1:9">
      <c r="A16" s="34" t="s">
        <v>406</v>
      </c>
      <c r="B16" s="34" t="s">
        <v>405</v>
      </c>
      <c r="C16" s="34" t="s">
        <v>404</v>
      </c>
      <c r="D16" s="34" t="s">
        <v>3639</v>
      </c>
      <c r="E16" s="34" t="s">
        <v>12752</v>
      </c>
      <c r="F16" s="34" t="s">
        <v>3344</v>
      </c>
      <c r="G16" s="34" t="s">
        <v>12591</v>
      </c>
      <c r="H16" s="34" t="s">
        <v>12587</v>
      </c>
      <c r="I16" s="34" t="s">
        <v>12671</v>
      </c>
    </row>
    <row r="17" spans="1:9">
      <c r="A17" s="34" t="s">
        <v>12751</v>
      </c>
      <c r="B17" s="34" t="s">
        <v>12750</v>
      </c>
      <c r="C17" s="34" t="s">
        <v>12749</v>
      </c>
      <c r="D17" s="34" t="s">
        <v>10450</v>
      </c>
      <c r="E17" s="34" t="s">
        <v>12748</v>
      </c>
      <c r="F17" s="34" t="s">
        <v>12747</v>
      </c>
      <c r="G17" s="34" t="s">
        <v>1242</v>
      </c>
      <c r="H17" s="34" t="s">
        <v>12587</v>
      </c>
      <c r="I17" s="34" t="s">
        <v>12746</v>
      </c>
    </row>
    <row r="18" spans="1:9">
      <c r="A18" s="34" t="s">
        <v>1967</v>
      </c>
      <c r="B18" s="34" t="s">
        <v>12745</v>
      </c>
      <c r="C18" s="34" t="s">
        <v>1968</v>
      </c>
      <c r="D18" s="34" t="s">
        <v>346</v>
      </c>
      <c r="E18" s="34" t="s">
        <v>1972</v>
      </c>
      <c r="F18" s="34" t="s">
        <v>1972</v>
      </c>
      <c r="G18" s="34" t="s">
        <v>12596</v>
      </c>
      <c r="H18" s="34" t="s">
        <v>12587</v>
      </c>
      <c r="I18" s="34" t="s">
        <v>12744</v>
      </c>
    </row>
  </sheetData>
  <hyperlinks>
    <hyperlink ref="C8" r:id="rId1"/>
    <hyperlink ref="C5" r:id="rId2"/>
    <hyperlink ref="C11" r:id="rId3"/>
    <hyperlink ref="C6" r:id="rId4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4" sqref="C4"/>
    </sheetView>
  </sheetViews>
  <sheetFormatPr defaultRowHeight="15"/>
  <cols>
    <col min="1" max="16384" width="9.140625" style="34"/>
  </cols>
  <sheetData>
    <row r="1" spans="1:9">
      <c r="A1" s="34" t="s">
        <v>2</v>
      </c>
      <c r="B1" s="34" t="s">
        <v>1</v>
      </c>
      <c r="C1" s="34" t="s">
        <v>12181</v>
      </c>
      <c r="D1" s="34" t="s">
        <v>503</v>
      </c>
      <c r="E1" s="34" t="s">
        <v>12180</v>
      </c>
      <c r="F1" s="34" t="s">
        <v>4</v>
      </c>
      <c r="G1" s="34" t="s">
        <v>921</v>
      </c>
      <c r="H1" s="34" t="s">
        <v>12177</v>
      </c>
      <c r="I1" s="34" t="s">
        <v>12176</v>
      </c>
    </row>
    <row r="2" spans="1:9">
      <c r="A2" s="34" t="s">
        <v>12688</v>
      </c>
      <c r="B2" s="34" t="s">
        <v>12720</v>
      </c>
      <c r="C2" s="34" t="s">
        <v>12743</v>
      </c>
      <c r="D2" s="34" t="s">
        <v>11368</v>
      </c>
      <c r="E2" s="34" t="s">
        <v>3874</v>
      </c>
      <c r="F2" s="34" t="s">
        <v>12742</v>
      </c>
      <c r="G2" s="34" t="s">
        <v>12719</v>
      </c>
      <c r="H2" s="34" t="s">
        <v>12587</v>
      </c>
      <c r="I2" s="34" t="s">
        <v>12741</v>
      </c>
    </row>
    <row r="3" spans="1:9">
      <c r="A3" s="34" t="s">
        <v>12740</v>
      </c>
      <c r="B3" s="34" t="s">
        <v>12525</v>
      </c>
      <c r="C3" s="34" t="s">
        <v>12524</v>
      </c>
      <c r="D3" s="34" t="s">
        <v>10586</v>
      </c>
      <c r="E3" s="34" t="s">
        <v>12739</v>
      </c>
      <c r="F3" s="34" t="s">
        <v>12632</v>
      </c>
      <c r="G3" s="34" t="s">
        <v>12631</v>
      </c>
      <c r="H3" s="34" t="s">
        <v>12587</v>
      </c>
      <c r="I3" s="34" t="s">
        <v>12738</v>
      </c>
    </row>
    <row r="4" spans="1:9">
      <c r="A4" s="34" t="s">
        <v>2768</v>
      </c>
      <c r="B4" s="34" t="s">
        <v>295</v>
      </c>
      <c r="C4" s="36" t="s">
        <v>2769</v>
      </c>
      <c r="D4" s="34" t="s">
        <v>3720</v>
      </c>
      <c r="E4" s="34" t="s">
        <v>12737</v>
      </c>
      <c r="F4" s="34" t="s">
        <v>34</v>
      </c>
      <c r="G4" s="34" t="s">
        <v>12736</v>
      </c>
      <c r="H4" s="34" t="s">
        <v>12587</v>
      </c>
      <c r="I4" s="34" t="s">
        <v>12735</v>
      </c>
    </row>
    <row r="5" spans="1:9">
      <c r="A5" s="34" t="s">
        <v>469</v>
      </c>
      <c r="B5" s="34" t="s">
        <v>468</v>
      </c>
      <c r="C5" s="34" t="s">
        <v>467</v>
      </c>
      <c r="D5" s="34" t="s">
        <v>3633</v>
      </c>
      <c r="E5" s="34" t="s">
        <v>466</v>
      </c>
      <c r="F5" s="34" t="s">
        <v>282</v>
      </c>
      <c r="G5" s="34" t="s">
        <v>12591</v>
      </c>
      <c r="H5" s="34" t="s">
        <v>12734</v>
      </c>
      <c r="I5" s="34" t="s">
        <v>12733</v>
      </c>
    </row>
    <row r="6" spans="1:9">
      <c r="A6" s="34" t="s">
        <v>12704</v>
      </c>
      <c r="B6" s="34" t="s">
        <v>12703</v>
      </c>
      <c r="C6" s="34" t="s">
        <v>12732</v>
      </c>
      <c r="D6" s="34" t="s">
        <v>10353</v>
      </c>
      <c r="E6" s="34" t="s">
        <v>12701</v>
      </c>
      <c r="F6" s="34" t="s">
        <v>12731</v>
      </c>
      <c r="G6" s="34" t="s">
        <v>826</v>
      </c>
      <c r="H6" s="34" t="s">
        <v>12587</v>
      </c>
      <c r="I6" s="34" t="s">
        <v>12685</v>
      </c>
    </row>
    <row r="7" spans="1:9">
      <c r="A7" s="34" t="s">
        <v>242</v>
      </c>
      <c r="B7" s="34" t="s">
        <v>12730</v>
      </c>
      <c r="C7" s="34" t="s">
        <v>346</v>
      </c>
      <c r="D7" s="34" t="s">
        <v>346</v>
      </c>
      <c r="E7" s="34" t="s">
        <v>346</v>
      </c>
      <c r="F7" s="34" t="s">
        <v>346</v>
      </c>
      <c r="G7" s="34" t="s">
        <v>346</v>
      </c>
      <c r="H7" s="34" t="s">
        <v>346</v>
      </c>
      <c r="I7" s="34" t="s">
        <v>346</v>
      </c>
    </row>
    <row r="8" spans="1:9">
      <c r="A8" s="34" t="s">
        <v>12729</v>
      </c>
      <c r="B8" s="34" t="s">
        <v>12839</v>
      </c>
      <c r="C8" s="36" t="s">
        <v>12838</v>
      </c>
      <c r="D8" s="34" t="s">
        <v>12728</v>
      </c>
      <c r="E8" s="34" t="s">
        <v>346</v>
      </c>
      <c r="F8" s="34" t="s">
        <v>346</v>
      </c>
      <c r="G8" s="34" t="s">
        <v>346</v>
      </c>
      <c r="H8" s="34" t="s">
        <v>346</v>
      </c>
      <c r="I8" s="34" t="s">
        <v>346</v>
      </c>
    </row>
    <row r="9" spans="1:9">
      <c r="A9" s="34" t="s">
        <v>12727</v>
      </c>
      <c r="B9" s="34" t="s">
        <v>12660</v>
      </c>
      <c r="C9" s="34" t="s">
        <v>346</v>
      </c>
      <c r="D9" s="34" t="s">
        <v>3690</v>
      </c>
      <c r="E9" s="34" t="s">
        <v>113</v>
      </c>
      <c r="F9" s="34" t="s">
        <v>12726</v>
      </c>
      <c r="G9" s="34" t="s">
        <v>276</v>
      </c>
      <c r="H9" s="34" t="s">
        <v>12587</v>
      </c>
      <c r="I9" s="34" t="s">
        <v>12656</v>
      </c>
    </row>
  </sheetData>
  <hyperlinks>
    <hyperlink ref="C4" r:id="rId1"/>
    <hyperlink ref="C8" r:id="rId2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J21" sqref="J21"/>
    </sheetView>
  </sheetViews>
  <sheetFormatPr defaultRowHeight="15"/>
  <cols>
    <col min="1" max="16384" width="9.140625" style="34"/>
  </cols>
  <sheetData>
    <row r="1" spans="1:2">
      <c r="A1" s="34" t="s">
        <v>12849</v>
      </c>
      <c r="B1" s="34" t="s">
        <v>12848</v>
      </c>
    </row>
    <row r="2" spans="1:2">
      <c r="A2" s="34" t="s">
        <v>197</v>
      </c>
      <c r="B2" s="34" t="s">
        <v>12847</v>
      </c>
    </row>
    <row r="3" spans="1:2">
      <c r="A3" s="34" t="s">
        <v>12846</v>
      </c>
      <c r="B3" s="34" t="s">
        <v>12845</v>
      </c>
    </row>
    <row r="4" spans="1:2">
      <c r="A4" s="34" t="s">
        <v>451</v>
      </c>
      <c r="B4" s="34" t="s">
        <v>450</v>
      </c>
    </row>
    <row r="5" spans="1:2">
      <c r="A5" s="34" t="s">
        <v>392</v>
      </c>
      <c r="B5" s="34" t="s">
        <v>391</v>
      </c>
    </row>
    <row r="6" spans="1:2">
      <c r="A6" s="34" t="s">
        <v>488</v>
      </c>
      <c r="B6" s="34" t="s">
        <v>12844</v>
      </c>
    </row>
    <row r="7" spans="1:2">
      <c r="A7" s="34" t="s">
        <v>799</v>
      </c>
      <c r="B7" s="34" t="s">
        <v>12843</v>
      </c>
    </row>
    <row r="8" spans="1:2">
      <c r="A8" s="34" t="s">
        <v>459</v>
      </c>
      <c r="B8" s="34" t="s">
        <v>458</v>
      </c>
    </row>
    <row r="9" spans="1:2">
      <c r="A9" s="34" t="s">
        <v>478</v>
      </c>
      <c r="B9" s="34" t="s">
        <v>12842</v>
      </c>
    </row>
    <row r="10" spans="1:2">
      <c r="A10" s="34" t="s">
        <v>448</v>
      </c>
      <c r="B10" s="34" t="s">
        <v>447</v>
      </c>
    </row>
    <row r="11" spans="1:2">
      <c r="A11" s="34" t="s">
        <v>478</v>
      </c>
      <c r="B11" s="34" t="s">
        <v>477</v>
      </c>
    </row>
    <row r="12" spans="1:2">
      <c r="A12" s="34" t="s">
        <v>12841</v>
      </c>
      <c r="B12" s="34" t="s">
        <v>12840</v>
      </c>
    </row>
    <row r="13" spans="1:2">
      <c r="A13" s="34" t="s">
        <v>493</v>
      </c>
      <c r="B13" s="34" t="s">
        <v>492</v>
      </c>
    </row>
    <row r="14" spans="1:2">
      <c r="A14" s="34" t="s">
        <v>442</v>
      </c>
      <c r="B14" s="34" t="s">
        <v>441</v>
      </c>
    </row>
    <row r="15" spans="1:2">
      <c r="A15" s="34" t="s">
        <v>242</v>
      </c>
      <c r="B15" s="34" t="s">
        <v>496</v>
      </c>
    </row>
    <row r="16" spans="1:2">
      <c r="A16" s="34" t="s">
        <v>242</v>
      </c>
      <c r="B16" s="34" t="s">
        <v>12730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workbookViewId="0">
      <selection activeCell="C1" sqref="C1"/>
    </sheetView>
  </sheetViews>
  <sheetFormatPr defaultRowHeight="15"/>
  <cols>
    <col min="1" max="1" width="76.85546875" style="119" customWidth="1"/>
  </cols>
  <sheetData>
    <row r="1" spans="1:1" ht="45">
      <c r="A1" s="116" t="s">
        <v>12851</v>
      </c>
    </row>
    <row r="2" spans="1:1">
      <c r="A2" s="116"/>
    </row>
    <row r="3" spans="1:1">
      <c r="A3" s="116" t="s">
        <v>12852</v>
      </c>
    </row>
    <row r="4" spans="1:1">
      <c r="A4" s="116"/>
    </row>
    <row r="5" spans="1:1">
      <c r="A5" s="117" t="s">
        <v>12853</v>
      </c>
    </row>
    <row r="6" spans="1:1">
      <c r="A6" s="116" t="s">
        <v>12854</v>
      </c>
    </row>
    <row r="7" spans="1:1">
      <c r="A7" s="116"/>
    </row>
    <row r="8" spans="1:1">
      <c r="A8" s="116" t="s">
        <v>12855</v>
      </c>
    </row>
    <row r="9" spans="1:1">
      <c r="A9" s="116" t="s">
        <v>12856</v>
      </c>
    </row>
    <row r="10" spans="1:1">
      <c r="A10" s="116" t="s">
        <v>12857</v>
      </c>
    </row>
    <row r="11" spans="1:1">
      <c r="A11" s="116" t="s">
        <v>12858</v>
      </c>
    </row>
    <row r="12" spans="1:1">
      <c r="A12" s="116" t="s">
        <v>12859</v>
      </c>
    </row>
    <row r="13" spans="1:1">
      <c r="A13" s="116" t="s">
        <v>12860</v>
      </c>
    </row>
    <row r="14" spans="1:1">
      <c r="A14" s="116" t="s">
        <v>12861</v>
      </c>
    </row>
    <row r="15" spans="1:1">
      <c r="A15" s="116" t="s">
        <v>12862</v>
      </c>
    </row>
    <row r="16" spans="1:1">
      <c r="A16" s="116" t="s">
        <v>12863</v>
      </c>
    </row>
    <row r="17" spans="1:1">
      <c r="A17" s="116" t="s">
        <v>12864</v>
      </c>
    </row>
    <row r="18" spans="1:1">
      <c r="A18" s="116" t="s">
        <v>12865</v>
      </c>
    </row>
    <row r="19" spans="1:1">
      <c r="A19" s="116" t="s">
        <v>12866</v>
      </c>
    </row>
    <row r="20" spans="1:1">
      <c r="A20" s="116" t="s">
        <v>12867</v>
      </c>
    </row>
    <row r="21" spans="1:1">
      <c r="A21" s="116"/>
    </row>
    <row r="22" spans="1:1">
      <c r="A22" s="117" t="s">
        <v>12868</v>
      </c>
    </row>
    <row r="23" spans="1:1">
      <c r="A23" s="116" t="s">
        <v>12869</v>
      </c>
    </row>
    <row r="24" spans="1:1">
      <c r="A24" s="116" t="s">
        <v>12870</v>
      </c>
    </row>
    <row r="25" spans="1:1">
      <c r="A25" s="116"/>
    </row>
    <row r="26" spans="1:1">
      <c r="A26" s="116" t="s">
        <v>12871</v>
      </c>
    </row>
    <row r="27" spans="1:1">
      <c r="A27" s="116" t="s">
        <v>12872</v>
      </c>
    </row>
    <row r="28" spans="1:1">
      <c r="A28" s="116" t="s">
        <v>12873</v>
      </c>
    </row>
    <row r="29" spans="1:1">
      <c r="A29" s="116" t="s">
        <v>12874</v>
      </c>
    </row>
    <row r="30" spans="1:1">
      <c r="A30" s="116" t="s">
        <v>12875</v>
      </c>
    </row>
    <row r="31" spans="1:1">
      <c r="A31" s="116" t="s">
        <v>12876</v>
      </c>
    </row>
    <row r="32" spans="1:1">
      <c r="A32" s="116" t="s">
        <v>12877</v>
      </c>
    </row>
    <row r="33" spans="1:1">
      <c r="A33" s="116" t="s">
        <v>12878</v>
      </c>
    </row>
    <row r="34" spans="1:1">
      <c r="A34" s="116" t="s">
        <v>12879</v>
      </c>
    </row>
    <row r="35" spans="1:1">
      <c r="A35" s="116" t="s">
        <v>12880</v>
      </c>
    </row>
    <row r="36" spans="1:1">
      <c r="A36" s="116" t="s">
        <v>12881</v>
      </c>
    </row>
    <row r="37" spans="1:1">
      <c r="A37" s="116" t="s">
        <v>12882</v>
      </c>
    </row>
    <row r="38" spans="1:1">
      <c r="A38" s="116"/>
    </row>
    <row r="39" spans="1:1">
      <c r="A39" s="117" t="s">
        <v>12883</v>
      </c>
    </row>
    <row r="40" spans="1:1">
      <c r="A40" s="116" t="s">
        <v>12884</v>
      </c>
    </row>
    <row r="41" spans="1:1" ht="75">
      <c r="A41" s="116" t="s">
        <v>12885</v>
      </c>
    </row>
    <row r="42" spans="1:1">
      <c r="A42" s="116"/>
    </row>
    <row r="43" spans="1:1">
      <c r="A43" s="116" t="s">
        <v>12886</v>
      </c>
    </row>
    <row r="44" spans="1:1">
      <c r="A44" s="116" t="s">
        <v>12887</v>
      </c>
    </row>
    <row r="45" spans="1:1">
      <c r="A45" s="116" t="s">
        <v>12888</v>
      </c>
    </row>
    <row r="46" spans="1:1">
      <c r="A46" s="116" t="s">
        <v>12889</v>
      </c>
    </row>
    <row r="47" spans="1:1">
      <c r="A47" s="116" t="s">
        <v>12890</v>
      </c>
    </row>
    <row r="48" spans="1:1">
      <c r="A48" s="116" t="s">
        <v>12891</v>
      </c>
    </row>
    <row r="49" spans="1:1">
      <c r="A49" s="116" t="s">
        <v>12892</v>
      </c>
    </row>
    <row r="50" spans="1:1">
      <c r="A50" s="116" t="s">
        <v>12893</v>
      </c>
    </row>
    <row r="51" spans="1:1">
      <c r="A51" s="116" t="s">
        <v>12894</v>
      </c>
    </row>
    <row r="52" spans="1:1">
      <c r="A52" s="116" t="s">
        <v>12895</v>
      </c>
    </row>
    <row r="53" spans="1:1">
      <c r="A53" s="116" t="s">
        <v>12896</v>
      </c>
    </row>
    <row r="54" spans="1:1">
      <c r="A54" s="116" t="s">
        <v>12897</v>
      </c>
    </row>
    <row r="55" spans="1:1">
      <c r="A55" s="116" t="s">
        <v>12898</v>
      </c>
    </row>
    <row r="56" spans="1:1">
      <c r="A56" s="116" t="s">
        <v>12899</v>
      </c>
    </row>
    <row r="57" spans="1:1">
      <c r="A57" s="116" t="s">
        <v>12900</v>
      </c>
    </row>
    <row r="58" spans="1:1">
      <c r="A58" s="116" t="s">
        <v>12901</v>
      </c>
    </row>
    <row r="59" spans="1:1">
      <c r="A59" s="116"/>
    </row>
    <row r="60" spans="1:1">
      <c r="A60" s="117" t="s">
        <v>12902</v>
      </c>
    </row>
    <row r="61" spans="1:1">
      <c r="A61" s="118" t="s">
        <v>12903</v>
      </c>
    </row>
    <row r="62" spans="1:1">
      <c r="A62" s="118" t="s">
        <v>12904</v>
      </c>
    </row>
    <row r="63" spans="1:1">
      <c r="A63" s="118" t="s">
        <v>12905</v>
      </c>
    </row>
    <row r="64" spans="1:1">
      <c r="A64" s="118" t="s">
        <v>12906</v>
      </c>
    </row>
    <row r="65" spans="1:1">
      <c r="A65" s="118" t="s">
        <v>12907</v>
      </c>
    </row>
    <row r="66" spans="1:1">
      <c r="A66" s="118" t="s">
        <v>12908</v>
      </c>
    </row>
    <row r="67" spans="1:1">
      <c r="A67" s="118" t="s">
        <v>12909</v>
      </c>
    </row>
    <row r="68" spans="1:1">
      <c r="A68" s="118" t="s">
        <v>12910</v>
      </c>
    </row>
    <row r="69" spans="1:1">
      <c r="A69" s="118" t="s">
        <v>12911</v>
      </c>
    </row>
    <row r="70" spans="1:1">
      <c r="A70" s="118" t="s">
        <v>12912</v>
      </c>
    </row>
    <row r="71" spans="1:1">
      <c r="A71" s="118" t="s">
        <v>12913</v>
      </c>
    </row>
    <row r="72" spans="1:1">
      <c r="A72" s="118" t="s">
        <v>12914</v>
      </c>
    </row>
    <row r="73" spans="1:1">
      <c r="A73" s="118" t="s">
        <v>12915</v>
      </c>
    </row>
    <row r="74" spans="1:1">
      <c r="A74" s="118" t="s">
        <v>12916</v>
      </c>
    </row>
    <row r="75" spans="1:1">
      <c r="A75" s="118" t="s">
        <v>12917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9" sqref="H9"/>
    </sheetView>
  </sheetViews>
  <sheetFormatPr defaultColWidth="12.42578125" defaultRowHeight="15.75"/>
  <cols>
    <col min="1" max="2" width="12.42578125" style="120"/>
    <col min="3" max="3" width="34.140625" style="120" customWidth="1"/>
    <col min="4" max="6" width="12.42578125" style="120"/>
    <col min="7" max="7" width="25" style="120" customWidth="1"/>
    <col min="8" max="16384" width="12.42578125" style="120"/>
  </cols>
  <sheetData>
    <row r="1" spans="1:9" ht="47.25">
      <c r="A1" s="120" t="s">
        <v>2</v>
      </c>
      <c r="B1" s="120" t="s">
        <v>1</v>
      </c>
      <c r="C1" s="120" t="s">
        <v>504</v>
      </c>
      <c r="D1" s="120" t="s">
        <v>503</v>
      </c>
      <c r="E1" s="120" t="s">
        <v>502</v>
      </c>
      <c r="F1" s="120" t="s">
        <v>4</v>
      </c>
      <c r="G1" s="120" t="s">
        <v>921</v>
      </c>
      <c r="H1" s="120" t="s">
        <v>672</v>
      </c>
      <c r="I1" s="120" t="s">
        <v>498</v>
      </c>
    </row>
    <row r="2" spans="1:9">
      <c r="A2" s="120" t="s">
        <v>97</v>
      </c>
      <c r="B2" s="120" t="s">
        <v>12950</v>
      </c>
      <c r="D2" s="120" t="s">
        <v>12930</v>
      </c>
      <c r="E2" s="120" t="s">
        <v>12919</v>
      </c>
      <c r="F2" s="120" t="s">
        <v>19</v>
      </c>
    </row>
    <row r="3" spans="1:9">
      <c r="A3" s="120" t="s">
        <v>12949</v>
      </c>
      <c r="B3" s="120" t="s">
        <v>12948</v>
      </c>
      <c r="D3" s="120" t="s">
        <v>12930</v>
      </c>
      <c r="E3" s="121" t="s">
        <v>12919</v>
      </c>
      <c r="F3" s="120" t="s">
        <v>19</v>
      </c>
    </row>
    <row r="4" spans="1:9" ht="31.5">
      <c r="A4" s="120" t="s">
        <v>12947</v>
      </c>
      <c r="B4" s="120" t="s">
        <v>12946</v>
      </c>
      <c r="D4" s="120" t="s">
        <v>12945</v>
      </c>
      <c r="E4" s="121" t="s">
        <v>12919</v>
      </c>
      <c r="F4" s="120" t="s">
        <v>19</v>
      </c>
      <c r="H4" s="120" t="s">
        <v>3390</v>
      </c>
    </row>
    <row r="5" spans="1:9" ht="31.5">
      <c r="A5" s="120" t="s">
        <v>12944</v>
      </c>
      <c r="B5" s="120" t="s">
        <v>12943</v>
      </c>
      <c r="D5" s="120" t="s">
        <v>12933</v>
      </c>
      <c r="E5" s="121" t="s">
        <v>12919</v>
      </c>
      <c r="F5" s="120" t="s">
        <v>19</v>
      </c>
      <c r="H5" s="120">
        <v>7</v>
      </c>
      <c r="I5" s="120" t="s">
        <v>12942</v>
      </c>
    </row>
    <row r="6" spans="1:9">
      <c r="A6" s="120" t="s">
        <v>65</v>
      </c>
      <c r="B6" s="120" t="s">
        <v>12941</v>
      </c>
      <c r="E6" s="121" t="s">
        <v>12919</v>
      </c>
      <c r="F6" s="120" t="s">
        <v>19</v>
      </c>
    </row>
    <row r="7" spans="1:9">
      <c r="A7" s="120" t="s">
        <v>12940</v>
      </c>
      <c r="B7" s="120" t="s">
        <v>12939</v>
      </c>
      <c r="E7" s="121" t="s">
        <v>12919</v>
      </c>
      <c r="F7" s="120" t="s">
        <v>19</v>
      </c>
    </row>
    <row r="8" spans="1:9" ht="31.5">
      <c r="A8" s="120" t="s">
        <v>2848</v>
      </c>
      <c r="B8" s="120" t="s">
        <v>12938</v>
      </c>
      <c r="D8" s="120" t="s">
        <v>12933</v>
      </c>
      <c r="E8" s="121" t="s">
        <v>12919</v>
      </c>
      <c r="F8" s="120" t="s">
        <v>19</v>
      </c>
      <c r="H8" s="123" t="s">
        <v>12918</v>
      </c>
      <c r="I8" s="120" t="s">
        <v>305</v>
      </c>
    </row>
    <row r="9" spans="1:9" ht="31.5">
      <c r="A9" s="120" t="s">
        <v>2609</v>
      </c>
      <c r="B9" s="120" t="s">
        <v>12937</v>
      </c>
      <c r="C9" s="122" t="s">
        <v>12936</v>
      </c>
      <c r="D9" s="120" t="s">
        <v>12933</v>
      </c>
      <c r="E9" s="121" t="s">
        <v>12919</v>
      </c>
      <c r="F9" s="120" t="s">
        <v>19</v>
      </c>
      <c r="G9" s="122"/>
    </row>
    <row r="10" spans="1:9" ht="31.5">
      <c r="A10" s="120" t="s">
        <v>12935</v>
      </c>
      <c r="B10" s="120" t="s">
        <v>12934</v>
      </c>
      <c r="D10" s="120" t="s">
        <v>12933</v>
      </c>
      <c r="E10" s="121" t="s">
        <v>12919</v>
      </c>
      <c r="F10" s="120" t="s">
        <v>19</v>
      </c>
      <c r="H10" s="120">
        <v>8</v>
      </c>
    </row>
    <row r="11" spans="1:9">
      <c r="A11" s="120" t="s">
        <v>12932</v>
      </c>
      <c r="B11" s="120" t="s">
        <v>12931</v>
      </c>
      <c r="D11" s="120" t="s">
        <v>12930</v>
      </c>
      <c r="E11" s="121" t="s">
        <v>12919</v>
      </c>
      <c r="F11" s="120" t="s">
        <v>19</v>
      </c>
      <c r="I11" s="120" t="s">
        <v>12925</v>
      </c>
    </row>
    <row r="12" spans="1:9">
      <c r="A12" s="120" t="s">
        <v>12929</v>
      </c>
      <c r="B12" s="120" t="s">
        <v>12928</v>
      </c>
      <c r="D12" s="120" t="s">
        <v>12927</v>
      </c>
      <c r="E12" s="121" t="s">
        <v>12919</v>
      </c>
      <c r="F12" s="120" t="s">
        <v>19</v>
      </c>
      <c r="H12" s="121" t="s">
        <v>12926</v>
      </c>
      <c r="I12" s="120" t="s">
        <v>12925</v>
      </c>
    </row>
    <row r="13" spans="1:9">
      <c r="A13" s="120" t="s">
        <v>359</v>
      </c>
      <c r="B13" s="120" t="s">
        <v>12924</v>
      </c>
      <c r="D13" s="120" t="s">
        <v>12922</v>
      </c>
      <c r="E13" s="121" t="s">
        <v>12919</v>
      </c>
      <c r="F13" s="120" t="s">
        <v>19</v>
      </c>
      <c r="H13" s="121" t="s">
        <v>585</v>
      </c>
      <c r="I13" s="120" t="s">
        <v>3390</v>
      </c>
    </row>
    <row r="14" spans="1:9">
      <c r="A14" s="120" t="s">
        <v>603</v>
      </c>
      <c r="B14" s="120" t="s">
        <v>12923</v>
      </c>
      <c r="D14" s="120" t="s">
        <v>12922</v>
      </c>
      <c r="E14" s="121" t="s">
        <v>12919</v>
      </c>
      <c r="F14" s="120" t="s">
        <v>19</v>
      </c>
      <c r="H14" s="121" t="s">
        <v>585</v>
      </c>
      <c r="I14" s="120" t="s">
        <v>3390</v>
      </c>
    </row>
    <row r="15" spans="1:9">
      <c r="A15" s="120" t="s">
        <v>12921</v>
      </c>
      <c r="B15" s="120" t="s">
        <v>689</v>
      </c>
      <c r="D15" s="120" t="s">
        <v>3723</v>
      </c>
      <c r="E15" s="121" t="s">
        <v>12919</v>
      </c>
      <c r="F15" s="120" t="s">
        <v>19</v>
      </c>
      <c r="H15" s="120" t="s">
        <v>12918</v>
      </c>
      <c r="I15" s="120" t="s">
        <v>3571</v>
      </c>
    </row>
    <row r="16" spans="1:9">
      <c r="A16" s="120" t="s">
        <v>2699</v>
      </c>
      <c r="B16" s="120" t="s">
        <v>12920</v>
      </c>
      <c r="D16" s="120" t="s">
        <v>3723</v>
      </c>
      <c r="E16" s="121" t="s">
        <v>12919</v>
      </c>
      <c r="F16" s="120" t="s">
        <v>19</v>
      </c>
      <c r="H16" s="120" t="s">
        <v>12918</v>
      </c>
      <c r="I16" s="120" t="s">
        <v>3571</v>
      </c>
    </row>
  </sheetData>
  <hyperlinks>
    <hyperlink ref="C9" r:id="rId1"/>
  </hyperlinks>
  <pageMargins left="0.75" right="0.75" top="1" bottom="1" header="0.5" footer="0.5"/>
  <pageSetup orientation="portrait" horizontalDpi="4294967292" verticalDpi="4294967292" r:id="rId2"/>
  <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"/>
  <sheetViews>
    <sheetView workbookViewId="0">
      <selection activeCell="D15" sqref="D15"/>
    </sheetView>
  </sheetViews>
  <sheetFormatPr defaultRowHeight="15"/>
  <cols>
    <col min="1" max="3" width="9.140625" style="34"/>
    <col min="4" max="4" width="31.5703125" style="34" customWidth="1"/>
    <col min="5" max="16384" width="9.140625" style="34"/>
  </cols>
  <sheetData>
    <row r="1" spans="1:39" s="35" customFormat="1">
      <c r="A1" s="35" t="s">
        <v>431</v>
      </c>
      <c r="B1" s="35" t="s">
        <v>430</v>
      </c>
      <c r="C1" s="35" t="s">
        <v>429</v>
      </c>
      <c r="D1" s="35" t="s">
        <v>425</v>
      </c>
      <c r="E1" s="35" t="s">
        <v>427</v>
      </c>
      <c r="F1" s="35" t="s">
        <v>2459</v>
      </c>
      <c r="G1" s="35" t="s">
        <v>2471</v>
      </c>
      <c r="H1" s="35" t="s">
        <v>2470</v>
      </c>
      <c r="I1" s="35" t="s">
        <v>2469</v>
      </c>
      <c r="J1" s="35" t="s">
        <v>2468</v>
      </c>
      <c r="K1" s="35" t="s">
        <v>428</v>
      </c>
      <c r="L1" s="35" t="s">
        <v>2467</v>
      </c>
      <c r="M1" s="35" t="s">
        <v>2466</v>
      </c>
      <c r="N1" s="35" t="s">
        <v>2465</v>
      </c>
      <c r="O1" s="35" t="s">
        <v>2464</v>
      </c>
      <c r="P1" s="35" t="s">
        <v>2463</v>
      </c>
      <c r="Q1" s="35" t="s">
        <v>2461</v>
      </c>
      <c r="R1" s="35" t="s">
        <v>13066</v>
      </c>
      <c r="S1" s="35" t="s">
        <v>421</v>
      </c>
      <c r="T1" s="35" t="s">
        <v>420</v>
      </c>
      <c r="U1" s="35" t="s">
        <v>2557</v>
      </c>
      <c r="V1" s="35" t="s">
        <v>2559</v>
      </c>
      <c r="W1" s="35" t="s">
        <v>2558</v>
      </c>
      <c r="X1" s="35" t="s">
        <v>13065</v>
      </c>
      <c r="Y1" s="35" t="s">
        <v>2460</v>
      </c>
      <c r="Z1" s="35" t="s">
        <v>2458</v>
      </c>
      <c r="AA1" s="35" t="s">
        <v>2457</v>
      </c>
      <c r="AB1" s="35" t="s">
        <v>415</v>
      </c>
      <c r="AC1" s="35" t="s">
        <v>414</v>
      </c>
      <c r="AD1" s="35" t="s">
        <v>413</v>
      </c>
      <c r="AE1" s="35" t="s">
        <v>412</v>
      </c>
      <c r="AF1" s="35" t="s">
        <v>411</v>
      </c>
      <c r="AG1" s="35" t="s">
        <v>410</v>
      </c>
      <c r="AH1" s="35" t="s">
        <v>409</v>
      </c>
      <c r="AI1" s="35" t="s">
        <v>408</v>
      </c>
      <c r="AJ1" s="35" t="s">
        <v>407</v>
      </c>
      <c r="AK1" s="35" t="s">
        <v>13064</v>
      </c>
      <c r="AL1" s="35" t="s">
        <v>13063</v>
      </c>
      <c r="AM1" s="35" t="s">
        <v>3184</v>
      </c>
    </row>
    <row r="2" spans="1:39">
      <c r="A2" s="34" t="s">
        <v>197</v>
      </c>
      <c r="B2" s="34" t="s">
        <v>12847</v>
      </c>
      <c r="C2" s="34" t="s">
        <v>13062</v>
      </c>
      <c r="D2" s="34" t="s">
        <v>12963</v>
      </c>
      <c r="E2" s="34" t="s">
        <v>389</v>
      </c>
      <c r="F2" s="34" t="s">
        <v>388</v>
      </c>
      <c r="G2" s="34" t="s">
        <v>13061</v>
      </c>
      <c r="H2" s="34" t="s">
        <v>386</v>
      </c>
      <c r="I2" s="34" t="s">
        <v>13</v>
      </c>
      <c r="J2" s="34">
        <v>86011</v>
      </c>
      <c r="K2" s="34">
        <v>9285237402</v>
      </c>
      <c r="L2" s="34" t="s">
        <v>3108</v>
      </c>
      <c r="M2" s="34" t="s">
        <v>159</v>
      </c>
      <c r="N2" s="34" t="s">
        <v>675</v>
      </c>
      <c r="O2" s="34" t="s">
        <v>13060</v>
      </c>
      <c r="P2" s="34" t="s">
        <v>3096</v>
      </c>
      <c r="R2" s="34" t="s">
        <v>8</v>
      </c>
      <c r="S2" s="34" t="s">
        <v>479</v>
      </c>
      <c r="T2" s="34" t="s">
        <v>13002</v>
      </c>
      <c r="U2" s="34" t="s">
        <v>159</v>
      </c>
      <c r="V2" s="34" t="s">
        <v>13059</v>
      </c>
      <c r="W2" s="34" t="s">
        <v>13058</v>
      </c>
      <c r="AB2" s="34" t="s">
        <v>13057</v>
      </c>
      <c r="AC2" s="34" t="s">
        <v>0</v>
      </c>
      <c r="AD2" s="34" t="s">
        <v>3103</v>
      </c>
      <c r="AE2" s="34" t="s">
        <v>3102</v>
      </c>
      <c r="AF2" s="34" t="s">
        <v>12952</v>
      </c>
      <c r="AK2" s="34">
        <v>1</v>
      </c>
      <c r="AL2" s="34">
        <v>25</v>
      </c>
      <c r="AM2" s="34">
        <v>25</v>
      </c>
    </row>
    <row r="3" spans="1:39">
      <c r="A3" s="34" t="s">
        <v>392</v>
      </c>
      <c r="B3" s="34" t="s">
        <v>391</v>
      </c>
      <c r="C3" s="34" t="s">
        <v>390</v>
      </c>
      <c r="D3" s="34" t="s">
        <v>13009</v>
      </c>
      <c r="E3" s="34" t="s">
        <v>389</v>
      </c>
      <c r="F3" s="34" t="s">
        <v>388</v>
      </c>
      <c r="G3" s="34" t="s">
        <v>387</v>
      </c>
      <c r="H3" s="34" t="s">
        <v>3904</v>
      </c>
      <c r="I3" s="34" t="s">
        <v>13</v>
      </c>
      <c r="J3" s="34">
        <v>86001</v>
      </c>
      <c r="K3" s="34" t="s">
        <v>13026</v>
      </c>
      <c r="L3" s="34" t="s">
        <v>3108</v>
      </c>
      <c r="M3" s="34" t="s">
        <v>12227</v>
      </c>
      <c r="N3" s="34" t="s">
        <v>3105</v>
      </c>
      <c r="O3" s="34" t="s">
        <v>166</v>
      </c>
      <c r="P3" s="34" t="s">
        <v>3096</v>
      </c>
      <c r="R3" s="34" t="s">
        <v>8</v>
      </c>
      <c r="S3" s="34" t="s">
        <v>3095</v>
      </c>
      <c r="T3" s="34" t="s">
        <v>3094</v>
      </c>
      <c r="U3" s="34" t="s">
        <v>47</v>
      </c>
      <c r="V3" s="34">
        <v>6</v>
      </c>
      <c r="W3" s="34">
        <v>32</v>
      </c>
      <c r="AB3" s="34" t="s">
        <v>13056</v>
      </c>
      <c r="AC3" s="34" t="s">
        <v>0</v>
      </c>
      <c r="AD3" s="34" t="s">
        <v>3092</v>
      </c>
      <c r="AE3" s="34" t="s">
        <v>3091</v>
      </c>
      <c r="AF3" s="34" t="s">
        <v>12952</v>
      </c>
      <c r="AK3" s="34">
        <v>1</v>
      </c>
      <c r="AL3" s="34">
        <v>25</v>
      </c>
      <c r="AM3" s="34">
        <v>25</v>
      </c>
    </row>
    <row r="4" spans="1:39">
      <c r="A4" s="34" t="s">
        <v>12849</v>
      </c>
      <c r="B4" s="34" t="s">
        <v>12848</v>
      </c>
      <c r="C4" s="34" t="s">
        <v>13055</v>
      </c>
      <c r="D4" s="34" t="s">
        <v>12963</v>
      </c>
      <c r="E4" s="34" t="s">
        <v>389</v>
      </c>
      <c r="F4" s="34" t="s">
        <v>346</v>
      </c>
      <c r="G4" s="34" t="s">
        <v>13054</v>
      </c>
      <c r="H4" s="34" t="s">
        <v>386</v>
      </c>
      <c r="I4" s="34" t="s">
        <v>13</v>
      </c>
      <c r="J4" s="34" t="s">
        <v>13053</v>
      </c>
      <c r="K4" s="34" t="s">
        <v>13052</v>
      </c>
      <c r="L4" s="34" t="s">
        <v>3108</v>
      </c>
      <c r="M4" s="34" t="s">
        <v>159</v>
      </c>
      <c r="N4" s="34" t="s">
        <v>12987</v>
      </c>
      <c r="O4" s="34" t="s">
        <v>13051</v>
      </c>
      <c r="P4" s="34" t="s">
        <v>3096</v>
      </c>
      <c r="R4" s="34" t="s">
        <v>47</v>
      </c>
      <c r="S4" s="34" t="s">
        <v>479</v>
      </c>
      <c r="T4" s="34" t="s">
        <v>3094</v>
      </c>
      <c r="U4" s="34" t="s">
        <v>159</v>
      </c>
      <c r="V4" s="34">
        <v>3</v>
      </c>
      <c r="W4" s="34">
        <v>15</v>
      </c>
      <c r="AB4" s="34" t="s">
        <v>13050</v>
      </c>
      <c r="AC4" s="34" t="s">
        <v>0</v>
      </c>
      <c r="AD4" s="34" t="s">
        <v>3092</v>
      </c>
      <c r="AE4" s="34" t="s">
        <v>3091</v>
      </c>
      <c r="AF4" s="34" t="s">
        <v>12952</v>
      </c>
      <c r="AK4" s="34">
        <v>1</v>
      </c>
      <c r="AL4" s="34">
        <v>25</v>
      </c>
      <c r="AM4" s="34">
        <v>25</v>
      </c>
    </row>
    <row r="5" spans="1:39">
      <c r="A5" s="34" t="s">
        <v>13049</v>
      </c>
      <c r="B5" s="34" t="s">
        <v>13048</v>
      </c>
      <c r="C5" s="34" t="s">
        <v>13047</v>
      </c>
      <c r="D5" s="34" t="s">
        <v>12963</v>
      </c>
      <c r="E5" s="34" t="s">
        <v>389</v>
      </c>
      <c r="F5" s="34" t="s">
        <v>386</v>
      </c>
      <c r="G5" s="34" t="s">
        <v>12962</v>
      </c>
      <c r="H5" s="34" t="s">
        <v>386</v>
      </c>
      <c r="I5" s="34" t="s">
        <v>13</v>
      </c>
      <c r="J5" s="34">
        <v>86001</v>
      </c>
      <c r="K5" s="34" t="s">
        <v>13046</v>
      </c>
      <c r="L5" s="34" t="s">
        <v>3108</v>
      </c>
      <c r="M5" s="34" t="s">
        <v>12227</v>
      </c>
      <c r="N5" s="34" t="s">
        <v>3117</v>
      </c>
      <c r="O5" s="34" t="s">
        <v>13045</v>
      </c>
      <c r="P5" s="34" t="s">
        <v>3105</v>
      </c>
      <c r="Q5" s="34" t="s">
        <v>13044</v>
      </c>
      <c r="R5" s="34" t="s">
        <v>47</v>
      </c>
      <c r="S5" s="34" t="s">
        <v>347</v>
      </c>
      <c r="T5" s="34" t="s">
        <v>355</v>
      </c>
      <c r="U5" s="34" t="s">
        <v>47</v>
      </c>
      <c r="V5" s="34" t="s">
        <v>13043</v>
      </c>
      <c r="W5" s="34" t="s">
        <v>13042</v>
      </c>
      <c r="AB5" s="34" t="s">
        <v>13041</v>
      </c>
      <c r="AC5" s="34" t="s">
        <v>0</v>
      </c>
      <c r="AD5" s="34" t="s">
        <v>3092</v>
      </c>
      <c r="AE5" s="34" t="s">
        <v>3102</v>
      </c>
      <c r="AF5" s="34" t="s">
        <v>12952</v>
      </c>
      <c r="AK5" s="34">
        <v>1</v>
      </c>
      <c r="AL5" s="34">
        <v>25</v>
      </c>
      <c r="AM5" s="34">
        <v>25</v>
      </c>
    </row>
    <row r="6" spans="1:39">
      <c r="A6" s="34" t="s">
        <v>2693</v>
      </c>
      <c r="B6" s="34" t="s">
        <v>13040</v>
      </c>
      <c r="C6" s="34" t="s">
        <v>13039</v>
      </c>
      <c r="D6" s="34" t="s">
        <v>12956</v>
      </c>
      <c r="E6" s="34" t="s">
        <v>389</v>
      </c>
      <c r="F6" s="34" t="s">
        <v>13038</v>
      </c>
      <c r="G6" s="34" t="s">
        <v>13037</v>
      </c>
      <c r="H6" s="34" t="s">
        <v>386</v>
      </c>
      <c r="I6" s="34" t="s">
        <v>13</v>
      </c>
      <c r="J6" s="34">
        <v>86004</v>
      </c>
      <c r="K6" s="34" t="s">
        <v>13036</v>
      </c>
      <c r="L6" s="34" t="s">
        <v>3108</v>
      </c>
      <c r="M6" s="34" t="s">
        <v>12227</v>
      </c>
      <c r="N6" s="34" t="s">
        <v>675</v>
      </c>
      <c r="O6" s="34" t="s">
        <v>166</v>
      </c>
      <c r="P6" s="34" t="s">
        <v>3115</v>
      </c>
      <c r="R6" s="34" t="s">
        <v>47</v>
      </c>
      <c r="S6" s="34" t="s">
        <v>3095</v>
      </c>
      <c r="T6" s="34" t="s">
        <v>2430</v>
      </c>
      <c r="U6" s="34" t="s">
        <v>8</v>
      </c>
      <c r="V6" s="34">
        <v>10</v>
      </c>
      <c r="W6" s="34">
        <v>35</v>
      </c>
      <c r="AB6" s="34" t="s">
        <v>13035</v>
      </c>
      <c r="AC6" s="34" t="s">
        <v>0</v>
      </c>
      <c r="AD6" s="34" t="s">
        <v>3092</v>
      </c>
      <c r="AE6" s="34" t="s">
        <v>3102</v>
      </c>
      <c r="AF6" s="34" t="s">
        <v>12952</v>
      </c>
      <c r="AK6" s="34">
        <v>1</v>
      </c>
      <c r="AL6" s="34">
        <v>25</v>
      </c>
      <c r="AM6" s="34">
        <v>25</v>
      </c>
    </row>
    <row r="7" spans="1:39">
      <c r="A7" s="34" t="s">
        <v>13034</v>
      </c>
      <c r="B7" s="34" t="s">
        <v>13033</v>
      </c>
      <c r="C7" s="34" t="s">
        <v>13032</v>
      </c>
      <c r="D7" s="34" t="s">
        <v>13009</v>
      </c>
      <c r="E7" s="34" t="s">
        <v>389</v>
      </c>
      <c r="F7" s="34" t="s">
        <v>13031</v>
      </c>
      <c r="G7" s="34" t="s">
        <v>13030</v>
      </c>
      <c r="H7" s="34" t="s">
        <v>386</v>
      </c>
      <c r="I7" s="34" t="s">
        <v>13</v>
      </c>
      <c r="J7" s="34">
        <v>86001</v>
      </c>
      <c r="K7" s="34">
        <v>9286070645</v>
      </c>
      <c r="L7" s="34" t="s">
        <v>3108</v>
      </c>
      <c r="M7" s="34" t="s">
        <v>12227</v>
      </c>
      <c r="N7" s="34" t="s">
        <v>675</v>
      </c>
      <c r="O7" s="34" t="s">
        <v>13029</v>
      </c>
      <c r="P7" s="34" t="s">
        <v>3096</v>
      </c>
      <c r="R7" s="34" t="s">
        <v>47</v>
      </c>
      <c r="S7" s="34" t="s">
        <v>3095</v>
      </c>
      <c r="T7" s="34" t="s">
        <v>3094</v>
      </c>
      <c r="U7" s="34" t="s">
        <v>8</v>
      </c>
      <c r="V7" s="34">
        <v>5</v>
      </c>
      <c r="W7" s="34">
        <v>32</v>
      </c>
      <c r="AB7" s="34" t="s">
        <v>13028</v>
      </c>
      <c r="AC7" s="34" t="s">
        <v>0</v>
      </c>
      <c r="AD7" s="34" t="s">
        <v>3092</v>
      </c>
      <c r="AE7" s="34" t="s">
        <v>3091</v>
      </c>
      <c r="AF7" s="34" t="s">
        <v>12952</v>
      </c>
      <c r="AK7" s="34">
        <v>1</v>
      </c>
      <c r="AL7" s="34">
        <v>25</v>
      </c>
      <c r="AM7" s="34">
        <v>25</v>
      </c>
    </row>
    <row r="8" spans="1:39">
      <c r="A8" s="34" t="s">
        <v>852</v>
      </c>
      <c r="B8" s="34" t="s">
        <v>2847</v>
      </c>
      <c r="C8" s="34" t="s">
        <v>13027</v>
      </c>
      <c r="D8" s="34" t="s">
        <v>12963</v>
      </c>
      <c r="E8" s="34" t="s">
        <v>389</v>
      </c>
      <c r="F8" s="34" t="s">
        <v>388</v>
      </c>
      <c r="G8" s="34" t="s">
        <v>13019</v>
      </c>
      <c r="H8" s="34" t="s">
        <v>386</v>
      </c>
      <c r="I8" s="34" t="s">
        <v>13</v>
      </c>
      <c r="J8" s="34">
        <v>86001</v>
      </c>
      <c r="K8" s="34" t="s">
        <v>13026</v>
      </c>
      <c r="L8" s="34" t="s">
        <v>3108</v>
      </c>
      <c r="M8" s="34" t="s">
        <v>12227</v>
      </c>
      <c r="N8" s="34" t="s">
        <v>3117</v>
      </c>
      <c r="P8" s="34" t="s">
        <v>3105</v>
      </c>
      <c r="Q8" s="34" t="s">
        <v>12994</v>
      </c>
      <c r="R8" s="34" t="s">
        <v>47</v>
      </c>
      <c r="S8" s="34" t="s">
        <v>3095</v>
      </c>
      <c r="T8" s="34" t="s">
        <v>355</v>
      </c>
      <c r="U8" s="34" t="s">
        <v>47</v>
      </c>
      <c r="V8" s="34">
        <v>150</v>
      </c>
      <c r="AB8" s="34" t="s">
        <v>13025</v>
      </c>
      <c r="AC8" s="34" t="s">
        <v>0</v>
      </c>
      <c r="AD8" s="34" t="s">
        <v>3092</v>
      </c>
      <c r="AE8" s="34" t="s">
        <v>3102</v>
      </c>
      <c r="AF8" s="34" t="s">
        <v>12952</v>
      </c>
      <c r="AK8" s="34">
        <v>1</v>
      </c>
      <c r="AL8" s="34">
        <v>25</v>
      </c>
      <c r="AM8" s="34">
        <v>25</v>
      </c>
    </row>
    <row r="9" spans="1:39">
      <c r="A9" s="34" t="s">
        <v>2724</v>
      </c>
      <c r="B9" s="34" t="s">
        <v>597</v>
      </c>
      <c r="C9" s="34" t="s">
        <v>13024</v>
      </c>
      <c r="D9" s="34" t="s">
        <v>1688</v>
      </c>
      <c r="E9" s="34" t="s">
        <v>389</v>
      </c>
      <c r="F9" s="34" t="s">
        <v>1029</v>
      </c>
      <c r="G9" s="34" t="s">
        <v>6474</v>
      </c>
      <c r="H9" s="34" t="s">
        <v>1029</v>
      </c>
      <c r="I9" s="34" t="s">
        <v>13</v>
      </c>
      <c r="J9" s="34">
        <v>86040</v>
      </c>
      <c r="K9" s="34">
        <v>9286149529</v>
      </c>
      <c r="L9" s="34" t="s">
        <v>3108</v>
      </c>
      <c r="M9" s="34" t="s">
        <v>8</v>
      </c>
      <c r="N9" s="34" t="s">
        <v>675</v>
      </c>
      <c r="O9" s="34" t="s">
        <v>2947</v>
      </c>
      <c r="P9" s="34" t="s">
        <v>3096</v>
      </c>
      <c r="R9" s="34" t="s">
        <v>47</v>
      </c>
      <c r="S9" s="34" t="s">
        <v>3095</v>
      </c>
      <c r="T9" s="34" t="s">
        <v>12292</v>
      </c>
      <c r="U9" s="34" t="s">
        <v>47</v>
      </c>
      <c r="V9" s="34">
        <v>5</v>
      </c>
      <c r="W9" s="34">
        <v>30</v>
      </c>
      <c r="AB9" s="34" t="s">
        <v>13023</v>
      </c>
      <c r="AC9" s="34" t="s">
        <v>0</v>
      </c>
      <c r="AD9" s="34" t="s">
        <v>3092</v>
      </c>
      <c r="AE9" s="34" t="s">
        <v>3102</v>
      </c>
      <c r="AF9" s="34" t="s">
        <v>12952</v>
      </c>
      <c r="AK9" s="34">
        <v>1</v>
      </c>
      <c r="AL9" s="34">
        <v>25</v>
      </c>
      <c r="AM9" s="34">
        <v>25</v>
      </c>
    </row>
    <row r="10" spans="1:39">
      <c r="A10" s="34" t="s">
        <v>13022</v>
      </c>
      <c r="B10" s="34" t="s">
        <v>13021</v>
      </c>
      <c r="C10" s="34" t="s">
        <v>13020</v>
      </c>
      <c r="D10" s="34" t="s">
        <v>13009</v>
      </c>
      <c r="E10" s="34" t="s">
        <v>389</v>
      </c>
      <c r="F10" s="34" t="s">
        <v>13008</v>
      </c>
      <c r="G10" s="34" t="s">
        <v>13019</v>
      </c>
      <c r="H10" s="34" t="s">
        <v>386</v>
      </c>
      <c r="I10" s="34" t="s">
        <v>13</v>
      </c>
      <c r="J10" s="34">
        <v>86001</v>
      </c>
      <c r="K10" s="34">
        <v>9287738100</v>
      </c>
      <c r="L10" s="34" t="s">
        <v>3108</v>
      </c>
      <c r="M10" s="34" t="s">
        <v>12227</v>
      </c>
      <c r="N10" s="34" t="s">
        <v>3117</v>
      </c>
      <c r="O10" s="34" t="s">
        <v>13018</v>
      </c>
      <c r="P10" s="34" t="s">
        <v>3096</v>
      </c>
      <c r="R10" s="34" t="s">
        <v>47</v>
      </c>
      <c r="S10" s="34" t="s">
        <v>3095</v>
      </c>
      <c r="T10" s="34" t="s">
        <v>355</v>
      </c>
      <c r="U10" s="34" t="s">
        <v>47</v>
      </c>
      <c r="V10" s="34">
        <v>5</v>
      </c>
      <c r="W10" s="34">
        <v>32</v>
      </c>
      <c r="AB10" s="34" t="s">
        <v>13017</v>
      </c>
      <c r="AC10" s="34" t="s">
        <v>0</v>
      </c>
      <c r="AD10" s="34" t="s">
        <v>3092</v>
      </c>
      <c r="AE10" s="34" t="s">
        <v>3102</v>
      </c>
      <c r="AF10" s="34" t="s">
        <v>12952</v>
      </c>
      <c r="AK10" s="34">
        <v>1</v>
      </c>
      <c r="AL10" s="34">
        <v>25</v>
      </c>
      <c r="AM10" s="34">
        <v>25</v>
      </c>
    </row>
    <row r="11" spans="1:39">
      <c r="A11" s="34" t="s">
        <v>13016</v>
      </c>
      <c r="B11" s="34" t="s">
        <v>520</v>
      </c>
      <c r="C11" s="34" t="s">
        <v>13015</v>
      </c>
      <c r="D11" s="34" t="s">
        <v>2253</v>
      </c>
      <c r="E11" s="34" t="s">
        <v>1242</v>
      </c>
      <c r="F11" s="34" t="s">
        <v>13014</v>
      </c>
      <c r="G11" s="34" t="s">
        <v>1572</v>
      </c>
      <c r="H11" s="34" t="s">
        <v>2255</v>
      </c>
      <c r="I11" s="34" t="s">
        <v>13</v>
      </c>
      <c r="J11" s="34">
        <v>85938</v>
      </c>
      <c r="K11" s="34">
        <v>9283336800</v>
      </c>
      <c r="L11" s="34" t="s">
        <v>3108</v>
      </c>
      <c r="M11" s="34" t="s">
        <v>12227</v>
      </c>
      <c r="N11" s="34" t="s">
        <v>675</v>
      </c>
      <c r="O11" s="34" t="s">
        <v>13013</v>
      </c>
      <c r="P11" s="34" t="s">
        <v>3115</v>
      </c>
      <c r="R11" s="34" t="s">
        <v>3106</v>
      </c>
      <c r="S11" s="34" t="s">
        <v>3095</v>
      </c>
      <c r="T11" s="34" t="s">
        <v>3094</v>
      </c>
      <c r="U11" s="34" t="s">
        <v>159</v>
      </c>
      <c r="V11" s="34">
        <v>1</v>
      </c>
      <c r="W11" s="34">
        <v>25</v>
      </c>
      <c r="AB11" s="34" t="s">
        <v>13012</v>
      </c>
      <c r="AC11" s="34" t="s">
        <v>0</v>
      </c>
      <c r="AD11" s="34" t="s">
        <v>3092</v>
      </c>
      <c r="AE11" s="34" t="s">
        <v>3091</v>
      </c>
      <c r="AF11" s="34" t="s">
        <v>12952</v>
      </c>
      <c r="AK11" s="34">
        <v>1</v>
      </c>
      <c r="AL11" s="34">
        <v>25</v>
      </c>
      <c r="AM11" s="34">
        <v>25</v>
      </c>
    </row>
    <row r="12" spans="1:39">
      <c r="A12" s="34" t="s">
        <v>226</v>
      </c>
      <c r="B12" s="34" t="s">
        <v>13011</v>
      </c>
      <c r="C12" s="34" t="s">
        <v>13010</v>
      </c>
      <c r="D12" s="34" t="s">
        <v>13009</v>
      </c>
      <c r="E12" s="34" t="s">
        <v>389</v>
      </c>
      <c r="F12" s="34" t="s">
        <v>13008</v>
      </c>
      <c r="G12" s="34" t="s">
        <v>13007</v>
      </c>
      <c r="H12" s="34" t="s">
        <v>386</v>
      </c>
      <c r="I12" s="34" t="s">
        <v>13</v>
      </c>
      <c r="J12" s="34">
        <v>86001</v>
      </c>
      <c r="K12" s="34" t="s">
        <v>13006</v>
      </c>
      <c r="L12" s="34" t="s">
        <v>3108</v>
      </c>
      <c r="M12" s="34" t="s">
        <v>12227</v>
      </c>
      <c r="N12" s="34" t="s">
        <v>675</v>
      </c>
      <c r="O12" s="34" t="s">
        <v>12212</v>
      </c>
      <c r="P12" s="34" t="s">
        <v>3096</v>
      </c>
      <c r="R12" s="34" t="s">
        <v>47</v>
      </c>
      <c r="S12" s="34" t="s">
        <v>3095</v>
      </c>
      <c r="T12" s="34" t="s">
        <v>355</v>
      </c>
      <c r="U12" s="34" t="s">
        <v>8</v>
      </c>
      <c r="V12" s="34">
        <v>6</v>
      </c>
      <c r="W12" s="34">
        <v>31</v>
      </c>
      <c r="AB12" s="34" t="s">
        <v>13005</v>
      </c>
      <c r="AC12" s="34" t="s">
        <v>0</v>
      </c>
      <c r="AD12" s="34" t="s">
        <v>3092</v>
      </c>
      <c r="AE12" s="34" t="s">
        <v>3091</v>
      </c>
      <c r="AF12" s="34" t="s">
        <v>12952</v>
      </c>
      <c r="AK12" s="34">
        <v>1</v>
      </c>
      <c r="AL12" s="34">
        <v>25</v>
      </c>
      <c r="AM12" s="34">
        <v>25</v>
      </c>
    </row>
    <row r="13" spans="1:39">
      <c r="A13" s="34" t="s">
        <v>226</v>
      </c>
      <c r="B13" s="34" t="s">
        <v>125</v>
      </c>
      <c r="C13" s="34" t="s">
        <v>127</v>
      </c>
      <c r="D13" s="34" t="s">
        <v>129</v>
      </c>
      <c r="E13" s="34" t="s">
        <v>276</v>
      </c>
      <c r="F13" s="34" t="s">
        <v>13004</v>
      </c>
      <c r="G13" s="34" t="s">
        <v>13003</v>
      </c>
      <c r="H13" s="34" t="s">
        <v>128</v>
      </c>
      <c r="I13" s="34" t="s">
        <v>13</v>
      </c>
      <c r="J13" s="34">
        <v>86025</v>
      </c>
      <c r="K13" s="34" t="s">
        <v>4032</v>
      </c>
      <c r="L13" s="34" t="s">
        <v>3108</v>
      </c>
      <c r="M13" s="34" t="s">
        <v>8</v>
      </c>
      <c r="N13" s="34" t="s">
        <v>12987</v>
      </c>
      <c r="O13" s="34" t="s">
        <v>166</v>
      </c>
      <c r="P13" s="34" t="s">
        <v>3096</v>
      </c>
      <c r="R13" s="34" t="s">
        <v>8</v>
      </c>
      <c r="S13" s="34" t="s">
        <v>3095</v>
      </c>
      <c r="T13" s="34" t="s">
        <v>13002</v>
      </c>
      <c r="U13" s="34" t="s">
        <v>8</v>
      </c>
      <c r="V13" s="34">
        <v>12</v>
      </c>
      <c r="W13" s="34">
        <v>30</v>
      </c>
      <c r="AB13" s="34" t="s">
        <v>13001</v>
      </c>
      <c r="AC13" s="34" t="s">
        <v>0</v>
      </c>
      <c r="AD13" s="34" t="s">
        <v>3092</v>
      </c>
      <c r="AE13" s="34" t="s">
        <v>3102</v>
      </c>
      <c r="AF13" s="34" t="s">
        <v>12952</v>
      </c>
      <c r="AK13" s="34">
        <v>1</v>
      </c>
      <c r="AL13" s="34">
        <v>25</v>
      </c>
      <c r="AM13" s="34">
        <v>25</v>
      </c>
    </row>
    <row r="14" spans="1:39">
      <c r="A14" s="34" t="s">
        <v>44</v>
      </c>
      <c r="B14" s="34" t="s">
        <v>43</v>
      </c>
      <c r="C14" s="34" t="s">
        <v>45</v>
      </c>
      <c r="D14" s="34" t="s">
        <v>46</v>
      </c>
      <c r="E14" s="34" t="s">
        <v>270</v>
      </c>
      <c r="F14" s="34" t="s">
        <v>705</v>
      </c>
      <c r="G14" s="34" t="s">
        <v>13000</v>
      </c>
      <c r="H14" s="34" t="s">
        <v>19</v>
      </c>
      <c r="I14" s="34" t="s">
        <v>13</v>
      </c>
      <c r="J14" s="34">
        <v>85012</v>
      </c>
      <c r="K14" s="34" t="s">
        <v>12999</v>
      </c>
      <c r="L14" s="34" t="s">
        <v>705</v>
      </c>
      <c r="M14" s="34" t="s">
        <v>47</v>
      </c>
      <c r="N14" s="34" t="s">
        <v>12325</v>
      </c>
      <c r="O14" s="34" t="s">
        <v>166</v>
      </c>
      <c r="P14" s="34" t="s">
        <v>3096</v>
      </c>
      <c r="R14" s="34" t="s">
        <v>47</v>
      </c>
      <c r="S14" s="34" t="s">
        <v>3095</v>
      </c>
      <c r="T14" s="34" t="s">
        <v>2430</v>
      </c>
      <c r="U14" s="34" t="s">
        <v>159</v>
      </c>
      <c r="V14" s="34">
        <v>2</v>
      </c>
      <c r="W14" s="34">
        <v>27</v>
      </c>
      <c r="AB14" s="34" t="s">
        <v>12998</v>
      </c>
      <c r="AC14" s="34" t="s">
        <v>0</v>
      </c>
      <c r="AD14" s="34" t="s">
        <v>3092</v>
      </c>
      <c r="AE14" s="34" t="s">
        <v>3091</v>
      </c>
      <c r="AF14" s="34" t="s">
        <v>12952</v>
      </c>
      <c r="AK14" s="34">
        <v>1</v>
      </c>
      <c r="AL14" s="34">
        <v>25</v>
      </c>
      <c r="AM14" s="34">
        <v>25</v>
      </c>
    </row>
    <row r="15" spans="1:39">
      <c r="A15" s="34" t="s">
        <v>12255</v>
      </c>
      <c r="B15" s="34" t="s">
        <v>12254</v>
      </c>
      <c r="C15" s="34" t="s">
        <v>12253</v>
      </c>
      <c r="D15" s="34" t="s">
        <v>12997</v>
      </c>
      <c r="E15" s="34" t="s">
        <v>270</v>
      </c>
      <c r="F15" s="34" t="s">
        <v>12996</v>
      </c>
      <c r="G15" s="34" t="s">
        <v>12995</v>
      </c>
      <c r="H15" s="34" t="s">
        <v>19</v>
      </c>
      <c r="I15" s="34" t="s">
        <v>13</v>
      </c>
      <c r="J15" s="34">
        <v>85050</v>
      </c>
      <c r="K15" s="34" t="s">
        <v>12252</v>
      </c>
      <c r="L15" s="34" t="s">
        <v>3108</v>
      </c>
      <c r="M15" s="34" t="s">
        <v>12227</v>
      </c>
      <c r="N15" s="34" t="s">
        <v>675</v>
      </c>
      <c r="O15" s="34" t="s">
        <v>12994</v>
      </c>
      <c r="P15" s="34" t="s">
        <v>3105</v>
      </c>
      <c r="R15" s="34" t="s">
        <v>3106</v>
      </c>
      <c r="S15" s="34" t="s">
        <v>3095</v>
      </c>
      <c r="T15" s="34" t="s">
        <v>3138</v>
      </c>
      <c r="U15" s="34" t="s">
        <v>8</v>
      </c>
      <c r="V15" s="34">
        <v>0</v>
      </c>
      <c r="AB15" s="34" t="s">
        <v>12993</v>
      </c>
      <c r="AC15" s="34" t="s">
        <v>0</v>
      </c>
      <c r="AD15" s="34" t="s">
        <v>3092</v>
      </c>
      <c r="AE15" s="34" t="s">
        <v>3091</v>
      </c>
      <c r="AF15" s="34" t="s">
        <v>12952</v>
      </c>
      <c r="AK15" s="34">
        <v>1</v>
      </c>
      <c r="AL15" s="34">
        <v>25</v>
      </c>
      <c r="AM15" s="34">
        <v>25</v>
      </c>
    </row>
    <row r="16" spans="1:39">
      <c r="A16" s="34" t="s">
        <v>1604</v>
      </c>
      <c r="B16" s="34" t="s">
        <v>12983</v>
      </c>
      <c r="C16" s="34" t="s">
        <v>12992</v>
      </c>
      <c r="D16" s="34" t="s">
        <v>2437</v>
      </c>
      <c r="E16" s="34" t="s">
        <v>308</v>
      </c>
      <c r="F16" s="34" t="s">
        <v>2437</v>
      </c>
      <c r="G16" s="34" t="s">
        <v>2437</v>
      </c>
      <c r="H16" s="34" t="s">
        <v>2437</v>
      </c>
      <c r="I16" s="34" t="s">
        <v>13</v>
      </c>
      <c r="J16" s="34" t="s">
        <v>2437</v>
      </c>
      <c r="K16" s="34" t="s">
        <v>12991</v>
      </c>
      <c r="L16" s="34" t="s">
        <v>159</v>
      </c>
      <c r="M16" s="34" t="s">
        <v>159</v>
      </c>
      <c r="N16" s="34" t="s">
        <v>3117</v>
      </c>
      <c r="O16" s="34" t="s">
        <v>2437</v>
      </c>
      <c r="P16" s="34" t="s">
        <v>3105</v>
      </c>
      <c r="R16" s="34" t="s">
        <v>3106</v>
      </c>
      <c r="S16" s="34" t="s">
        <v>347</v>
      </c>
      <c r="T16" s="34" t="s">
        <v>159</v>
      </c>
      <c r="U16" s="34" t="s">
        <v>8</v>
      </c>
      <c r="V16" s="34" t="s">
        <v>2437</v>
      </c>
      <c r="W16" s="34" t="s">
        <v>2437</v>
      </c>
      <c r="AB16" s="34" t="s">
        <v>12982</v>
      </c>
      <c r="AC16" s="34" t="s">
        <v>0</v>
      </c>
      <c r="AD16" s="34" t="s">
        <v>3092</v>
      </c>
      <c r="AE16" s="34" t="s">
        <v>3091</v>
      </c>
      <c r="AF16" s="34" t="s">
        <v>12952</v>
      </c>
      <c r="AK16" s="34">
        <v>2</v>
      </c>
      <c r="AL16" s="34">
        <v>25</v>
      </c>
      <c r="AM16" s="34">
        <v>50</v>
      </c>
    </row>
    <row r="17" spans="1:39">
      <c r="A17" s="34" t="s">
        <v>975</v>
      </c>
      <c r="B17" s="34" t="s">
        <v>12983</v>
      </c>
      <c r="C17" s="34" t="s">
        <v>12990</v>
      </c>
      <c r="D17" s="34" t="s">
        <v>12989</v>
      </c>
      <c r="E17" s="34" t="s">
        <v>270</v>
      </c>
      <c r="F17" s="34" t="s">
        <v>749</v>
      </c>
      <c r="G17" s="34" t="s">
        <v>12988</v>
      </c>
      <c r="H17" s="34" t="s">
        <v>282</v>
      </c>
      <c r="I17" s="34" t="s">
        <v>13</v>
      </c>
      <c r="J17" s="34">
        <v>852833349</v>
      </c>
      <c r="K17" s="34">
        <v>4804918871</v>
      </c>
      <c r="L17" s="34" t="s">
        <v>3108</v>
      </c>
      <c r="M17" s="34" t="s">
        <v>47</v>
      </c>
      <c r="N17" s="34" t="s">
        <v>12987</v>
      </c>
      <c r="O17" s="34" t="s">
        <v>12986</v>
      </c>
      <c r="P17" s="34" t="s">
        <v>3096</v>
      </c>
      <c r="R17" s="34" t="s">
        <v>8</v>
      </c>
      <c r="S17" s="34" t="s">
        <v>479</v>
      </c>
      <c r="T17" s="34" t="s">
        <v>2430</v>
      </c>
      <c r="U17" s="34" t="s">
        <v>8</v>
      </c>
      <c r="V17" s="34">
        <v>10</v>
      </c>
      <c r="W17" s="34">
        <v>200</v>
      </c>
      <c r="AB17" s="34" t="s">
        <v>12985</v>
      </c>
      <c r="AC17" s="34" t="s">
        <v>0</v>
      </c>
      <c r="AD17" s="34" t="s">
        <v>3103</v>
      </c>
      <c r="AE17" s="34" t="s">
        <v>3102</v>
      </c>
      <c r="AF17" s="34" t="s">
        <v>12952</v>
      </c>
      <c r="AK17" s="34">
        <v>1</v>
      </c>
      <c r="AL17" s="34">
        <v>25</v>
      </c>
      <c r="AM17" s="34">
        <v>25</v>
      </c>
    </row>
    <row r="18" spans="1:39">
      <c r="A18" s="34" t="s">
        <v>745</v>
      </c>
      <c r="B18" s="34" t="s">
        <v>12983</v>
      </c>
      <c r="Y18" s="34" t="s">
        <v>12984</v>
      </c>
      <c r="Z18" s="34" t="s">
        <v>1604</v>
      </c>
      <c r="AA18" s="34" t="s">
        <v>12983</v>
      </c>
      <c r="AB18" s="34" t="s">
        <v>12982</v>
      </c>
      <c r="AC18" s="34" t="s">
        <v>0</v>
      </c>
      <c r="AD18" s="34" t="s">
        <v>3092</v>
      </c>
      <c r="AE18" s="34" t="s">
        <v>3091</v>
      </c>
      <c r="AF18" s="34" t="s">
        <v>12952</v>
      </c>
      <c r="AM18" s="34">
        <v>0</v>
      </c>
    </row>
    <row r="19" spans="1:39">
      <c r="A19" s="34" t="s">
        <v>3382</v>
      </c>
      <c r="B19" s="34" t="s">
        <v>1085</v>
      </c>
      <c r="C19" s="34" t="s">
        <v>12981</v>
      </c>
      <c r="D19" s="34" t="s">
        <v>1913</v>
      </c>
      <c r="E19" s="34" t="s">
        <v>1242</v>
      </c>
      <c r="F19" s="34" t="s">
        <v>12980</v>
      </c>
      <c r="G19" s="34" t="s">
        <v>12979</v>
      </c>
      <c r="H19" s="34" t="s">
        <v>1916</v>
      </c>
      <c r="I19" s="34" t="s">
        <v>13</v>
      </c>
      <c r="J19" s="34">
        <v>86505</v>
      </c>
      <c r="K19" s="34">
        <v>9287503112</v>
      </c>
      <c r="L19" s="34" t="s">
        <v>3108</v>
      </c>
      <c r="M19" s="34" t="s">
        <v>8</v>
      </c>
      <c r="N19" s="34" t="s">
        <v>12978</v>
      </c>
      <c r="O19" s="34" t="s">
        <v>166</v>
      </c>
      <c r="P19" s="34" t="s">
        <v>3096</v>
      </c>
      <c r="R19" s="34" t="s">
        <v>47</v>
      </c>
      <c r="S19" s="34" t="s">
        <v>12384</v>
      </c>
      <c r="T19" s="34" t="s">
        <v>12977</v>
      </c>
      <c r="U19" s="34" t="s">
        <v>47</v>
      </c>
      <c r="V19" s="34">
        <v>6</v>
      </c>
      <c r="W19" s="34">
        <v>25</v>
      </c>
      <c r="AB19" s="34" t="s">
        <v>12976</v>
      </c>
      <c r="AC19" s="34" t="s">
        <v>263</v>
      </c>
      <c r="AD19" s="34" t="s">
        <v>3103</v>
      </c>
      <c r="AE19" s="34" t="s">
        <v>3102</v>
      </c>
      <c r="AF19" s="34" t="s">
        <v>12952</v>
      </c>
      <c r="AM19" s="34">
        <v>0</v>
      </c>
    </row>
    <row r="20" spans="1:39">
      <c r="A20" s="34" t="s">
        <v>12975</v>
      </c>
      <c r="B20" s="34" t="s">
        <v>12974</v>
      </c>
      <c r="C20" s="34" t="s">
        <v>12973</v>
      </c>
      <c r="D20" s="34" t="s">
        <v>12972</v>
      </c>
      <c r="E20" s="34" t="s">
        <v>1012</v>
      </c>
      <c r="F20" s="34" t="s">
        <v>12971</v>
      </c>
      <c r="G20" s="34" t="s">
        <v>12970</v>
      </c>
      <c r="H20" s="34" t="s">
        <v>1637</v>
      </c>
      <c r="I20" s="34" t="s">
        <v>13</v>
      </c>
      <c r="J20" s="34">
        <v>86314</v>
      </c>
      <c r="K20" s="34">
        <v>9287594300</v>
      </c>
      <c r="L20" s="34" t="s">
        <v>3108</v>
      </c>
      <c r="M20" s="34" t="s">
        <v>8</v>
      </c>
      <c r="N20" s="34" t="s">
        <v>675</v>
      </c>
      <c r="O20" s="34" t="s">
        <v>12969</v>
      </c>
      <c r="P20" s="34" t="s">
        <v>12359</v>
      </c>
      <c r="R20" s="34" t="s">
        <v>47</v>
      </c>
      <c r="S20" s="34" t="s">
        <v>3114</v>
      </c>
      <c r="T20" s="34" t="s">
        <v>12968</v>
      </c>
      <c r="U20" s="34" t="s">
        <v>47</v>
      </c>
      <c r="V20" s="34">
        <v>30</v>
      </c>
      <c r="W20" s="34">
        <v>25</v>
      </c>
      <c r="AB20" s="34" t="s">
        <v>12967</v>
      </c>
      <c r="AC20" s="34" t="s">
        <v>0</v>
      </c>
      <c r="AD20" s="34" t="s">
        <v>3092</v>
      </c>
      <c r="AE20" s="34" t="s">
        <v>3102</v>
      </c>
      <c r="AF20" s="34" t="s">
        <v>12952</v>
      </c>
      <c r="AK20" s="34">
        <v>1</v>
      </c>
      <c r="AL20" s="34">
        <v>25</v>
      </c>
      <c r="AM20" s="34">
        <v>25</v>
      </c>
    </row>
    <row r="21" spans="1:39">
      <c r="A21" s="34" t="s">
        <v>12966</v>
      </c>
      <c r="B21" s="34" t="s">
        <v>12965</v>
      </c>
      <c r="C21" s="34" t="s">
        <v>12964</v>
      </c>
      <c r="D21" s="34" t="s">
        <v>12963</v>
      </c>
      <c r="E21" s="34" t="s">
        <v>389</v>
      </c>
      <c r="F21" s="34" t="s">
        <v>346</v>
      </c>
      <c r="G21" s="34" t="s">
        <v>12962</v>
      </c>
      <c r="H21" s="34" t="s">
        <v>386</v>
      </c>
      <c r="I21" s="34" t="s">
        <v>13</v>
      </c>
      <c r="J21" s="34">
        <v>86001</v>
      </c>
      <c r="K21" s="34">
        <v>5204237347</v>
      </c>
      <c r="L21" s="34" t="s">
        <v>159</v>
      </c>
      <c r="M21" s="34" t="s">
        <v>159</v>
      </c>
      <c r="N21" s="34" t="s">
        <v>3117</v>
      </c>
      <c r="O21" s="34" t="s">
        <v>12961</v>
      </c>
      <c r="P21" s="34" t="s">
        <v>3105</v>
      </c>
      <c r="Q21" s="34" t="s">
        <v>12960</v>
      </c>
      <c r="R21" s="34" t="s">
        <v>47</v>
      </c>
      <c r="S21" s="34" t="s">
        <v>347</v>
      </c>
      <c r="T21" s="34" t="s">
        <v>355</v>
      </c>
      <c r="U21" s="34" t="s">
        <v>47</v>
      </c>
      <c r="V21" s="34" t="s">
        <v>346</v>
      </c>
      <c r="W21" s="34" t="s">
        <v>346</v>
      </c>
      <c r="AB21" s="34" t="s">
        <v>12959</v>
      </c>
      <c r="AC21" s="34" t="s">
        <v>0</v>
      </c>
      <c r="AD21" s="34" t="s">
        <v>3092</v>
      </c>
      <c r="AE21" s="34" t="s">
        <v>3102</v>
      </c>
      <c r="AF21" s="34" t="s">
        <v>12952</v>
      </c>
      <c r="AK21" s="34">
        <v>1</v>
      </c>
      <c r="AL21" s="34">
        <v>25</v>
      </c>
      <c r="AM21" s="34">
        <v>25</v>
      </c>
    </row>
    <row r="22" spans="1:39">
      <c r="A22" s="34" t="s">
        <v>12958</v>
      </c>
      <c r="B22" s="34" t="s">
        <v>80</v>
      </c>
      <c r="C22" s="34" t="s">
        <v>12957</v>
      </c>
      <c r="D22" s="34" t="s">
        <v>12956</v>
      </c>
      <c r="E22" s="34" t="s">
        <v>389</v>
      </c>
      <c r="F22" s="34" t="s">
        <v>12955</v>
      </c>
      <c r="G22" s="34" t="s">
        <v>12954</v>
      </c>
      <c r="H22" s="34" t="s">
        <v>386</v>
      </c>
      <c r="I22" s="34" t="s">
        <v>13</v>
      </c>
      <c r="J22" s="34">
        <v>86004</v>
      </c>
      <c r="K22" s="34">
        <v>9288536943</v>
      </c>
      <c r="L22" s="34" t="s">
        <v>3108</v>
      </c>
      <c r="M22" s="34" t="s">
        <v>12227</v>
      </c>
      <c r="N22" s="34" t="s">
        <v>675</v>
      </c>
      <c r="O22" s="34" t="s">
        <v>166</v>
      </c>
      <c r="P22" s="34" t="s">
        <v>3096</v>
      </c>
      <c r="R22" s="34" t="s">
        <v>47</v>
      </c>
      <c r="S22" s="34" t="s">
        <v>3095</v>
      </c>
      <c r="T22" s="34" t="s">
        <v>3094</v>
      </c>
      <c r="U22" s="34" t="s">
        <v>47</v>
      </c>
      <c r="V22" s="34">
        <v>10</v>
      </c>
      <c r="W22" s="34">
        <v>30</v>
      </c>
      <c r="AB22" s="34" t="s">
        <v>12953</v>
      </c>
      <c r="AC22" s="34" t="s">
        <v>0</v>
      </c>
      <c r="AD22" s="34" t="s">
        <v>3092</v>
      </c>
      <c r="AE22" s="34" t="s">
        <v>3102</v>
      </c>
      <c r="AF22" s="34" t="s">
        <v>12952</v>
      </c>
      <c r="AK22" s="34">
        <v>1</v>
      </c>
      <c r="AL22" s="34">
        <v>25</v>
      </c>
      <c r="AM22" s="34">
        <v>25</v>
      </c>
    </row>
    <row r="23" spans="1:39">
      <c r="A23" s="34" t="s">
        <v>745</v>
      </c>
      <c r="B23" s="34" t="s">
        <v>12951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5"/>
  <sheetViews>
    <sheetView topLeftCell="E1" workbookViewId="0">
      <selection activeCell="S7" sqref="S7"/>
    </sheetView>
  </sheetViews>
  <sheetFormatPr defaultRowHeight="15"/>
  <cols>
    <col min="1" max="16384" width="9.140625" style="34"/>
  </cols>
  <sheetData>
    <row r="1" spans="1:39" s="35" customFormat="1">
      <c r="A1" s="35" t="s">
        <v>431</v>
      </c>
      <c r="B1" s="35" t="s">
        <v>430</v>
      </c>
      <c r="C1" s="35" t="s">
        <v>429</v>
      </c>
      <c r="D1" s="35" t="s">
        <v>425</v>
      </c>
      <c r="E1" s="35" t="s">
        <v>427</v>
      </c>
      <c r="F1" s="35" t="s">
        <v>2459</v>
      </c>
      <c r="G1" s="35" t="s">
        <v>2471</v>
      </c>
      <c r="H1" s="35" t="s">
        <v>2470</v>
      </c>
      <c r="I1" s="35" t="s">
        <v>2469</v>
      </c>
      <c r="J1" s="35" t="s">
        <v>2468</v>
      </c>
      <c r="K1" s="35" t="s">
        <v>428</v>
      </c>
      <c r="L1" s="35" t="s">
        <v>2467</v>
      </c>
      <c r="M1" s="35" t="s">
        <v>2466</v>
      </c>
      <c r="N1" s="35" t="s">
        <v>2465</v>
      </c>
      <c r="O1" s="35" t="s">
        <v>2464</v>
      </c>
      <c r="P1" s="35" t="s">
        <v>2463</v>
      </c>
      <c r="Q1" s="35" t="s">
        <v>2461</v>
      </c>
      <c r="R1" s="35" t="s">
        <v>13066</v>
      </c>
      <c r="S1" s="35" t="s">
        <v>421</v>
      </c>
      <c r="T1" s="35" t="s">
        <v>420</v>
      </c>
      <c r="U1" s="35" t="s">
        <v>2557</v>
      </c>
      <c r="V1" s="35" t="s">
        <v>2559</v>
      </c>
      <c r="W1" s="35" t="s">
        <v>2558</v>
      </c>
      <c r="X1" s="35" t="s">
        <v>13065</v>
      </c>
      <c r="Y1" s="35" t="s">
        <v>2460</v>
      </c>
      <c r="Z1" s="35" t="s">
        <v>2458</v>
      </c>
      <c r="AA1" s="35" t="s">
        <v>2457</v>
      </c>
      <c r="AB1" s="35" t="s">
        <v>415</v>
      </c>
      <c r="AC1" s="35" t="s">
        <v>414</v>
      </c>
      <c r="AD1" s="35" t="s">
        <v>413</v>
      </c>
      <c r="AE1" s="35" t="s">
        <v>412</v>
      </c>
      <c r="AF1" s="35" t="s">
        <v>411</v>
      </c>
      <c r="AG1" s="35" t="s">
        <v>410</v>
      </c>
      <c r="AH1" s="35" t="s">
        <v>409</v>
      </c>
      <c r="AI1" s="35" t="s">
        <v>408</v>
      </c>
      <c r="AJ1" s="35" t="s">
        <v>407</v>
      </c>
      <c r="AK1" s="35" t="s">
        <v>13064</v>
      </c>
      <c r="AL1" s="35" t="s">
        <v>13063</v>
      </c>
      <c r="AM1" s="35" t="s">
        <v>3184</v>
      </c>
    </row>
    <row r="2" spans="1:39">
      <c r="A2" s="34" t="s">
        <v>13278</v>
      </c>
      <c r="B2" s="34" t="s">
        <v>13277</v>
      </c>
      <c r="C2" s="34" t="s">
        <v>13276</v>
      </c>
      <c r="D2" s="34" t="s">
        <v>13275</v>
      </c>
      <c r="E2" s="34" t="s">
        <v>308</v>
      </c>
      <c r="F2" s="34" t="s">
        <v>1292</v>
      </c>
      <c r="G2" s="34" t="s">
        <v>13274</v>
      </c>
      <c r="H2" s="34" t="s">
        <v>34</v>
      </c>
      <c r="I2" s="34" t="s">
        <v>13</v>
      </c>
      <c r="J2" s="34">
        <v>85742</v>
      </c>
      <c r="K2" s="34" t="s">
        <v>13273</v>
      </c>
      <c r="L2" s="34" t="s">
        <v>3108</v>
      </c>
      <c r="M2" s="34" t="s">
        <v>8</v>
      </c>
      <c r="N2" s="34" t="s">
        <v>675</v>
      </c>
      <c r="O2" s="34" t="s">
        <v>170</v>
      </c>
      <c r="P2" s="34" t="s">
        <v>12359</v>
      </c>
      <c r="R2" s="34" t="s">
        <v>47</v>
      </c>
      <c r="S2" s="34" t="s">
        <v>3095</v>
      </c>
      <c r="T2" s="34" t="s">
        <v>2430</v>
      </c>
      <c r="U2" s="34" t="s">
        <v>8</v>
      </c>
      <c r="V2" s="34">
        <v>5</v>
      </c>
      <c r="W2" s="34">
        <v>33</v>
      </c>
      <c r="AB2" s="34" t="s">
        <v>13272</v>
      </c>
      <c r="AC2" s="34" t="s">
        <v>263</v>
      </c>
      <c r="AD2" s="34" t="s">
        <v>3103</v>
      </c>
      <c r="AE2" s="34" t="s">
        <v>3102</v>
      </c>
      <c r="AF2" s="34" t="s">
        <v>12952</v>
      </c>
      <c r="AM2" s="34">
        <v>0</v>
      </c>
    </row>
    <row r="3" spans="1:39">
      <c r="A3" s="34" t="s">
        <v>3525</v>
      </c>
      <c r="B3" s="34" t="s">
        <v>13271</v>
      </c>
      <c r="C3" s="34" t="s">
        <v>13270</v>
      </c>
      <c r="D3" s="34" t="s">
        <v>3159</v>
      </c>
      <c r="E3" s="34" t="s">
        <v>270</v>
      </c>
      <c r="F3" s="34" t="s">
        <v>396</v>
      </c>
      <c r="G3" s="34" t="s">
        <v>13269</v>
      </c>
      <c r="H3" s="34" t="s">
        <v>19</v>
      </c>
      <c r="I3" s="34" t="s">
        <v>13</v>
      </c>
      <c r="J3" s="34">
        <v>85033</v>
      </c>
      <c r="K3" s="34">
        <v>6027648852</v>
      </c>
      <c r="L3" s="34" t="s">
        <v>3108</v>
      </c>
      <c r="M3" s="34" t="s">
        <v>8</v>
      </c>
      <c r="N3" s="34" t="s">
        <v>675</v>
      </c>
      <c r="O3" s="34" t="s">
        <v>166</v>
      </c>
      <c r="P3" s="34" t="s">
        <v>3096</v>
      </c>
      <c r="R3" s="34" t="s">
        <v>47</v>
      </c>
      <c r="S3" s="34" t="s">
        <v>3095</v>
      </c>
      <c r="T3" s="34" t="s">
        <v>2430</v>
      </c>
      <c r="U3" s="34" t="s">
        <v>8</v>
      </c>
      <c r="V3" s="34" t="s">
        <v>266</v>
      </c>
      <c r="W3" s="34">
        <v>35</v>
      </c>
      <c r="AB3" s="34" t="s">
        <v>13268</v>
      </c>
      <c r="AC3" s="34" t="s">
        <v>0</v>
      </c>
      <c r="AD3" s="34" t="s">
        <v>3092</v>
      </c>
      <c r="AE3" s="34" t="s">
        <v>3091</v>
      </c>
      <c r="AF3" s="34" t="s">
        <v>12952</v>
      </c>
      <c r="AK3" s="34">
        <v>1</v>
      </c>
      <c r="AL3" s="34">
        <v>25</v>
      </c>
      <c r="AM3" s="34">
        <v>25</v>
      </c>
    </row>
    <row r="4" spans="1:39">
      <c r="A4" s="34" t="s">
        <v>1048</v>
      </c>
      <c r="B4" s="34" t="s">
        <v>2665</v>
      </c>
      <c r="C4" s="34" t="s">
        <v>2664</v>
      </c>
      <c r="D4" s="34" t="s">
        <v>13267</v>
      </c>
      <c r="E4" s="34" t="s">
        <v>270</v>
      </c>
      <c r="F4" s="34" t="s">
        <v>3842</v>
      </c>
      <c r="G4" s="34" t="s">
        <v>12577</v>
      </c>
      <c r="H4" s="34" t="s">
        <v>12</v>
      </c>
      <c r="I4" s="34" t="s">
        <v>13</v>
      </c>
      <c r="J4" s="34">
        <v>85250</v>
      </c>
      <c r="K4" s="34">
        <v>4804847100</v>
      </c>
      <c r="L4" s="34" t="s">
        <v>3108</v>
      </c>
      <c r="M4" s="34" t="s">
        <v>12227</v>
      </c>
      <c r="N4" s="34" t="s">
        <v>12987</v>
      </c>
      <c r="O4" s="34" t="s">
        <v>2947</v>
      </c>
      <c r="P4" s="34" t="s">
        <v>3096</v>
      </c>
      <c r="R4" s="34" t="s">
        <v>47</v>
      </c>
      <c r="S4" s="34" t="s">
        <v>3095</v>
      </c>
      <c r="T4" s="34" t="s">
        <v>12292</v>
      </c>
      <c r="U4" s="34" t="s">
        <v>47</v>
      </c>
      <c r="V4" s="34">
        <v>6</v>
      </c>
      <c r="W4" s="34">
        <v>150</v>
      </c>
      <c r="AB4" s="34" t="s">
        <v>13266</v>
      </c>
      <c r="AC4" s="34" t="s">
        <v>0</v>
      </c>
      <c r="AD4" s="34" t="s">
        <v>3092</v>
      </c>
      <c r="AE4" s="34" t="s">
        <v>3102</v>
      </c>
      <c r="AF4" s="34" t="s">
        <v>12952</v>
      </c>
      <c r="AK4" s="34">
        <v>1</v>
      </c>
      <c r="AL4" s="34">
        <v>25</v>
      </c>
      <c r="AM4" s="34">
        <v>25</v>
      </c>
    </row>
    <row r="5" spans="1:39">
      <c r="A5" s="34" t="s">
        <v>736</v>
      </c>
      <c r="B5" s="34" t="s">
        <v>13265</v>
      </c>
      <c r="C5" s="34" t="s">
        <v>3021</v>
      </c>
      <c r="D5" s="34" t="s">
        <v>13264</v>
      </c>
      <c r="E5" s="34" t="s">
        <v>270</v>
      </c>
      <c r="F5" s="34" t="s">
        <v>396</v>
      </c>
      <c r="G5" s="34" t="s">
        <v>13263</v>
      </c>
      <c r="H5" s="34" t="s">
        <v>19</v>
      </c>
      <c r="I5" s="34" t="s">
        <v>13</v>
      </c>
      <c r="J5" s="34">
        <v>85016</v>
      </c>
      <c r="K5" s="34">
        <v>6027647000</v>
      </c>
      <c r="L5" s="34" t="s">
        <v>3108</v>
      </c>
      <c r="M5" s="34" t="s">
        <v>8</v>
      </c>
      <c r="N5" s="34" t="s">
        <v>675</v>
      </c>
      <c r="O5" s="34" t="s">
        <v>166</v>
      </c>
      <c r="P5" s="34" t="s">
        <v>3096</v>
      </c>
      <c r="R5" s="34" t="s">
        <v>47</v>
      </c>
      <c r="S5" s="34" t="s">
        <v>3095</v>
      </c>
      <c r="T5" s="34" t="s">
        <v>13262</v>
      </c>
      <c r="U5" s="34" t="s">
        <v>8</v>
      </c>
      <c r="V5" s="34">
        <v>5</v>
      </c>
      <c r="W5" s="34">
        <v>30</v>
      </c>
      <c r="AB5" s="34" t="s">
        <v>13261</v>
      </c>
      <c r="AC5" s="34" t="s">
        <v>263</v>
      </c>
      <c r="AD5" s="34" t="s">
        <v>3092</v>
      </c>
      <c r="AE5" s="34" t="s">
        <v>3091</v>
      </c>
      <c r="AF5" s="34" t="s">
        <v>12952</v>
      </c>
      <c r="AM5" s="34">
        <v>0</v>
      </c>
    </row>
    <row r="6" spans="1:39">
      <c r="A6" s="34" t="s">
        <v>242</v>
      </c>
      <c r="B6" s="34" t="s">
        <v>13260</v>
      </c>
      <c r="C6" s="34" t="s">
        <v>13259</v>
      </c>
      <c r="D6" s="34" t="s">
        <v>13231</v>
      </c>
      <c r="E6" s="34" t="s">
        <v>270</v>
      </c>
      <c r="F6" s="34" t="s">
        <v>380</v>
      </c>
      <c r="H6" s="34" t="s">
        <v>372</v>
      </c>
      <c r="I6" s="34" t="s">
        <v>13</v>
      </c>
      <c r="S6" s="34" t="s">
        <v>3095</v>
      </c>
      <c r="T6" s="34" t="s">
        <v>3138</v>
      </c>
      <c r="Y6" s="34" t="s">
        <v>13259</v>
      </c>
      <c r="Z6" s="34" t="s">
        <v>523</v>
      </c>
      <c r="AA6" s="34" t="s">
        <v>13233</v>
      </c>
      <c r="AB6" s="34" t="s">
        <v>13228</v>
      </c>
      <c r="AC6" s="34" t="s">
        <v>0</v>
      </c>
      <c r="AD6" s="34" t="s">
        <v>3092</v>
      </c>
      <c r="AE6" s="34" t="s">
        <v>3102</v>
      </c>
      <c r="AF6" s="34" t="s">
        <v>12952</v>
      </c>
      <c r="AM6" s="34">
        <v>0</v>
      </c>
    </row>
    <row r="7" spans="1:39">
      <c r="A7" s="34" t="s">
        <v>12402</v>
      </c>
      <c r="B7" s="34" t="s">
        <v>12401</v>
      </c>
      <c r="C7" s="34" t="s">
        <v>12400</v>
      </c>
      <c r="D7" s="34" t="s">
        <v>347</v>
      </c>
      <c r="E7" s="34" t="s">
        <v>270</v>
      </c>
      <c r="F7" s="34" t="s">
        <v>346</v>
      </c>
      <c r="G7" s="34" t="s">
        <v>347</v>
      </c>
      <c r="H7" s="34" t="s">
        <v>52</v>
      </c>
      <c r="I7" s="34" t="s">
        <v>13</v>
      </c>
      <c r="J7" s="34">
        <v>85304</v>
      </c>
      <c r="K7" s="34" t="s">
        <v>12399</v>
      </c>
      <c r="L7" s="34" t="s">
        <v>159</v>
      </c>
      <c r="M7" s="34" t="s">
        <v>159</v>
      </c>
      <c r="N7" s="34" t="s">
        <v>675</v>
      </c>
      <c r="O7" s="34" t="s">
        <v>166</v>
      </c>
      <c r="P7" s="34" t="s">
        <v>3096</v>
      </c>
      <c r="R7" s="34" t="s">
        <v>47</v>
      </c>
      <c r="S7" s="34" t="s">
        <v>3143</v>
      </c>
      <c r="T7" s="34" t="s">
        <v>3113</v>
      </c>
      <c r="U7" s="34" t="s">
        <v>47</v>
      </c>
      <c r="V7" s="34" t="s">
        <v>346</v>
      </c>
      <c r="W7" s="34" t="s">
        <v>346</v>
      </c>
      <c r="AB7" s="34" t="s">
        <v>13145</v>
      </c>
      <c r="AC7" s="34" t="s">
        <v>0</v>
      </c>
      <c r="AD7" s="34" t="s">
        <v>3092</v>
      </c>
      <c r="AE7" s="34" t="s">
        <v>3091</v>
      </c>
      <c r="AF7" s="34" t="s">
        <v>12952</v>
      </c>
      <c r="AK7" s="34">
        <v>2</v>
      </c>
      <c r="AL7" s="34">
        <v>25</v>
      </c>
      <c r="AM7" s="34">
        <v>50</v>
      </c>
    </row>
    <row r="8" spans="1:39">
      <c r="A8" s="34" t="s">
        <v>252</v>
      </c>
      <c r="B8" s="34" t="s">
        <v>12561</v>
      </c>
      <c r="C8" s="34" t="s">
        <v>13258</v>
      </c>
      <c r="D8" s="34" t="s">
        <v>13257</v>
      </c>
      <c r="E8" s="34" t="s">
        <v>270</v>
      </c>
      <c r="F8" s="34" t="s">
        <v>3909</v>
      </c>
      <c r="G8" s="34" t="s">
        <v>13256</v>
      </c>
      <c r="H8" s="34" t="s">
        <v>74</v>
      </c>
      <c r="I8" s="34" t="s">
        <v>13</v>
      </c>
      <c r="J8" s="34">
        <v>85234</v>
      </c>
      <c r="K8" s="34">
        <v>4804970177</v>
      </c>
      <c r="L8" s="34" t="s">
        <v>3108</v>
      </c>
      <c r="M8" s="34" t="s">
        <v>47</v>
      </c>
      <c r="N8" s="34" t="s">
        <v>3117</v>
      </c>
      <c r="O8" s="34" t="s">
        <v>12505</v>
      </c>
      <c r="P8" s="34" t="s">
        <v>3096</v>
      </c>
      <c r="R8" s="34" t="s">
        <v>3106</v>
      </c>
      <c r="S8" s="34" t="s">
        <v>3095</v>
      </c>
      <c r="T8" s="34" t="s">
        <v>2430</v>
      </c>
      <c r="U8" s="34" t="s">
        <v>8</v>
      </c>
      <c r="V8" s="34">
        <v>5</v>
      </c>
      <c r="W8" s="34">
        <v>35</v>
      </c>
      <c r="AB8" s="34" t="s">
        <v>13255</v>
      </c>
      <c r="AC8" s="34" t="s">
        <v>0</v>
      </c>
      <c r="AD8" s="34" t="s">
        <v>3092</v>
      </c>
      <c r="AE8" s="34" t="s">
        <v>3091</v>
      </c>
      <c r="AF8" s="34" t="s">
        <v>12952</v>
      </c>
      <c r="AK8" s="34">
        <v>1</v>
      </c>
      <c r="AL8" s="34">
        <v>25</v>
      </c>
      <c r="AM8" s="34">
        <v>25</v>
      </c>
    </row>
    <row r="9" spans="1:39">
      <c r="A9" s="34" t="s">
        <v>13151</v>
      </c>
      <c r="B9" s="34" t="s">
        <v>13150</v>
      </c>
      <c r="C9" s="34" t="s">
        <v>13254</v>
      </c>
      <c r="D9" s="34" t="s">
        <v>12933</v>
      </c>
      <c r="E9" s="34" t="s">
        <v>270</v>
      </c>
      <c r="F9" s="34" t="s">
        <v>13153</v>
      </c>
      <c r="G9" s="34" t="s">
        <v>13253</v>
      </c>
      <c r="H9" s="34" t="s">
        <v>19</v>
      </c>
      <c r="I9" s="34" t="s">
        <v>13</v>
      </c>
      <c r="J9" s="34">
        <v>85008</v>
      </c>
      <c r="K9" s="34">
        <v>6024692772</v>
      </c>
      <c r="L9" s="34" t="s">
        <v>3108</v>
      </c>
      <c r="M9" s="34" t="s">
        <v>8</v>
      </c>
      <c r="N9" s="34" t="s">
        <v>3117</v>
      </c>
      <c r="O9" s="34" t="s">
        <v>13252</v>
      </c>
      <c r="P9" s="34" t="s">
        <v>3115</v>
      </c>
      <c r="R9" s="34" t="s">
        <v>47</v>
      </c>
      <c r="S9" s="34" t="s">
        <v>13086</v>
      </c>
      <c r="T9" s="34" t="s">
        <v>3105</v>
      </c>
      <c r="U9" s="34" t="s">
        <v>47</v>
      </c>
      <c r="V9" s="34" t="s">
        <v>13251</v>
      </c>
      <c r="W9" s="34">
        <v>24</v>
      </c>
      <c r="AB9" s="34" t="s">
        <v>13149</v>
      </c>
      <c r="AC9" s="34" t="s">
        <v>0</v>
      </c>
      <c r="AD9" s="34" t="s">
        <v>3092</v>
      </c>
      <c r="AE9" s="34" t="s">
        <v>3091</v>
      </c>
      <c r="AF9" s="34" t="s">
        <v>12952</v>
      </c>
      <c r="AK9" s="34">
        <v>2</v>
      </c>
      <c r="AL9" s="34">
        <v>25</v>
      </c>
      <c r="AM9" s="34">
        <v>50</v>
      </c>
    </row>
    <row r="10" spans="1:39">
      <c r="A10" s="34" t="s">
        <v>740</v>
      </c>
      <c r="B10" s="34" t="s">
        <v>3594</v>
      </c>
      <c r="C10" s="34" t="s">
        <v>3593</v>
      </c>
      <c r="D10" s="34" t="s">
        <v>13250</v>
      </c>
      <c r="E10" s="34" t="s">
        <v>270</v>
      </c>
      <c r="F10" s="34" t="s">
        <v>13249</v>
      </c>
      <c r="G10" s="34" t="s">
        <v>3591</v>
      </c>
      <c r="H10" s="34" t="s">
        <v>19</v>
      </c>
      <c r="I10" s="34" t="s">
        <v>13</v>
      </c>
      <c r="J10" s="34">
        <v>85029</v>
      </c>
      <c r="K10" s="34" t="s">
        <v>13248</v>
      </c>
      <c r="L10" s="34" t="s">
        <v>3108</v>
      </c>
      <c r="M10" s="34" t="s">
        <v>8</v>
      </c>
      <c r="N10" s="34" t="s">
        <v>675</v>
      </c>
      <c r="O10" s="34" t="s">
        <v>13247</v>
      </c>
      <c r="P10" s="34" t="s">
        <v>3096</v>
      </c>
      <c r="R10" s="34" t="s">
        <v>47</v>
      </c>
      <c r="S10" s="34" t="s">
        <v>3062</v>
      </c>
      <c r="T10" s="34" t="s">
        <v>3113</v>
      </c>
      <c r="U10" s="34" t="s">
        <v>8</v>
      </c>
      <c r="V10" s="34" t="s">
        <v>13246</v>
      </c>
      <c r="W10" s="34">
        <v>38</v>
      </c>
      <c r="X10" s="34" t="s">
        <v>13245</v>
      </c>
      <c r="AB10" s="34" t="s">
        <v>13244</v>
      </c>
      <c r="AC10" s="34" t="s">
        <v>0</v>
      </c>
      <c r="AD10" s="34" t="s">
        <v>3092</v>
      </c>
      <c r="AE10" s="34" t="s">
        <v>3091</v>
      </c>
      <c r="AF10" s="34" t="s">
        <v>12952</v>
      </c>
      <c r="AK10" s="34">
        <v>1</v>
      </c>
      <c r="AL10" s="34">
        <v>25</v>
      </c>
      <c r="AM10" s="34">
        <v>25</v>
      </c>
    </row>
    <row r="11" spans="1:39">
      <c r="A11" s="34" t="s">
        <v>12841</v>
      </c>
      <c r="B11" s="34" t="s">
        <v>13243</v>
      </c>
      <c r="C11" s="34" t="s">
        <v>13242</v>
      </c>
      <c r="D11" s="34" t="s">
        <v>3559</v>
      </c>
      <c r="E11" s="34" t="s">
        <v>270</v>
      </c>
      <c r="F11" s="34" t="s">
        <v>346</v>
      </c>
      <c r="G11" s="34" t="s">
        <v>13241</v>
      </c>
      <c r="H11" s="34" t="s">
        <v>282</v>
      </c>
      <c r="I11" s="34" t="s">
        <v>13</v>
      </c>
      <c r="J11" s="34">
        <v>85281</v>
      </c>
      <c r="K11" s="34" t="s">
        <v>13240</v>
      </c>
      <c r="L11" s="34" t="s">
        <v>3108</v>
      </c>
      <c r="M11" s="34" t="s">
        <v>159</v>
      </c>
      <c r="N11" s="34" t="s">
        <v>675</v>
      </c>
      <c r="O11" s="34" t="s">
        <v>13239</v>
      </c>
      <c r="P11" s="34" t="s">
        <v>3096</v>
      </c>
      <c r="R11" s="34" t="s">
        <v>3106</v>
      </c>
      <c r="S11" s="34" t="s">
        <v>479</v>
      </c>
      <c r="T11" s="34" t="s">
        <v>2430</v>
      </c>
      <c r="U11" s="34" t="s">
        <v>8</v>
      </c>
      <c r="V11" s="34">
        <v>8</v>
      </c>
      <c r="W11" s="34">
        <v>200</v>
      </c>
      <c r="AB11" s="34" t="s">
        <v>13238</v>
      </c>
      <c r="AC11" s="34" t="s">
        <v>0</v>
      </c>
      <c r="AD11" s="34" t="s">
        <v>3103</v>
      </c>
      <c r="AE11" s="34" t="s">
        <v>3102</v>
      </c>
      <c r="AF11" s="34" t="s">
        <v>12952</v>
      </c>
      <c r="AK11" s="34">
        <v>1</v>
      </c>
      <c r="AL11" s="34">
        <v>25</v>
      </c>
      <c r="AM11" s="34">
        <v>25</v>
      </c>
    </row>
    <row r="12" spans="1:39">
      <c r="A12" s="34" t="s">
        <v>13237</v>
      </c>
      <c r="B12" s="34" t="s">
        <v>2526</v>
      </c>
      <c r="C12" s="34" t="s">
        <v>12790</v>
      </c>
      <c r="D12" s="34" t="s">
        <v>1335</v>
      </c>
      <c r="E12" s="34" t="s">
        <v>276</v>
      </c>
      <c r="F12" s="34" t="s">
        <v>1338</v>
      </c>
      <c r="G12" s="34" t="s">
        <v>13236</v>
      </c>
      <c r="H12" s="34" t="s">
        <v>1338</v>
      </c>
      <c r="I12" s="34" t="s">
        <v>13</v>
      </c>
      <c r="J12" s="34">
        <v>85901</v>
      </c>
      <c r="K12" s="34" t="s">
        <v>13235</v>
      </c>
      <c r="L12" s="34" t="s">
        <v>3108</v>
      </c>
      <c r="M12" s="34" t="s">
        <v>8</v>
      </c>
      <c r="N12" s="34" t="s">
        <v>12987</v>
      </c>
      <c r="O12" s="34" t="s">
        <v>3048</v>
      </c>
      <c r="P12" s="34" t="s">
        <v>3096</v>
      </c>
      <c r="R12" s="34" t="s">
        <v>47</v>
      </c>
      <c r="S12" s="34" t="s">
        <v>3095</v>
      </c>
      <c r="T12" s="34" t="s">
        <v>12217</v>
      </c>
      <c r="U12" s="34" t="s">
        <v>47</v>
      </c>
      <c r="V12" s="34">
        <v>7</v>
      </c>
      <c r="W12" s="34">
        <v>25</v>
      </c>
      <c r="AB12" s="34" t="s">
        <v>13234</v>
      </c>
      <c r="AC12" s="34" t="s">
        <v>902</v>
      </c>
      <c r="AD12" s="34" t="s">
        <v>3103</v>
      </c>
      <c r="AE12" s="34" t="s">
        <v>3102</v>
      </c>
      <c r="AF12" s="34" t="s">
        <v>12952</v>
      </c>
      <c r="AK12" s="34">
        <v>1</v>
      </c>
      <c r="AL12" s="34">
        <v>25</v>
      </c>
      <c r="AM12" s="34">
        <v>25</v>
      </c>
    </row>
    <row r="13" spans="1:39">
      <c r="A13" s="34" t="s">
        <v>523</v>
      </c>
      <c r="B13" s="34" t="s">
        <v>13233</v>
      </c>
      <c r="C13" s="34" t="s">
        <v>13232</v>
      </c>
      <c r="D13" s="34" t="s">
        <v>13231</v>
      </c>
      <c r="E13" s="34" t="s">
        <v>270</v>
      </c>
      <c r="F13" s="34" t="s">
        <v>380</v>
      </c>
      <c r="G13" s="34" t="s">
        <v>13230</v>
      </c>
      <c r="H13" s="34" t="s">
        <v>372</v>
      </c>
      <c r="I13" s="34" t="s">
        <v>13</v>
      </c>
      <c r="J13" s="34">
        <v>85207</v>
      </c>
      <c r="K13" s="34" t="s">
        <v>13229</v>
      </c>
      <c r="L13" s="34" t="s">
        <v>3108</v>
      </c>
      <c r="M13" s="34" t="s">
        <v>8</v>
      </c>
      <c r="N13" s="34" t="s">
        <v>675</v>
      </c>
      <c r="O13" s="34" t="s">
        <v>170</v>
      </c>
      <c r="P13" s="34" t="s">
        <v>3115</v>
      </c>
      <c r="R13" s="34" t="s">
        <v>47</v>
      </c>
      <c r="S13" s="34" t="s">
        <v>3062</v>
      </c>
      <c r="T13" s="34" t="s">
        <v>355</v>
      </c>
      <c r="U13" s="34" t="s">
        <v>8</v>
      </c>
      <c r="V13" s="34">
        <v>1</v>
      </c>
      <c r="W13" s="34">
        <v>30</v>
      </c>
      <c r="AB13" s="34" t="s">
        <v>13228</v>
      </c>
      <c r="AC13" s="34" t="s">
        <v>0</v>
      </c>
      <c r="AD13" s="34" t="s">
        <v>3092</v>
      </c>
      <c r="AE13" s="34" t="s">
        <v>3102</v>
      </c>
      <c r="AF13" s="34" t="s">
        <v>12952</v>
      </c>
      <c r="AK13" s="34">
        <v>2</v>
      </c>
      <c r="AL13" s="34">
        <v>25</v>
      </c>
      <c r="AM13" s="34">
        <v>50</v>
      </c>
    </row>
    <row r="14" spans="1:39">
      <c r="A14" s="34" t="s">
        <v>558</v>
      </c>
      <c r="B14" s="34" t="s">
        <v>13227</v>
      </c>
      <c r="C14" s="34" t="s">
        <v>13226</v>
      </c>
      <c r="D14" s="34" t="s">
        <v>13225</v>
      </c>
      <c r="E14" s="34" t="s">
        <v>270</v>
      </c>
      <c r="F14" s="34" t="s">
        <v>1352</v>
      </c>
      <c r="G14" s="34" t="s">
        <v>13224</v>
      </c>
      <c r="H14" s="34" t="s">
        <v>19</v>
      </c>
      <c r="I14" s="34" t="s">
        <v>13</v>
      </c>
      <c r="J14" s="34">
        <v>85028</v>
      </c>
      <c r="K14" s="34" t="s">
        <v>13223</v>
      </c>
      <c r="L14" s="34" t="s">
        <v>3108</v>
      </c>
      <c r="M14" s="34" t="s">
        <v>8</v>
      </c>
      <c r="N14" s="34" t="s">
        <v>12987</v>
      </c>
      <c r="O14" s="34" t="s">
        <v>13222</v>
      </c>
      <c r="P14" s="34" t="s">
        <v>3096</v>
      </c>
      <c r="R14" s="34" t="s">
        <v>8</v>
      </c>
      <c r="S14" s="34" t="s">
        <v>13221</v>
      </c>
      <c r="T14" s="34" t="s">
        <v>13220</v>
      </c>
      <c r="U14" s="34" t="s">
        <v>47</v>
      </c>
      <c r="V14" s="34">
        <v>15</v>
      </c>
      <c r="W14" s="34">
        <v>20</v>
      </c>
      <c r="AB14" s="34" t="s">
        <v>13219</v>
      </c>
      <c r="AC14" s="34" t="s">
        <v>263</v>
      </c>
      <c r="AD14" s="34" t="s">
        <v>3092</v>
      </c>
      <c r="AE14" s="34" t="s">
        <v>3091</v>
      </c>
      <c r="AF14" s="34" t="s">
        <v>12952</v>
      </c>
      <c r="AM14" s="34">
        <v>0</v>
      </c>
    </row>
    <row r="15" spans="1:39">
      <c r="A15" s="34" t="s">
        <v>2575</v>
      </c>
      <c r="B15" s="34" t="s">
        <v>13218</v>
      </c>
      <c r="C15" s="34" t="s">
        <v>13217</v>
      </c>
      <c r="D15" s="34" t="s">
        <v>13216</v>
      </c>
      <c r="E15" s="34" t="s">
        <v>270</v>
      </c>
      <c r="F15" s="34" t="s">
        <v>13216</v>
      </c>
      <c r="G15" s="34" t="s">
        <v>13215</v>
      </c>
      <c r="H15" s="34" t="s">
        <v>3771</v>
      </c>
      <c r="I15" s="34" t="s">
        <v>13</v>
      </c>
      <c r="J15" s="34">
        <v>85201</v>
      </c>
      <c r="K15" s="34">
        <v>15209097766</v>
      </c>
      <c r="L15" s="34" t="s">
        <v>3108</v>
      </c>
      <c r="M15" s="34" t="s">
        <v>12227</v>
      </c>
      <c r="N15" s="34" t="s">
        <v>675</v>
      </c>
      <c r="O15" s="34" t="s">
        <v>166</v>
      </c>
      <c r="P15" s="34" t="s">
        <v>3096</v>
      </c>
      <c r="R15" s="34" t="s">
        <v>47</v>
      </c>
      <c r="S15" s="34" t="s">
        <v>3095</v>
      </c>
      <c r="T15" s="34" t="s">
        <v>12323</v>
      </c>
      <c r="U15" s="34" t="s">
        <v>47</v>
      </c>
      <c r="V15" s="34">
        <v>14</v>
      </c>
      <c r="W15" s="7">
        <v>42964</v>
      </c>
      <c r="AB15" s="34" t="s">
        <v>13214</v>
      </c>
      <c r="AC15" s="34" t="s">
        <v>0</v>
      </c>
      <c r="AD15" s="34" t="s">
        <v>3092</v>
      </c>
      <c r="AE15" s="34" t="s">
        <v>3091</v>
      </c>
      <c r="AF15" s="34" t="s">
        <v>12952</v>
      </c>
      <c r="AK15" s="34">
        <v>1</v>
      </c>
      <c r="AL15" s="34">
        <v>25</v>
      </c>
      <c r="AM15" s="34">
        <v>25</v>
      </c>
    </row>
    <row r="16" spans="1:39">
      <c r="A16" s="34" t="s">
        <v>897</v>
      </c>
      <c r="B16" s="34" t="s">
        <v>122</v>
      </c>
      <c r="C16" s="34" t="s">
        <v>2601</v>
      </c>
      <c r="D16" s="34" t="s">
        <v>13213</v>
      </c>
      <c r="E16" s="34" t="s">
        <v>270</v>
      </c>
      <c r="F16" s="34" t="s">
        <v>396</v>
      </c>
      <c r="G16" s="34" t="s">
        <v>13212</v>
      </c>
      <c r="H16" s="34" t="s">
        <v>13211</v>
      </c>
      <c r="I16" s="34" t="s">
        <v>13</v>
      </c>
      <c r="J16" s="34">
        <v>85033</v>
      </c>
      <c r="K16" s="34" t="s">
        <v>13210</v>
      </c>
      <c r="L16" s="34" t="s">
        <v>3108</v>
      </c>
      <c r="M16" s="34" t="s">
        <v>8</v>
      </c>
      <c r="N16" s="34" t="s">
        <v>675</v>
      </c>
      <c r="O16" s="34" t="s">
        <v>3048</v>
      </c>
      <c r="P16" s="34" t="s">
        <v>3096</v>
      </c>
      <c r="Q16" s="34" t="s">
        <v>12214</v>
      </c>
      <c r="R16" s="34" t="s">
        <v>3106</v>
      </c>
      <c r="S16" s="34" t="s">
        <v>3095</v>
      </c>
      <c r="T16" s="34" t="s">
        <v>3138</v>
      </c>
      <c r="U16" s="34" t="s">
        <v>47</v>
      </c>
      <c r="V16" s="34" t="s">
        <v>12299</v>
      </c>
      <c r="W16" s="34">
        <v>25</v>
      </c>
      <c r="X16" s="34" t="s">
        <v>12214</v>
      </c>
      <c r="AB16" s="34" t="s">
        <v>13209</v>
      </c>
      <c r="AC16" s="34" t="s">
        <v>0</v>
      </c>
      <c r="AD16" s="34" t="s">
        <v>3103</v>
      </c>
      <c r="AE16" s="34" t="s">
        <v>3102</v>
      </c>
      <c r="AF16" s="34" t="s">
        <v>12952</v>
      </c>
      <c r="AK16" s="34">
        <v>1</v>
      </c>
      <c r="AL16" s="34">
        <v>25</v>
      </c>
      <c r="AM16" s="34">
        <v>25</v>
      </c>
    </row>
    <row r="17" spans="1:39">
      <c r="A17" s="34" t="s">
        <v>890</v>
      </c>
      <c r="B17" s="34" t="s">
        <v>13208</v>
      </c>
      <c r="C17" s="34" t="s">
        <v>13207</v>
      </c>
      <c r="D17" s="34" t="s">
        <v>13206</v>
      </c>
      <c r="E17" s="34" t="s">
        <v>270</v>
      </c>
      <c r="F17" s="34" t="s">
        <v>13205</v>
      </c>
      <c r="G17" s="34" t="s">
        <v>13204</v>
      </c>
      <c r="H17" s="34" t="s">
        <v>13203</v>
      </c>
      <c r="I17" s="34" t="s">
        <v>13</v>
      </c>
      <c r="J17" s="34">
        <v>85254</v>
      </c>
      <c r="K17" s="34" t="s">
        <v>13202</v>
      </c>
      <c r="L17" s="34" t="s">
        <v>3108</v>
      </c>
      <c r="M17" s="34" t="s">
        <v>47</v>
      </c>
      <c r="N17" s="34" t="s">
        <v>675</v>
      </c>
      <c r="O17" s="34" t="s">
        <v>13201</v>
      </c>
      <c r="P17" s="34" t="s">
        <v>3096</v>
      </c>
      <c r="R17" s="34" t="s">
        <v>47</v>
      </c>
      <c r="S17" s="34" t="s">
        <v>3062</v>
      </c>
      <c r="T17" s="34" t="s">
        <v>355</v>
      </c>
      <c r="U17" s="34" t="s">
        <v>8</v>
      </c>
      <c r="V17" s="34">
        <v>5</v>
      </c>
      <c r="W17" s="34">
        <v>30</v>
      </c>
      <c r="AB17" s="34" t="s">
        <v>13200</v>
      </c>
      <c r="AC17" s="34" t="s">
        <v>263</v>
      </c>
      <c r="AD17" s="34" t="s">
        <v>3092</v>
      </c>
      <c r="AE17" s="34" t="s">
        <v>3091</v>
      </c>
      <c r="AF17" s="34" t="s">
        <v>12952</v>
      </c>
      <c r="AM17" s="34">
        <v>0</v>
      </c>
    </row>
    <row r="18" spans="1:39">
      <c r="A18" s="34" t="s">
        <v>13199</v>
      </c>
      <c r="B18" s="34" t="s">
        <v>13198</v>
      </c>
      <c r="C18" s="34" t="s">
        <v>13197</v>
      </c>
      <c r="D18" s="34" t="s">
        <v>13196</v>
      </c>
      <c r="E18" s="34" t="s">
        <v>270</v>
      </c>
      <c r="F18" s="34" t="s">
        <v>466</v>
      </c>
      <c r="G18" s="34" t="s">
        <v>13195</v>
      </c>
      <c r="H18" s="34" t="s">
        <v>282</v>
      </c>
      <c r="I18" s="34" t="s">
        <v>13</v>
      </c>
      <c r="J18" s="34">
        <v>85284</v>
      </c>
      <c r="K18" s="34" t="s">
        <v>2962</v>
      </c>
      <c r="L18" s="34" t="s">
        <v>3108</v>
      </c>
      <c r="M18" s="34" t="s">
        <v>47</v>
      </c>
      <c r="N18" s="34" t="s">
        <v>675</v>
      </c>
      <c r="O18" s="34" t="s">
        <v>166</v>
      </c>
      <c r="P18" s="34" t="s">
        <v>3096</v>
      </c>
      <c r="R18" s="34" t="s">
        <v>8</v>
      </c>
      <c r="S18" s="34" t="s">
        <v>3095</v>
      </c>
      <c r="T18" s="34" t="s">
        <v>2430</v>
      </c>
      <c r="U18" s="34" t="s">
        <v>8</v>
      </c>
      <c r="V18" s="34">
        <v>10</v>
      </c>
      <c r="W18" s="34">
        <v>38</v>
      </c>
      <c r="AB18" s="34" t="s">
        <v>13194</v>
      </c>
      <c r="AC18" s="34" t="s">
        <v>0</v>
      </c>
      <c r="AD18" s="34" t="s">
        <v>3092</v>
      </c>
      <c r="AE18" s="34" t="s">
        <v>3091</v>
      </c>
      <c r="AF18" s="34" t="s">
        <v>12952</v>
      </c>
      <c r="AK18" s="34">
        <v>1</v>
      </c>
      <c r="AL18" s="34">
        <v>25</v>
      </c>
      <c r="AM18" s="34">
        <v>25</v>
      </c>
    </row>
    <row r="19" spans="1:39">
      <c r="A19" s="34" t="s">
        <v>13193</v>
      </c>
      <c r="B19" s="34" t="s">
        <v>2823</v>
      </c>
      <c r="C19" s="34" t="s">
        <v>13192</v>
      </c>
      <c r="D19" s="34" t="s">
        <v>13191</v>
      </c>
      <c r="E19" s="34" t="s">
        <v>270</v>
      </c>
      <c r="F19" s="34" t="s">
        <v>454</v>
      </c>
      <c r="G19" s="34" t="s">
        <v>13190</v>
      </c>
      <c r="H19" s="34" t="s">
        <v>12</v>
      </c>
      <c r="I19" s="34" t="s">
        <v>13</v>
      </c>
      <c r="J19" s="34">
        <v>85260</v>
      </c>
      <c r="K19" s="34">
        <v>4806348200</v>
      </c>
      <c r="L19" s="34" t="s">
        <v>705</v>
      </c>
      <c r="M19" s="34" t="s">
        <v>47</v>
      </c>
      <c r="N19" s="34" t="s">
        <v>675</v>
      </c>
      <c r="P19" s="34" t="s">
        <v>3096</v>
      </c>
      <c r="R19" s="34" t="s">
        <v>8</v>
      </c>
      <c r="S19" s="34" t="s">
        <v>3095</v>
      </c>
      <c r="T19" s="34" t="s">
        <v>13002</v>
      </c>
      <c r="U19" s="34" t="s">
        <v>47</v>
      </c>
      <c r="V19" s="34">
        <v>10</v>
      </c>
      <c r="W19" s="34">
        <v>24</v>
      </c>
      <c r="AB19" s="34" t="s">
        <v>13189</v>
      </c>
      <c r="AC19" s="34" t="s">
        <v>902</v>
      </c>
      <c r="AD19" s="34" t="s">
        <v>3092</v>
      </c>
      <c r="AE19" s="34" t="s">
        <v>3091</v>
      </c>
      <c r="AF19" s="34" t="s">
        <v>12952</v>
      </c>
      <c r="AK19" s="34">
        <v>1</v>
      </c>
      <c r="AL19" s="34">
        <v>25</v>
      </c>
      <c r="AM19" s="34">
        <v>25</v>
      </c>
    </row>
    <row r="20" spans="1:39">
      <c r="A20" s="34" t="s">
        <v>13188</v>
      </c>
      <c r="B20" s="34" t="s">
        <v>13187</v>
      </c>
      <c r="C20" s="34" t="s">
        <v>13186</v>
      </c>
      <c r="D20" s="34" t="s">
        <v>13185</v>
      </c>
      <c r="E20" s="34" t="s">
        <v>270</v>
      </c>
      <c r="F20" s="34" t="s">
        <v>74</v>
      </c>
      <c r="G20" s="34" t="s">
        <v>13184</v>
      </c>
      <c r="H20" s="34" t="s">
        <v>13183</v>
      </c>
      <c r="I20" s="34" t="s">
        <v>13</v>
      </c>
      <c r="J20" s="34">
        <v>85233</v>
      </c>
      <c r="K20" s="34" t="s">
        <v>13182</v>
      </c>
      <c r="L20" s="34" t="s">
        <v>3108</v>
      </c>
      <c r="M20" s="34" t="s">
        <v>8</v>
      </c>
      <c r="N20" s="34" t="s">
        <v>675</v>
      </c>
      <c r="O20" s="34" t="s">
        <v>170</v>
      </c>
      <c r="P20" s="34" t="s">
        <v>3096</v>
      </c>
      <c r="R20" s="34" t="s">
        <v>47</v>
      </c>
      <c r="S20" s="34" t="s">
        <v>3062</v>
      </c>
      <c r="T20" s="34" t="s">
        <v>355</v>
      </c>
      <c r="U20" s="34" t="s">
        <v>47</v>
      </c>
      <c r="V20" s="34">
        <v>5</v>
      </c>
      <c r="W20" s="34">
        <v>30</v>
      </c>
      <c r="AB20" s="34" t="s">
        <v>13181</v>
      </c>
      <c r="AC20" s="34" t="s">
        <v>0</v>
      </c>
      <c r="AD20" s="34" t="s">
        <v>3092</v>
      </c>
      <c r="AE20" s="34" t="s">
        <v>3091</v>
      </c>
      <c r="AF20" s="34" t="s">
        <v>12952</v>
      </c>
      <c r="AK20" s="34">
        <v>1</v>
      </c>
      <c r="AL20" s="34">
        <v>25</v>
      </c>
      <c r="AM20" s="34">
        <v>25</v>
      </c>
    </row>
    <row r="21" spans="1:39">
      <c r="A21" s="34" t="s">
        <v>162</v>
      </c>
      <c r="B21" s="34" t="s">
        <v>1868</v>
      </c>
      <c r="Y21" s="34" t="s">
        <v>13180</v>
      </c>
      <c r="Z21" s="34" t="s">
        <v>2578</v>
      </c>
      <c r="AA21" s="34" t="s">
        <v>1868</v>
      </c>
      <c r="AB21" s="34" t="s">
        <v>13174</v>
      </c>
      <c r="AC21" s="34" t="s">
        <v>902</v>
      </c>
      <c r="AD21" s="34" t="s">
        <v>3092</v>
      </c>
      <c r="AE21" s="34" t="s">
        <v>3091</v>
      </c>
      <c r="AF21" s="34" t="s">
        <v>12952</v>
      </c>
      <c r="AM21" s="34">
        <v>0</v>
      </c>
    </row>
    <row r="22" spans="1:39">
      <c r="A22" s="34" t="s">
        <v>2578</v>
      </c>
      <c r="B22" s="34" t="s">
        <v>1868</v>
      </c>
      <c r="C22" s="34" t="s">
        <v>13179</v>
      </c>
      <c r="D22" s="34" t="s">
        <v>316</v>
      </c>
      <c r="E22" s="34" t="s">
        <v>270</v>
      </c>
      <c r="F22" s="34" t="s">
        <v>316</v>
      </c>
      <c r="G22" s="34" t="s">
        <v>13178</v>
      </c>
      <c r="H22" s="34" t="s">
        <v>372</v>
      </c>
      <c r="I22" s="34" t="s">
        <v>13</v>
      </c>
      <c r="J22" s="34">
        <v>85210</v>
      </c>
      <c r="K22" s="34">
        <v>4802337329</v>
      </c>
      <c r="L22" s="34" t="s">
        <v>699</v>
      </c>
      <c r="M22" s="34" t="s">
        <v>47</v>
      </c>
      <c r="N22" s="34" t="s">
        <v>675</v>
      </c>
      <c r="O22" s="34" t="s">
        <v>166</v>
      </c>
      <c r="P22" s="34" t="s">
        <v>3096</v>
      </c>
      <c r="R22" s="34" t="s">
        <v>47</v>
      </c>
      <c r="S22" s="34" t="s">
        <v>3095</v>
      </c>
      <c r="T22" s="34" t="s">
        <v>321</v>
      </c>
      <c r="U22" s="34" t="s">
        <v>47</v>
      </c>
      <c r="V22" s="34">
        <v>2</v>
      </c>
      <c r="W22" s="34">
        <v>30</v>
      </c>
      <c r="AB22" s="34" t="s">
        <v>13174</v>
      </c>
      <c r="AC22" s="34" t="s">
        <v>902</v>
      </c>
      <c r="AD22" s="34" t="s">
        <v>3092</v>
      </c>
      <c r="AE22" s="34" t="s">
        <v>3091</v>
      </c>
      <c r="AF22" s="34" t="s">
        <v>12952</v>
      </c>
      <c r="AK22" s="34">
        <v>4</v>
      </c>
      <c r="AL22" s="34">
        <v>25</v>
      </c>
      <c r="AM22" s="34">
        <v>100</v>
      </c>
    </row>
    <row r="23" spans="1:39">
      <c r="A23" s="34" t="s">
        <v>4074</v>
      </c>
      <c r="B23" s="34" t="s">
        <v>1868</v>
      </c>
      <c r="Y23" s="34" t="s">
        <v>13177</v>
      </c>
      <c r="Z23" s="34" t="s">
        <v>2578</v>
      </c>
      <c r="AA23" s="34" t="s">
        <v>1868</v>
      </c>
      <c r="AB23" s="34" t="s">
        <v>13174</v>
      </c>
      <c r="AC23" s="34" t="s">
        <v>902</v>
      </c>
      <c r="AD23" s="34" t="s">
        <v>3092</v>
      </c>
      <c r="AE23" s="34" t="s">
        <v>3091</v>
      </c>
      <c r="AF23" s="34" t="s">
        <v>12952</v>
      </c>
      <c r="AM23" s="34">
        <v>0</v>
      </c>
    </row>
    <row r="24" spans="1:39">
      <c r="A24" s="34" t="s">
        <v>13176</v>
      </c>
      <c r="B24" s="34" t="s">
        <v>1868</v>
      </c>
      <c r="Y24" s="34" t="s">
        <v>13175</v>
      </c>
      <c r="Z24" s="34" t="s">
        <v>2578</v>
      </c>
      <c r="AA24" s="34" t="s">
        <v>1868</v>
      </c>
      <c r="AB24" s="34" t="s">
        <v>13174</v>
      </c>
      <c r="AC24" s="34" t="s">
        <v>902</v>
      </c>
      <c r="AD24" s="34" t="s">
        <v>3092</v>
      </c>
      <c r="AE24" s="34" t="s">
        <v>3091</v>
      </c>
      <c r="AF24" s="34" t="s">
        <v>12952</v>
      </c>
      <c r="AM24" s="34">
        <v>0</v>
      </c>
    </row>
    <row r="25" spans="1:39">
      <c r="A25" s="34" t="s">
        <v>13173</v>
      </c>
      <c r="B25" s="34" t="s">
        <v>13172</v>
      </c>
      <c r="C25" s="34" t="s">
        <v>13171</v>
      </c>
      <c r="D25" s="34" t="s">
        <v>346</v>
      </c>
      <c r="E25" s="34" t="s">
        <v>270</v>
      </c>
      <c r="F25" s="34" t="s">
        <v>346</v>
      </c>
      <c r="G25" s="34" t="s">
        <v>13170</v>
      </c>
      <c r="H25" s="34" t="s">
        <v>12</v>
      </c>
      <c r="I25" s="34" t="s">
        <v>13</v>
      </c>
      <c r="J25" s="34">
        <v>85258</v>
      </c>
      <c r="K25" s="34" t="s">
        <v>13169</v>
      </c>
      <c r="L25" s="34" t="s">
        <v>159</v>
      </c>
      <c r="M25" s="34" t="s">
        <v>159</v>
      </c>
      <c r="N25" s="34" t="s">
        <v>675</v>
      </c>
      <c r="O25" s="34" t="s">
        <v>13168</v>
      </c>
      <c r="P25" s="34" t="s">
        <v>3105</v>
      </c>
      <c r="Q25" s="34" t="s">
        <v>13167</v>
      </c>
      <c r="R25" s="34" t="s">
        <v>47</v>
      </c>
      <c r="S25" s="34" t="s">
        <v>3095</v>
      </c>
      <c r="T25" s="34" t="s">
        <v>12217</v>
      </c>
      <c r="U25" s="34" t="s">
        <v>159</v>
      </c>
      <c r="V25" s="34" t="s">
        <v>346</v>
      </c>
      <c r="W25" s="34" t="s">
        <v>346</v>
      </c>
      <c r="X25" s="34" t="s">
        <v>13166</v>
      </c>
      <c r="AB25" s="34" t="s">
        <v>13165</v>
      </c>
      <c r="AC25" s="34" t="s">
        <v>902</v>
      </c>
      <c r="AD25" s="34" t="s">
        <v>3103</v>
      </c>
      <c r="AE25" s="34" t="s">
        <v>3102</v>
      </c>
      <c r="AF25" s="34" t="s">
        <v>12952</v>
      </c>
      <c r="AK25" s="34">
        <v>1</v>
      </c>
      <c r="AL25" s="34">
        <v>25</v>
      </c>
      <c r="AM25" s="34">
        <v>25</v>
      </c>
    </row>
    <row r="26" spans="1:39">
      <c r="A26" s="34" t="s">
        <v>2703</v>
      </c>
      <c r="B26" s="34" t="s">
        <v>13163</v>
      </c>
      <c r="C26" s="34" t="s">
        <v>13164</v>
      </c>
      <c r="D26" s="34" t="s">
        <v>13161</v>
      </c>
      <c r="E26" s="34" t="s">
        <v>30</v>
      </c>
      <c r="F26" s="34" t="s">
        <v>13160</v>
      </c>
      <c r="S26" s="34" t="s">
        <v>3095</v>
      </c>
      <c r="T26" s="34" t="s">
        <v>460</v>
      </c>
      <c r="Z26" s="34" t="s">
        <v>1402</v>
      </c>
      <c r="AA26" s="34" t="s">
        <v>13163</v>
      </c>
      <c r="AB26" s="34" t="s">
        <v>13156</v>
      </c>
      <c r="AC26" s="34" t="s">
        <v>0</v>
      </c>
      <c r="AD26" s="34" t="s">
        <v>3092</v>
      </c>
      <c r="AE26" s="34" t="s">
        <v>3091</v>
      </c>
      <c r="AF26" s="34" t="s">
        <v>12952</v>
      </c>
      <c r="AM26" s="34">
        <v>0</v>
      </c>
    </row>
    <row r="27" spans="1:39">
      <c r="A27" s="34" t="s">
        <v>1402</v>
      </c>
      <c r="B27" s="34" t="s">
        <v>13163</v>
      </c>
      <c r="C27" s="34" t="s">
        <v>13162</v>
      </c>
      <c r="D27" s="34" t="s">
        <v>13161</v>
      </c>
      <c r="E27" s="34" t="s">
        <v>30</v>
      </c>
      <c r="F27" s="34" t="s">
        <v>13160</v>
      </c>
      <c r="G27" s="34" t="s">
        <v>13159</v>
      </c>
      <c r="H27" s="34" t="s">
        <v>30</v>
      </c>
      <c r="I27" s="34" t="s">
        <v>13</v>
      </c>
      <c r="J27" s="34">
        <v>85365</v>
      </c>
      <c r="K27" s="34" t="s">
        <v>13158</v>
      </c>
      <c r="L27" s="34" t="s">
        <v>3108</v>
      </c>
      <c r="M27" s="34" t="s">
        <v>8</v>
      </c>
      <c r="N27" s="34" t="s">
        <v>675</v>
      </c>
      <c r="O27" s="34" t="s">
        <v>13157</v>
      </c>
      <c r="P27" s="34" t="s">
        <v>3096</v>
      </c>
      <c r="R27" s="34" t="s">
        <v>3106</v>
      </c>
      <c r="S27" s="34" t="s">
        <v>3095</v>
      </c>
      <c r="T27" s="34" t="s">
        <v>2430</v>
      </c>
      <c r="U27" s="34" t="s">
        <v>8</v>
      </c>
      <c r="V27" s="34">
        <v>6</v>
      </c>
      <c r="W27" s="34">
        <v>45</v>
      </c>
      <c r="AB27" s="34" t="s">
        <v>13156</v>
      </c>
      <c r="AC27" s="34" t="s">
        <v>0</v>
      </c>
      <c r="AD27" s="34" t="s">
        <v>3092</v>
      </c>
      <c r="AE27" s="34" t="s">
        <v>3091</v>
      </c>
      <c r="AF27" s="34" t="s">
        <v>12952</v>
      </c>
      <c r="AK27" s="34">
        <v>2</v>
      </c>
      <c r="AL27" s="34">
        <v>25</v>
      </c>
      <c r="AM27" s="34">
        <v>50</v>
      </c>
    </row>
    <row r="28" spans="1:39">
      <c r="A28" s="34" t="s">
        <v>478</v>
      </c>
      <c r="B28" s="34" t="s">
        <v>13155</v>
      </c>
      <c r="C28" s="34" t="s">
        <v>13154</v>
      </c>
      <c r="D28" s="34" t="s">
        <v>12933</v>
      </c>
      <c r="E28" s="34" t="s">
        <v>270</v>
      </c>
      <c r="F28" s="34" t="s">
        <v>13153</v>
      </c>
      <c r="H28" s="34" t="s">
        <v>19</v>
      </c>
      <c r="S28" s="34" t="s">
        <v>13152</v>
      </c>
      <c r="T28" s="34" t="s">
        <v>3371</v>
      </c>
      <c r="Z28" s="34" t="s">
        <v>13151</v>
      </c>
      <c r="AA28" s="34" t="s">
        <v>13150</v>
      </c>
      <c r="AB28" s="34" t="s">
        <v>13149</v>
      </c>
      <c r="AC28" s="34" t="s">
        <v>0</v>
      </c>
      <c r="AD28" s="34" t="s">
        <v>3092</v>
      </c>
      <c r="AE28" s="34" t="s">
        <v>3091</v>
      </c>
      <c r="AF28" s="34" t="s">
        <v>12952</v>
      </c>
      <c r="AM28" s="34">
        <v>0</v>
      </c>
    </row>
    <row r="29" spans="1:39">
      <c r="A29" s="34" t="s">
        <v>469</v>
      </c>
      <c r="B29" s="34" t="s">
        <v>13148</v>
      </c>
      <c r="C29" s="34" t="s">
        <v>12400</v>
      </c>
      <c r="D29" s="34" t="s">
        <v>13147</v>
      </c>
      <c r="E29" s="34" t="s">
        <v>270</v>
      </c>
      <c r="F29" s="34" t="s">
        <v>13146</v>
      </c>
      <c r="H29" s="34" t="s">
        <v>19</v>
      </c>
      <c r="Z29" s="34" t="s">
        <v>12402</v>
      </c>
      <c r="AA29" s="34" t="s">
        <v>12401</v>
      </c>
      <c r="AB29" s="34" t="s">
        <v>13145</v>
      </c>
      <c r="AC29" s="34" t="s">
        <v>0</v>
      </c>
      <c r="AD29" s="34" t="s">
        <v>3092</v>
      </c>
      <c r="AE29" s="34" t="s">
        <v>3091</v>
      </c>
      <c r="AF29" s="34" t="s">
        <v>12952</v>
      </c>
      <c r="AM29" s="34">
        <v>0</v>
      </c>
    </row>
    <row r="30" spans="1:39">
      <c r="A30" s="34" t="s">
        <v>459</v>
      </c>
      <c r="B30" s="34" t="s">
        <v>458</v>
      </c>
      <c r="C30" s="34" t="s">
        <v>13144</v>
      </c>
      <c r="D30" s="34" t="s">
        <v>13143</v>
      </c>
      <c r="E30" s="34" t="s">
        <v>270</v>
      </c>
      <c r="F30" s="34" t="s">
        <v>284</v>
      </c>
      <c r="G30" s="34" t="s">
        <v>13142</v>
      </c>
      <c r="H30" s="34" t="s">
        <v>282</v>
      </c>
      <c r="I30" s="34" t="s">
        <v>13</v>
      </c>
      <c r="J30" s="34">
        <v>85281</v>
      </c>
      <c r="K30" s="34" t="s">
        <v>13141</v>
      </c>
      <c r="L30" s="34" t="s">
        <v>3108</v>
      </c>
      <c r="M30" s="34" t="s">
        <v>8</v>
      </c>
      <c r="N30" s="34" t="s">
        <v>675</v>
      </c>
      <c r="O30" s="34" t="s">
        <v>13140</v>
      </c>
      <c r="P30" s="34" t="s">
        <v>3096</v>
      </c>
      <c r="R30" s="34" t="s">
        <v>47</v>
      </c>
      <c r="S30" s="34" t="s">
        <v>3062</v>
      </c>
      <c r="T30" s="34" t="s">
        <v>355</v>
      </c>
      <c r="U30" s="34" t="s">
        <v>47</v>
      </c>
      <c r="V30" s="34">
        <v>6</v>
      </c>
      <c r="W30" s="34">
        <v>27</v>
      </c>
      <c r="AB30" s="34" t="s">
        <v>13139</v>
      </c>
      <c r="AC30" s="34" t="s">
        <v>12338</v>
      </c>
      <c r="AD30" s="34" t="s">
        <v>3615</v>
      </c>
      <c r="AE30" s="34" t="s">
        <v>3091</v>
      </c>
      <c r="AF30" s="34" t="s">
        <v>12952</v>
      </c>
      <c r="AK30" s="34">
        <v>1</v>
      </c>
      <c r="AL30" s="34">
        <v>25</v>
      </c>
      <c r="AM30" s="34">
        <v>25</v>
      </c>
    </row>
    <row r="31" spans="1:39">
      <c r="A31" s="34" t="s">
        <v>3382</v>
      </c>
      <c r="B31" s="34" t="s">
        <v>1085</v>
      </c>
      <c r="C31" s="34" t="s">
        <v>12981</v>
      </c>
      <c r="D31" s="34" t="s">
        <v>13138</v>
      </c>
      <c r="E31" s="34" t="s">
        <v>1242</v>
      </c>
      <c r="F31" s="34" t="s">
        <v>13137</v>
      </c>
      <c r="G31" s="34" t="s">
        <v>12979</v>
      </c>
      <c r="H31" s="34" t="s">
        <v>1916</v>
      </c>
      <c r="I31" s="34" t="s">
        <v>13</v>
      </c>
      <c r="J31" s="34">
        <v>86505</v>
      </c>
      <c r="K31" s="34">
        <v>9287503112</v>
      </c>
      <c r="L31" s="34" t="s">
        <v>3108</v>
      </c>
      <c r="M31" s="34" t="s">
        <v>8</v>
      </c>
      <c r="N31" s="34" t="s">
        <v>12987</v>
      </c>
      <c r="O31" s="34" t="s">
        <v>13136</v>
      </c>
      <c r="P31" s="34" t="s">
        <v>3096</v>
      </c>
      <c r="R31" s="34" t="s">
        <v>47</v>
      </c>
      <c r="S31" s="34" t="s">
        <v>3062</v>
      </c>
      <c r="T31" s="34" t="s">
        <v>13135</v>
      </c>
      <c r="U31" s="34" t="s">
        <v>47</v>
      </c>
      <c r="V31" s="34">
        <v>6</v>
      </c>
      <c r="W31" s="34">
        <v>24</v>
      </c>
      <c r="AB31" s="34" t="s">
        <v>13134</v>
      </c>
      <c r="AC31" s="34" t="s">
        <v>263</v>
      </c>
      <c r="AD31" s="34" t="s">
        <v>3103</v>
      </c>
      <c r="AE31" s="34" t="s">
        <v>3102</v>
      </c>
      <c r="AF31" s="34" t="s">
        <v>12952</v>
      </c>
      <c r="AM31" s="34">
        <v>0</v>
      </c>
    </row>
    <row r="32" spans="1:39">
      <c r="A32" s="34" t="s">
        <v>3429</v>
      </c>
      <c r="B32" s="34" t="s">
        <v>13133</v>
      </c>
      <c r="C32" s="34" t="s">
        <v>13132</v>
      </c>
      <c r="D32" s="34" t="s">
        <v>13131</v>
      </c>
      <c r="F32" s="34" t="s">
        <v>3971</v>
      </c>
      <c r="G32" s="34" t="s">
        <v>13130</v>
      </c>
      <c r="H32" s="34" t="s">
        <v>12</v>
      </c>
      <c r="I32" s="34" t="s">
        <v>13</v>
      </c>
      <c r="J32" s="34">
        <v>85258</v>
      </c>
      <c r="K32" s="34">
        <v>6024496800</v>
      </c>
      <c r="L32" s="34" t="s">
        <v>3108</v>
      </c>
      <c r="M32" s="34" t="s">
        <v>47</v>
      </c>
      <c r="N32" s="34" t="s">
        <v>675</v>
      </c>
      <c r="P32" s="34" t="s">
        <v>3096</v>
      </c>
      <c r="R32" s="34" t="s">
        <v>3106</v>
      </c>
      <c r="S32" s="34" t="s">
        <v>12384</v>
      </c>
      <c r="T32" s="34" t="s">
        <v>305</v>
      </c>
      <c r="U32" s="34" t="s">
        <v>159</v>
      </c>
      <c r="V32" s="34">
        <v>6</v>
      </c>
      <c r="AB32" s="34" t="s">
        <v>13129</v>
      </c>
      <c r="AC32" s="34" t="s">
        <v>0</v>
      </c>
      <c r="AD32" s="34" t="s">
        <v>3092</v>
      </c>
      <c r="AE32" s="34" t="s">
        <v>3091</v>
      </c>
      <c r="AF32" s="34" t="s">
        <v>12952</v>
      </c>
      <c r="AK32" s="34">
        <v>1</v>
      </c>
      <c r="AL32" s="34">
        <v>25</v>
      </c>
      <c r="AM32" s="34">
        <v>25</v>
      </c>
    </row>
    <row r="33" spans="1:39">
      <c r="A33" s="34" t="s">
        <v>4029</v>
      </c>
      <c r="B33" s="34" t="s">
        <v>13125</v>
      </c>
      <c r="C33" s="34" t="s">
        <v>13128</v>
      </c>
      <c r="D33" s="34" t="s">
        <v>13123</v>
      </c>
      <c r="E33" s="34" t="s">
        <v>270</v>
      </c>
      <c r="F33" s="34" t="s">
        <v>1588</v>
      </c>
      <c r="G33" s="34" t="s">
        <v>13122</v>
      </c>
      <c r="H33" s="34" t="s">
        <v>282</v>
      </c>
      <c r="I33" s="34" t="s">
        <v>13</v>
      </c>
      <c r="J33" s="34">
        <v>85281</v>
      </c>
      <c r="K33" s="34" t="s">
        <v>13121</v>
      </c>
      <c r="L33" s="34" t="s">
        <v>3108</v>
      </c>
      <c r="M33" s="34" t="s">
        <v>8</v>
      </c>
      <c r="N33" s="34" t="s">
        <v>675</v>
      </c>
      <c r="O33" s="34" t="s">
        <v>13127</v>
      </c>
      <c r="P33" s="34" t="s">
        <v>3096</v>
      </c>
      <c r="R33" s="34" t="s">
        <v>47</v>
      </c>
      <c r="S33" s="34" t="s">
        <v>3095</v>
      </c>
      <c r="T33" s="34" t="s">
        <v>12217</v>
      </c>
      <c r="U33" s="34" t="s">
        <v>8</v>
      </c>
      <c r="V33" s="34">
        <v>5</v>
      </c>
      <c r="W33" s="34">
        <v>35</v>
      </c>
      <c r="AB33" s="34" t="s">
        <v>13126</v>
      </c>
      <c r="AC33" s="34" t="s">
        <v>0</v>
      </c>
      <c r="AD33" s="34" t="s">
        <v>3092</v>
      </c>
      <c r="AE33" s="34" t="s">
        <v>3102</v>
      </c>
      <c r="AF33" s="34" t="s">
        <v>12952</v>
      </c>
      <c r="AK33" s="34">
        <v>1</v>
      </c>
      <c r="AL33" s="34">
        <v>25</v>
      </c>
      <c r="AM33" s="34">
        <v>25</v>
      </c>
    </row>
    <row r="34" spans="1:39">
      <c r="A34" s="34" t="s">
        <v>4029</v>
      </c>
      <c r="B34" s="34" t="s">
        <v>13125</v>
      </c>
      <c r="C34" s="34" t="s">
        <v>13124</v>
      </c>
      <c r="D34" s="34" t="s">
        <v>13123</v>
      </c>
      <c r="E34" s="34" t="s">
        <v>270</v>
      </c>
      <c r="F34" s="34" t="s">
        <v>1588</v>
      </c>
      <c r="G34" s="34" t="s">
        <v>13122</v>
      </c>
      <c r="H34" s="34" t="s">
        <v>282</v>
      </c>
      <c r="I34" s="34" t="s">
        <v>13</v>
      </c>
      <c r="J34" s="34">
        <v>85281</v>
      </c>
      <c r="K34" s="34" t="s">
        <v>13121</v>
      </c>
      <c r="L34" s="34" t="s">
        <v>3108</v>
      </c>
      <c r="M34" s="34" t="s">
        <v>8</v>
      </c>
      <c r="N34" s="34" t="s">
        <v>675</v>
      </c>
      <c r="O34" s="34" t="s">
        <v>13120</v>
      </c>
      <c r="P34" s="34" t="s">
        <v>3096</v>
      </c>
      <c r="R34" s="34" t="s">
        <v>47</v>
      </c>
      <c r="S34" s="34" t="s">
        <v>3095</v>
      </c>
      <c r="T34" s="34" t="s">
        <v>13002</v>
      </c>
      <c r="U34" s="34" t="s">
        <v>8</v>
      </c>
      <c r="V34" s="34">
        <v>5</v>
      </c>
      <c r="W34" s="34">
        <v>35</v>
      </c>
      <c r="X34" s="34" t="s">
        <v>13119</v>
      </c>
      <c r="AB34" s="34" t="s">
        <v>13118</v>
      </c>
      <c r="AC34" s="34" t="s">
        <v>12338</v>
      </c>
      <c r="AD34" s="34" t="s">
        <v>3615</v>
      </c>
      <c r="AE34" s="34" t="s">
        <v>3091</v>
      </c>
      <c r="AF34" s="34" t="s">
        <v>12952</v>
      </c>
      <c r="AK34" s="34">
        <v>1</v>
      </c>
      <c r="AL34" s="34">
        <v>25</v>
      </c>
      <c r="AM34" s="34">
        <v>25</v>
      </c>
    </row>
    <row r="35" spans="1:39">
      <c r="A35" s="34" t="s">
        <v>13117</v>
      </c>
      <c r="B35" s="34" t="s">
        <v>13115</v>
      </c>
      <c r="C35" s="36" t="s">
        <v>13114</v>
      </c>
      <c r="D35" s="34" t="s">
        <v>13116</v>
      </c>
      <c r="E35" s="34" t="s">
        <v>34</v>
      </c>
      <c r="H35" s="34" t="s">
        <v>308</v>
      </c>
      <c r="S35" s="34" t="s">
        <v>479</v>
      </c>
      <c r="T35" s="34" t="s">
        <v>305</v>
      </c>
      <c r="Z35" s="34" t="s">
        <v>992</v>
      </c>
      <c r="AA35" s="34" t="s">
        <v>13115</v>
      </c>
      <c r="AB35" s="34" t="s">
        <v>13108</v>
      </c>
      <c r="AC35" s="34" t="s">
        <v>0</v>
      </c>
      <c r="AD35" s="34" t="s">
        <v>3092</v>
      </c>
      <c r="AE35" s="34" t="s">
        <v>3102</v>
      </c>
      <c r="AF35" s="34" t="s">
        <v>12952</v>
      </c>
      <c r="AM35" s="34">
        <v>0</v>
      </c>
    </row>
    <row r="36" spans="1:39">
      <c r="A36" s="34" t="s">
        <v>992</v>
      </c>
      <c r="B36" s="34" t="s">
        <v>13115</v>
      </c>
      <c r="C36" s="34" t="s">
        <v>13114</v>
      </c>
      <c r="D36" s="34" t="s">
        <v>13113</v>
      </c>
      <c r="E36" s="34" t="s">
        <v>308</v>
      </c>
      <c r="F36" s="34" t="s">
        <v>699</v>
      </c>
      <c r="G36" s="34" t="s">
        <v>13112</v>
      </c>
      <c r="H36" s="34" t="s">
        <v>34</v>
      </c>
      <c r="I36" s="34" t="s">
        <v>13</v>
      </c>
      <c r="J36" s="34">
        <v>85741</v>
      </c>
      <c r="K36" s="34" t="s">
        <v>13111</v>
      </c>
      <c r="L36" s="34" t="s">
        <v>699</v>
      </c>
      <c r="M36" s="34" t="s">
        <v>8</v>
      </c>
      <c r="N36" s="34" t="s">
        <v>675</v>
      </c>
      <c r="O36" s="34" t="s">
        <v>13110</v>
      </c>
      <c r="P36" s="34" t="s">
        <v>12359</v>
      </c>
      <c r="R36" s="34" t="s">
        <v>3106</v>
      </c>
      <c r="S36" s="34" t="s">
        <v>12384</v>
      </c>
      <c r="T36" s="34" t="s">
        <v>3105</v>
      </c>
      <c r="U36" s="34" t="s">
        <v>47</v>
      </c>
      <c r="V36" s="34">
        <v>6</v>
      </c>
      <c r="W36" s="34">
        <v>32</v>
      </c>
      <c r="X36" s="34" t="s">
        <v>13109</v>
      </c>
      <c r="AB36" s="34" t="s">
        <v>13108</v>
      </c>
      <c r="AC36" s="34" t="s">
        <v>0</v>
      </c>
      <c r="AD36" s="34" t="s">
        <v>3092</v>
      </c>
      <c r="AE36" s="34" t="s">
        <v>3102</v>
      </c>
      <c r="AF36" s="34" t="s">
        <v>12952</v>
      </c>
      <c r="AK36" s="34">
        <v>2</v>
      </c>
      <c r="AL36" s="34">
        <v>25</v>
      </c>
      <c r="AM36" s="34">
        <v>50</v>
      </c>
    </row>
    <row r="37" spans="1:39">
      <c r="A37" s="34" t="s">
        <v>2396</v>
      </c>
      <c r="B37" s="34" t="s">
        <v>2395</v>
      </c>
      <c r="C37" s="34" t="s">
        <v>2394</v>
      </c>
      <c r="D37" s="34" t="s">
        <v>687</v>
      </c>
      <c r="E37" s="34" t="s">
        <v>270</v>
      </c>
      <c r="F37" s="34" t="s">
        <v>12201</v>
      </c>
      <c r="G37" s="34" t="s">
        <v>13107</v>
      </c>
      <c r="H37" s="34" t="s">
        <v>19</v>
      </c>
      <c r="I37" s="34" t="s">
        <v>13</v>
      </c>
      <c r="J37" s="34">
        <v>85017</v>
      </c>
      <c r="K37" s="34" t="s">
        <v>2392</v>
      </c>
      <c r="L37" s="34" t="s">
        <v>705</v>
      </c>
      <c r="M37" s="34" t="s">
        <v>159</v>
      </c>
      <c r="N37" s="34" t="s">
        <v>675</v>
      </c>
      <c r="O37" s="34" t="s">
        <v>2391</v>
      </c>
      <c r="P37" s="34" t="s">
        <v>3096</v>
      </c>
      <c r="R37" s="34" t="s">
        <v>8</v>
      </c>
      <c r="S37" s="34" t="s">
        <v>479</v>
      </c>
      <c r="T37" s="34" t="s">
        <v>2430</v>
      </c>
      <c r="U37" s="34" t="s">
        <v>159</v>
      </c>
      <c r="V37" s="34">
        <v>6</v>
      </c>
      <c r="W37" s="34">
        <v>80</v>
      </c>
      <c r="AB37" s="34" t="s">
        <v>13106</v>
      </c>
      <c r="AC37" s="34" t="s">
        <v>0</v>
      </c>
      <c r="AD37" s="34" t="s">
        <v>3092</v>
      </c>
      <c r="AE37" s="34" t="s">
        <v>3091</v>
      </c>
      <c r="AF37" s="34" t="s">
        <v>12952</v>
      </c>
      <c r="AK37" s="34">
        <v>1</v>
      </c>
      <c r="AL37" s="34">
        <v>25</v>
      </c>
      <c r="AM37" s="34">
        <v>25</v>
      </c>
    </row>
    <row r="38" spans="1:39">
      <c r="A38" s="34" t="s">
        <v>12841</v>
      </c>
      <c r="B38" s="34" t="s">
        <v>140</v>
      </c>
      <c r="C38" s="34" t="s">
        <v>13105</v>
      </c>
      <c r="D38" s="34" t="s">
        <v>13104</v>
      </c>
      <c r="E38" s="34" t="s">
        <v>270</v>
      </c>
      <c r="F38" s="34" t="s">
        <v>13099</v>
      </c>
      <c r="G38" s="34" t="s">
        <v>13103</v>
      </c>
      <c r="H38" s="34" t="s">
        <v>19</v>
      </c>
      <c r="I38" s="34" t="s">
        <v>13</v>
      </c>
      <c r="J38" s="34">
        <v>85019</v>
      </c>
      <c r="K38" s="34">
        <v>6027646025</v>
      </c>
      <c r="L38" s="34" t="s">
        <v>3108</v>
      </c>
      <c r="M38" s="34" t="s">
        <v>8</v>
      </c>
      <c r="N38" s="34" t="s">
        <v>3117</v>
      </c>
      <c r="O38" s="34" t="s">
        <v>166</v>
      </c>
      <c r="P38" s="34" t="s">
        <v>3096</v>
      </c>
      <c r="R38" s="34" t="s">
        <v>47</v>
      </c>
      <c r="S38" s="34" t="s">
        <v>3095</v>
      </c>
      <c r="T38" s="34" t="s">
        <v>3105</v>
      </c>
      <c r="U38" s="34" t="s">
        <v>47</v>
      </c>
      <c r="V38" s="34">
        <v>10</v>
      </c>
      <c r="W38" s="34">
        <v>36</v>
      </c>
      <c r="AB38" s="34" t="s">
        <v>13102</v>
      </c>
      <c r="AC38" s="34" t="s">
        <v>0</v>
      </c>
      <c r="AD38" s="34" t="s">
        <v>3092</v>
      </c>
      <c r="AE38" s="34" t="s">
        <v>3091</v>
      </c>
      <c r="AF38" s="34" t="s">
        <v>12952</v>
      </c>
      <c r="AK38" s="34">
        <v>1</v>
      </c>
      <c r="AL38" s="34">
        <v>25</v>
      </c>
      <c r="AM38" s="34">
        <v>25</v>
      </c>
    </row>
    <row r="39" spans="1:39">
      <c r="A39" s="34" t="s">
        <v>141</v>
      </c>
      <c r="B39" s="34" t="s">
        <v>140</v>
      </c>
      <c r="C39" s="34" t="s">
        <v>13101</v>
      </c>
      <c r="D39" s="34" t="s">
        <v>13100</v>
      </c>
      <c r="E39" s="34" t="s">
        <v>270</v>
      </c>
      <c r="F39" s="34" t="s">
        <v>13099</v>
      </c>
      <c r="G39" s="34" t="s">
        <v>13098</v>
      </c>
      <c r="H39" s="34" t="s">
        <v>19</v>
      </c>
      <c r="I39" s="34" t="s">
        <v>13</v>
      </c>
      <c r="J39" s="34">
        <v>85033</v>
      </c>
      <c r="K39" s="34">
        <v>6027648500</v>
      </c>
      <c r="L39" s="34" t="s">
        <v>3108</v>
      </c>
      <c r="M39" s="34" t="s">
        <v>8</v>
      </c>
      <c r="N39" s="34" t="s">
        <v>675</v>
      </c>
      <c r="O39" s="34" t="s">
        <v>13097</v>
      </c>
      <c r="P39" s="34" t="s">
        <v>3096</v>
      </c>
      <c r="R39" s="34" t="s">
        <v>3106</v>
      </c>
      <c r="S39" s="34" t="s">
        <v>3095</v>
      </c>
      <c r="T39" s="34" t="s">
        <v>2430</v>
      </c>
      <c r="U39" s="34" t="s">
        <v>8</v>
      </c>
      <c r="V39" s="34">
        <v>8</v>
      </c>
      <c r="W39" s="34">
        <v>32</v>
      </c>
      <c r="AB39" s="34" t="s">
        <v>13096</v>
      </c>
      <c r="AC39" s="34" t="s">
        <v>0</v>
      </c>
      <c r="AD39" s="34" t="s">
        <v>3092</v>
      </c>
      <c r="AE39" s="34" t="s">
        <v>3091</v>
      </c>
      <c r="AF39" s="34" t="s">
        <v>12952</v>
      </c>
      <c r="AK39" s="34">
        <v>1</v>
      </c>
      <c r="AL39" s="34">
        <v>25</v>
      </c>
      <c r="AM39" s="34">
        <v>25</v>
      </c>
    </row>
    <row r="40" spans="1:39">
      <c r="A40" s="34" t="s">
        <v>242</v>
      </c>
      <c r="B40" s="34" t="s">
        <v>71</v>
      </c>
      <c r="C40" s="34" t="s">
        <v>13095</v>
      </c>
      <c r="D40" s="34" t="s">
        <v>1835</v>
      </c>
      <c r="E40" s="34" t="s">
        <v>270</v>
      </c>
      <c r="F40" s="34" t="s">
        <v>13094</v>
      </c>
      <c r="G40" s="34" t="s">
        <v>1837</v>
      </c>
      <c r="H40" s="34" t="s">
        <v>1838</v>
      </c>
      <c r="I40" s="34" t="s">
        <v>13</v>
      </c>
      <c r="J40" s="34">
        <v>85327</v>
      </c>
      <c r="K40" s="34" t="s">
        <v>13093</v>
      </c>
      <c r="L40" s="34" t="s">
        <v>3108</v>
      </c>
      <c r="M40" s="34" t="s">
        <v>12227</v>
      </c>
      <c r="N40" s="34" t="s">
        <v>3117</v>
      </c>
      <c r="O40" s="34" t="s">
        <v>13092</v>
      </c>
      <c r="P40" s="34" t="s">
        <v>3096</v>
      </c>
      <c r="R40" s="34" t="s">
        <v>3106</v>
      </c>
      <c r="S40" s="34" t="s">
        <v>3095</v>
      </c>
      <c r="T40" s="34" t="s">
        <v>12358</v>
      </c>
      <c r="U40" s="34" t="s">
        <v>47</v>
      </c>
      <c r="V40" s="34">
        <v>5</v>
      </c>
      <c r="W40" s="34">
        <v>36</v>
      </c>
      <c r="AB40" s="34" t="s">
        <v>13091</v>
      </c>
      <c r="AC40" s="34" t="s">
        <v>902</v>
      </c>
      <c r="AD40" s="34" t="s">
        <v>3092</v>
      </c>
      <c r="AE40" s="34" t="s">
        <v>3102</v>
      </c>
      <c r="AF40" s="34" t="s">
        <v>12952</v>
      </c>
      <c r="AK40" s="34">
        <v>1</v>
      </c>
      <c r="AL40" s="34">
        <v>25</v>
      </c>
      <c r="AM40" s="34">
        <v>25</v>
      </c>
    </row>
    <row r="41" spans="1:39">
      <c r="A41" s="34" t="s">
        <v>3735</v>
      </c>
      <c r="B41" s="34" t="s">
        <v>3736</v>
      </c>
      <c r="C41" s="34" t="s">
        <v>3734</v>
      </c>
      <c r="D41" s="34" t="s">
        <v>13090</v>
      </c>
      <c r="E41" s="34" t="s">
        <v>270</v>
      </c>
      <c r="F41" s="34" t="s">
        <v>13089</v>
      </c>
      <c r="G41" s="34" t="s">
        <v>13088</v>
      </c>
      <c r="H41" s="34" t="s">
        <v>12</v>
      </c>
      <c r="I41" s="34" t="s">
        <v>13</v>
      </c>
      <c r="J41" s="34">
        <v>85254</v>
      </c>
      <c r="K41" s="34" t="s">
        <v>3731</v>
      </c>
      <c r="L41" s="34" t="s">
        <v>3108</v>
      </c>
      <c r="M41" s="34" t="s">
        <v>47</v>
      </c>
      <c r="N41" s="34" t="s">
        <v>675</v>
      </c>
      <c r="O41" s="34" t="s">
        <v>13087</v>
      </c>
      <c r="P41" s="34" t="s">
        <v>3115</v>
      </c>
      <c r="R41" s="34" t="s">
        <v>8</v>
      </c>
      <c r="S41" s="34" t="s">
        <v>13086</v>
      </c>
      <c r="T41" s="34" t="s">
        <v>13085</v>
      </c>
      <c r="U41" s="34" t="s">
        <v>47</v>
      </c>
      <c r="V41" s="34">
        <v>6</v>
      </c>
      <c r="W41" s="34">
        <v>16</v>
      </c>
      <c r="X41" s="34" t="s">
        <v>13084</v>
      </c>
      <c r="AB41" s="34" t="s">
        <v>13083</v>
      </c>
      <c r="AC41" s="34" t="s">
        <v>263</v>
      </c>
      <c r="AD41" s="34" t="s">
        <v>3092</v>
      </c>
      <c r="AE41" s="34" t="s">
        <v>3091</v>
      </c>
      <c r="AF41" s="34" t="s">
        <v>12952</v>
      </c>
      <c r="AM41" s="34">
        <v>0</v>
      </c>
    </row>
    <row r="42" spans="1:39">
      <c r="A42" s="34" t="s">
        <v>13082</v>
      </c>
      <c r="B42" s="34" t="s">
        <v>2107</v>
      </c>
      <c r="C42" s="34" t="s">
        <v>13081</v>
      </c>
      <c r="D42" s="34" t="s">
        <v>13080</v>
      </c>
      <c r="E42" s="34" t="s">
        <v>1022</v>
      </c>
      <c r="F42" s="34" t="s">
        <v>13079</v>
      </c>
      <c r="G42" s="34" t="s">
        <v>13078</v>
      </c>
      <c r="H42" s="34" t="s">
        <v>12452</v>
      </c>
      <c r="I42" s="34" t="s">
        <v>13</v>
      </c>
      <c r="J42" s="34">
        <v>85143</v>
      </c>
      <c r="K42" s="34">
        <v>4804746100</v>
      </c>
      <c r="L42" s="34" t="s">
        <v>3108</v>
      </c>
      <c r="M42" s="34" t="s">
        <v>8</v>
      </c>
      <c r="N42" s="34" t="s">
        <v>12978</v>
      </c>
      <c r="O42" s="34" t="s">
        <v>13077</v>
      </c>
      <c r="P42" s="34" t="s">
        <v>3096</v>
      </c>
      <c r="R42" s="34" t="s">
        <v>47</v>
      </c>
      <c r="S42" s="34" t="s">
        <v>3095</v>
      </c>
      <c r="T42" s="34" t="s">
        <v>3138</v>
      </c>
      <c r="U42" s="34" t="s">
        <v>47</v>
      </c>
      <c r="V42" s="34">
        <v>5</v>
      </c>
      <c r="W42" s="34">
        <v>25</v>
      </c>
      <c r="AB42" s="34" t="s">
        <v>13076</v>
      </c>
      <c r="AC42" s="34" t="s">
        <v>0</v>
      </c>
      <c r="AD42" s="34" t="s">
        <v>3103</v>
      </c>
      <c r="AE42" s="34" t="s">
        <v>3102</v>
      </c>
      <c r="AF42" s="34" t="s">
        <v>12952</v>
      </c>
      <c r="AK42" s="34">
        <v>1</v>
      </c>
      <c r="AL42" s="34">
        <v>25</v>
      </c>
      <c r="AM42" s="34">
        <v>25</v>
      </c>
    </row>
    <row r="43" spans="1:39">
      <c r="A43" s="34" t="s">
        <v>3555</v>
      </c>
      <c r="B43" s="34" t="s">
        <v>2107</v>
      </c>
      <c r="C43" s="34" t="s">
        <v>3554</v>
      </c>
      <c r="D43" s="34" t="s">
        <v>13075</v>
      </c>
      <c r="E43" s="34" t="s">
        <v>270</v>
      </c>
      <c r="F43" s="34" t="s">
        <v>3553</v>
      </c>
      <c r="G43" s="34" t="s">
        <v>13074</v>
      </c>
      <c r="H43" s="34" t="s">
        <v>19</v>
      </c>
      <c r="I43" s="34" t="s">
        <v>13</v>
      </c>
      <c r="J43" s="34">
        <v>85019</v>
      </c>
      <c r="K43" s="34" t="s">
        <v>13073</v>
      </c>
      <c r="L43" s="34" t="s">
        <v>3108</v>
      </c>
      <c r="M43" s="34" t="s">
        <v>8</v>
      </c>
      <c r="N43" s="34" t="s">
        <v>12987</v>
      </c>
      <c r="O43" s="34" t="s">
        <v>13072</v>
      </c>
      <c r="P43" s="34" t="s">
        <v>3096</v>
      </c>
      <c r="R43" s="34" t="s">
        <v>47</v>
      </c>
      <c r="S43" s="34" t="s">
        <v>3062</v>
      </c>
      <c r="T43" s="34" t="s">
        <v>305</v>
      </c>
      <c r="U43" s="34" t="s">
        <v>47</v>
      </c>
      <c r="V43" s="34">
        <v>6</v>
      </c>
      <c r="W43" s="34">
        <v>32</v>
      </c>
      <c r="AB43" s="34" t="s">
        <v>13071</v>
      </c>
      <c r="AC43" s="34" t="s">
        <v>0</v>
      </c>
      <c r="AD43" s="34" t="s">
        <v>3092</v>
      </c>
      <c r="AE43" s="34" t="s">
        <v>3091</v>
      </c>
      <c r="AF43" s="34" t="s">
        <v>12952</v>
      </c>
      <c r="AK43" s="34">
        <v>1</v>
      </c>
      <c r="AL43" s="34">
        <v>25</v>
      </c>
      <c r="AM43" s="34">
        <v>25</v>
      </c>
    </row>
    <row r="44" spans="1:39">
      <c r="A44" s="34" t="s">
        <v>13070</v>
      </c>
      <c r="B44" s="34" t="s">
        <v>13069</v>
      </c>
      <c r="H44" s="34" t="s">
        <v>282</v>
      </c>
      <c r="I44" s="34" t="s">
        <v>13</v>
      </c>
      <c r="S44" s="34" t="s">
        <v>3095</v>
      </c>
      <c r="T44" s="34" t="s">
        <v>460</v>
      </c>
    </row>
    <row r="45" spans="1:39">
      <c r="A45" s="34" t="s">
        <v>13068</v>
      </c>
      <c r="B45" s="34" t="s">
        <v>13067</v>
      </c>
    </row>
  </sheetData>
  <hyperlinks>
    <hyperlink ref="C35" r:id="rId1"/>
  </hyperlinks>
  <pageMargins left="0.7" right="0.7" top="0.75" bottom="0.75" header="0.3" footer="0.3"/>
  <pageSetup orientation="portrait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R5" sqref="R5"/>
    </sheetView>
  </sheetViews>
  <sheetFormatPr defaultRowHeight="15"/>
  <cols>
    <col min="1" max="4" width="9.140625" style="34"/>
    <col min="5" max="5" width="19.28515625" style="34" customWidth="1"/>
    <col min="6" max="16384" width="9.140625" style="34"/>
  </cols>
  <sheetData>
    <row r="1" spans="1:14" s="35" customFormat="1">
      <c r="A1" s="35" t="s">
        <v>13334</v>
      </c>
      <c r="B1" s="35" t="s">
        <v>13333</v>
      </c>
      <c r="C1" s="35" t="s">
        <v>13332</v>
      </c>
      <c r="D1" s="35" t="s">
        <v>3253</v>
      </c>
      <c r="E1" s="35" t="s">
        <v>503</v>
      </c>
      <c r="F1" s="35" t="s">
        <v>3254</v>
      </c>
      <c r="G1" s="35" t="s">
        <v>3255</v>
      </c>
      <c r="H1" s="35" t="s">
        <v>13331</v>
      </c>
      <c r="I1" s="35" t="s">
        <v>921</v>
      </c>
      <c r="J1" s="35" t="s">
        <v>502</v>
      </c>
      <c r="K1" s="35" t="s">
        <v>13330</v>
      </c>
      <c r="L1" s="35" t="s">
        <v>13329</v>
      </c>
      <c r="M1" s="35" t="s">
        <v>13328</v>
      </c>
      <c r="N1" s="35" t="s">
        <v>13327</v>
      </c>
    </row>
    <row r="2" spans="1:14">
      <c r="A2" s="34" t="s">
        <v>162</v>
      </c>
      <c r="B2" s="34" t="s">
        <v>12175</v>
      </c>
      <c r="C2" s="36" t="s">
        <v>13326</v>
      </c>
      <c r="D2" s="34" t="s">
        <v>13325</v>
      </c>
      <c r="E2" s="34" t="s">
        <v>13324</v>
      </c>
      <c r="F2" s="34" t="s">
        <v>13323</v>
      </c>
      <c r="G2" s="34" t="s">
        <v>372</v>
      </c>
      <c r="H2" s="34">
        <v>85204</v>
      </c>
      <c r="K2" s="34">
        <v>3</v>
      </c>
      <c r="L2" s="34">
        <v>1</v>
      </c>
      <c r="N2" s="34">
        <v>1</v>
      </c>
    </row>
    <row r="3" spans="1:14">
      <c r="A3" s="34" t="s">
        <v>13322</v>
      </c>
      <c r="B3" s="34" t="s">
        <v>13321</v>
      </c>
      <c r="E3" s="34" t="s">
        <v>13320</v>
      </c>
      <c r="F3" s="34" t="s">
        <v>13319</v>
      </c>
      <c r="G3" s="34" t="s">
        <v>372</v>
      </c>
      <c r="H3" s="34">
        <v>85201</v>
      </c>
      <c r="K3" s="34">
        <v>8</v>
      </c>
      <c r="L3" s="34">
        <v>26</v>
      </c>
      <c r="N3" s="34">
        <v>1</v>
      </c>
    </row>
    <row r="4" spans="1:14">
      <c r="A4" s="34" t="s">
        <v>478</v>
      </c>
      <c r="B4" s="34" t="s">
        <v>12842</v>
      </c>
      <c r="C4" s="36" t="s">
        <v>13318</v>
      </c>
      <c r="D4" s="34" t="s">
        <v>13317</v>
      </c>
      <c r="E4" s="34" t="s">
        <v>2033</v>
      </c>
      <c r="G4" s="34" t="s">
        <v>34</v>
      </c>
      <c r="K4" s="34">
        <v>12</v>
      </c>
      <c r="L4" s="34">
        <v>1</v>
      </c>
      <c r="N4" s="34">
        <v>1</v>
      </c>
    </row>
    <row r="5" spans="1:14">
      <c r="A5" s="34" t="s">
        <v>72</v>
      </c>
      <c r="B5" s="34" t="s">
        <v>13316</v>
      </c>
      <c r="E5" s="34" t="s">
        <v>13315</v>
      </c>
      <c r="F5" s="34" t="s">
        <v>13314</v>
      </c>
      <c r="G5" s="34" t="s">
        <v>13313</v>
      </c>
      <c r="H5" s="34">
        <v>85338</v>
      </c>
      <c r="K5" s="34">
        <v>12</v>
      </c>
      <c r="L5" s="34">
        <v>1</v>
      </c>
    </row>
    <row r="6" spans="1:14">
      <c r="A6" s="34" t="s">
        <v>1414</v>
      </c>
      <c r="B6" s="34" t="s">
        <v>257</v>
      </c>
      <c r="E6" s="34" t="s">
        <v>13312</v>
      </c>
      <c r="F6" s="34" t="s">
        <v>13311</v>
      </c>
      <c r="G6" s="34" t="s">
        <v>372</v>
      </c>
      <c r="H6" s="34">
        <v>85210</v>
      </c>
      <c r="K6" s="34">
        <v>8</v>
      </c>
      <c r="L6" s="34">
        <v>3</v>
      </c>
    </row>
    <row r="7" spans="1:14">
      <c r="A7" s="34" t="s">
        <v>13310</v>
      </c>
      <c r="B7" s="34" t="s">
        <v>13309</v>
      </c>
      <c r="C7" s="36" t="s">
        <v>13308</v>
      </c>
      <c r="D7" s="34" t="s">
        <v>13307</v>
      </c>
      <c r="E7" s="34" t="s">
        <v>13306</v>
      </c>
      <c r="F7" s="34" t="s">
        <v>13305</v>
      </c>
      <c r="G7" s="34" t="s">
        <v>34</v>
      </c>
      <c r="H7" s="34">
        <v>85710</v>
      </c>
      <c r="K7" s="34">
        <v>4</v>
      </c>
      <c r="L7" s="34">
        <v>19</v>
      </c>
    </row>
    <row r="8" spans="1:14">
      <c r="A8" s="34" t="s">
        <v>478</v>
      </c>
      <c r="B8" s="34" t="s">
        <v>477</v>
      </c>
      <c r="E8" s="34" t="s">
        <v>13304</v>
      </c>
      <c r="J8" s="34" t="s">
        <v>445</v>
      </c>
      <c r="K8" s="34" t="s">
        <v>13043</v>
      </c>
      <c r="L8" s="34">
        <v>26</v>
      </c>
      <c r="N8" s="34">
        <v>1</v>
      </c>
    </row>
    <row r="9" spans="1:14">
      <c r="A9" s="34" t="s">
        <v>3752</v>
      </c>
      <c r="B9" s="34" t="s">
        <v>3753</v>
      </c>
      <c r="C9" s="36" t="s">
        <v>3751</v>
      </c>
      <c r="D9" s="34" t="s">
        <v>13303</v>
      </c>
      <c r="E9" s="34" t="s">
        <v>13302</v>
      </c>
      <c r="F9" s="34" t="s">
        <v>13301</v>
      </c>
      <c r="G9" s="34" t="s">
        <v>138</v>
      </c>
      <c r="H9" s="34">
        <v>85249</v>
      </c>
      <c r="K9" s="34">
        <v>8</v>
      </c>
      <c r="L9" s="34">
        <v>33</v>
      </c>
      <c r="N9" s="34">
        <v>2</v>
      </c>
    </row>
    <row r="10" spans="1:14">
      <c r="A10" s="34" t="s">
        <v>271</v>
      </c>
      <c r="B10" s="34" t="s">
        <v>80</v>
      </c>
      <c r="D10" s="34" t="s">
        <v>13300</v>
      </c>
      <c r="E10" s="34" t="s">
        <v>13335</v>
      </c>
      <c r="K10" s="34">
        <v>8</v>
      </c>
      <c r="L10" s="34">
        <v>67</v>
      </c>
      <c r="N10" s="34">
        <v>2</v>
      </c>
    </row>
    <row r="11" spans="1:14">
      <c r="A11" s="34" t="s">
        <v>123</v>
      </c>
      <c r="B11" s="34" t="s">
        <v>122</v>
      </c>
      <c r="E11" s="34" t="s">
        <v>13299</v>
      </c>
      <c r="G11" s="34" t="s">
        <v>12</v>
      </c>
      <c r="K11" s="34" t="s">
        <v>438</v>
      </c>
      <c r="L11" s="34">
        <v>115</v>
      </c>
      <c r="N11" s="34">
        <v>2</v>
      </c>
    </row>
    <row r="12" spans="1:14">
      <c r="A12" s="34" t="s">
        <v>232</v>
      </c>
      <c r="B12" s="34" t="s">
        <v>13298</v>
      </c>
      <c r="C12" s="36" t="s">
        <v>13297</v>
      </c>
      <c r="D12" s="34" t="s">
        <v>13296</v>
      </c>
      <c r="E12" s="34" t="s">
        <v>13295</v>
      </c>
      <c r="F12" s="34" t="s">
        <v>13294</v>
      </c>
      <c r="G12" s="34" t="s">
        <v>19</v>
      </c>
      <c r="H12" s="34">
        <v>85255</v>
      </c>
      <c r="J12" s="34" t="s">
        <v>3749</v>
      </c>
      <c r="K12" s="34" t="s">
        <v>433</v>
      </c>
      <c r="L12" s="34">
        <v>2</v>
      </c>
      <c r="N12" s="34">
        <v>1</v>
      </c>
    </row>
    <row r="13" spans="1:14">
      <c r="A13" s="34" t="s">
        <v>464</v>
      </c>
      <c r="B13" s="34" t="s">
        <v>463</v>
      </c>
      <c r="E13" s="34" t="s">
        <v>13293</v>
      </c>
      <c r="K13" s="34">
        <v>12</v>
      </c>
      <c r="L13" s="34">
        <v>1</v>
      </c>
    </row>
    <row r="14" spans="1:14">
      <c r="A14" s="34" t="s">
        <v>239</v>
      </c>
      <c r="B14" s="34" t="s">
        <v>13292</v>
      </c>
      <c r="C14" s="36" t="s">
        <v>13291</v>
      </c>
      <c r="D14" s="34" t="s">
        <v>13290</v>
      </c>
      <c r="E14" s="34" t="s">
        <v>13288</v>
      </c>
      <c r="K14" s="34">
        <v>4</v>
      </c>
      <c r="L14" s="34">
        <v>23</v>
      </c>
      <c r="N14" s="34">
        <v>2</v>
      </c>
    </row>
    <row r="15" spans="1:14">
      <c r="A15" s="34" t="s">
        <v>13289</v>
      </c>
      <c r="E15" s="34" t="s">
        <v>13288</v>
      </c>
    </row>
    <row r="16" spans="1:14">
      <c r="A16" s="34" t="s">
        <v>745</v>
      </c>
      <c r="B16" s="34" t="s">
        <v>13287</v>
      </c>
      <c r="E16" s="34" t="s">
        <v>13286</v>
      </c>
      <c r="F16" s="34" t="s">
        <v>13285</v>
      </c>
      <c r="G16" s="34" t="s">
        <v>338</v>
      </c>
      <c r="H16" s="34">
        <v>85650</v>
      </c>
      <c r="K16" s="34">
        <v>4</v>
      </c>
      <c r="L16" s="34">
        <v>3</v>
      </c>
    </row>
    <row r="17" spans="1:14">
      <c r="A17" s="34" t="s">
        <v>2606</v>
      </c>
      <c r="B17" s="34" t="s">
        <v>13284</v>
      </c>
      <c r="E17" s="34" t="s">
        <v>13281</v>
      </c>
      <c r="K17" s="34">
        <v>2</v>
      </c>
      <c r="L17" s="34">
        <v>1</v>
      </c>
    </row>
    <row r="18" spans="1:14">
      <c r="A18" s="34" t="s">
        <v>13283</v>
      </c>
      <c r="B18" s="34" t="s">
        <v>13282</v>
      </c>
      <c r="E18" s="34" t="s">
        <v>13281</v>
      </c>
      <c r="K18" s="34">
        <v>4</v>
      </c>
      <c r="L18" s="34">
        <v>1</v>
      </c>
    </row>
    <row r="21" spans="1:14">
      <c r="J21" s="35" t="s">
        <v>13280</v>
      </c>
      <c r="K21" s="35"/>
      <c r="L21" s="35">
        <f>SUM(L2:L20)</f>
        <v>323</v>
      </c>
      <c r="M21" s="35"/>
      <c r="N21" s="35">
        <f t="shared" ref="N21" si="0">SUM(N2:N20)</f>
        <v>13</v>
      </c>
    </row>
    <row r="24" spans="1:14">
      <c r="A24" s="35" t="s">
        <v>13279</v>
      </c>
    </row>
  </sheetData>
  <autoFilter ref="A1:M18"/>
  <hyperlinks>
    <hyperlink ref="C12" r:id="rId1"/>
    <hyperlink ref="C4" r:id="rId2"/>
    <hyperlink ref="C7" r:id="rId3"/>
    <hyperlink ref="C2" r:id="rId4"/>
    <hyperlink ref="C14" r:id="rId5"/>
    <hyperlink ref="C9" r:id="rId6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G38" sqref="G38"/>
    </sheetView>
  </sheetViews>
  <sheetFormatPr defaultColWidth="9.140625" defaultRowHeight="15"/>
  <cols>
    <col min="1" max="6" width="9.140625" style="16"/>
    <col min="7" max="7" width="46.7109375" style="16" bestFit="1" customWidth="1"/>
    <col min="8" max="16384" width="9.140625" style="16"/>
  </cols>
  <sheetData>
    <row r="1" spans="1:25" s="17" customFormat="1">
      <c r="A1" s="17" t="s">
        <v>431</v>
      </c>
      <c r="B1" s="17" t="s">
        <v>430</v>
      </c>
      <c r="C1" s="17" t="s">
        <v>429</v>
      </c>
      <c r="D1" s="17" t="s">
        <v>428</v>
      </c>
      <c r="E1" s="17" t="s">
        <v>427</v>
      </c>
      <c r="F1" s="17" t="s">
        <v>426</v>
      </c>
      <c r="G1" s="17" t="s">
        <v>425</v>
      </c>
      <c r="H1" s="17" t="s">
        <v>424</v>
      </c>
      <c r="I1" s="17" t="s">
        <v>423</v>
      </c>
      <c r="J1" s="17" t="s">
        <v>422</v>
      </c>
      <c r="K1" s="17" t="s">
        <v>421</v>
      </c>
      <c r="L1" s="17" t="s">
        <v>420</v>
      </c>
      <c r="M1" s="17" t="s">
        <v>419</v>
      </c>
      <c r="N1" s="17" t="s">
        <v>418</v>
      </c>
      <c r="O1" s="17" t="s">
        <v>417</v>
      </c>
      <c r="P1" s="17" t="s">
        <v>416</v>
      </c>
      <c r="Q1" s="17" t="s">
        <v>415</v>
      </c>
      <c r="R1" s="17" t="s">
        <v>414</v>
      </c>
      <c r="S1" s="17" t="s">
        <v>413</v>
      </c>
      <c r="T1" s="17" t="s">
        <v>412</v>
      </c>
      <c r="U1" s="17" t="s">
        <v>411</v>
      </c>
      <c r="V1" s="17" t="s">
        <v>410</v>
      </c>
      <c r="W1" s="17" t="s">
        <v>409</v>
      </c>
      <c r="X1" s="17" t="s">
        <v>408</v>
      </c>
      <c r="Y1" s="17" t="s">
        <v>407</v>
      </c>
    </row>
    <row r="2" spans="1:25">
      <c r="A2" s="16" t="s">
        <v>406</v>
      </c>
      <c r="B2" s="16" t="s">
        <v>405</v>
      </c>
      <c r="C2" s="16" t="s">
        <v>404</v>
      </c>
      <c r="D2" s="16">
        <v>4808612184</v>
      </c>
      <c r="E2" s="16" t="s">
        <v>270</v>
      </c>
      <c r="F2" s="16" t="s">
        <v>403</v>
      </c>
      <c r="G2" s="16" t="s">
        <v>3639</v>
      </c>
      <c r="H2" s="16" t="s">
        <v>402</v>
      </c>
      <c r="I2" s="16" t="s">
        <v>282</v>
      </c>
      <c r="J2" s="16">
        <v>85283</v>
      </c>
      <c r="K2" s="7">
        <v>42990</v>
      </c>
      <c r="L2" s="16" t="s">
        <v>401</v>
      </c>
      <c r="M2" s="16">
        <v>0</v>
      </c>
      <c r="N2" s="16">
        <v>5</v>
      </c>
      <c r="O2" s="16">
        <v>30</v>
      </c>
      <c r="P2" s="16" t="s">
        <v>8</v>
      </c>
      <c r="Q2" s="16" t="s">
        <v>400</v>
      </c>
      <c r="R2" s="16" t="s">
        <v>0</v>
      </c>
    </row>
    <row r="3" spans="1:25">
      <c r="A3" s="16" t="s">
        <v>399</v>
      </c>
      <c r="B3" s="16" t="s">
        <v>398</v>
      </c>
      <c r="C3" s="16" t="s">
        <v>397</v>
      </c>
      <c r="D3" s="16">
        <v>6027034224</v>
      </c>
      <c r="E3" s="16" t="s">
        <v>270</v>
      </c>
      <c r="F3" s="16" t="s">
        <v>396</v>
      </c>
      <c r="G3" s="16" t="s">
        <v>3640</v>
      </c>
      <c r="H3" s="16" t="s">
        <v>395</v>
      </c>
      <c r="I3" s="16" t="s">
        <v>19</v>
      </c>
      <c r="J3" s="16">
        <v>85007</v>
      </c>
      <c r="K3" s="7">
        <v>42990</v>
      </c>
      <c r="L3" s="16" t="s">
        <v>394</v>
      </c>
      <c r="M3" s="16">
        <v>0</v>
      </c>
      <c r="N3" s="16">
        <v>6</v>
      </c>
      <c r="O3" s="16">
        <v>27</v>
      </c>
      <c r="P3" s="16" t="s">
        <v>47</v>
      </c>
      <c r="Q3" s="16" t="s">
        <v>393</v>
      </c>
      <c r="R3" s="16" t="s">
        <v>0</v>
      </c>
    </row>
    <row r="4" spans="1:25">
      <c r="A4" s="16" t="s">
        <v>392</v>
      </c>
      <c r="B4" s="16" t="s">
        <v>391</v>
      </c>
      <c r="C4" s="16" t="s">
        <v>390</v>
      </c>
      <c r="E4" s="16" t="s">
        <v>389</v>
      </c>
      <c r="F4" s="16" t="s">
        <v>388</v>
      </c>
      <c r="G4" s="16" t="s">
        <v>3641</v>
      </c>
      <c r="H4" s="16" t="s">
        <v>387</v>
      </c>
      <c r="I4" s="16" t="s">
        <v>386</v>
      </c>
      <c r="J4" s="16">
        <v>86001</v>
      </c>
      <c r="K4" s="7">
        <v>42990</v>
      </c>
      <c r="L4" s="16" t="s">
        <v>385</v>
      </c>
      <c r="M4" s="16">
        <v>0</v>
      </c>
      <c r="N4" s="16">
        <v>5</v>
      </c>
      <c r="O4" s="16">
        <v>30</v>
      </c>
      <c r="P4" s="16" t="s">
        <v>47</v>
      </c>
      <c r="Q4" s="16" t="s">
        <v>384</v>
      </c>
      <c r="R4" s="16" t="s">
        <v>0</v>
      </c>
    </row>
    <row r="5" spans="1:25">
      <c r="A5" s="16" t="s">
        <v>359</v>
      </c>
      <c r="B5" s="16" t="s">
        <v>59</v>
      </c>
      <c r="C5" s="16" t="s">
        <v>358</v>
      </c>
      <c r="D5" s="16">
        <v>6024496900</v>
      </c>
      <c r="E5" s="16" t="s">
        <v>270</v>
      </c>
      <c r="F5" s="16" t="s">
        <v>357</v>
      </c>
      <c r="G5" s="16" t="s">
        <v>3642</v>
      </c>
      <c r="H5" s="16" t="s">
        <v>356</v>
      </c>
      <c r="I5" s="16" t="s">
        <v>12</v>
      </c>
      <c r="J5" s="16">
        <v>85254</v>
      </c>
      <c r="K5" s="7">
        <v>42894</v>
      </c>
      <c r="L5" s="16" t="s">
        <v>355</v>
      </c>
      <c r="M5" s="16" t="s">
        <v>354</v>
      </c>
      <c r="N5" s="16" t="s">
        <v>353</v>
      </c>
      <c r="O5" s="16" t="s">
        <v>352</v>
      </c>
      <c r="P5" s="16" t="s">
        <v>47</v>
      </c>
      <c r="Q5" s="16" t="s">
        <v>351</v>
      </c>
      <c r="R5" s="16" t="s">
        <v>0</v>
      </c>
    </row>
    <row r="6" spans="1:25">
      <c r="A6" s="16" t="s">
        <v>350</v>
      </c>
      <c r="B6" s="16" t="s">
        <v>349</v>
      </c>
      <c r="C6" s="16" t="s">
        <v>348</v>
      </c>
      <c r="D6" s="16">
        <v>6234780841</v>
      </c>
      <c r="E6" s="16" t="s">
        <v>270</v>
      </c>
      <c r="F6" s="16" t="s">
        <v>346</v>
      </c>
      <c r="G6" s="16" t="s">
        <v>346</v>
      </c>
      <c r="H6" s="16" t="s">
        <v>346</v>
      </c>
      <c r="I6" s="16" t="s">
        <v>346</v>
      </c>
      <c r="J6" s="16" t="s">
        <v>346</v>
      </c>
      <c r="K6" s="16" t="s">
        <v>347</v>
      </c>
      <c r="L6" s="16" t="s">
        <v>346</v>
      </c>
      <c r="M6" s="16" t="s">
        <v>346</v>
      </c>
      <c r="N6" s="16" t="s">
        <v>346</v>
      </c>
      <c r="O6" s="16" t="s">
        <v>346</v>
      </c>
      <c r="P6" s="16" t="s">
        <v>47</v>
      </c>
      <c r="Q6" s="16" t="s">
        <v>345</v>
      </c>
      <c r="R6" s="16" t="s">
        <v>0</v>
      </c>
    </row>
    <row r="7" spans="1:25">
      <c r="A7" s="16" t="s">
        <v>197</v>
      </c>
      <c r="B7" s="16" t="s">
        <v>344</v>
      </c>
      <c r="C7" s="16" t="s">
        <v>343</v>
      </c>
      <c r="D7" s="16" t="s">
        <v>342</v>
      </c>
      <c r="E7" s="16" t="s">
        <v>341</v>
      </c>
      <c r="F7" s="16" t="s">
        <v>340</v>
      </c>
      <c r="G7" s="16" t="s">
        <v>3643</v>
      </c>
      <c r="H7" s="16" t="s">
        <v>339</v>
      </c>
      <c r="I7" s="16" t="s">
        <v>338</v>
      </c>
      <c r="J7" s="16">
        <v>85650</v>
      </c>
      <c r="K7" s="7">
        <v>42799</v>
      </c>
      <c r="L7" s="16" t="s">
        <v>337</v>
      </c>
      <c r="M7" s="16" t="s">
        <v>336</v>
      </c>
      <c r="N7" s="16">
        <v>1</v>
      </c>
      <c r="O7" s="16">
        <v>30</v>
      </c>
      <c r="P7" s="16" t="s">
        <v>47</v>
      </c>
      <c r="Q7" s="16" t="s">
        <v>335</v>
      </c>
      <c r="R7" s="16" t="s">
        <v>0</v>
      </c>
    </row>
    <row r="8" spans="1:25">
      <c r="A8" s="16" t="s">
        <v>252</v>
      </c>
      <c r="B8" s="16" t="s">
        <v>334</v>
      </c>
      <c r="C8" s="16" t="s">
        <v>333</v>
      </c>
      <c r="D8" s="16" t="s">
        <v>332</v>
      </c>
      <c r="E8" s="16" t="s">
        <v>270</v>
      </c>
      <c r="F8" s="16" t="s">
        <v>331</v>
      </c>
      <c r="G8" s="16" t="s">
        <v>3638</v>
      </c>
      <c r="H8" s="16" t="s">
        <v>330</v>
      </c>
      <c r="I8" s="16" t="s">
        <v>52</v>
      </c>
      <c r="J8" s="16">
        <v>85306</v>
      </c>
      <c r="K8" s="7">
        <v>42990</v>
      </c>
      <c r="L8" s="16" t="s">
        <v>329</v>
      </c>
      <c r="M8" s="16">
        <v>0</v>
      </c>
      <c r="N8" s="16">
        <v>1</v>
      </c>
      <c r="O8" s="16">
        <v>15</v>
      </c>
      <c r="P8" s="16" t="s">
        <v>47</v>
      </c>
      <c r="Q8" s="16" t="s">
        <v>328</v>
      </c>
      <c r="R8" s="16" t="s">
        <v>0</v>
      </c>
    </row>
    <row r="9" spans="1:25">
      <c r="A9" s="16" t="s">
        <v>319</v>
      </c>
      <c r="B9" s="16" t="s">
        <v>318</v>
      </c>
      <c r="C9" s="16" t="s">
        <v>317</v>
      </c>
      <c r="D9" s="16">
        <v>4804614400</v>
      </c>
      <c r="E9" s="16" t="s">
        <v>270</v>
      </c>
      <c r="F9" s="16" t="s">
        <v>316</v>
      </c>
      <c r="G9" s="16" t="s">
        <v>3644</v>
      </c>
      <c r="H9" s="16" t="s">
        <v>315</v>
      </c>
      <c r="I9" s="16" t="s">
        <v>314</v>
      </c>
      <c r="J9" s="16">
        <v>85142</v>
      </c>
      <c r="K9" s="7">
        <v>42990</v>
      </c>
      <c r="L9" s="16" t="s">
        <v>313</v>
      </c>
      <c r="M9" s="16">
        <v>1</v>
      </c>
      <c r="N9" s="16">
        <v>1</v>
      </c>
      <c r="O9" s="16">
        <v>20</v>
      </c>
      <c r="P9" s="16" t="s">
        <v>47</v>
      </c>
      <c r="Q9" s="16" t="s">
        <v>312</v>
      </c>
      <c r="R9" s="16" t="s">
        <v>0</v>
      </c>
    </row>
    <row r="10" spans="1:25">
      <c r="A10" s="16" t="s">
        <v>296</v>
      </c>
      <c r="B10" s="16" t="s">
        <v>295</v>
      </c>
      <c r="C10" s="16" t="s">
        <v>294</v>
      </c>
      <c r="D10" s="16">
        <v>9282471831</v>
      </c>
      <c r="E10" s="16" t="s">
        <v>30</v>
      </c>
      <c r="F10" s="16" t="s">
        <v>293</v>
      </c>
      <c r="G10" s="16" t="s">
        <v>3645</v>
      </c>
      <c r="H10" s="16" t="s">
        <v>292</v>
      </c>
      <c r="I10" s="16" t="s">
        <v>30</v>
      </c>
      <c r="J10" s="16">
        <v>85364</v>
      </c>
      <c r="K10" s="16" t="s">
        <v>291</v>
      </c>
      <c r="L10" s="16" t="s">
        <v>290</v>
      </c>
      <c r="M10" s="16">
        <v>0</v>
      </c>
      <c r="N10" s="16">
        <v>1</v>
      </c>
      <c r="O10" s="16" t="s">
        <v>289</v>
      </c>
      <c r="P10" s="16" t="s">
        <v>47</v>
      </c>
      <c r="Q10" s="16" t="s">
        <v>288</v>
      </c>
      <c r="R10" s="16" t="s">
        <v>0</v>
      </c>
    </row>
    <row r="11" spans="1:25">
      <c r="A11" s="16" t="s">
        <v>279</v>
      </c>
      <c r="B11" s="16" t="s">
        <v>278</v>
      </c>
      <c r="C11" s="16" t="s">
        <v>277</v>
      </c>
      <c r="E11" s="16" t="s">
        <v>270</v>
      </c>
      <c r="F11" s="16" t="s">
        <v>12</v>
      </c>
      <c r="G11" s="16" t="s">
        <v>3646</v>
      </c>
      <c r="H11" s="16" t="s">
        <v>275</v>
      </c>
      <c r="I11" s="16" t="s">
        <v>12</v>
      </c>
      <c r="J11" s="16">
        <v>85251</v>
      </c>
      <c r="K11" s="16" t="s">
        <v>274</v>
      </c>
      <c r="L11" s="16" t="s">
        <v>273</v>
      </c>
      <c r="M11" s="16">
        <v>0</v>
      </c>
      <c r="N11" s="16">
        <v>1</v>
      </c>
      <c r="O11" s="16">
        <v>7</v>
      </c>
      <c r="P11" s="16" t="s">
        <v>47</v>
      </c>
      <c r="Q11" s="16" t="s">
        <v>272</v>
      </c>
      <c r="R11" s="16" t="s">
        <v>0</v>
      </c>
    </row>
    <row r="12" spans="1:25">
      <c r="A12" s="6" t="s">
        <v>131</v>
      </c>
      <c r="B12" s="6" t="s">
        <v>109</v>
      </c>
      <c r="C12" s="18" t="s">
        <v>262</v>
      </c>
      <c r="L12" s="6" t="s">
        <v>159</v>
      </c>
      <c r="R12" s="16" t="s">
        <v>0</v>
      </c>
    </row>
    <row r="13" spans="1:25">
      <c r="A13" s="6" t="s">
        <v>261</v>
      </c>
      <c r="B13" s="6" t="s">
        <v>260</v>
      </c>
      <c r="C13" s="18" t="s">
        <v>259</v>
      </c>
      <c r="D13" s="6">
        <v>9283860652</v>
      </c>
      <c r="L13" s="6" t="s">
        <v>159</v>
      </c>
      <c r="R13" s="16" t="s">
        <v>0</v>
      </c>
    </row>
    <row r="14" spans="1:25">
      <c r="A14" s="6" t="s">
        <v>258</v>
      </c>
      <c r="B14" s="6" t="s">
        <v>257</v>
      </c>
      <c r="C14" s="18" t="s">
        <v>256</v>
      </c>
      <c r="D14" s="6">
        <v>6024656261</v>
      </c>
      <c r="L14" s="6" t="s">
        <v>255</v>
      </c>
      <c r="R14" s="16" t="s">
        <v>0</v>
      </c>
    </row>
    <row r="15" spans="1:25">
      <c r="A15" s="16" t="s">
        <v>162</v>
      </c>
      <c r="B15" s="16" t="s">
        <v>245</v>
      </c>
      <c r="C15" s="16" t="s">
        <v>244</v>
      </c>
      <c r="D15" s="16">
        <v>6025057425</v>
      </c>
      <c r="L15" s="16" t="s">
        <v>243</v>
      </c>
      <c r="R15" s="16" t="s">
        <v>0</v>
      </c>
    </row>
    <row r="16" spans="1:25">
      <c r="A16" s="16" t="s">
        <v>232</v>
      </c>
      <c r="B16" s="16" t="s">
        <v>231</v>
      </c>
      <c r="C16" s="16" t="s">
        <v>230</v>
      </c>
      <c r="D16" s="16">
        <v>5205733193</v>
      </c>
      <c r="L16" s="16" t="s">
        <v>163</v>
      </c>
      <c r="R16" s="16" t="s">
        <v>0</v>
      </c>
    </row>
    <row r="17" spans="1:18">
      <c r="A17" s="16" t="s">
        <v>229</v>
      </c>
      <c r="B17" s="16" t="s">
        <v>228</v>
      </c>
      <c r="C17" s="16" t="s">
        <v>227</v>
      </c>
      <c r="D17" s="16">
        <v>4807480083</v>
      </c>
      <c r="L17" s="16" t="s">
        <v>183</v>
      </c>
      <c r="R17" s="16" t="s">
        <v>0</v>
      </c>
    </row>
    <row r="18" spans="1:18">
      <c r="A18" s="16" t="s">
        <v>223</v>
      </c>
      <c r="B18" s="16" t="s">
        <v>222</v>
      </c>
      <c r="C18" s="16" t="s">
        <v>221</v>
      </c>
      <c r="D18" s="16">
        <v>4103708778</v>
      </c>
      <c r="L18" s="16" t="s">
        <v>159</v>
      </c>
      <c r="R18" s="16" t="s">
        <v>0</v>
      </c>
    </row>
    <row r="19" spans="1:18">
      <c r="A19" s="16" t="s">
        <v>197</v>
      </c>
      <c r="B19" s="16" t="s">
        <v>196</v>
      </c>
      <c r="C19" s="16" t="s">
        <v>195</v>
      </c>
      <c r="D19" s="16">
        <v>6235812715</v>
      </c>
      <c r="L19" s="16" t="s">
        <v>183</v>
      </c>
      <c r="R19" s="16" t="s">
        <v>0</v>
      </c>
    </row>
    <row r="20" spans="1:18">
      <c r="A20" s="16" t="s">
        <v>175</v>
      </c>
      <c r="B20" s="16" t="s">
        <v>172</v>
      </c>
      <c r="C20" s="16" t="s">
        <v>174</v>
      </c>
      <c r="D20" s="16">
        <v>6787566644</v>
      </c>
      <c r="L20" s="16" t="s">
        <v>166</v>
      </c>
      <c r="R20" s="16" t="s">
        <v>0</v>
      </c>
    </row>
    <row r="21" spans="1:18">
      <c r="A21" s="16" t="s">
        <v>173</v>
      </c>
      <c r="B21" s="16" t="s">
        <v>172</v>
      </c>
      <c r="C21" s="16" t="s">
        <v>171</v>
      </c>
      <c r="D21" s="16">
        <v>9283808928</v>
      </c>
      <c r="L21" s="16" t="s">
        <v>170</v>
      </c>
      <c r="R21" s="16" t="s">
        <v>0</v>
      </c>
    </row>
    <row r="22" spans="1:18">
      <c r="A22" s="16" t="s">
        <v>162</v>
      </c>
      <c r="B22" s="16" t="s">
        <v>161</v>
      </c>
      <c r="C22" s="16" t="s">
        <v>160</v>
      </c>
      <c r="D22" s="16">
        <v>6233634237</v>
      </c>
      <c r="L22" s="16" t="s">
        <v>159</v>
      </c>
      <c r="R22" s="16" t="s">
        <v>0</v>
      </c>
    </row>
    <row r="23" spans="1:18">
      <c r="A23" s="16" t="s">
        <v>158</v>
      </c>
      <c r="B23" s="16" t="s">
        <v>157</v>
      </c>
      <c r="C23" s="16" t="s">
        <v>156</v>
      </c>
      <c r="L23" s="16" t="s">
        <v>155</v>
      </c>
      <c r="R23" s="16" t="s">
        <v>0</v>
      </c>
    </row>
    <row r="24" spans="1:18">
      <c r="A24" s="16" t="s">
        <v>154</v>
      </c>
      <c r="B24" s="16" t="s">
        <v>153</v>
      </c>
      <c r="C24" s="16" t="s">
        <v>152</v>
      </c>
      <c r="R24" s="16" t="s">
        <v>0</v>
      </c>
    </row>
    <row r="25" spans="1:18">
      <c r="A25" s="16" t="s">
        <v>327</v>
      </c>
      <c r="B25" s="16" t="s">
        <v>326</v>
      </c>
      <c r="C25" s="16" t="s">
        <v>325</v>
      </c>
      <c r="D25" s="16" t="s">
        <v>324</v>
      </c>
      <c r="E25" s="16" t="s">
        <v>270</v>
      </c>
      <c r="F25" s="16" t="s">
        <v>323</v>
      </c>
      <c r="G25" s="16" t="s">
        <v>3647</v>
      </c>
      <c r="H25" s="16" t="s">
        <v>322</v>
      </c>
      <c r="I25" s="16" t="s">
        <v>19</v>
      </c>
      <c r="J25" s="16">
        <v>85007</v>
      </c>
      <c r="K25" s="7">
        <v>42990</v>
      </c>
      <c r="L25" s="16" t="s">
        <v>321</v>
      </c>
      <c r="M25" s="16">
        <v>5</v>
      </c>
      <c r="N25" s="16">
        <v>2</v>
      </c>
      <c r="O25" s="16">
        <v>20</v>
      </c>
      <c r="P25" s="16" t="s">
        <v>47</v>
      </c>
      <c r="Q25" s="16" t="s">
        <v>320</v>
      </c>
      <c r="R25" s="16" t="s">
        <v>0</v>
      </c>
    </row>
    <row r="26" spans="1:18">
      <c r="A26" s="6" t="s">
        <v>65</v>
      </c>
      <c r="B26" s="6" t="s">
        <v>254</v>
      </c>
      <c r="C26" s="18" t="s">
        <v>253</v>
      </c>
      <c r="D26" s="6">
        <v>9285832366</v>
      </c>
      <c r="L26" s="6" t="s">
        <v>159</v>
      </c>
      <c r="R26" s="16" t="s">
        <v>0</v>
      </c>
    </row>
    <row r="27" spans="1:18">
      <c r="A27" s="16" t="s">
        <v>248</v>
      </c>
      <c r="B27" s="16" t="s">
        <v>247</v>
      </c>
      <c r="C27" s="16" t="s">
        <v>246</v>
      </c>
      <c r="D27" s="16">
        <v>4807344768</v>
      </c>
      <c r="L27" s="16" t="s">
        <v>183</v>
      </c>
      <c r="R27" s="16" t="s">
        <v>0</v>
      </c>
    </row>
    <row r="28" spans="1:18">
      <c r="A28" s="16" t="s">
        <v>239</v>
      </c>
      <c r="B28" s="16" t="s">
        <v>238</v>
      </c>
      <c r="C28" s="16" t="s">
        <v>237</v>
      </c>
      <c r="D28" s="16">
        <v>4806944542</v>
      </c>
      <c r="L28" s="16" t="s">
        <v>183</v>
      </c>
      <c r="R28" s="16" t="s">
        <v>0</v>
      </c>
    </row>
    <row r="29" spans="1:18">
      <c r="A29" s="16" t="s">
        <v>217</v>
      </c>
      <c r="B29" s="16" t="s">
        <v>216</v>
      </c>
      <c r="C29" s="16" t="s">
        <v>215</v>
      </c>
      <c r="D29" s="16">
        <v>4805103443</v>
      </c>
      <c r="L29" s="16" t="s">
        <v>159</v>
      </c>
      <c r="R29" s="16" t="s">
        <v>0</v>
      </c>
    </row>
    <row r="30" spans="1:18">
      <c r="A30" s="16" t="s">
        <v>179</v>
      </c>
      <c r="B30" s="16" t="s">
        <v>178</v>
      </c>
      <c r="C30" s="16" t="s">
        <v>177</v>
      </c>
      <c r="D30" s="16">
        <v>6167808226</v>
      </c>
      <c r="L30" s="16" t="s">
        <v>176</v>
      </c>
      <c r="R30" s="16" t="s">
        <v>0</v>
      </c>
    </row>
    <row r="31" spans="1:18">
      <c r="A31" s="16" t="s">
        <v>368</v>
      </c>
      <c r="B31" s="16" t="s">
        <v>367</v>
      </c>
      <c r="C31" s="16" t="s">
        <v>366</v>
      </c>
      <c r="D31" s="16" t="s">
        <v>365</v>
      </c>
      <c r="E31" s="16" t="s">
        <v>270</v>
      </c>
      <c r="F31" s="16" t="s">
        <v>364</v>
      </c>
      <c r="G31" s="16" t="s">
        <v>3648</v>
      </c>
      <c r="H31" s="16" t="s">
        <v>363</v>
      </c>
      <c r="I31" s="16" t="s">
        <v>19</v>
      </c>
      <c r="J31" s="16">
        <v>85017</v>
      </c>
      <c r="K31" s="7">
        <v>42894</v>
      </c>
      <c r="L31" s="16" t="s">
        <v>362</v>
      </c>
      <c r="M31" s="16" t="s">
        <v>361</v>
      </c>
      <c r="N31" s="16">
        <v>4</v>
      </c>
      <c r="O31" s="16">
        <v>32</v>
      </c>
      <c r="P31" s="16" t="s">
        <v>47</v>
      </c>
      <c r="Q31" s="16" t="s">
        <v>360</v>
      </c>
      <c r="R31" s="16" t="s">
        <v>263</v>
      </c>
    </row>
    <row r="32" spans="1:18">
      <c r="A32" s="16" t="s">
        <v>271</v>
      </c>
      <c r="B32" s="16" t="s">
        <v>80</v>
      </c>
      <c r="C32" s="16" t="s">
        <v>82</v>
      </c>
      <c r="E32" s="16" t="s">
        <v>270</v>
      </c>
      <c r="F32" s="16" t="s">
        <v>269</v>
      </c>
      <c r="G32" s="16" t="s">
        <v>3626</v>
      </c>
      <c r="H32" s="16" t="s">
        <v>268</v>
      </c>
      <c r="I32" s="16" t="s">
        <v>19</v>
      </c>
      <c r="J32" s="16">
        <v>85023</v>
      </c>
      <c r="K32" s="7">
        <v>42894</v>
      </c>
      <c r="L32" s="16" t="s">
        <v>267</v>
      </c>
      <c r="M32" s="16">
        <v>0</v>
      </c>
      <c r="N32" s="16" t="s">
        <v>266</v>
      </c>
      <c r="O32" s="16" t="s">
        <v>265</v>
      </c>
      <c r="P32" s="16" t="s">
        <v>47</v>
      </c>
      <c r="Q32" s="16" t="s">
        <v>264</v>
      </c>
      <c r="R32" s="16" t="s">
        <v>263</v>
      </c>
    </row>
    <row r="33" spans="1:18">
      <c r="A33" s="16" t="s">
        <v>383</v>
      </c>
      <c r="B33" s="16" t="s">
        <v>382</v>
      </c>
      <c r="C33" s="16" t="s">
        <v>381</v>
      </c>
      <c r="D33" s="16">
        <v>4803639159</v>
      </c>
      <c r="E33" s="16" t="s">
        <v>270</v>
      </c>
      <c r="F33" s="16" t="s">
        <v>380</v>
      </c>
      <c r="G33" s="16" t="s">
        <v>3649</v>
      </c>
      <c r="H33" s="16" t="s">
        <v>379</v>
      </c>
      <c r="I33" s="16" t="s">
        <v>372</v>
      </c>
      <c r="J33" s="16">
        <v>85202</v>
      </c>
      <c r="K33" s="7">
        <v>42894</v>
      </c>
      <c r="L33" s="16" t="s">
        <v>378</v>
      </c>
      <c r="M33" s="16">
        <v>0</v>
      </c>
      <c r="N33" s="16">
        <v>3</v>
      </c>
      <c r="O33" s="16">
        <v>32</v>
      </c>
      <c r="P33" s="16" t="s">
        <v>47</v>
      </c>
      <c r="Q33" s="16" t="s">
        <v>377</v>
      </c>
      <c r="R33" s="16" t="s">
        <v>902</v>
      </c>
    </row>
    <row r="34" spans="1:18">
      <c r="A34" s="16" t="s">
        <v>115</v>
      </c>
      <c r="B34" s="16" t="s">
        <v>376</v>
      </c>
      <c r="C34" s="16" t="s">
        <v>375</v>
      </c>
      <c r="D34" s="16">
        <v>6027515068</v>
      </c>
      <c r="E34" s="16" t="s">
        <v>270</v>
      </c>
      <c r="F34" s="16" t="s">
        <v>374</v>
      </c>
      <c r="G34" s="16" t="s">
        <v>3650</v>
      </c>
      <c r="H34" s="16" t="s">
        <v>373</v>
      </c>
      <c r="I34" s="16" t="s">
        <v>372</v>
      </c>
      <c r="J34" s="16">
        <v>85210</v>
      </c>
      <c r="K34" s="16" t="s">
        <v>371</v>
      </c>
      <c r="L34" s="16" t="s">
        <v>370</v>
      </c>
      <c r="M34" s="16">
        <v>0</v>
      </c>
      <c r="N34" s="16">
        <v>5</v>
      </c>
      <c r="O34" s="16">
        <v>25</v>
      </c>
      <c r="P34" s="16" t="s">
        <v>8</v>
      </c>
      <c r="Q34" s="16" t="s">
        <v>369</v>
      </c>
      <c r="R34" s="16" t="s">
        <v>902</v>
      </c>
    </row>
    <row r="35" spans="1:18">
      <c r="A35" s="16" t="s">
        <v>311</v>
      </c>
      <c r="B35" s="16" t="s">
        <v>310</v>
      </c>
      <c r="C35" s="16" t="s">
        <v>309</v>
      </c>
      <c r="E35" s="16" t="s">
        <v>308</v>
      </c>
      <c r="F35" s="16" t="s">
        <v>307</v>
      </c>
      <c r="G35" s="16" t="s">
        <v>3651</v>
      </c>
      <c r="H35" s="16" t="s">
        <v>306</v>
      </c>
      <c r="I35" s="16" t="s">
        <v>34</v>
      </c>
      <c r="J35" s="16">
        <v>85706</v>
      </c>
      <c r="K35" s="7">
        <v>42990</v>
      </c>
      <c r="L35" s="16" t="s">
        <v>305</v>
      </c>
      <c r="M35" s="16">
        <v>0</v>
      </c>
      <c r="N35" s="16">
        <v>4</v>
      </c>
      <c r="O35" s="16">
        <v>23</v>
      </c>
      <c r="P35" s="16" t="s">
        <v>47</v>
      </c>
      <c r="Q35" s="16" t="s">
        <v>304</v>
      </c>
      <c r="R35" s="16" t="s">
        <v>902</v>
      </c>
    </row>
    <row r="36" spans="1:18">
      <c r="A36" s="16" t="s">
        <v>303</v>
      </c>
      <c r="B36" s="16" t="s">
        <v>302</v>
      </c>
      <c r="C36" s="16" t="s">
        <v>301</v>
      </c>
      <c r="D36" s="16">
        <v>9285500694</v>
      </c>
      <c r="E36" s="16" t="s">
        <v>30</v>
      </c>
      <c r="F36" s="16" t="s">
        <v>300</v>
      </c>
      <c r="G36" s="16" t="s">
        <v>3652</v>
      </c>
      <c r="H36" s="16" t="s">
        <v>299</v>
      </c>
      <c r="I36" s="16" t="s">
        <v>30</v>
      </c>
      <c r="J36" s="16">
        <v>85364</v>
      </c>
      <c r="K36" s="7">
        <v>42799</v>
      </c>
      <c r="L36" s="16" t="s">
        <v>298</v>
      </c>
      <c r="M36" s="16">
        <v>0</v>
      </c>
      <c r="N36" s="16">
        <v>1</v>
      </c>
      <c r="O36" s="16">
        <v>30</v>
      </c>
      <c r="P36" s="16" t="s">
        <v>47</v>
      </c>
      <c r="Q36" s="16" t="s">
        <v>297</v>
      </c>
      <c r="R36" s="16" t="s">
        <v>902</v>
      </c>
    </row>
    <row r="37" spans="1:18">
      <c r="A37" s="16" t="s">
        <v>287</v>
      </c>
      <c r="B37" s="16" t="s">
        <v>286</v>
      </c>
      <c r="C37" s="16" t="s">
        <v>285</v>
      </c>
      <c r="E37" s="16" t="s">
        <v>270</v>
      </c>
      <c r="F37" s="16" t="s">
        <v>284</v>
      </c>
      <c r="G37" s="16" t="s">
        <v>3653</v>
      </c>
      <c r="H37" s="16" t="s">
        <v>283</v>
      </c>
      <c r="I37" s="16" t="s">
        <v>282</v>
      </c>
      <c r="J37" s="16">
        <v>85282</v>
      </c>
      <c r="K37" s="7">
        <v>42894</v>
      </c>
      <c r="L37" s="16" t="s">
        <v>281</v>
      </c>
      <c r="M37" s="16">
        <v>0</v>
      </c>
      <c r="N37" s="7">
        <v>42894</v>
      </c>
      <c r="O37" s="16">
        <v>30</v>
      </c>
      <c r="P37" s="16" t="s">
        <v>47</v>
      </c>
      <c r="Q37" s="16" t="s">
        <v>280</v>
      </c>
      <c r="R37" s="16" t="s">
        <v>902</v>
      </c>
    </row>
    <row r="38" spans="1:18">
      <c r="A38" s="6" t="s">
        <v>252</v>
      </c>
      <c r="B38" s="6" t="s">
        <v>251</v>
      </c>
      <c r="C38" s="18" t="s">
        <v>250</v>
      </c>
      <c r="D38" s="6">
        <v>9284862484</v>
      </c>
      <c r="L38" s="6" t="s">
        <v>249</v>
      </c>
      <c r="R38" s="16" t="s">
        <v>902</v>
      </c>
    </row>
    <row r="39" spans="1:18">
      <c r="A39" s="16" t="s">
        <v>242</v>
      </c>
      <c r="B39" s="16" t="s">
        <v>241</v>
      </c>
      <c r="C39" s="16" t="s">
        <v>240</v>
      </c>
      <c r="D39" s="16">
        <v>6235058582</v>
      </c>
      <c r="L39" s="16" t="s">
        <v>166</v>
      </c>
      <c r="R39" s="16" t="s">
        <v>902</v>
      </c>
    </row>
    <row r="40" spans="1:18">
      <c r="A40" s="16" t="s">
        <v>236</v>
      </c>
      <c r="B40" s="16" t="s">
        <v>235</v>
      </c>
      <c r="C40" s="16" t="s">
        <v>234</v>
      </c>
      <c r="D40" s="16">
        <v>9285943134</v>
      </c>
      <c r="L40" s="16" t="s">
        <v>233</v>
      </c>
      <c r="R40" s="16" t="s">
        <v>902</v>
      </c>
    </row>
    <row r="41" spans="1:18">
      <c r="A41" s="16" t="s">
        <v>226</v>
      </c>
      <c r="B41" s="16" t="s">
        <v>225</v>
      </c>
      <c r="C41" s="16" t="s">
        <v>224</v>
      </c>
      <c r="D41" s="16">
        <v>4823506245</v>
      </c>
      <c r="L41" s="16" t="s">
        <v>183</v>
      </c>
      <c r="R41" s="16" t="s">
        <v>902</v>
      </c>
    </row>
    <row r="42" spans="1:18">
      <c r="A42" s="16" t="s">
        <v>220</v>
      </c>
      <c r="B42" s="16" t="s">
        <v>219</v>
      </c>
      <c r="C42" s="16" t="s">
        <v>218</v>
      </c>
      <c r="D42" s="16">
        <v>9288469989</v>
      </c>
      <c r="L42" s="16" t="s">
        <v>159</v>
      </c>
      <c r="R42" s="16" t="s">
        <v>902</v>
      </c>
    </row>
    <row r="43" spans="1:18">
      <c r="A43" s="16" t="s">
        <v>214</v>
      </c>
      <c r="B43" s="16" t="s">
        <v>213</v>
      </c>
      <c r="C43" s="16" t="s">
        <v>18</v>
      </c>
      <c r="L43" s="16" t="s">
        <v>212</v>
      </c>
      <c r="R43" s="16" t="s">
        <v>902</v>
      </c>
    </row>
    <row r="44" spans="1:18">
      <c r="A44" s="16" t="s">
        <v>211</v>
      </c>
      <c r="B44" s="16" t="s">
        <v>210</v>
      </c>
      <c r="C44" s="16" t="s">
        <v>209</v>
      </c>
      <c r="D44" s="16">
        <v>4802381551</v>
      </c>
      <c r="L44" s="16" t="s">
        <v>187</v>
      </c>
      <c r="R44" s="16" t="s">
        <v>902</v>
      </c>
    </row>
    <row r="45" spans="1:18">
      <c r="A45" s="16" t="s">
        <v>208</v>
      </c>
      <c r="B45" s="16" t="s">
        <v>207</v>
      </c>
      <c r="C45" s="16" t="s">
        <v>206</v>
      </c>
      <c r="D45" s="16">
        <v>6028990517</v>
      </c>
      <c r="L45" s="16" t="s">
        <v>205</v>
      </c>
      <c r="R45" s="16" t="s">
        <v>902</v>
      </c>
    </row>
    <row r="46" spans="1:18">
      <c r="A46" s="16" t="s">
        <v>204</v>
      </c>
      <c r="B46" s="16" t="s">
        <v>203</v>
      </c>
      <c r="C46" s="16" t="s">
        <v>202</v>
      </c>
      <c r="L46" s="16" t="s">
        <v>201</v>
      </c>
      <c r="R46" s="16" t="s">
        <v>902</v>
      </c>
    </row>
    <row r="47" spans="1:18">
      <c r="A47" s="16" t="s">
        <v>200</v>
      </c>
      <c r="B47" s="16" t="s">
        <v>199</v>
      </c>
      <c r="C47" s="16" t="s">
        <v>198</v>
      </c>
      <c r="D47" s="16">
        <v>5209045553</v>
      </c>
      <c r="L47" s="16" t="s">
        <v>183</v>
      </c>
      <c r="R47" s="16" t="s">
        <v>902</v>
      </c>
    </row>
    <row r="48" spans="1:18">
      <c r="A48" s="16" t="s">
        <v>194</v>
      </c>
      <c r="B48" s="16" t="s">
        <v>193</v>
      </c>
      <c r="C48" s="16" t="s">
        <v>192</v>
      </c>
      <c r="L48" s="16" t="s">
        <v>191</v>
      </c>
      <c r="R48" s="16" t="s">
        <v>902</v>
      </c>
    </row>
    <row r="49" spans="1:18">
      <c r="A49" s="16" t="s">
        <v>190</v>
      </c>
      <c r="B49" s="16" t="s">
        <v>189</v>
      </c>
      <c r="C49" s="16" t="s">
        <v>188</v>
      </c>
      <c r="L49" s="16" t="s">
        <v>187</v>
      </c>
      <c r="R49" s="16" t="s">
        <v>902</v>
      </c>
    </row>
    <row r="50" spans="1:18">
      <c r="A50" s="16" t="s">
        <v>186</v>
      </c>
      <c r="B50" s="16" t="s">
        <v>185</v>
      </c>
      <c r="C50" s="16" t="s">
        <v>184</v>
      </c>
      <c r="D50" s="16">
        <v>6237603359</v>
      </c>
      <c r="L50" s="16" t="s">
        <v>183</v>
      </c>
      <c r="R50" s="16" t="s">
        <v>902</v>
      </c>
    </row>
    <row r="51" spans="1:18">
      <c r="A51" s="16" t="s">
        <v>182</v>
      </c>
      <c r="B51" s="16" t="s">
        <v>181</v>
      </c>
      <c r="C51" s="16" t="s">
        <v>180</v>
      </c>
      <c r="D51" s="16">
        <v>6024513974</v>
      </c>
      <c r="L51" s="16" t="s">
        <v>170</v>
      </c>
      <c r="R51" s="16" t="s">
        <v>902</v>
      </c>
    </row>
    <row r="52" spans="1:18">
      <c r="A52" s="16" t="s">
        <v>169</v>
      </c>
      <c r="B52" s="16" t="s">
        <v>168</v>
      </c>
      <c r="C52" s="16" t="s">
        <v>167</v>
      </c>
      <c r="L52" s="16" t="s">
        <v>166</v>
      </c>
      <c r="R52" s="16" t="s">
        <v>902</v>
      </c>
    </row>
    <row r="53" spans="1:18">
      <c r="A53" s="16" t="s">
        <v>162</v>
      </c>
      <c r="B53" s="16" t="s">
        <v>165</v>
      </c>
      <c r="C53" s="16" t="s">
        <v>164</v>
      </c>
      <c r="L53" s="16" t="s">
        <v>163</v>
      </c>
      <c r="R53" s="16" t="s">
        <v>902</v>
      </c>
    </row>
    <row r="54" spans="1:18">
      <c r="A54" s="16" t="s">
        <v>901</v>
      </c>
      <c r="B54" s="16" t="s">
        <v>900</v>
      </c>
    </row>
    <row r="55" spans="1:18">
      <c r="A55" s="16" t="s">
        <v>899</v>
      </c>
      <c r="B55" s="16" t="s">
        <v>898</v>
      </c>
    </row>
    <row r="56" spans="1:18">
      <c r="A56" s="16" t="s">
        <v>897</v>
      </c>
      <c r="B56" s="16" t="s">
        <v>896</v>
      </c>
    </row>
  </sheetData>
  <hyperlinks>
    <hyperlink ref="C12" r:id="rId1" display="mailto:jefferyanderson@alhambraesd.org"/>
    <hyperlink ref="C13" r:id="rId2" display="mailto:kimgonzales30@msn.com"/>
    <hyperlink ref="C14" r:id="rId3" display="mailto:jjones@thepartnership.us"/>
    <hyperlink ref="C26" r:id="rId4" display="mailto:mary@timpany.net"/>
    <hyperlink ref="C38" r:id="rId5" display="mailto:mwashington@havasu.k12.az.us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G7" sqref="G7"/>
    </sheetView>
  </sheetViews>
  <sheetFormatPr defaultColWidth="8.85546875" defaultRowHeight="15"/>
  <cols>
    <col min="1" max="1" width="13" style="34" customWidth="1"/>
    <col min="2" max="2" width="15" style="34" customWidth="1"/>
    <col min="3" max="3" width="22" style="34" customWidth="1"/>
    <col min="4" max="4" width="25.7109375" style="34" customWidth="1"/>
    <col min="5" max="5" width="15.42578125" style="34" customWidth="1"/>
    <col min="6" max="6" width="11.42578125" style="34" customWidth="1"/>
    <col min="7" max="7" width="11" style="34" customWidth="1"/>
    <col min="8" max="8" width="18.42578125" style="34" customWidth="1"/>
    <col min="9" max="9" width="19.140625" style="34" customWidth="1"/>
    <col min="10" max="16384" width="8.85546875" style="34"/>
  </cols>
  <sheetData>
    <row r="1" spans="1:9" ht="31.35" customHeight="1">
      <c r="B1" s="155" t="s">
        <v>12182</v>
      </c>
      <c r="C1" s="156"/>
      <c r="D1" s="156"/>
      <c r="E1" s="156"/>
      <c r="F1" s="156"/>
      <c r="G1" s="156"/>
      <c r="H1" s="156"/>
      <c r="I1" s="156"/>
    </row>
    <row r="2" spans="1:9" s="110" customFormat="1" ht="66" customHeight="1">
      <c r="A2" s="112" t="s">
        <v>2</v>
      </c>
      <c r="B2" s="112" t="s">
        <v>1</v>
      </c>
      <c r="C2" s="158" t="s">
        <v>13407</v>
      </c>
      <c r="D2" s="112" t="s">
        <v>503</v>
      </c>
      <c r="E2" s="112" t="s">
        <v>12180</v>
      </c>
      <c r="F2" s="158" t="s">
        <v>4</v>
      </c>
      <c r="G2" s="158" t="s">
        <v>921</v>
      </c>
      <c r="H2" s="111" t="s">
        <v>12177</v>
      </c>
      <c r="I2" s="111" t="s">
        <v>12176</v>
      </c>
    </row>
    <row r="3" spans="1:9" s="43" customFormat="1" ht="30" customHeight="1">
      <c r="A3" s="107" t="s">
        <v>13406</v>
      </c>
      <c r="B3" s="43" t="s">
        <v>13405</v>
      </c>
      <c r="D3" s="43" t="s">
        <v>13375</v>
      </c>
      <c r="E3" s="43" t="s">
        <v>12666</v>
      </c>
      <c r="F3" s="43" t="s">
        <v>52</v>
      </c>
      <c r="H3" s="43">
        <v>11</v>
      </c>
      <c r="I3" s="43" t="s">
        <v>355</v>
      </c>
    </row>
    <row r="4" spans="1:9" s="43" customFormat="1" ht="30" customHeight="1">
      <c r="A4" s="107" t="s">
        <v>2778</v>
      </c>
      <c r="B4" s="43" t="s">
        <v>13404</v>
      </c>
      <c r="C4" s="36" t="s">
        <v>13403</v>
      </c>
      <c r="D4" s="43" t="s">
        <v>13379</v>
      </c>
      <c r="E4" s="43" t="s">
        <v>13402</v>
      </c>
      <c r="F4" s="43" t="s">
        <v>99</v>
      </c>
      <c r="H4" s="109" t="s">
        <v>13378</v>
      </c>
      <c r="I4" s="43" t="s">
        <v>13401</v>
      </c>
    </row>
    <row r="5" spans="1:9" s="43" customFormat="1" ht="30" customHeight="1">
      <c r="A5" s="107" t="s">
        <v>2813</v>
      </c>
      <c r="B5" s="43" t="s">
        <v>855</v>
      </c>
      <c r="C5" s="36" t="s">
        <v>13400</v>
      </c>
      <c r="D5" s="43" t="s">
        <v>13375</v>
      </c>
      <c r="E5" s="43" t="s">
        <v>12666</v>
      </c>
      <c r="F5" s="43" t="s">
        <v>52</v>
      </c>
      <c r="H5" s="43">
        <v>12</v>
      </c>
      <c r="I5" s="43" t="s">
        <v>355</v>
      </c>
    </row>
    <row r="6" spans="1:9" s="43" customFormat="1" ht="30" customHeight="1">
      <c r="A6" s="107" t="s">
        <v>37</v>
      </c>
      <c r="B6" s="43" t="s">
        <v>13399</v>
      </c>
      <c r="C6" s="36" t="s">
        <v>13398</v>
      </c>
      <c r="D6" s="43" t="s">
        <v>13370</v>
      </c>
      <c r="E6" s="43" t="s">
        <v>12666</v>
      </c>
      <c r="F6" s="43" t="s">
        <v>99</v>
      </c>
      <c r="H6" s="109" t="s">
        <v>13378</v>
      </c>
      <c r="I6" s="43" t="s">
        <v>355</v>
      </c>
    </row>
    <row r="7" spans="1:9" s="43" customFormat="1" ht="30" customHeight="1">
      <c r="A7" s="107" t="s">
        <v>13397</v>
      </c>
      <c r="B7" s="43" t="s">
        <v>13396</v>
      </c>
      <c r="D7" s="43" t="s">
        <v>13375</v>
      </c>
      <c r="E7" s="43" t="s">
        <v>12666</v>
      </c>
      <c r="F7" s="43" t="s">
        <v>52</v>
      </c>
      <c r="H7" s="43" t="s">
        <v>13395</v>
      </c>
      <c r="I7" s="43" t="s">
        <v>13394</v>
      </c>
    </row>
    <row r="8" spans="1:9" s="43" customFormat="1" ht="30" customHeight="1">
      <c r="A8" s="107" t="s">
        <v>12788</v>
      </c>
      <c r="B8" s="43" t="s">
        <v>13393</v>
      </c>
      <c r="C8" s="36" t="s">
        <v>13392</v>
      </c>
      <c r="D8" s="43" t="s">
        <v>13379</v>
      </c>
      <c r="E8" s="43" t="s">
        <v>13391</v>
      </c>
      <c r="F8" s="43" t="s">
        <v>99</v>
      </c>
      <c r="H8" s="43">
        <v>12</v>
      </c>
      <c r="I8" s="43" t="s">
        <v>3356</v>
      </c>
    </row>
    <row r="9" spans="1:9" s="43" customFormat="1" ht="30" customHeight="1">
      <c r="A9" s="107" t="s">
        <v>825</v>
      </c>
      <c r="B9" s="43" t="s">
        <v>13390</v>
      </c>
      <c r="C9" s="119" t="s">
        <v>13389</v>
      </c>
      <c r="D9" s="43" t="s">
        <v>13379</v>
      </c>
      <c r="E9" s="43" t="s">
        <v>12666</v>
      </c>
      <c r="F9" s="43" t="s">
        <v>99</v>
      </c>
      <c r="H9" s="43" t="s">
        <v>13378</v>
      </c>
      <c r="I9" s="43" t="s">
        <v>13388</v>
      </c>
    </row>
    <row r="10" spans="1:9" s="43" customFormat="1" ht="30" customHeight="1">
      <c r="A10" s="107" t="s">
        <v>871</v>
      </c>
      <c r="B10" s="43" t="s">
        <v>829</v>
      </c>
      <c r="C10" s="36" t="s">
        <v>827</v>
      </c>
      <c r="D10" s="43" t="s">
        <v>13379</v>
      </c>
      <c r="E10" s="43" t="s">
        <v>12666</v>
      </c>
      <c r="F10" s="43" t="s">
        <v>99</v>
      </c>
      <c r="H10" s="43">
        <v>12</v>
      </c>
      <c r="I10" s="43" t="s">
        <v>2430</v>
      </c>
    </row>
    <row r="11" spans="1:9" s="43" customFormat="1" ht="30" customHeight="1">
      <c r="A11" s="107" t="s">
        <v>13387</v>
      </c>
      <c r="D11" s="43" t="s">
        <v>13379</v>
      </c>
      <c r="E11" s="43" t="s">
        <v>12666</v>
      </c>
      <c r="F11" s="43" t="s">
        <v>99</v>
      </c>
      <c r="I11" s="43" t="s">
        <v>13386</v>
      </c>
    </row>
    <row r="12" spans="1:9" s="43" customFormat="1" ht="30" customHeight="1">
      <c r="A12" s="107" t="s">
        <v>13385</v>
      </c>
      <c r="B12" s="43" t="s">
        <v>2477</v>
      </c>
      <c r="C12" s="36" t="s">
        <v>13384</v>
      </c>
      <c r="D12" s="43" t="s">
        <v>13370</v>
      </c>
      <c r="E12" s="43" t="s">
        <v>12666</v>
      </c>
      <c r="F12" s="43" t="s">
        <v>99</v>
      </c>
      <c r="H12" s="43">
        <v>12</v>
      </c>
      <c r="I12" s="43" t="s">
        <v>13383</v>
      </c>
    </row>
    <row r="13" spans="1:9" s="43" customFormat="1" ht="30" customHeight="1">
      <c r="A13" s="107" t="s">
        <v>13382</v>
      </c>
      <c r="B13" s="43" t="s">
        <v>13381</v>
      </c>
      <c r="C13" s="36" t="s">
        <v>13380</v>
      </c>
      <c r="D13" s="43" t="s">
        <v>13379</v>
      </c>
      <c r="E13" s="43" t="s">
        <v>12666</v>
      </c>
      <c r="F13" s="43" t="s">
        <v>99</v>
      </c>
      <c r="H13" s="43" t="s">
        <v>13378</v>
      </c>
      <c r="I13" s="43" t="s">
        <v>13377</v>
      </c>
    </row>
    <row r="14" spans="1:9" s="43" customFormat="1" ht="30" customHeight="1">
      <c r="A14" s="107" t="s">
        <v>893</v>
      </c>
      <c r="B14" s="43" t="s">
        <v>894</v>
      </c>
      <c r="C14" s="36" t="s">
        <v>892</v>
      </c>
      <c r="D14" s="43" t="s">
        <v>13370</v>
      </c>
      <c r="E14" s="43" t="s">
        <v>12666</v>
      </c>
      <c r="F14" s="43" t="s">
        <v>99</v>
      </c>
      <c r="H14" s="43">
        <v>12</v>
      </c>
      <c r="I14" s="43" t="s">
        <v>2430</v>
      </c>
    </row>
    <row r="15" spans="1:9" s="43" customFormat="1" ht="30" customHeight="1">
      <c r="A15" s="107" t="s">
        <v>2781</v>
      </c>
      <c r="B15" s="43" t="s">
        <v>3383</v>
      </c>
      <c r="C15" s="36" t="s">
        <v>13376</v>
      </c>
      <c r="D15" s="157" t="s">
        <v>13372</v>
      </c>
    </row>
    <row r="16" spans="1:9" s="43" customFormat="1" ht="30" customHeight="1">
      <c r="A16" s="107" t="s">
        <v>217</v>
      </c>
      <c r="B16" s="157" t="s">
        <v>96</v>
      </c>
      <c r="C16" s="36" t="s">
        <v>885</v>
      </c>
      <c r="D16" s="43" t="s">
        <v>13375</v>
      </c>
      <c r="E16" s="43" t="s">
        <v>12666</v>
      </c>
    </row>
    <row r="17" spans="1:5" s="43" customFormat="1" ht="30" customHeight="1">
      <c r="A17" s="107" t="s">
        <v>13374</v>
      </c>
      <c r="B17" s="43" t="s">
        <v>12148</v>
      </c>
      <c r="C17" s="36" t="s">
        <v>13373</v>
      </c>
      <c r="D17" s="43" t="s">
        <v>13372</v>
      </c>
    </row>
    <row r="18" spans="1:5" s="43" customFormat="1" ht="30" customHeight="1">
      <c r="A18" s="107" t="s">
        <v>816</v>
      </c>
      <c r="B18" s="43" t="s">
        <v>817</v>
      </c>
      <c r="C18" s="119" t="s">
        <v>13371</v>
      </c>
      <c r="D18" s="43" t="s">
        <v>13370</v>
      </c>
      <c r="E18" s="43" t="s">
        <v>12666</v>
      </c>
    </row>
    <row r="19" spans="1:5" s="43" customFormat="1" ht="30" customHeight="1">
      <c r="A19" s="107"/>
      <c r="C19" s="36"/>
    </row>
    <row r="20" spans="1:5" s="43" customFormat="1" ht="30" customHeight="1">
      <c r="A20" s="107"/>
    </row>
    <row r="21" spans="1:5" s="43" customFormat="1" ht="30" customHeight="1">
      <c r="A21" s="107"/>
    </row>
    <row r="22" spans="1:5" s="43" customFormat="1" ht="30" customHeight="1">
      <c r="A22" s="107"/>
    </row>
    <row r="23" spans="1:5" s="43" customFormat="1" ht="27.6" customHeight="1"/>
    <row r="24" spans="1:5" s="43" customFormat="1" ht="25.35" customHeight="1"/>
    <row r="25" spans="1:5" s="43" customFormat="1" ht="25.35" customHeight="1"/>
    <row r="26" spans="1:5" s="43" customFormat="1" ht="25.35" customHeight="1"/>
  </sheetData>
  <mergeCells count="1">
    <mergeCell ref="B1:I1"/>
  </mergeCells>
  <hyperlinks>
    <hyperlink ref="C13" r:id="rId1"/>
    <hyperlink ref="C14" r:id="rId2"/>
    <hyperlink ref="C5" r:id="rId3"/>
    <hyperlink ref="C6" r:id="rId4"/>
    <hyperlink ref="C4" r:id="rId5"/>
    <hyperlink ref="C12" r:id="rId6"/>
    <hyperlink ref="C10" r:id="rId7" display="SSantaCruz@pusd11.net"/>
    <hyperlink ref="C15" r:id="rId8"/>
    <hyperlink ref="C16" r:id="rId9"/>
    <hyperlink ref="C8" r:id="rId10"/>
    <hyperlink ref="C17" r:id="rId11"/>
  </hyperlinks>
  <pageMargins left="0.7" right="0.2" top="0.5" bottom="0.5" header="0.3" footer="0.3"/>
  <pageSetup scale="95" fitToHeight="2" orientation="landscape"/>
  <headerFooter>
    <oddFooter xml:space="preserve">&amp;C&amp;"-,Bold"Arizona Council on Economic Education    &amp;"-,Regular"                                         &amp;"-,Bold"&amp;12  www.azecon.org 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5" sqref="C5"/>
    </sheetView>
  </sheetViews>
  <sheetFormatPr defaultColWidth="12.5703125" defaultRowHeight="15.75"/>
  <cols>
    <col min="1" max="1" width="25" style="124" customWidth="1"/>
    <col min="2" max="2" width="24.7109375" style="124" customWidth="1"/>
    <col min="3" max="3" width="49" style="124" customWidth="1"/>
    <col min="4" max="4" width="49.5703125" style="124" customWidth="1"/>
    <col min="5" max="5" width="24.7109375" style="124" customWidth="1"/>
    <col min="6" max="7" width="12.5703125" style="124"/>
    <col min="8" max="8" width="24.5703125" style="124" customWidth="1"/>
    <col min="9" max="9" width="25" style="124" customWidth="1"/>
    <col min="10" max="16384" width="12.5703125" style="124"/>
  </cols>
  <sheetData>
    <row r="1" spans="1:9">
      <c r="A1" s="124" t="s">
        <v>2</v>
      </c>
      <c r="B1" s="124" t="s">
        <v>1</v>
      </c>
      <c r="C1" s="124" t="s">
        <v>504</v>
      </c>
      <c r="D1" s="124" t="s">
        <v>503</v>
      </c>
      <c r="E1" s="124" t="s">
        <v>502</v>
      </c>
      <c r="F1" s="124" t="s">
        <v>4</v>
      </c>
      <c r="G1" s="124" t="s">
        <v>921</v>
      </c>
      <c r="H1" s="124" t="s">
        <v>13368</v>
      </c>
      <c r="I1" s="124" t="s">
        <v>498</v>
      </c>
    </row>
    <row r="2" spans="1:9">
      <c r="A2" s="124" t="s">
        <v>2652</v>
      </c>
      <c r="B2" s="124" t="s">
        <v>2651</v>
      </c>
      <c r="C2" s="125" t="s">
        <v>12531</v>
      </c>
      <c r="D2" s="124" t="s">
        <v>13367</v>
      </c>
      <c r="E2" s="124" t="s">
        <v>13366</v>
      </c>
      <c r="F2" s="124" t="s">
        <v>1962</v>
      </c>
      <c r="G2" s="124" t="s">
        <v>270</v>
      </c>
      <c r="H2" s="126" t="s">
        <v>12926</v>
      </c>
      <c r="I2" s="124" t="s">
        <v>13365</v>
      </c>
    </row>
    <row r="3" spans="1:9">
      <c r="A3" s="124" t="s">
        <v>13364</v>
      </c>
      <c r="B3" s="124" t="s">
        <v>13363</v>
      </c>
      <c r="C3" s="125" t="s">
        <v>13362</v>
      </c>
      <c r="D3" s="124" t="s">
        <v>13216</v>
      </c>
      <c r="E3" s="124" t="s">
        <v>13361</v>
      </c>
      <c r="F3" s="124" t="s">
        <v>19</v>
      </c>
      <c r="G3" s="124" t="s">
        <v>270</v>
      </c>
      <c r="H3" s="126" t="s">
        <v>12926</v>
      </c>
      <c r="I3" s="124" t="s">
        <v>305</v>
      </c>
    </row>
    <row r="4" spans="1:9">
      <c r="A4" s="124" t="s">
        <v>469</v>
      </c>
      <c r="B4" s="124" t="s">
        <v>13360</v>
      </c>
      <c r="C4" s="36" t="s">
        <v>13369</v>
      </c>
      <c r="D4" s="124" t="s">
        <v>13359</v>
      </c>
      <c r="E4" s="124" t="s">
        <v>251</v>
      </c>
      <c r="F4" s="124" t="s">
        <v>19</v>
      </c>
      <c r="G4" s="124" t="s">
        <v>270</v>
      </c>
      <c r="H4" s="124" t="s">
        <v>13358</v>
      </c>
      <c r="I4" s="124" t="s">
        <v>13357</v>
      </c>
    </row>
    <row r="5" spans="1:9">
      <c r="A5" s="124" t="s">
        <v>3767</v>
      </c>
      <c r="B5" s="124" t="s">
        <v>3768</v>
      </c>
      <c r="C5" s="125" t="s">
        <v>3766</v>
      </c>
      <c r="D5" s="124" t="s">
        <v>13356</v>
      </c>
      <c r="F5" s="124" t="s">
        <v>138</v>
      </c>
      <c r="G5" s="124" t="s">
        <v>270</v>
      </c>
      <c r="H5" s="124" t="s">
        <v>13347</v>
      </c>
    </row>
    <row r="6" spans="1:9">
      <c r="A6" s="124" t="s">
        <v>2735</v>
      </c>
      <c r="B6" s="124" t="s">
        <v>2734</v>
      </c>
      <c r="C6" s="125" t="s">
        <v>2733</v>
      </c>
      <c r="F6" s="124" t="s">
        <v>12</v>
      </c>
      <c r="G6" s="124" t="s">
        <v>270</v>
      </c>
    </row>
    <row r="7" spans="1:9">
      <c r="A7" s="124" t="s">
        <v>897</v>
      </c>
      <c r="B7" s="124" t="s">
        <v>122</v>
      </c>
      <c r="C7" s="125" t="s">
        <v>13355</v>
      </c>
      <c r="D7" s="124" t="s">
        <v>13354</v>
      </c>
      <c r="E7" s="124" t="s">
        <v>710</v>
      </c>
      <c r="F7" s="124" t="s">
        <v>19</v>
      </c>
      <c r="G7" s="124" t="s">
        <v>270</v>
      </c>
      <c r="H7" s="124" t="s">
        <v>12926</v>
      </c>
      <c r="I7" s="124" t="s">
        <v>13353</v>
      </c>
    </row>
    <row r="8" spans="1:9">
      <c r="A8" s="124" t="s">
        <v>13352</v>
      </c>
      <c r="B8" s="124" t="s">
        <v>122</v>
      </c>
      <c r="C8" s="36" t="s">
        <v>124</v>
      </c>
      <c r="D8" s="124" t="s">
        <v>13299</v>
      </c>
      <c r="E8" s="124" t="s">
        <v>13351</v>
      </c>
      <c r="F8" s="124" t="s">
        <v>12</v>
      </c>
      <c r="G8" s="124" t="s">
        <v>270</v>
      </c>
      <c r="H8" s="124" t="s">
        <v>13347</v>
      </c>
      <c r="I8" s="124" t="s">
        <v>13350</v>
      </c>
    </row>
    <row r="9" spans="1:9">
      <c r="A9" s="124" t="s">
        <v>738</v>
      </c>
      <c r="B9" s="124" t="s">
        <v>257</v>
      </c>
      <c r="C9" s="125" t="s">
        <v>13349</v>
      </c>
      <c r="D9" s="124" t="s">
        <v>13348</v>
      </c>
      <c r="F9" s="124" t="s">
        <v>12420</v>
      </c>
      <c r="G9" s="124" t="s">
        <v>270</v>
      </c>
      <c r="H9" s="124" t="s">
        <v>13347</v>
      </c>
      <c r="I9" s="124" t="s">
        <v>13346</v>
      </c>
    </row>
    <row r="10" spans="1:9">
      <c r="A10" s="124" t="s">
        <v>242</v>
      </c>
      <c r="B10" s="124" t="s">
        <v>71</v>
      </c>
      <c r="C10" s="125" t="s">
        <v>13095</v>
      </c>
      <c r="D10" s="124" t="s">
        <v>1835</v>
      </c>
      <c r="E10" s="124" t="s">
        <v>1838</v>
      </c>
      <c r="F10" s="124" t="s">
        <v>1838</v>
      </c>
      <c r="G10" s="124" t="s">
        <v>270</v>
      </c>
      <c r="H10" s="124" t="s">
        <v>12926</v>
      </c>
      <c r="I10" s="124" t="s">
        <v>13345</v>
      </c>
    </row>
    <row r="11" spans="1:9">
      <c r="A11" s="124" t="s">
        <v>738</v>
      </c>
      <c r="B11" s="124" t="s">
        <v>59</v>
      </c>
      <c r="C11" s="125" t="s">
        <v>13344</v>
      </c>
      <c r="D11" s="124" t="s">
        <v>4080</v>
      </c>
      <c r="E11" s="124" t="s">
        <v>3981</v>
      </c>
      <c r="F11" s="124" t="s">
        <v>52</v>
      </c>
      <c r="G11" s="124" t="s">
        <v>270</v>
      </c>
      <c r="H11" s="124" t="s">
        <v>13343</v>
      </c>
      <c r="I11" s="124" t="s">
        <v>2430</v>
      </c>
    </row>
    <row r="12" spans="1:9">
      <c r="A12" s="124" t="s">
        <v>745</v>
      </c>
      <c r="B12" s="124" t="s">
        <v>3388</v>
      </c>
      <c r="C12" s="125" t="s">
        <v>12825</v>
      </c>
      <c r="D12" s="124" t="s">
        <v>13342</v>
      </c>
      <c r="E12" s="124" t="s">
        <v>13341</v>
      </c>
      <c r="F12" s="124" t="s">
        <v>57</v>
      </c>
      <c r="G12" s="124" t="s">
        <v>1022</v>
      </c>
      <c r="H12" s="124" t="s">
        <v>12926</v>
      </c>
      <c r="I12" s="124" t="s">
        <v>13340</v>
      </c>
    </row>
    <row r="13" spans="1:9">
      <c r="A13" s="124" t="s">
        <v>13339</v>
      </c>
      <c r="B13" s="124" t="s">
        <v>13338</v>
      </c>
      <c r="C13" s="125" t="s">
        <v>13337</v>
      </c>
      <c r="D13" s="124" t="s">
        <v>13336</v>
      </c>
      <c r="F13" s="124" t="s">
        <v>34</v>
      </c>
      <c r="G13" s="124" t="s">
        <v>308</v>
      </c>
      <c r="H13" s="124" t="s">
        <v>12926</v>
      </c>
      <c r="I13" s="124" t="s">
        <v>2430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D54" sqref="D54"/>
    </sheetView>
  </sheetViews>
  <sheetFormatPr defaultColWidth="8.85546875" defaultRowHeight="15"/>
  <cols>
    <col min="1" max="1" width="9.42578125" bestFit="1" customWidth="1"/>
    <col min="2" max="2" width="15" bestFit="1" customWidth="1"/>
    <col min="3" max="3" width="26" bestFit="1" customWidth="1"/>
    <col min="4" max="4" width="33.140625" bestFit="1" customWidth="1"/>
    <col min="5" max="5" width="12.28515625" bestFit="1" customWidth="1"/>
    <col min="6" max="6" width="26.42578125" bestFit="1" customWidth="1"/>
    <col min="7" max="7" width="26.42578125" customWidth="1"/>
    <col min="8" max="8" width="18.42578125" bestFit="1" customWidth="1"/>
    <col min="9" max="9" width="14.85546875" bestFit="1" customWidth="1"/>
  </cols>
  <sheetData>
    <row r="1" spans="1:9">
      <c r="A1" s="15" t="s">
        <v>2</v>
      </c>
      <c r="B1" s="15" t="s">
        <v>1</v>
      </c>
      <c r="C1" s="15" t="s">
        <v>675</v>
      </c>
      <c r="D1" s="15" t="s">
        <v>503</v>
      </c>
      <c r="E1" s="15" t="s">
        <v>502</v>
      </c>
      <c r="F1" s="15" t="s">
        <v>674</v>
      </c>
      <c r="G1" s="15" t="s">
        <v>673</v>
      </c>
      <c r="H1" s="15" t="s">
        <v>672</v>
      </c>
      <c r="I1" s="15" t="s">
        <v>671</v>
      </c>
    </row>
    <row r="2" spans="1:9">
      <c r="A2" t="s">
        <v>670</v>
      </c>
      <c r="B2" t="s">
        <v>669</v>
      </c>
      <c r="C2" s="8" t="s">
        <v>668</v>
      </c>
      <c r="D2" t="s">
        <v>667</v>
      </c>
      <c r="E2" t="s">
        <v>506</v>
      </c>
      <c r="F2">
        <v>15</v>
      </c>
      <c r="H2" t="s">
        <v>581</v>
      </c>
      <c r="I2" t="s">
        <v>474</v>
      </c>
    </row>
    <row r="3" spans="1:9">
      <c r="A3" t="s">
        <v>666</v>
      </c>
      <c r="B3" t="s">
        <v>665</v>
      </c>
      <c r="C3" s="8" t="s">
        <v>664</v>
      </c>
      <c r="D3" t="s">
        <v>538</v>
      </c>
      <c r="E3" t="s">
        <v>506</v>
      </c>
      <c r="F3">
        <v>25</v>
      </c>
      <c r="H3">
        <v>3</v>
      </c>
      <c r="I3" t="s">
        <v>474</v>
      </c>
    </row>
    <row r="4" spans="1:9">
      <c r="A4" t="s">
        <v>663</v>
      </c>
      <c r="B4" t="s">
        <v>662</v>
      </c>
      <c r="C4" s="8" t="s">
        <v>661</v>
      </c>
      <c r="D4" t="s">
        <v>660</v>
      </c>
      <c r="E4" t="s">
        <v>506</v>
      </c>
      <c r="F4">
        <v>21</v>
      </c>
      <c r="H4">
        <v>2</v>
      </c>
      <c r="I4" t="s">
        <v>474</v>
      </c>
    </row>
    <row r="5" spans="1:9">
      <c r="A5" t="s">
        <v>77</v>
      </c>
      <c r="B5" t="s">
        <v>74</v>
      </c>
      <c r="C5" s="8" t="s">
        <v>659</v>
      </c>
      <c r="D5" t="s">
        <v>518</v>
      </c>
      <c r="E5" t="s">
        <v>506</v>
      </c>
      <c r="F5">
        <v>31</v>
      </c>
      <c r="H5">
        <v>3</v>
      </c>
      <c r="I5" t="s">
        <v>474</v>
      </c>
    </row>
    <row r="6" spans="1:9">
      <c r="A6" t="s">
        <v>488</v>
      </c>
      <c r="B6" t="s">
        <v>658</v>
      </c>
      <c r="C6" s="8" t="s">
        <v>657</v>
      </c>
      <c r="D6" t="s">
        <v>538</v>
      </c>
      <c r="E6" t="s">
        <v>506</v>
      </c>
      <c r="F6">
        <v>26</v>
      </c>
      <c r="H6">
        <v>4</v>
      </c>
      <c r="I6" t="s">
        <v>474</v>
      </c>
    </row>
    <row r="7" spans="1:9">
      <c r="A7" t="s">
        <v>656</v>
      </c>
      <c r="B7" t="s">
        <v>655</v>
      </c>
      <c r="C7" s="8" t="s">
        <v>654</v>
      </c>
      <c r="D7" t="s">
        <v>653</v>
      </c>
      <c r="E7" t="s">
        <v>506</v>
      </c>
      <c r="F7">
        <v>16</v>
      </c>
      <c r="H7" t="s">
        <v>652</v>
      </c>
      <c r="I7" t="s">
        <v>474</v>
      </c>
    </row>
    <row r="8" spans="1:9">
      <c r="A8" t="s">
        <v>651</v>
      </c>
      <c r="B8" t="s">
        <v>650</v>
      </c>
      <c r="C8" s="8" t="s">
        <v>649</v>
      </c>
      <c r="D8" t="s">
        <v>643</v>
      </c>
      <c r="E8" t="s">
        <v>506</v>
      </c>
      <c r="F8">
        <v>23</v>
      </c>
      <c r="H8" t="s">
        <v>514</v>
      </c>
      <c r="I8" t="s">
        <v>474</v>
      </c>
    </row>
    <row r="9" spans="1:9">
      <c r="A9" t="s">
        <v>248</v>
      </c>
      <c r="B9" t="s">
        <v>648</v>
      </c>
      <c r="C9" s="8" t="s">
        <v>647</v>
      </c>
      <c r="D9" t="s">
        <v>643</v>
      </c>
      <c r="E9" t="s">
        <v>506</v>
      </c>
      <c r="F9">
        <v>23</v>
      </c>
      <c r="H9" t="s">
        <v>514</v>
      </c>
      <c r="I9" t="s">
        <v>474</v>
      </c>
    </row>
    <row r="10" spans="1:9">
      <c r="A10" t="s">
        <v>646</v>
      </c>
      <c r="B10" t="s">
        <v>645</v>
      </c>
      <c r="C10" s="8" t="s">
        <v>644</v>
      </c>
      <c r="D10" t="s">
        <v>643</v>
      </c>
      <c r="E10" t="s">
        <v>506</v>
      </c>
      <c r="F10">
        <v>23</v>
      </c>
      <c r="H10" t="s">
        <v>514</v>
      </c>
      <c r="I10" t="s">
        <v>474</v>
      </c>
    </row>
    <row r="11" spans="1:9">
      <c r="A11" t="s">
        <v>442</v>
      </c>
      <c r="B11" t="s">
        <v>642</v>
      </c>
      <c r="C11" s="8" t="s">
        <v>641</v>
      </c>
      <c r="D11" t="s">
        <v>627</v>
      </c>
      <c r="E11" t="s">
        <v>506</v>
      </c>
      <c r="F11">
        <v>25</v>
      </c>
      <c r="H11" t="s">
        <v>514</v>
      </c>
      <c r="I11" t="s">
        <v>474</v>
      </c>
    </row>
    <row r="12" spans="1:9">
      <c r="A12" t="s">
        <v>488</v>
      </c>
      <c r="B12" t="s">
        <v>640</v>
      </c>
      <c r="C12" s="8" t="s">
        <v>639</v>
      </c>
      <c r="D12" t="s">
        <v>538</v>
      </c>
      <c r="E12" t="s">
        <v>506</v>
      </c>
      <c r="F12">
        <v>25</v>
      </c>
      <c r="H12">
        <v>4</v>
      </c>
      <c r="I12" t="s">
        <v>474</v>
      </c>
    </row>
    <row r="13" spans="1:9">
      <c r="A13" t="s">
        <v>162</v>
      </c>
      <c r="B13" t="s">
        <v>638</v>
      </c>
      <c r="C13" s="8" t="s">
        <v>637</v>
      </c>
      <c r="D13" t="s">
        <v>524</v>
      </c>
      <c r="E13" t="s">
        <v>506</v>
      </c>
      <c r="F13">
        <v>20</v>
      </c>
      <c r="H13" t="s">
        <v>514</v>
      </c>
      <c r="I13" t="s">
        <v>474</v>
      </c>
    </row>
    <row r="14" spans="1:9">
      <c r="A14" t="s">
        <v>636</v>
      </c>
      <c r="B14" t="s">
        <v>635</v>
      </c>
      <c r="C14" s="8" t="s">
        <v>634</v>
      </c>
      <c r="D14" t="s">
        <v>524</v>
      </c>
      <c r="E14" t="s">
        <v>506</v>
      </c>
      <c r="F14">
        <v>20</v>
      </c>
      <c r="H14" t="s">
        <v>514</v>
      </c>
      <c r="I14" t="s">
        <v>474</v>
      </c>
    </row>
    <row r="15" spans="1:9">
      <c r="A15" t="s">
        <v>633</v>
      </c>
      <c r="B15" t="s">
        <v>632</v>
      </c>
      <c r="C15" s="8" t="s">
        <v>631</v>
      </c>
      <c r="D15" t="s">
        <v>627</v>
      </c>
      <c r="E15" t="s">
        <v>506</v>
      </c>
      <c r="F15">
        <v>20</v>
      </c>
      <c r="H15" t="s">
        <v>274</v>
      </c>
      <c r="I15" t="s">
        <v>474</v>
      </c>
    </row>
    <row r="16" spans="1:9">
      <c r="A16" t="s">
        <v>630</v>
      </c>
      <c r="B16" t="s">
        <v>629</v>
      </c>
      <c r="C16" s="8" t="s">
        <v>628</v>
      </c>
      <c r="D16" t="s">
        <v>627</v>
      </c>
      <c r="E16" t="s">
        <v>506</v>
      </c>
      <c r="F16">
        <v>20</v>
      </c>
      <c r="H16" t="s">
        <v>274</v>
      </c>
      <c r="I16" t="s">
        <v>474</v>
      </c>
    </row>
    <row r="17" spans="1:9">
      <c r="A17" t="s">
        <v>626</v>
      </c>
      <c r="B17" t="s">
        <v>625</v>
      </c>
      <c r="C17" s="8" t="s">
        <v>624</v>
      </c>
      <c r="D17" t="s">
        <v>538</v>
      </c>
      <c r="E17" t="s">
        <v>506</v>
      </c>
      <c r="F17">
        <v>33</v>
      </c>
      <c r="H17">
        <v>5</v>
      </c>
      <c r="I17" t="s">
        <v>474</v>
      </c>
    </row>
    <row r="18" spans="1:9">
      <c r="A18" t="s">
        <v>623</v>
      </c>
      <c r="B18" t="s">
        <v>622</v>
      </c>
      <c r="C18" s="8" t="s">
        <v>621</v>
      </c>
      <c r="D18" t="s">
        <v>616</v>
      </c>
      <c r="E18" t="s">
        <v>506</v>
      </c>
      <c r="F18">
        <v>28</v>
      </c>
      <c r="H18">
        <v>3</v>
      </c>
      <c r="I18" t="s">
        <v>474</v>
      </c>
    </row>
    <row r="19" spans="1:9">
      <c r="A19" t="s">
        <v>72</v>
      </c>
      <c r="B19" t="s">
        <v>620</v>
      </c>
      <c r="C19" s="8" t="s">
        <v>619</v>
      </c>
      <c r="D19" t="s">
        <v>616</v>
      </c>
      <c r="E19" t="s">
        <v>506</v>
      </c>
      <c r="F19">
        <v>28</v>
      </c>
      <c r="H19">
        <v>3</v>
      </c>
      <c r="I19" t="s">
        <v>474</v>
      </c>
    </row>
    <row r="20" spans="1:9">
      <c r="A20" t="s">
        <v>186</v>
      </c>
      <c r="B20" t="s">
        <v>618</v>
      </c>
      <c r="C20" s="8" t="s">
        <v>617</v>
      </c>
      <c r="D20" t="s">
        <v>616</v>
      </c>
      <c r="E20" t="s">
        <v>506</v>
      </c>
      <c r="F20">
        <v>27</v>
      </c>
      <c r="H20">
        <v>3</v>
      </c>
      <c r="I20" t="s">
        <v>474</v>
      </c>
    </row>
    <row r="21" spans="1:9">
      <c r="A21" t="s">
        <v>220</v>
      </c>
      <c r="B21" t="s">
        <v>615</v>
      </c>
      <c r="C21" s="8" t="s">
        <v>614</v>
      </c>
      <c r="D21" t="s">
        <v>538</v>
      </c>
      <c r="E21" t="s">
        <v>506</v>
      </c>
      <c r="F21">
        <v>28</v>
      </c>
      <c r="H21">
        <v>4</v>
      </c>
      <c r="I21" t="s">
        <v>474</v>
      </c>
    </row>
    <row r="22" spans="1:9">
      <c r="A22" t="s">
        <v>248</v>
      </c>
      <c r="B22" t="s">
        <v>613</v>
      </c>
      <c r="C22" s="8" t="s">
        <v>612</v>
      </c>
      <c r="D22" t="s">
        <v>538</v>
      </c>
      <c r="E22" t="s">
        <v>506</v>
      </c>
      <c r="F22">
        <v>25</v>
      </c>
      <c r="H22">
        <v>3</v>
      </c>
      <c r="I22" t="s">
        <v>474</v>
      </c>
    </row>
    <row r="23" spans="1:9">
      <c r="A23" t="s">
        <v>611</v>
      </c>
      <c r="B23" t="s">
        <v>610</v>
      </c>
      <c r="C23" s="8" t="s">
        <v>609</v>
      </c>
      <c r="D23" t="s">
        <v>538</v>
      </c>
      <c r="E23" t="s">
        <v>506</v>
      </c>
      <c r="F23">
        <v>25</v>
      </c>
      <c r="H23">
        <v>3</v>
      </c>
      <c r="I23" t="s">
        <v>474</v>
      </c>
    </row>
    <row r="24" spans="1:9">
      <c r="A24" t="s">
        <v>584</v>
      </c>
      <c r="B24" t="s">
        <v>608</v>
      </c>
      <c r="C24" s="8" t="s">
        <v>607</v>
      </c>
      <c r="D24" t="s">
        <v>538</v>
      </c>
      <c r="E24" t="s">
        <v>506</v>
      </c>
      <c r="F24">
        <v>25</v>
      </c>
      <c r="H24">
        <v>4</v>
      </c>
      <c r="I24" t="s">
        <v>474</v>
      </c>
    </row>
    <row r="25" spans="1:9">
      <c r="A25" t="s">
        <v>488</v>
      </c>
      <c r="B25" t="s">
        <v>606</v>
      </c>
      <c r="C25" s="8" t="s">
        <v>605</v>
      </c>
      <c r="D25" t="s">
        <v>604</v>
      </c>
      <c r="E25" t="s">
        <v>506</v>
      </c>
      <c r="F25">
        <v>25</v>
      </c>
      <c r="H25">
        <v>1</v>
      </c>
      <c r="I25" t="s">
        <v>474</v>
      </c>
    </row>
    <row r="26" spans="1:9">
      <c r="A26" t="s">
        <v>603</v>
      </c>
      <c r="B26" t="s">
        <v>602</v>
      </c>
      <c r="C26" s="8" t="s">
        <v>601</v>
      </c>
      <c r="D26" t="s">
        <v>538</v>
      </c>
      <c r="E26" t="s">
        <v>506</v>
      </c>
      <c r="F26">
        <v>24</v>
      </c>
      <c r="H26">
        <v>3</v>
      </c>
      <c r="I26" t="s">
        <v>474</v>
      </c>
    </row>
    <row r="27" spans="1:9">
      <c r="A27" t="s">
        <v>600</v>
      </c>
      <c r="B27" t="s">
        <v>599</v>
      </c>
      <c r="C27" s="8" t="s">
        <v>598</v>
      </c>
      <c r="D27" t="s">
        <v>524</v>
      </c>
      <c r="E27" t="s">
        <v>506</v>
      </c>
      <c r="F27">
        <v>23</v>
      </c>
      <c r="G27">
        <v>1</v>
      </c>
      <c r="H27">
        <v>1</v>
      </c>
      <c r="I27" t="s">
        <v>474</v>
      </c>
    </row>
    <row r="28" spans="1:9">
      <c r="A28" t="s">
        <v>597</v>
      </c>
      <c r="B28" t="s">
        <v>596</v>
      </c>
      <c r="C28" s="8" t="s">
        <v>595</v>
      </c>
      <c r="D28" t="s">
        <v>533</v>
      </c>
      <c r="E28" t="s">
        <v>506</v>
      </c>
      <c r="F28">
        <v>21</v>
      </c>
      <c r="G28">
        <v>1</v>
      </c>
      <c r="H28">
        <v>2</v>
      </c>
      <c r="I28" t="s">
        <v>474</v>
      </c>
    </row>
    <row r="29" spans="1:9">
      <c r="A29" t="s">
        <v>175</v>
      </c>
      <c r="B29" t="s">
        <v>594</v>
      </c>
      <c r="C29" s="8" t="s">
        <v>593</v>
      </c>
      <c r="D29" t="s">
        <v>533</v>
      </c>
      <c r="E29" t="s">
        <v>506</v>
      </c>
      <c r="F29">
        <v>24</v>
      </c>
      <c r="G29">
        <v>1</v>
      </c>
      <c r="H29">
        <v>2</v>
      </c>
      <c r="I29" t="s">
        <v>474</v>
      </c>
    </row>
    <row r="30" spans="1:9">
      <c r="A30" t="s">
        <v>162</v>
      </c>
      <c r="B30" t="s">
        <v>592</v>
      </c>
      <c r="C30" s="8" t="s">
        <v>591</v>
      </c>
      <c r="D30" t="s">
        <v>528</v>
      </c>
      <c r="E30" t="s">
        <v>506</v>
      </c>
      <c r="F30">
        <v>22</v>
      </c>
      <c r="G30">
        <v>1</v>
      </c>
      <c r="H30">
        <v>3</v>
      </c>
      <c r="I30" t="s">
        <v>474</v>
      </c>
    </row>
    <row r="31" spans="1:9">
      <c r="A31" t="s">
        <v>136</v>
      </c>
      <c r="B31" t="s">
        <v>590</v>
      </c>
      <c r="C31" s="8" t="s">
        <v>589</v>
      </c>
      <c r="D31" t="s">
        <v>511</v>
      </c>
      <c r="E31" t="s">
        <v>506</v>
      </c>
      <c r="F31">
        <v>26</v>
      </c>
      <c r="G31">
        <v>2</v>
      </c>
      <c r="H31">
        <v>2</v>
      </c>
      <c r="I31" t="s">
        <v>474</v>
      </c>
    </row>
    <row r="32" spans="1:9">
      <c r="A32" t="s">
        <v>220</v>
      </c>
      <c r="B32" t="s">
        <v>588</v>
      </c>
      <c r="C32" s="8" t="s">
        <v>587</v>
      </c>
      <c r="D32" t="s">
        <v>586</v>
      </c>
      <c r="E32" t="s">
        <v>506</v>
      </c>
      <c r="F32">
        <v>25</v>
      </c>
      <c r="G32">
        <v>1</v>
      </c>
      <c r="H32" t="s">
        <v>585</v>
      </c>
      <c r="I32" t="s">
        <v>474</v>
      </c>
    </row>
    <row r="33" spans="1:9">
      <c r="A33" t="s">
        <v>584</v>
      </c>
      <c r="B33" t="s">
        <v>583</v>
      </c>
      <c r="C33" s="8" t="s">
        <v>582</v>
      </c>
      <c r="D33" t="s">
        <v>511</v>
      </c>
      <c r="E33" t="s">
        <v>506</v>
      </c>
      <c r="F33">
        <v>20</v>
      </c>
      <c r="G33">
        <v>1</v>
      </c>
      <c r="H33" t="s">
        <v>581</v>
      </c>
      <c r="I33" t="s">
        <v>474</v>
      </c>
    </row>
    <row r="34" spans="1:9">
      <c r="A34" t="s">
        <v>580</v>
      </c>
      <c r="B34" t="s">
        <v>579</v>
      </c>
      <c r="C34" s="8" t="s">
        <v>578</v>
      </c>
      <c r="D34" t="s">
        <v>574</v>
      </c>
      <c r="E34" t="s">
        <v>506</v>
      </c>
      <c r="F34">
        <v>25</v>
      </c>
      <c r="G34">
        <v>1</v>
      </c>
      <c r="H34" t="s">
        <v>577</v>
      </c>
      <c r="I34" t="s">
        <v>474</v>
      </c>
    </row>
    <row r="35" spans="1:9">
      <c r="A35" t="s">
        <v>517</v>
      </c>
      <c r="B35" t="s">
        <v>576</v>
      </c>
      <c r="C35" s="8" t="s">
        <v>575</v>
      </c>
      <c r="D35" t="s">
        <v>574</v>
      </c>
      <c r="E35" t="s">
        <v>506</v>
      </c>
      <c r="F35">
        <v>25</v>
      </c>
      <c r="G35">
        <v>1</v>
      </c>
      <c r="H35">
        <v>2</v>
      </c>
      <c r="I35" t="s">
        <v>474</v>
      </c>
    </row>
    <row r="36" spans="1:9">
      <c r="A36" t="s">
        <v>383</v>
      </c>
      <c r="B36" t="s">
        <v>573</v>
      </c>
      <c r="C36" s="8" t="s">
        <v>572</v>
      </c>
      <c r="D36" t="s">
        <v>507</v>
      </c>
      <c r="E36" t="s">
        <v>506</v>
      </c>
      <c r="F36">
        <v>16</v>
      </c>
      <c r="G36">
        <v>2</v>
      </c>
      <c r="H36" t="s">
        <v>505</v>
      </c>
      <c r="I36" t="s">
        <v>474</v>
      </c>
    </row>
    <row r="37" spans="1:9">
      <c r="A37" t="s">
        <v>175</v>
      </c>
      <c r="B37" t="s">
        <v>157</v>
      </c>
      <c r="C37" s="8" t="s">
        <v>571</v>
      </c>
      <c r="D37" t="s">
        <v>565</v>
      </c>
      <c r="E37" t="s">
        <v>506</v>
      </c>
      <c r="F37">
        <v>24</v>
      </c>
      <c r="G37">
        <v>1</v>
      </c>
      <c r="H37">
        <v>2</v>
      </c>
      <c r="I37" t="s">
        <v>474</v>
      </c>
    </row>
    <row r="38" spans="1:9">
      <c r="A38" t="s">
        <v>570</v>
      </c>
      <c r="B38" t="s">
        <v>569</v>
      </c>
      <c r="C38" s="8" t="s">
        <v>568</v>
      </c>
      <c r="D38" t="s">
        <v>565</v>
      </c>
      <c r="E38" t="s">
        <v>506</v>
      </c>
      <c r="F38">
        <v>24</v>
      </c>
      <c r="G38">
        <v>1</v>
      </c>
      <c r="H38">
        <v>2</v>
      </c>
      <c r="I38" t="s">
        <v>474</v>
      </c>
    </row>
    <row r="39" spans="1:9">
      <c r="A39" t="s">
        <v>136</v>
      </c>
      <c r="B39" t="s">
        <v>567</v>
      </c>
      <c r="C39" s="8" t="s">
        <v>566</v>
      </c>
      <c r="D39" t="s">
        <v>565</v>
      </c>
      <c r="E39" t="s">
        <v>506</v>
      </c>
      <c r="F39">
        <v>24</v>
      </c>
      <c r="G39">
        <v>1</v>
      </c>
      <c r="H39">
        <v>2</v>
      </c>
      <c r="I39" t="s">
        <v>474</v>
      </c>
    </row>
    <row r="40" spans="1:9">
      <c r="A40" t="s">
        <v>564</v>
      </c>
      <c r="B40" t="s">
        <v>563</v>
      </c>
      <c r="C40" s="8" t="s">
        <v>562</v>
      </c>
      <c r="D40" t="s">
        <v>561</v>
      </c>
      <c r="E40" t="s">
        <v>506</v>
      </c>
      <c r="F40">
        <v>25</v>
      </c>
      <c r="G40">
        <v>1</v>
      </c>
      <c r="H40" t="s">
        <v>514</v>
      </c>
      <c r="I40" t="s">
        <v>474</v>
      </c>
    </row>
    <row r="41" spans="1:9">
      <c r="A41" t="s">
        <v>175</v>
      </c>
      <c r="B41" t="s">
        <v>560</v>
      </c>
      <c r="C41" s="8" t="s">
        <v>559</v>
      </c>
      <c r="D41" t="s">
        <v>533</v>
      </c>
      <c r="E41" t="s">
        <v>506</v>
      </c>
      <c r="F41">
        <v>24</v>
      </c>
      <c r="G41">
        <v>1</v>
      </c>
      <c r="H41">
        <v>4</v>
      </c>
      <c r="I41" t="s">
        <v>474</v>
      </c>
    </row>
    <row r="42" spans="1:9">
      <c r="A42" t="s">
        <v>558</v>
      </c>
      <c r="B42" t="s">
        <v>557</v>
      </c>
      <c r="C42" s="8" t="s">
        <v>556</v>
      </c>
      <c r="D42" t="s">
        <v>550</v>
      </c>
      <c r="E42" t="s">
        <v>506</v>
      </c>
      <c r="F42">
        <v>25</v>
      </c>
      <c r="G42">
        <v>1</v>
      </c>
      <c r="H42">
        <v>2</v>
      </c>
      <c r="I42" t="s">
        <v>474</v>
      </c>
    </row>
    <row r="43" spans="1:9">
      <c r="A43" t="s">
        <v>248</v>
      </c>
      <c r="B43" t="s">
        <v>555</v>
      </c>
      <c r="C43" s="8" t="s">
        <v>554</v>
      </c>
      <c r="D43" t="s">
        <v>550</v>
      </c>
      <c r="E43" t="s">
        <v>506</v>
      </c>
      <c r="F43">
        <v>25</v>
      </c>
      <c r="G43">
        <v>1</v>
      </c>
      <c r="H43">
        <v>2</v>
      </c>
      <c r="I43" t="s">
        <v>474</v>
      </c>
    </row>
    <row r="44" spans="1:9">
      <c r="A44" t="s">
        <v>553</v>
      </c>
      <c r="B44" t="s">
        <v>552</v>
      </c>
      <c r="C44" s="8" t="s">
        <v>551</v>
      </c>
      <c r="D44" t="s">
        <v>550</v>
      </c>
      <c r="E44" t="s">
        <v>506</v>
      </c>
      <c r="F44">
        <v>27</v>
      </c>
      <c r="G44">
        <v>1</v>
      </c>
      <c r="H44">
        <v>2</v>
      </c>
      <c r="I44" t="s">
        <v>474</v>
      </c>
    </row>
    <row r="45" spans="1:9">
      <c r="A45" t="s">
        <v>549</v>
      </c>
      <c r="B45" t="s">
        <v>548</v>
      </c>
      <c r="C45" s="8" t="s">
        <v>547</v>
      </c>
      <c r="D45" t="s">
        <v>546</v>
      </c>
      <c r="E45" t="s">
        <v>506</v>
      </c>
      <c r="F45">
        <v>29</v>
      </c>
      <c r="G45">
        <v>1</v>
      </c>
      <c r="H45">
        <v>2</v>
      </c>
      <c r="I45" t="s">
        <v>474</v>
      </c>
    </row>
    <row r="46" spans="1:9">
      <c r="A46" t="s">
        <v>545</v>
      </c>
      <c r="B46" t="s">
        <v>544</v>
      </c>
      <c r="C46" s="8" t="s">
        <v>543</v>
      </c>
      <c r="D46" t="s">
        <v>524</v>
      </c>
      <c r="E46" t="s">
        <v>506</v>
      </c>
      <c r="F46">
        <v>22</v>
      </c>
      <c r="G46">
        <v>1</v>
      </c>
      <c r="H46" t="s">
        <v>542</v>
      </c>
      <c r="I46" t="s">
        <v>474</v>
      </c>
    </row>
    <row r="47" spans="1:9">
      <c r="A47" t="s">
        <v>541</v>
      </c>
      <c r="B47" t="s">
        <v>540</v>
      </c>
      <c r="C47" s="8" t="s">
        <v>539</v>
      </c>
      <c r="D47" t="s">
        <v>538</v>
      </c>
      <c r="E47" t="s">
        <v>506</v>
      </c>
      <c r="F47">
        <v>23</v>
      </c>
      <c r="G47">
        <v>1</v>
      </c>
      <c r="H47" t="s">
        <v>537</v>
      </c>
      <c r="I47" t="s">
        <v>474</v>
      </c>
    </row>
    <row r="48" spans="1:9">
      <c r="A48" t="s">
        <v>536</v>
      </c>
      <c r="B48" t="s">
        <v>535</v>
      </c>
      <c r="C48" s="8" t="s">
        <v>534</v>
      </c>
      <c r="D48" t="s">
        <v>533</v>
      </c>
      <c r="E48" t="s">
        <v>506</v>
      </c>
      <c r="F48">
        <v>22</v>
      </c>
      <c r="G48">
        <v>1</v>
      </c>
      <c r="H48">
        <v>4</v>
      </c>
      <c r="I48" t="s">
        <v>474</v>
      </c>
    </row>
    <row r="49" spans="1:9">
      <c r="A49" t="s">
        <v>217</v>
      </c>
      <c r="B49" t="s">
        <v>532</v>
      </c>
      <c r="C49" s="8" t="s">
        <v>531</v>
      </c>
      <c r="D49" t="s">
        <v>524</v>
      </c>
      <c r="E49" t="s">
        <v>506</v>
      </c>
      <c r="F49">
        <v>23</v>
      </c>
      <c r="G49">
        <v>1</v>
      </c>
      <c r="H49">
        <v>1</v>
      </c>
      <c r="I49" t="s">
        <v>474</v>
      </c>
    </row>
    <row r="50" spans="1:9">
      <c r="A50" t="s">
        <v>162</v>
      </c>
      <c r="B50" t="s">
        <v>530</v>
      </c>
      <c r="C50" s="8" t="s">
        <v>529</v>
      </c>
      <c r="D50" t="s">
        <v>528</v>
      </c>
      <c r="E50" t="s">
        <v>506</v>
      </c>
      <c r="F50">
        <v>32</v>
      </c>
      <c r="G50">
        <v>1</v>
      </c>
      <c r="H50">
        <v>5</v>
      </c>
      <c r="I50" t="s">
        <v>355</v>
      </c>
    </row>
    <row r="51" spans="1:9">
      <c r="A51" t="s">
        <v>527</v>
      </c>
      <c r="B51" t="s">
        <v>526</v>
      </c>
      <c r="C51" s="8" t="s">
        <v>525</v>
      </c>
      <c r="D51" t="s">
        <v>524</v>
      </c>
      <c r="E51" t="s">
        <v>506</v>
      </c>
      <c r="F51">
        <v>21</v>
      </c>
      <c r="G51">
        <v>1</v>
      </c>
      <c r="H51">
        <v>2</v>
      </c>
      <c r="I51" t="s">
        <v>474</v>
      </c>
    </row>
    <row r="52" spans="1:9">
      <c r="A52" t="s">
        <v>523</v>
      </c>
      <c r="B52" t="s">
        <v>522</v>
      </c>
      <c r="C52" s="8" t="s">
        <v>521</v>
      </c>
      <c r="D52" t="s">
        <v>511</v>
      </c>
      <c r="E52" t="s">
        <v>506</v>
      </c>
      <c r="F52">
        <v>29</v>
      </c>
      <c r="G52">
        <v>1</v>
      </c>
      <c r="H52">
        <v>2</v>
      </c>
      <c r="I52" t="s">
        <v>474</v>
      </c>
    </row>
    <row r="53" spans="1:9">
      <c r="A53" t="s">
        <v>226</v>
      </c>
      <c r="B53" t="s">
        <v>520</v>
      </c>
      <c r="C53" s="8" t="s">
        <v>519</v>
      </c>
      <c r="D53" t="s">
        <v>518</v>
      </c>
      <c r="E53" t="s">
        <v>506</v>
      </c>
      <c r="F53">
        <v>22</v>
      </c>
      <c r="G53">
        <v>1</v>
      </c>
      <c r="H53">
        <v>1</v>
      </c>
      <c r="I53" t="s">
        <v>474</v>
      </c>
    </row>
    <row r="54" spans="1:9">
      <c r="A54" t="s">
        <v>517</v>
      </c>
      <c r="B54" t="s">
        <v>516</v>
      </c>
      <c r="C54" s="8" t="s">
        <v>515</v>
      </c>
      <c r="D54" t="s">
        <v>507</v>
      </c>
      <c r="E54" t="s">
        <v>506</v>
      </c>
      <c r="F54">
        <v>22</v>
      </c>
      <c r="G54">
        <v>1</v>
      </c>
      <c r="H54" t="s">
        <v>514</v>
      </c>
      <c r="I54" t="s">
        <v>474</v>
      </c>
    </row>
    <row r="55" spans="1:9">
      <c r="A55" t="s">
        <v>175</v>
      </c>
      <c r="B55" t="s">
        <v>513</v>
      </c>
      <c r="C55" s="8" t="s">
        <v>512</v>
      </c>
      <c r="D55" t="s">
        <v>511</v>
      </c>
      <c r="E55" t="s">
        <v>506</v>
      </c>
      <c r="F55">
        <v>29</v>
      </c>
      <c r="G55">
        <v>1</v>
      </c>
      <c r="H55">
        <v>2</v>
      </c>
      <c r="I55" t="s">
        <v>474</v>
      </c>
    </row>
    <row r="56" spans="1:9">
      <c r="A56" t="s">
        <v>510</v>
      </c>
      <c r="B56" t="s">
        <v>509</v>
      </c>
      <c r="C56" s="8" t="s">
        <v>508</v>
      </c>
      <c r="D56" t="s">
        <v>507</v>
      </c>
      <c r="E56" t="s">
        <v>506</v>
      </c>
      <c r="F56">
        <v>16</v>
      </c>
      <c r="G56">
        <v>2</v>
      </c>
      <c r="H56" t="s">
        <v>505</v>
      </c>
      <c r="I56" t="s">
        <v>474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11" r:id="rId8"/>
    <hyperlink ref="C12" r:id="rId9"/>
    <hyperlink ref="C9" r:id="rId10"/>
    <hyperlink ref="C10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</hyperlinks>
  <pageMargins left="0.7" right="0.7" top="0.75" bottom="0.75" header="0.3" footer="0.3"/>
  <pageSetup orientation="portrait" r:id="rId5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15" sqref="D15"/>
    </sheetView>
  </sheetViews>
  <sheetFormatPr defaultColWidth="8.85546875" defaultRowHeight="15"/>
  <cols>
    <col min="3" max="3" width="15.42578125" customWidth="1"/>
    <col min="4" max="4" width="20.7109375" customWidth="1"/>
  </cols>
  <sheetData>
    <row r="1" spans="1:9">
      <c r="A1" s="15" t="s">
        <v>2</v>
      </c>
      <c r="B1" s="15" t="s">
        <v>1</v>
      </c>
      <c r="C1" s="15" t="s">
        <v>675</v>
      </c>
      <c r="D1" s="15" t="s">
        <v>503</v>
      </c>
      <c r="E1" s="15" t="s">
        <v>502</v>
      </c>
      <c r="F1" s="15" t="s">
        <v>674</v>
      </c>
      <c r="G1" s="15" t="s">
        <v>673</v>
      </c>
      <c r="H1" s="15" t="s">
        <v>672</v>
      </c>
      <c r="I1" s="15" t="s">
        <v>671</v>
      </c>
    </row>
    <row r="2" spans="1:9">
      <c r="A2" t="s">
        <v>731</v>
      </c>
      <c r="B2" t="s">
        <v>730</v>
      </c>
      <c r="C2" s="8" t="s">
        <v>729</v>
      </c>
      <c r="D2" t="s">
        <v>728</v>
      </c>
      <c r="E2" t="s">
        <v>454</v>
      </c>
      <c r="F2">
        <v>23</v>
      </c>
      <c r="H2" t="s">
        <v>494</v>
      </c>
    </row>
    <row r="3" spans="1:9">
      <c r="A3" t="s">
        <v>727</v>
      </c>
      <c r="B3" t="s">
        <v>726</v>
      </c>
      <c r="C3" s="8" t="s">
        <v>725</v>
      </c>
      <c r="E3" t="s">
        <v>722</v>
      </c>
    </row>
    <row r="4" spans="1:9">
      <c r="A4" t="s">
        <v>37</v>
      </c>
      <c r="B4" t="s">
        <v>724</v>
      </c>
      <c r="C4" s="8" t="s">
        <v>723</v>
      </c>
      <c r="D4" t="s">
        <v>3654</v>
      </c>
      <c r="E4" t="s">
        <v>722</v>
      </c>
      <c r="I4" t="s">
        <v>695</v>
      </c>
    </row>
    <row r="5" spans="1:9">
      <c r="A5" t="s">
        <v>721</v>
      </c>
      <c r="B5" t="s">
        <v>720</v>
      </c>
      <c r="C5" s="8" t="s">
        <v>719</v>
      </c>
      <c r="D5" t="s">
        <v>718</v>
      </c>
      <c r="F5">
        <v>10</v>
      </c>
      <c r="I5" t="s">
        <v>717</v>
      </c>
    </row>
    <row r="6" spans="1:9">
      <c r="A6" t="s">
        <v>716</v>
      </c>
      <c r="B6" t="s">
        <v>715</v>
      </c>
      <c r="C6" s="8" t="s">
        <v>714</v>
      </c>
      <c r="D6" t="s">
        <v>3655</v>
      </c>
      <c r="E6" t="s">
        <v>713</v>
      </c>
      <c r="F6">
        <v>40</v>
      </c>
      <c r="I6">
        <v>12</v>
      </c>
    </row>
    <row r="7" spans="1:9">
      <c r="A7" t="s">
        <v>136</v>
      </c>
      <c r="B7" t="s">
        <v>712</v>
      </c>
      <c r="C7" s="8" t="s">
        <v>711</v>
      </c>
      <c r="D7" t="s">
        <v>3656</v>
      </c>
      <c r="E7" t="s">
        <v>710</v>
      </c>
      <c r="F7">
        <v>30</v>
      </c>
      <c r="I7" s="7">
        <v>42990</v>
      </c>
    </row>
    <row r="8" spans="1:9">
      <c r="A8" t="s">
        <v>709</v>
      </c>
      <c r="B8" t="s">
        <v>708</v>
      </c>
      <c r="C8" s="8" t="s">
        <v>707</v>
      </c>
      <c r="D8" t="s">
        <v>706</v>
      </c>
      <c r="E8" t="s">
        <v>705</v>
      </c>
      <c r="F8">
        <v>20</v>
      </c>
      <c r="G8">
        <v>14</v>
      </c>
      <c r="H8" t="s">
        <v>704</v>
      </c>
      <c r="I8" t="s">
        <v>703</v>
      </c>
    </row>
    <row r="9" spans="1:9">
      <c r="A9" t="s">
        <v>702</v>
      </c>
      <c r="B9" t="s">
        <v>701</v>
      </c>
      <c r="C9" s="8" t="s">
        <v>700</v>
      </c>
      <c r="D9" t="s">
        <v>3657</v>
      </c>
      <c r="E9" t="s">
        <v>699</v>
      </c>
      <c r="F9">
        <v>28</v>
      </c>
      <c r="G9">
        <v>16</v>
      </c>
      <c r="H9" t="s">
        <v>695</v>
      </c>
      <c r="I9" t="s">
        <v>676</v>
      </c>
    </row>
    <row r="10" spans="1:9">
      <c r="A10" t="s">
        <v>698</v>
      </c>
      <c r="B10" t="s">
        <v>697</v>
      </c>
      <c r="C10" s="8" t="s">
        <v>696</v>
      </c>
      <c r="D10" t="s">
        <v>3658</v>
      </c>
      <c r="E10" t="s">
        <v>372</v>
      </c>
      <c r="F10">
        <v>30</v>
      </c>
      <c r="G10">
        <v>17</v>
      </c>
      <c r="H10" t="s">
        <v>695</v>
      </c>
      <c r="I10" t="s">
        <v>676</v>
      </c>
    </row>
    <row r="11" spans="1:9">
      <c r="A11" t="s">
        <v>694</v>
      </c>
      <c r="B11" t="s">
        <v>382</v>
      </c>
      <c r="C11" s="8" t="s">
        <v>693</v>
      </c>
      <c r="D11" t="s">
        <v>3659</v>
      </c>
      <c r="H11" s="7" t="s">
        <v>692</v>
      </c>
      <c r="I11" t="s">
        <v>691</v>
      </c>
    </row>
    <row r="12" spans="1:9">
      <c r="A12" t="s">
        <v>690</v>
      </c>
      <c r="B12" t="s">
        <v>689</v>
      </c>
      <c r="C12" s="8" t="s">
        <v>688</v>
      </c>
      <c r="D12" t="s">
        <v>687</v>
      </c>
    </row>
    <row r="13" spans="1:9">
      <c r="A13" t="s">
        <v>226</v>
      </c>
      <c r="B13" t="s">
        <v>71</v>
      </c>
      <c r="C13" s="8" t="s">
        <v>686</v>
      </c>
      <c r="D13" t="s">
        <v>3660</v>
      </c>
      <c r="I13" t="s">
        <v>685</v>
      </c>
    </row>
    <row r="14" spans="1:9">
      <c r="A14" t="s">
        <v>684</v>
      </c>
      <c r="B14" t="s">
        <v>683</v>
      </c>
      <c r="C14" s="8" t="s">
        <v>682</v>
      </c>
    </row>
    <row r="15" spans="1:9">
      <c r="A15" t="s">
        <v>681</v>
      </c>
      <c r="B15" t="s">
        <v>680</v>
      </c>
      <c r="C15" s="8" t="s">
        <v>679</v>
      </c>
      <c r="D15" t="s">
        <v>678</v>
      </c>
      <c r="E15" t="s">
        <v>677</v>
      </c>
      <c r="I15" t="s">
        <v>676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D6" sqref="D6"/>
    </sheetView>
  </sheetViews>
  <sheetFormatPr defaultColWidth="8.85546875" defaultRowHeight="15"/>
  <cols>
    <col min="4" max="4" width="13.42578125" customWidth="1"/>
  </cols>
  <sheetData>
    <row r="1" spans="1:14">
      <c r="A1" s="15" t="s">
        <v>2</v>
      </c>
      <c r="B1" s="15" t="s">
        <v>1</v>
      </c>
      <c r="C1" s="15" t="s">
        <v>504</v>
      </c>
      <c r="D1" s="15" t="s">
        <v>503</v>
      </c>
      <c r="E1" s="15" t="s">
        <v>502</v>
      </c>
      <c r="F1" s="15" t="s">
        <v>501</v>
      </c>
      <c r="G1" s="15" t="s">
        <v>673</v>
      </c>
      <c r="H1" s="15" t="s">
        <v>499</v>
      </c>
      <c r="I1" s="15" t="s">
        <v>498</v>
      </c>
      <c r="J1" s="15"/>
      <c r="K1" s="15"/>
      <c r="L1" s="15"/>
      <c r="M1" s="15"/>
      <c r="N1" s="15"/>
    </row>
    <row r="2" spans="1:14">
      <c r="A2" t="s">
        <v>527</v>
      </c>
      <c r="B2" t="s">
        <v>732</v>
      </c>
      <c r="C2" s="8" t="s">
        <v>733</v>
      </c>
      <c r="D2" t="s">
        <v>734</v>
      </c>
      <c r="E2" t="s">
        <v>735</v>
      </c>
      <c r="F2">
        <v>20</v>
      </c>
      <c r="G2">
        <v>3</v>
      </c>
      <c r="H2">
        <v>9</v>
      </c>
      <c r="I2" t="s">
        <v>460</v>
      </c>
    </row>
    <row r="3" spans="1:14">
      <c r="A3" t="s">
        <v>736</v>
      </c>
      <c r="B3" t="s">
        <v>122</v>
      </c>
      <c r="C3" s="8" t="s">
        <v>737</v>
      </c>
    </row>
    <row r="4" spans="1:14">
      <c r="A4" t="s">
        <v>738</v>
      </c>
      <c r="B4" t="s">
        <v>257</v>
      </c>
      <c r="E4" t="s">
        <v>739</v>
      </c>
    </row>
    <row r="5" spans="1:14">
      <c r="A5" t="s">
        <v>740</v>
      </c>
      <c r="B5" t="s">
        <v>741</v>
      </c>
      <c r="C5" s="8" t="s">
        <v>742</v>
      </c>
      <c r="D5" t="s">
        <v>3661</v>
      </c>
      <c r="E5" t="s">
        <v>743</v>
      </c>
      <c r="F5">
        <v>25</v>
      </c>
      <c r="H5">
        <v>12</v>
      </c>
      <c r="I5" t="s">
        <v>744</v>
      </c>
    </row>
    <row r="6" spans="1:14">
      <c r="A6" t="s">
        <v>745</v>
      </c>
      <c r="B6" t="s">
        <v>382</v>
      </c>
      <c r="C6" s="8" t="s">
        <v>746</v>
      </c>
    </row>
    <row r="7" spans="1:14">
      <c r="A7" t="s">
        <v>736</v>
      </c>
      <c r="B7" t="s">
        <v>747</v>
      </c>
      <c r="C7" s="8" t="s">
        <v>748</v>
      </c>
      <c r="D7" t="s">
        <v>480</v>
      </c>
      <c r="E7" t="s">
        <v>749</v>
      </c>
      <c r="J7" t="s">
        <v>750</v>
      </c>
    </row>
    <row r="9" spans="1:14">
      <c r="A9" t="s">
        <v>895</v>
      </c>
    </row>
  </sheetData>
  <hyperlinks>
    <hyperlink ref="C2" r:id="rId1"/>
    <hyperlink ref="C3" r:id="rId2"/>
    <hyperlink ref="C5" r:id="rId3"/>
    <hyperlink ref="C6" r:id="rId4"/>
    <hyperlink ref="C7" r:id="rId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41" sqref="C41"/>
    </sheetView>
  </sheetViews>
  <sheetFormatPr defaultColWidth="9.140625" defaultRowHeight="15"/>
  <cols>
    <col min="1" max="1" width="14.140625" style="16" customWidth="1"/>
    <col min="2" max="2" width="17.7109375" style="16" customWidth="1"/>
    <col min="3" max="3" width="24.42578125" style="16" bestFit="1" customWidth="1"/>
    <col min="4" max="4" width="22" style="16" bestFit="1" customWidth="1"/>
    <col min="5" max="16384" width="9.140625" style="16"/>
  </cols>
  <sheetData>
    <row r="1" spans="1:4">
      <c r="A1" s="17" t="s">
        <v>1</v>
      </c>
      <c r="B1" s="17" t="s">
        <v>2</v>
      </c>
      <c r="C1" s="17" t="s">
        <v>503</v>
      </c>
      <c r="D1" s="17" t="s">
        <v>675</v>
      </c>
    </row>
    <row r="2" spans="1:4">
      <c r="A2" s="16" t="s">
        <v>894</v>
      </c>
      <c r="B2" s="16" t="s">
        <v>893</v>
      </c>
      <c r="C2" s="16" t="s">
        <v>3662</v>
      </c>
      <c r="D2" s="16" t="s">
        <v>892</v>
      </c>
    </row>
    <row r="3" spans="1:4">
      <c r="A3" s="16" t="s">
        <v>891</v>
      </c>
      <c r="B3" s="16" t="s">
        <v>890</v>
      </c>
      <c r="C3" s="16" t="s">
        <v>546</v>
      </c>
      <c r="D3" s="16" t="s">
        <v>889</v>
      </c>
    </row>
    <row r="4" spans="1:4">
      <c r="A4" s="16" t="s">
        <v>888</v>
      </c>
      <c r="B4" s="16" t="s">
        <v>887</v>
      </c>
      <c r="C4" s="16" t="s">
        <v>3663</v>
      </c>
      <c r="D4" s="16" t="s">
        <v>886</v>
      </c>
    </row>
    <row r="5" spans="1:4">
      <c r="A5" s="16" t="s">
        <v>96</v>
      </c>
      <c r="B5" s="16" t="s">
        <v>97</v>
      </c>
      <c r="C5" s="16" t="s">
        <v>3361</v>
      </c>
      <c r="D5" s="16" t="s">
        <v>885</v>
      </c>
    </row>
    <row r="6" spans="1:4">
      <c r="A6" s="16" t="s">
        <v>884</v>
      </c>
      <c r="B6" s="16" t="s">
        <v>62</v>
      </c>
      <c r="C6" s="16" t="s">
        <v>533</v>
      </c>
      <c r="D6" s="16" t="s">
        <v>883</v>
      </c>
    </row>
    <row r="7" spans="1:4">
      <c r="A7" s="16" t="s">
        <v>882</v>
      </c>
      <c r="B7" s="16" t="s">
        <v>603</v>
      </c>
      <c r="C7" s="16" t="s">
        <v>3663</v>
      </c>
      <c r="D7" s="16" t="s">
        <v>881</v>
      </c>
    </row>
    <row r="8" spans="1:4">
      <c r="A8" s="16" t="s">
        <v>880</v>
      </c>
      <c r="B8" s="16" t="s">
        <v>879</v>
      </c>
      <c r="C8" s="16" t="s">
        <v>3663</v>
      </c>
      <c r="D8" s="16" t="s">
        <v>878</v>
      </c>
    </row>
    <row r="9" spans="1:4">
      <c r="A9" s="16" t="s">
        <v>877</v>
      </c>
      <c r="B9" s="16" t="s">
        <v>876</v>
      </c>
      <c r="C9" s="16" t="s">
        <v>3361</v>
      </c>
      <c r="D9" s="16" t="s">
        <v>875</v>
      </c>
    </row>
    <row r="10" spans="1:4">
      <c r="A10" s="16" t="s">
        <v>874</v>
      </c>
      <c r="B10" s="16" t="s">
        <v>822</v>
      </c>
      <c r="C10" s="16" t="s">
        <v>3663</v>
      </c>
      <c r="D10" s="16" t="s">
        <v>873</v>
      </c>
    </row>
    <row r="11" spans="1:4">
      <c r="A11" s="16" t="s">
        <v>872</v>
      </c>
      <c r="B11" s="16" t="s">
        <v>871</v>
      </c>
      <c r="C11" s="16" t="s">
        <v>3663</v>
      </c>
      <c r="D11" s="16" t="s">
        <v>870</v>
      </c>
    </row>
    <row r="12" spans="1:4">
      <c r="A12" s="16" t="s">
        <v>869</v>
      </c>
      <c r="B12" s="16" t="s">
        <v>611</v>
      </c>
      <c r="C12" s="16" t="s">
        <v>3663</v>
      </c>
      <c r="D12" s="16" t="s">
        <v>868</v>
      </c>
    </row>
    <row r="13" spans="1:4">
      <c r="A13" s="16" t="s">
        <v>867</v>
      </c>
      <c r="B13" s="16" t="s">
        <v>252</v>
      </c>
      <c r="C13" s="16" t="s">
        <v>3361</v>
      </c>
      <c r="D13" s="16" t="s">
        <v>866</v>
      </c>
    </row>
    <row r="14" spans="1:4">
      <c r="A14" s="16" t="s">
        <v>865</v>
      </c>
      <c r="B14" s="16" t="s">
        <v>864</v>
      </c>
      <c r="C14" s="16" t="s">
        <v>3664</v>
      </c>
      <c r="D14" s="16" t="s">
        <v>863</v>
      </c>
    </row>
    <row r="15" spans="1:4">
      <c r="A15" s="16" t="s">
        <v>862</v>
      </c>
      <c r="B15" s="16" t="s">
        <v>861</v>
      </c>
      <c r="C15" s="16" t="s">
        <v>546</v>
      </c>
      <c r="D15" s="16" t="s">
        <v>860</v>
      </c>
    </row>
    <row r="16" spans="1:4">
      <c r="A16" s="16" t="s">
        <v>859</v>
      </c>
      <c r="B16" s="16" t="s">
        <v>858</v>
      </c>
      <c r="C16" s="16" t="s">
        <v>3665</v>
      </c>
      <c r="D16" s="16" t="s">
        <v>857</v>
      </c>
    </row>
    <row r="17" spans="1:4">
      <c r="A17" s="16" t="s">
        <v>665</v>
      </c>
      <c r="B17" s="16" t="s">
        <v>208</v>
      </c>
      <c r="C17" s="16" t="s">
        <v>643</v>
      </c>
      <c r="D17" s="16" t="s">
        <v>856</v>
      </c>
    </row>
    <row r="18" spans="1:4">
      <c r="A18" s="16" t="s">
        <v>855</v>
      </c>
      <c r="B18" s="16" t="s">
        <v>162</v>
      </c>
      <c r="C18" s="16" t="s">
        <v>565</v>
      </c>
      <c r="D18" s="16" t="s">
        <v>854</v>
      </c>
    </row>
    <row r="19" spans="1:4">
      <c r="A19" s="16" t="s">
        <v>853</v>
      </c>
      <c r="B19" s="16" t="s">
        <v>852</v>
      </c>
      <c r="C19" s="16" t="s">
        <v>3361</v>
      </c>
      <c r="D19" s="16" t="s">
        <v>851</v>
      </c>
    </row>
    <row r="20" spans="1:4">
      <c r="A20" s="16" t="s">
        <v>850</v>
      </c>
      <c r="B20" s="16" t="s">
        <v>807</v>
      </c>
      <c r="C20" s="16" t="s">
        <v>538</v>
      </c>
      <c r="D20" s="16" t="s">
        <v>849</v>
      </c>
    </row>
    <row r="21" spans="1:4">
      <c r="A21" s="16" t="s">
        <v>122</v>
      </c>
      <c r="B21" s="16" t="s">
        <v>252</v>
      </c>
      <c r="C21" s="16" t="s">
        <v>3666</v>
      </c>
      <c r="D21" s="16" t="s">
        <v>848</v>
      </c>
    </row>
    <row r="22" spans="1:4">
      <c r="A22" s="16" t="s">
        <v>847</v>
      </c>
      <c r="B22" s="16" t="s">
        <v>846</v>
      </c>
      <c r="C22" s="16" t="s">
        <v>3663</v>
      </c>
      <c r="D22" s="16" t="s">
        <v>845</v>
      </c>
    </row>
    <row r="23" spans="1:4">
      <c r="A23" s="16" t="s">
        <v>844</v>
      </c>
      <c r="B23" s="16" t="s">
        <v>843</v>
      </c>
      <c r="C23" s="16" t="s">
        <v>3361</v>
      </c>
      <c r="D23" s="16" t="s">
        <v>842</v>
      </c>
    </row>
    <row r="24" spans="1:4">
      <c r="A24" s="16" t="s">
        <v>841</v>
      </c>
      <c r="B24" s="16" t="s">
        <v>175</v>
      </c>
      <c r="C24" s="16" t="s">
        <v>3667</v>
      </c>
      <c r="D24" s="16" t="s">
        <v>840</v>
      </c>
    </row>
    <row r="25" spans="1:4">
      <c r="A25" s="16" t="s">
        <v>839</v>
      </c>
      <c r="B25" s="16" t="s">
        <v>838</v>
      </c>
      <c r="C25" s="16" t="s">
        <v>3664</v>
      </c>
      <c r="D25" s="16" t="s">
        <v>837</v>
      </c>
    </row>
    <row r="26" spans="1:4">
      <c r="A26" s="16" t="s">
        <v>836</v>
      </c>
      <c r="B26" s="16" t="s">
        <v>741</v>
      </c>
      <c r="C26" s="16" t="s">
        <v>3668</v>
      </c>
      <c r="D26" s="16" t="s">
        <v>835</v>
      </c>
    </row>
    <row r="27" spans="1:4">
      <c r="A27" s="16" t="s">
        <v>834</v>
      </c>
      <c r="B27" s="16" t="s">
        <v>822</v>
      </c>
      <c r="C27" s="16" t="s">
        <v>3361</v>
      </c>
      <c r="D27" s="16" t="s">
        <v>833</v>
      </c>
    </row>
    <row r="28" spans="1:4">
      <c r="A28" s="16" t="s">
        <v>832</v>
      </c>
      <c r="B28" s="16" t="s">
        <v>831</v>
      </c>
      <c r="C28" s="16" t="s">
        <v>3668</v>
      </c>
      <c r="D28" s="16" t="s">
        <v>830</v>
      </c>
    </row>
    <row r="29" spans="1:4">
      <c r="A29" s="16" t="s">
        <v>829</v>
      </c>
      <c r="B29" s="16" t="s">
        <v>828</v>
      </c>
      <c r="C29" s="16" t="s">
        <v>3667</v>
      </c>
      <c r="D29" s="16" t="s">
        <v>827</v>
      </c>
    </row>
    <row r="30" spans="1:4">
      <c r="A30" s="16" t="s">
        <v>826</v>
      </c>
      <c r="B30" s="16" t="s">
        <v>825</v>
      </c>
      <c r="C30" s="16" t="s">
        <v>3667</v>
      </c>
      <c r="D30" s="16" t="s">
        <v>824</v>
      </c>
    </row>
    <row r="31" spans="1:4">
      <c r="A31" s="16" t="s">
        <v>823</v>
      </c>
      <c r="B31" s="16" t="s">
        <v>822</v>
      </c>
      <c r="C31" s="16" t="s">
        <v>546</v>
      </c>
      <c r="D31" s="16" t="s">
        <v>821</v>
      </c>
    </row>
    <row r="32" spans="1:4">
      <c r="A32" s="16" t="s">
        <v>820</v>
      </c>
      <c r="B32" s="16" t="s">
        <v>819</v>
      </c>
      <c r="C32" s="16" t="s">
        <v>3663</v>
      </c>
      <c r="D32" s="16" t="s">
        <v>818</v>
      </c>
    </row>
    <row r="33" spans="1:4">
      <c r="A33" s="16" t="s">
        <v>817</v>
      </c>
      <c r="B33" s="16" t="s">
        <v>816</v>
      </c>
      <c r="C33" s="16" t="s">
        <v>3662</v>
      </c>
      <c r="D33" s="16" t="s">
        <v>815</v>
      </c>
    </row>
    <row r="34" spans="1:4">
      <c r="A34" s="16" t="s">
        <v>814</v>
      </c>
      <c r="B34" s="16" t="s">
        <v>813</v>
      </c>
      <c r="C34" s="16" t="s">
        <v>667</v>
      </c>
      <c r="D34" s="16" t="s">
        <v>812</v>
      </c>
    </row>
    <row r="35" spans="1:4">
      <c r="A35" s="16" t="s">
        <v>811</v>
      </c>
      <c r="B35" s="16" t="s">
        <v>810</v>
      </c>
      <c r="C35" s="16" t="s">
        <v>538</v>
      </c>
      <c r="D35" s="16" t="s">
        <v>809</v>
      </c>
    </row>
    <row r="36" spans="1:4">
      <c r="A36" s="16" t="s">
        <v>808</v>
      </c>
      <c r="B36" s="16" t="s">
        <v>807</v>
      </c>
      <c r="C36" s="16" t="s">
        <v>3663</v>
      </c>
      <c r="D36" s="16" t="s">
        <v>806</v>
      </c>
    </row>
    <row r="37" spans="1:4">
      <c r="A37" s="16" t="s">
        <v>805</v>
      </c>
      <c r="B37" s="16" t="s">
        <v>226</v>
      </c>
      <c r="C37" s="16" t="s">
        <v>528</v>
      </c>
      <c r="D37" s="16" t="s">
        <v>804</v>
      </c>
    </row>
    <row r="38" spans="1:4">
      <c r="A38" s="16" t="s">
        <v>803</v>
      </c>
      <c r="B38" s="16" t="s">
        <v>802</v>
      </c>
      <c r="C38" s="16" t="s">
        <v>3663</v>
      </c>
      <c r="D38" s="16" t="s">
        <v>801</v>
      </c>
    </row>
    <row r="39" spans="1:4">
      <c r="A39" s="16" t="s">
        <v>800</v>
      </c>
      <c r="B39" s="16" t="s">
        <v>799</v>
      </c>
      <c r="C39" s="16" t="s">
        <v>3662</v>
      </c>
      <c r="D39" s="16" t="s">
        <v>798</v>
      </c>
    </row>
    <row r="40" spans="1:4">
      <c r="A40" s="16" t="s">
        <v>797</v>
      </c>
      <c r="B40" s="16" t="s">
        <v>154</v>
      </c>
      <c r="C40" s="16" t="s">
        <v>3361</v>
      </c>
      <c r="D40" s="16" t="s">
        <v>796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H18" sqref="H18"/>
    </sheetView>
  </sheetViews>
  <sheetFormatPr defaultColWidth="8.85546875" defaultRowHeight="15"/>
  <cols>
    <col min="1" max="1" width="17.42578125" customWidth="1"/>
    <col min="2" max="2" width="16.42578125" customWidth="1"/>
  </cols>
  <sheetData>
    <row r="1" spans="1:3">
      <c r="A1" s="17" t="s">
        <v>751</v>
      </c>
      <c r="B1" s="17" t="s">
        <v>752</v>
      </c>
      <c r="C1" s="17" t="s">
        <v>753</v>
      </c>
    </row>
    <row r="2" spans="1:3">
      <c r="A2" s="16" t="s">
        <v>754</v>
      </c>
      <c r="B2" s="16" t="s">
        <v>755</v>
      </c>
      <c r="C2" s="16" t="s">
        <v>756</v>
      </c>
    </row>
    <row r="3" spans="1:3">
      <c r="A3" s="16" t="s">
        <v>757</v>
      </c>
      <c r="B3" s="16" t="s">
        <v>758</v>
      </c>
      <c r="C3" s="16" t="s">
        <v>759</v>
      </c>
    </row>
    <row r="4" spans="1:3">
      <c r="A4" s="16"/>
      <c r="B4" s="16" t="s">
        <v>162</v>
      </c>
      <c r="C4" s="16" t="s">
        <v>760</v>
      </c>
    </row>
    <row r="5" spans="1:3">
      <c r="A5" s="16" t="s">
        <v>761</v>
      </c>
      <c r="B5" s="16" t="s">
        <v>762</v>
      </c>
      <c r="C5" s="16" t="s">
        <v>763</v>
      </c>
    </row>
    <row r="6" spans="1:3">
      <c r="A6" s="16"/>
      <c r="B6" s="16" t="s">
        <v>764</v>
      </c>
      <c r="C6" s="16" t="s">
        <v>765</v>
      </c>
    </row>
    <row r="7" spans="1:3">
      <c r="A7" s="16" t="s">
        <v>766</v>
      </c>
      <c r="B7" s="16" t="s">
        <v>767</v>
      </c>
      <c r="C7" s="16" t="s">
        <v>760</v>
      </c>
    </row>
    <row r="8" spans="1:3">
      <c r="A8" s="16" t="s">
        <v>768</v>
      </c>
      <c r="B8" s="16" t="s">
        <v>186</v>
      </c>
      <c r="C8" s="16" t="s">
        <v>494</v>
      </c>
    </row>
    <row r="9" spans="1:3">
      <c r="A9" s="16" t="s">
        <v>769</v>
      </c>
      <c r="B9" s="16" t="s">
        <v>770</v>
      </c>
      <c r="C9" s="16" t="s">
        <v>771</v>
      </c>
    </row>
    <row r="10" spans="1:3">
      <c r="A10" s="16"/>
      <c r="B10" s="16" t="s">
        <v>772</v>
      </c>
      <c r="C10" s="16" t="s">
        <v>765</v>
      </c>
    </row>
    <row r="11" spans="1:3">
      <c r="A11" s="16" t="s">
        <v>773</v>
      </c>
      <c r="B11" s="16" t="s">
        <v>774</v>
      </c>
      <c r="C11" s="16" t="s">
        <v>775</v>
      </c>
    </row>
    <row r="12" spans="1:3">
      <c r="A12" s="16"/>
      <c r="B12" s="16" t="s">
        <v>776</v>
      </c>
      <c r="C12" s="16" t="s">
        <v>759</v>
      </c>
    </row>
    <row r="13" spans="1:3">
      <c r="A13" s="16"/>
      <c r="B13" s="16" t="s">
        <v>777</v>
      </c>
      <c r="C13" s="16" t="s">
        <v>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Standard School Names 2016</vt:lpstr>
      <vt:lpstr>CEE Webinar Q42016</vt:lpstr>
      <vt:lpstr>Teacher advisory 1-7</vt:lpstr>
      <vt:lpstr>SMG Webinar 1-10</vt:lpstr>
      <vt:lpstr>peoria elementary inservice</vt:lpstr>
      <vt:lpstr>GCU Stem 1-24</vt:lpstr>
      <vt:lpstr>civics conference 2-3</vt:lpstr>
      <vt:lpstr>peoria inservice life after HS</vt:lpstr>
      <vt:lpstr>littleton elementary</vt:lpstr>
      <vt:lpstr>ADE</vt:lpstr>
      <vt:lpstr>AZME Winter Conference</vt:lpstr>
      <vt:lpstr>CTE (2)</vt:lpstr>
      <vt:lpstr>CTE Prescott</vt:lpstr>
      <vt:lpstr>Deca Feb Conference</vt:lpstr>
      <vt:lpstr>FED Public Library Econ 3-3</vt:lpstr>
      <vt:lpstr>FED early childhood 3-3</vt:lpstr>
      <vt:lpstr>we all teach econ peoria 3-17</vt:lpstr>
      <vt:lpstr>geonomics 3-27</vt:lpstr>
      <vt:lpstr>CEE webinar</vt:lpstr>
      <vt:lpstr>Mayors Challenge 4-7</vt:lpstr>
      <vt:lpstr>orangewood inservice 4-12</vt:lpstr>
      <vt:lpstr>peoria inservice 4-17</vt:lpstr>
      <vt:lpstr>orangewood family 4-20</vt:lpstr>
      <vt:lpstr>technology 5-4</vt:lpstr>
      <vt:lpstr>capitol hill</vt:lpstr>
      <vt:lpstr>SMG 2017 spring &amp; yl</vt:lpstr>
      <vt:lpstr>EVCC 6-3</vt:lpstr>
      <vt:lpstr>Bootcamp 6-19</vt:lpstr>
      <vt:lpstr>SMG Symposium 6-26</vt:lpstr>
      <vt:lpstr>My Classroom Economy 7-17</vt:lpstr>
      <vt:lpstr>CTE Reception 7-17</vt:lpstr>
      <vt:lpstr>Invention Convention 7-18</vt:lpstr>
      <vt:lpstr>wage rates 7-18</vt:lpstr>
      <vt:lpstr>2 day July NAU retreat</vt:lpstr>
      <vt:lpstr>Phil101</vt:lpstr>
      <vt:lpstr>wilson elementary</vt:lpstr>
      <vt:lpstr>flagstaff sports 9-15</vt:lpstr>
      <vt:lpstr>phoenix sports 9-16</vt:lpstr>
      <vt:lpstr>poster contest</vt:lpstr>
      <vt:lpstr>peoria debt free 9-25</vt:lpstr>
      <vt:lpstr>ADE SMG 10-11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Zee</dc:creator>
  <cp:lastModifiedBy>Elena Zee</cp:lastModifiedBy>
  <dcterms:created xsi:type="dcterms:W3CDTF">2017-01-03T15:48:29Z</dcterms:created>
  <dcterms:modified xsi:type="dcterms:W3CDTF">2017-10-19T16:57:34Z</dcterms:modified>
</cp:coreProperties>
</file>