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<sst xmlns="http://schemas.openxmlformats.org/spreadsheetml/2006/main" count="30" uniqueCount="18">
  <si>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Dataset</t>
  </si>
  <si>
    <t>NHPOAP</t>
  </si>
  <si>
    <r>
      <t>ATCF</t>
    </r>
    <r>
      <rPr>
        <vertAlign val="superscript"/>
        <sz val="11"/>
        <rFont val="宋体"/>
        <charset val="134"/>
        <scheme val="minor"/>
      </rPr>
      <t>NLF</t>
    </r>
  </si>
  <si>
    <r>
      <t>ATCF</t>
    </r>
    <r>
      <rPr>
        <vertAlign val="superscript"/>
        <sz val="11"/>
        <rFont val="宋体"/>
        <charset val="134"/>
        <scheme val="minor"/>
      </rPr>
      <t>NEF</t>
    </r>
  </si>
  <si>
    <r>
      <t>ATCF</t>
    </r>
    <r>
      <rPr>
        <vertAlign val="superscript"/>
        <sz val="11"/>
        <rFont val="宋体"/>
        <charset val="134"/>
        <scheme val="minor"/>
      </rPr>
      <t>NMF</t>
    </r>
  </si>
  <si>
    <t>Apache Commons</t>
  </si>
  <si>
    <t>Apache Drill</t>
  </si>
  <si>
    <t>Apache Parquet</t>
  </si>
  <si>
    <t>Apache Tajo</t>
  </si>
  <si>
    <t>Dspace</t>
  </si>
  <si>
    <t>Google Auto</t>
  </si>
  <si>
    <t>Google Closure</t>
  </si>
  <si>
    <t>Google Guava</t>
  </si>
  <si>
    <t>IOF/ROL</t>
  </si>
  <si>
    <t>Mybatis</t>
  </si>
  <si>
    <t>Paintcontrol</t>
  </si>
  <si>
    <t>Rails</t>
  </si>
  <si>
    <t>Average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</si>
</sst>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0_);[Red]\(0.0000\)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B18" sqref="B18"/>
    </sheetView>
  </sheetViews>
  <sheetFormatPr defaultColWidth="9" defaultRowHeight="14.4"/>
  <cols>
    <col min="1" max="2" width="17.1111111111111" style="1" customWidth="1"/>
    <col min="3" max="6" width="12.8888888888889" style="1"/>
    <col min="7" max="8" width="11.7777777777778" style="1"/>
    <col min="9" max="11" width="12.8888888888889" style="1"/>
    <col min="12" max="13" width="11.7777777777778" style="1"/>
    <col min="14" max="14" width="12.8888888888889" style="1"/>
    <col min="15" max="15" width="9.66666666666667" style="1"/>
    <col min="16" max="17" width="12.8888888888889" style="1"/>
    <col min="18" max="16384" width="9" style="1"/>
  </cols>
  <sheetData>
    <row r="1" ht="15.6" spans="1:1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1</v>
      </c>
      <c r="G1" s="2" t="s">
        <v>2</v>
      </c>
      <c r="H1" s="2" t="s">
        <v>3</v>
      </c>
      <c r="I1" s="2" t="s">
        <v>4</v>
      </c>
      <c r="J1" s="3" t="s">
        <v>1</v>
      </c>
      <c r="K1" s="2" t="s">
        <v>2</v>
      </c>
      <c r="L1" s="2" t="s">
        <v>3</v>
      </c>
      <c r="M1" s="2" t="s">
        <v>4</v>
      </c>
      <c r="N1" s="3" t="s">
        <v>1</v>
      </c>
      <c r="O1" s="2" t="s">
        <v>2</v>
      </c>
      <c r="P1" s="2" t="s">
        <v>3</v>
      </c>
      <c r="Q1" s="2" t="s">
        <v>4</v>
      </c>
    </row>
    <row r="2" spans="1:17">
      <c r="A2" s="1" t="s">
        <v>5</v>
      </c>
      <c r="B2" s="4">
        <v>0.314652812499876</v>
      </c>
      <c r="C2" s="1">
        <v>0.524835</v>
      </c>
      <c r="D2" s="1">
        <v>0.427183</v>
      </c>
      <c r="E2" s="1">
        <v>0.505199</v>
      </c>
      <c r="F2" s="4">
        <v>0.940873015873016</v>
      </c>
      <c r="G2" s="1">
        <v>0.981548</v>
      </c>
      <c r="H2" s="1">
        <v>0.990476</v>
      </c>
      <c r="I2" s="1">
        <v>0.998016</v>
      </c>
      <c r="J2" s="6">
        <v>322.278571428571</v>
      </c>
      <c r="K2" s="1">
        <v>226.110714</v>
      </c>
      <c r="L2" s="1">
        <v>281.464286</v>
      </c>
      <c r="M2" s="1">
        <v>238.769048</v>
      </c>
      <c r="N2" s="7">
        <v>0.100972371441977</v>
      </c>
      <c r="O2" s="1">
        <v>0.103617</v>
      </c>
      <c r="P2" s="1">
        <v>0.110774</v>
      </c>
      <c r="Q2" s="1">
        <v>0.107117</v>
      </c>
    </row>
    <row r="3" spans="1:17">
      <c r="A3" s="1" t="s">
        <v>6</v>
      </c>
      <c r="B3" s="4">
        <v>0.325530054122333</v>
      </c>
      <c r="C3" s="1">
        <v>0.564677</v>
      </c>
      <c r="D3" s="1">
        <v>0.564772</v>
      </c>
      <c r="E3" s="1">
        <v>0.424935</v>
      </c>
      <c r="F3" s="4">
        <v>0.622309634809635</v>
      </c>
      <c r="G3" s="1">
        <v>0.749803</v>
      </c>
      <c r="H3" s="1">
        <v>0.750726</v>
      </c>
      <c r="I3" s="1">
        <v>0.662894</v>
      </c>
      <c r="J3" s="6">
        <v>12.5243589743589</v>
      </c>
      <c r="K3" s="1">
        <v>4.307692</v>
      </c>
      <c r="L3" s="1">
        <v>4.4</v>
      </c>
      <c r="M3" s="1">
        <v>6.592308</v>
      </c>
      <c r="N3" s="7">
        <v>0.0102118996473459</v>
      </c>
      <c r="O3" s="1">
        <v>0.024828</v>
      </c>
      <c r="P3" s="1">
        <v>0.022061</v>
      </c>
      <c r="Q3" s="1">
        <v>0.023958</v>
      </c>
    </row>
    <row r="4" spans="1:17">
      <c r="A4" s="1" t="s">
        <v>7</v>
      </c>
      <c r="B4" s="4">
        <v>0.482055041608897</v>
      </c>
      <c r="C4" s="1">
        <v>0.651899</v>
      </c>
      <c r="D4" s="1">
        <v>0.648733</v>
      </c>
      <c r="E4" s="1">
        <v>0.639567</v>
      </c>
      <c r="F4" s="4">
        <v>0.923398825810706</v>
      </c>
      <c r="G4" s="1">
        <v>0.936107</v>
      </c>
      <c r="H4" s="1">
        <v>0.926346</v>
      </c>
      <c r="I4" s="1">
        <v>0.927719</v>
      </c>
      <c r="J4" s="6">
        <v>48.0954128440366</v>
      </c>
      <c r="K4" s="1">
        <v>27.009786</v>
      </c>
      <c r="L4" s="1">
        <v>26.451682</v>
      </c>
      <c r="M4" s="1">
        <v>27.359021</v>
      </c>
      <c r="N4" s="7">
        <v>0.0200430469046309</v>
      </c>
      <c r="O4" s="1">
        <v>0.023983</v>
      </c>
      <c r="P4" s="1">
        <v>0.022642</v>
      </c>
      <c r="Q4" s="1">
        <v>0.024392</v>
      </c>
    </row>
    <row r="5" spans="1:17">
      <c r="A5" s="1" t="s">
        <v>8</v>
      </c>
      <c r="B5" s="4">
        <v>0.265259543911238</v>
      </c>
      <c r="C5" s="1">
        <v>0.397333</v>
      </c>
      <c r="D5" s="1">
        <v>0.392465</v>
      </c>
      <c r="E5" s="1">
        <v>0.390655</v>
      </c>
      <c r="F5" s="4">
        <v>0.705355696569593</v>
      </c>
      <c r="G5" s="1">
        <v>0.830691</v>
      </c>
      <c r="H5" s="1">
        <v>0.81024</v>
      </c>
      <c r="I5" s="1">
        <v>0.818632</v>
      </c>
      <c r="J5" s="6">
        <v>88.6664194915254</v>
      </c>
      <c r="K5" s="1">
        <v>87.464018</v>
      </c>
      <c r="L5" s="1">
        <v>83.314548</v>
      </c>
      <c r="M5" s="1">
        <v>86.017655</v>
      </c>
      <c r="N5" s="7">
        <v>0.0311220572914107</v>
      </c>
      <c r="O5" s="1">
        <v>0.030725</v>
      </c>
      <c r="P5" s="1">
        <v>0.029959</v>
      </c>
      <c r="Q5" s="1">
        <v>0.030011</v>
      </c>
    </row>
    <row r="6" spans="1:17">
      <c r="A6" s="1" t="s">
        <v>9</v>
      </c>
      <c r="B6" s="4">
        <v>0.351776911078061</v>
      </c>
      <c r="C6" s="1">
        <v>0.533625</v>
      </c>
      <c r="D6" s="1">
        <v>0.546412</v>
      </c>
      <c r="E6" s="1">
        <v>0.515707</v>
      </c>
      <c r="F6" s="4">
        <v>0.657066703150525</v>
      </c>
      <c r="G6" s="1">
        <v>0.841854</v>
      </c>
      <c r="H6" s="1">
        <v>0.850342</v>
      </c>
      <c r="I6" s="1">
        <v>0.826259</v>
      </c>
      <c r="J6" s="6">
        <v>17.3593272171253</v>
      </c>
      <c r="K6" s="1">
        <v>9.233639</v>
      </c>
      <c r="L6" s="1">
        <v>8.864679</v>
      </c>
      <c r="M6" s="1">
        <v>9.766514</v>
      </c>
      <c r="N6" s="7">
        <v>0.0107737887525412</v>
      </c>
      <c r="O6" s="1">
        <v>0.014983</v>
      </c>
      <c r="P6" s="1">
        <v>0.012443</v>
      </c>
      <c r="Q6" s="1">
        <v>0.015644</v>
      </c>
    </row>
    <row r="7" spans="1:17">
      <c r="A7" s="1" t="s">
        <v>10</v>
      </c>
      <c r="B7" s="4">
        <v>0.219406381971427</v>
      </c>
      <c r="C7" s="1">
        <v>0.632971</v>
      </c>
      <c r="D7" s="1">
        <v>0.630369</v>
      </c>
      <c r="E7" s="1">
        <v>0.59375</v>
      </c>
      <c r="F7" s="4">
        <v>0.531746031746031</v>
      </c>
      <c r="G7" s="1">
        <v>0.739683</v>
      </c>
      <c r="H7" s="1">
        <v>0.739683</v>
      </c>
      <c r="I7" s="1">
        <v>0.722222</v>
      </c>
      <c r="J7" s="6">
        <v>6.33174603174603</v>
      </c>
      <c r="K7" s="1">
        <v>1.657143</v>
      </c>
      <c r="L7" s="1">
        <v>1.790476</v>
      </c>
      <c r="M7" s="1">
        <v>1.861905</v>
      </c>
      <c r="N7" s="7">
        <v>0.0264149098169235</v>
      </c>
      <c r="O7" s="1">
        <v>0.037824</v>
      </c>
      <c r="P7" s="1">
        <v>0.011041</v>
      </c>
      <c r="Q7" s="1">
        <v>0.035492</v>
      </c>
    </row>
    <row r="8" spans="1:17">
      <c r="A8" s="1" t="s">
        <v>11</v>
      </c>
      <c r="B8" s="5">
        <v>0.220551097494822</v>
      </c>
      <c r="C8" s="1">
        <v>0.451809</v>
      </c>
      <c r="D8" s="1">
        <v>0.432579</v>
      </c>
      <c r="E8" s="1">
        <v>0.42901</v>
      </c>
      <c r="F8" s="5">
        <v>0.631115490825547</v>
      </c>
      <c r="G8" s="1">
        <v>0.764534</v>
      </c>
      <c r="H8" s="1">
        <v>0.74347</v>
      </c>
      <c r="I8" s="1">
        <v>0.746666</v>
      </c>
      <c r="J8" s="8">
        <v>111.152059925093</v>
      </c>
      <c r="K8" s="1">
        <v>81.414232</v>
      </c>
      <c r="L8" s="1">
        <v>82.465918</v>
      </c>
      <c r="M8" s="1">
        <v>83.936704</v>
      </c>
      <c r="N8" s="7">
        <v>0.0370950599734702</v>
      </c>
      <c r="O8" s="1">
        <v>0.036883</v>
      </c>
      <c r="P8" s="1">
        <v>0.038326</v>
      </c>
      <c r="Q8" s="1">
        <v>0.036442</v>
      </c>
    </row>
    <row r="9" spans="1:17">
      <c r="A9" s="1" t="s">
        <v>12</v>
      </c>
      <c r="B9" s="4">
        <v>0.654964480549505</v>
      </c>
      <c r="C9" s="1">
        <v>0.830125</v>
      </c>
      <c r="D9" s="1">
        <v>0.774324</v>
      </c>
      <c r="E9" s="1">
        <v>0.829917</v>
      </c>
      <c r="F9" s="4">
        <v>0.935777777777777</v>
      </c>
      <c r="G9" s="1">
        <v>0.97212</v>
      </c>
      <c r="H9" s="1">
        <v>0.954494</v>
      </c>
      <c r="I9" s="1">
        <v>0.974547</v>
      </c>
      <c r="J9" s="6">
        <v>244.715897435897</v>
      </c>
      <c r="K9" s="1">
        <v>108.326667</v>
      </c>
      <c r="L9" s="1">
        <v>159.645128</v>
      </c>
      <c r="M9" s="1">
        <v>109.726154</v>
      </c>
      <c r="N9" s="7">
        <v>0.174206603245857</v>
      </c>
      <c r="O9" s="1">
        <v>0.183976</v>
      </c>
      <c r="P9" s="1">
        <v>0.176905</v>
      </c>
      <c r="Q9" s="1">
        <v>0.182913</v>
      </c>
    </row>
    <row r="10" spans="1:17">
      <c r="A10" s="1" t="s">
        <v>13</v>
      </c>
      <c r="B10" s="4">
        <v>0.281279283468734</v>
      </c>
      <c r="C10" s="1">
        <v>0.398727</v>
      </c>
      <c r="D10" s="1">
        <v>0.359452</v>
      </c>
      <c r="E10" s="1">
        <v>0.302139</v>
      </c>
      <c r="F10" s="4">
        <v>0.375003129979868</v>
      </c>
      <c r="G10" s="1">
        <v>0.498818</v>
      </c>
      <c r="H10" s="1">
        <v>0.455761</v>
      </c>
      <c r="I10" s="1">
        <v>0.392097</v>
      </c>
      <c r="J10" s="6">
        <v>4.42361623616236</v>
      </c>
      <c r="K10" s="1">
        <v>1.927429</v>
      </c>
      <c r="L10" s="1">
        <v>1.906519</v>
      </c>
      <c r="M10" s="1">
        <v>4.276261</v>
      </c>
      <c r="N10" s="7">
        <v>0.0206661549001602</v>
      </c>
      <c r="O10" s="1">
        <v>0.025746</v>
      </c>
      <c r="P10" s="1">
        <v>0.022445</v>
      </c>
      <c r="Q10" s="1">
        <v>0.026103</v>
      </c>
    </row>
    <row r="11" spans="1:17">
      <c r="A11" s="1" t="s">
        <v>14</v>
      </c>
      <c r="B11" s="4">
        <v>0.690574995870008</v>
      </c>
      <c r="C11" s="1">
        <v>0.809437</v>
      </c>
      <c r="D11" s="1">
        <v>0.81641</v>
      </c>
      <c r="E11" s="1">
        <v>0.815506</v>
      </c>
      <c r="F11" s="4">
        <v>0.864776183012391</v>
      </c>
      <c r="G11" s="1">
        <v>0.933188</v>
      </c>
      <c r="H11" s="1">
        <v>0.938799</v>
      </c>
      <c r="I11" s="1">
        <v>0.937998</v>
      </c>
      <c r="J11" s="6">
        <v>113.733333333333</v>
      </c>
      <c r="K11" s="1">
        <v>68.573333</v>
      </c>
      <c r="L11" s="1">
        <v>65.473333</v>
      </c>
      <c r="M11" s="1">
        <v>68.56</v>
      </c>
      <c r="N11" s="7">
        <v>0.142499490073232</v>
      </c>
      <c r="O11" s="1">
        <v>0.136295</v>
      </c>
      <c r="P11" s="1">
        <v>0.119552</v>
      </c>
      <c r="Q11" s="1">
        <v>0.12954</v>
      </c>
    </row>
    <row r="12" spans="1:17">
      <c r="A12" s="1" t="s">
        <v>15</v>
      </c>
      <c r="B12" s="4">
        <v>0.504866022160384</v>
      </c>
      <c r="C12" s="1">
        <v>0.646497</v>
      </c>
      <c r="D12" s="1">
        <v>0.663709</v>
      </c>
      <c r="E12" s="1">
        <v>0.673787</v>
      </c>
      <c r="F12" s="4">
        <v>0.616800271071136</v>
      </c>
      <c r="G12" s="1">
        <v>0.732857</v>
      </c>
      <c r="H12" s="1">
        <v>0.743445</v>
      </c>
      <c r="I12" s="1">
        <v>0.766131</v>
      </c>
      <c r="J12" s="6">
        <v>5.67522697795071</v>
      </c>
      <c r="K12" s="1">
        <v>2.938003</v>
      </c>
      <c r="L12" s="1">
        <v>2.669001</v>
      </c>
      <c r="M12" s="1">
        <v>3.091829</v>
      </c>
      <c r="N12" s="7">
        <v>0.0148604526284758</v>
      </c>
      <c r="O12" s="1">
        <v>0.017082</v>
      </c>
      <c r="P12" s="1">
        <v>0.015888</v>
      </c>
      <c r="Q12" s="1">
        <v>0.017326</v>
      </c>
    </row>
    <row r="13" spans="1:17">
      <c r="A13" s="1" t="s">
        <v>16</v>
      </c>
      <c r="B13" s="4">
        <v>0.356057878536369</v>
      </c>
      <c r="C13" s="1">
        <v>0.383918</v>
      </c>
      <c r="D13" s="1">
        <v>0.383304</v>
      </c>
      <c r="E13" s="1">
        <v>0.38173</v>
      </c>
      <c r="F13" s="4">
        <v>0.492012493128045</v>
      </c>
      <c r="G13" s="1">
        <v>0.502508</v>
      </c>
      <c r="H13" s="1">
        <v>0.502487</v>
      </c>
      <c r="I13" s="1">
        <v>0.493692</v>
      </c>
      <c r="J13" s="6">
        <v>41.0361341801009</v>
      </c>
      <c r="K13" s="1">
        <v>35.381225</v>
      </c>
      <c r="L13" s="1">
        <v>35.505976</v>
      </c>
      <c r="M13" s="1">
        <v>34.320225</v>
      </c>
      <c r="N13" s="7">
        <v>0.0613065791157242</v>
      </c>
      <c r="O13" s="1">
        <v>0.061306</v>
      </c>
      <c r="P13" s="1">
        <v>0.060523</v>
      </c>
      <c r="Q13" s="1">
        <v>0.06094</v>
      </c>
    </row>
    <row r="14" spans="1:17">
      <c r="A14" s="1" t="s">
        <v>17</v>
      </c>
      <c r="B14" s="1">
        <f>AVERAGE(B2:B13)</f>
        <v>0.388914541939304</v>
      </c>
      <c r="C14" s="1">
        <f>AVERAGE(C2:C13)</f>
        <v>0.568821083333333</v>
      </c>
      <c r="D14" s="1">
        <f>AVERAGE(D2:D13)</f>
        <v>0.553309333333333</v>
      </c>
      <c r="E14" s="1">
        <f>AVERAGE(E2:E13)</f>
        <v>0.541825166666667</v>
      </c>
      <c r="F14" s="1">
        <f>AVERAGE(F2:F13)</f>
        <v>0.691352937812856</v>
      </c>
      <c r="G14" s="1">
        <f>AVERAGE(G2:G13)</f>
        <v>0.79030925</v>
      </c>
      <c r="H14" s="1">
        <f>AVERAGE(H2:H13)</f>
        <v>0.78385575</v>
      </c>
      <c r="I14" s="1">
        <f>AVERAGE(I2:I13)</f>
        <v>0.772239416666667</v>
      </c>
      <c r="J14" s="1">
        <f>AVERAGE(J2:J13)</f>
        <v>84.6660086729917</v>
      </c>
      <c r="K14" s="1">
        <f>AVERAGE(K2:K13)</f>
        <v>54.52865675</v>
      </c>
      <c r="L14" s="1">
        <f>AVERAGE(L2:L13)</f>
        <v>62.8292955</v>
      </c>
      <c r="M14" s="1">
        <f>AVERAGE(M2:M13)</f>
        <v>56.189802</v>
      </c>
      <c r="N14" s="1">
        <f>AVERAGE(N2:N13)</f>
        <v>0.0541810344826457</v>
      </c>
      <c r="O14" s="1">
        <f>AVERAGE(O2:O13)</f>
        <v>0.058104</v>
      </c>
      <c r="P14" s="1">
        <f>AVERAGE(P2:P13)</f>
        <v>0.0535465833333333</v>
      </c>
      <c r="Q14" s="1">
        <f>AVERAGE(Q2:Q13)</f>
        <v>0.0574898333333333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陈凡亮</cp:lastModifiedBy>
  <dcterms:created xsi:type="dcterms:W3CDTF">2022-08-05T13:38:00Z</dcterms:created>
  <dcterms:modified xsi:type="dcterms:W3CDTF">2022-08-05T13:53:13Z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63373922256640EA82757CC1F4FDF4AC</vt:lpwstr>
  </property>
  <property fmtid="{D5CDD505-2E9C-101B-9397-08002B2CF9AE}" pid="3" name="KSOProductBuildVer">
    <vt:lpwstr>2052-11.1.0.12302</vt:lpwstr>
  </property>
</Properties>
</file>