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368" windowHeight="93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<sst xmlns="http://schemas.openxmlformats.org/spreadsheetml/2006/main" count="20" uniqueCount="20">
  <si>
    <t>Dataset</t>
  </si>
  <si>
    <t>ATCF_NLF_1</t>
  </si>
  <si>
    <t>ATCF_NLF_2</t>
  </si>
  <si>
    <t>ATCF_NLF_3</t>
  </si>
  <si>
    <t>ATCF_NLF_4</t>
  </si>
  <si>
    <t>ATCF_NLF_5</t>
  </si>
  <si>
    <t>ATCF_NLF_6</t>
  </si>
  <si>
    <t>Apache Commons</t>
  </si>
  <si>
    <t>Apache Drill</t>
  </si>
  <si>
    <t>Apache Parquet</t>
  </si>
  <si>
    <t>Apache Tajo</t>
  </si>
  <si>
    <t>Dspace</t>
  </si>
  <si>
    <t>Google Auto</t>
  </si>
  <si>
    <t>Google Closure</t>
  </si>
  <si>
    <t>Google Guava</t>
  </si>
  <si>
    <t>IOF/ROL</t>
  </si>
  <si>
    <t>Mybatis</t>
  </si>
  <si>
    <t>Paintcontrol</t>
  </si>
  <si>
    <t>Rails</t>
  </si>
  <si>
    <t>Average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</si>
</sst>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3" fillId="3" borderId="0">
      <alignment vertical="center"/>
    </xf>
    <xf numFmtId="0" fontId="4" fillId="4" borderId="2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3" fillId="5" borderId="0">
      <alignment vertical="center"/>
    </xf>
    <xf numFmtId="0" fontId="5" fillId="6" borderId="0">
      <alignment vertical="center"/>
    </xf>
    <xf numFmtId="43" fontId="0" fillId="0" borderId="0">
      <alignment vertical="center"/>
    </xf>
    <xf numFmtId="0" fontId="6" fillId="7" borderId="0">
      <alignment vertical="center"/>
    </xf>
    <xf numFmtId="0" fontId="7" fillId="0" borderId="0">
      <alignment vertical="center"/>
    </xf>
    <xf numFmtId="9" fontId="0" fillId="0" borderId="0">
      <alignment vertical="center"/>
    </xf>
    <xf numFmtId="0" fontId="8" fillId="0" borderId="0">
      <alignment vertical="center"/>
    </xf>
    <xf numFmtId="0" fontId="0" fillId="8" borderId="3">
      <alignment vertical="center"/>
    </xf>
    <xf numFmtId="0" fontId="6" fillId="9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4">
      <alignment vertical="center"/>
    </xf>
    <xf numFmtId="0" fontId="14" fillId="0" borderId="4">
      <alignment vertical="center"/>
    </xf>
    <xf numFmtId="0" fontId="6" fillId="10" borderId="0">
      <alignment vertical="center"/>
    </xf>
    <xf numFmtId="0" fontId="9" fillId="0" borderId="5">
      <alignment vertical="center"/>
    </xf>
    <xf numFmtId="0" fontId="6" fillId="11" borderId="0">
      <alignment vertical="center"/>
    </xf>
    <xf numFmtId="0" fontId="15" fillId="12" borderId="6">
      <alignment vertical="center"/>
    </xf>
    <xf numFmtId="0" fontId="16" fillId="12" borderId="2">
      <alignment vertical="center"/>
    </xf>
    <xf numFmtId="0" fontId="17" fillId="13" borderId="7">
      <alignment vertical="center"/>
    </xf>
    <xf numFmtId="0" fontId="3" fillId="14" borderId="0">
      <alignment vertical="center"/>
    </xf>
    <xf numFmtId="0" fontId="6" fillId="15" borderId="0">
      <alignment vertical="center"/>
    </xf>
    <xf numFmtId="0" fontId="18" fillId="0" borderId="8">
      <alignment vertical="center"/>
    </xf>
    <xf numFmtId="0" fontId="19" fillId="0" borderId="9">
      <alignment vertical="center"/>
    </xf>
    <xf numFmtId="0" fontId="20" fillId="16" borderId="0">
      <alignment vertical="center"/>
    </xf>
    <xf numFmtId="0" fontId="21" fillId="17" borderId="0">
      <alignment vertical="center"/>
    </xf>
    <xf numFmtId="0" fontId="3" fillId="18" borderId="0">
      <alignment vertical="center"/>
    </xf>
    <xf numFmtId="0" fontId="6" fillId="19" borderId="0">
      <alignment vertical="center"/>
    </xf>
    <xf numFmtId="0" fontId="3" fillId="20" borderId="0">
      <alignment vertical="center"/>
    </xf>
    <xf numFmtId="0" fontId="3" fillId="21" borderId="0">
      <alignment vertical="center"/>
    </xf>
    <xf numFmtId="0" fontId="3" fillId="22" borderId="0">
      <alignment vertical="center"/>
    </xf>
    <xf numFmtId="0" fontId="3" fillId="23" borderId="0">
      <alignment vertical="center"/>
    </xf>
    <xf numFmtId="0" fontId="6" fillId="24" borderId="0">
      <alignment vertical="center"/>
    </xf>
    <xf numFmtId="0" fontId="6" fillId="25" borderId="0">
      <alignment vertical="center"/>
    </xf>
    <xf numFmtId="0" fontId="3" fillId="26" borderId="0">
      <alignment vertical="center"/>
    </xf>
    <xf numFmtId="0" fontId="3" fillId="27" borderId="0">
      <alignment vertical="center"/>
    </xf>
    <xf numFmtId="0" fontId="6" fillId="28" borderId="0">
      <alignment vertical="center"/>
    </xf>
    <xf numFmtId="0" fontId="3" fillId="29" borderId="0">
      <alignment vertical="center"/>
    </xf>
    <xf numFmtId="0" fontId="6" fillId="30" borderId="0">
      <alignment vertical="center"/>
    </xf>
    <xf numFmtId="0" fontId="6" fillId="31" borderId="0">
      <alignment vertical="center"/>
    </xf>
    <xf numFmtId="0" fontId="3" fillId="32" borderId="0">
      <alignment vertical="center"/>
    </xf>
    <xf numFmtId="0" fontId="6" fillId="33" borderId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0" fontId="1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0" fontId="0" fillId="2" borderId="0" xfId="0" applyNumberForma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176" fontId="0" fillId="0" borderId="0" xfId="0" applyNumberFormat="1" applyAlignment="1">
      <alignment horizontal="center"/>
    </xf>
    <xf numFmtId="176" fontId="0" fillId="2" borderId="0" xfId="0" applyNumberFormat="1" applyFill="1" applyAlignment="1">
      <alignment horizontal="center"/>
    </xf>
    <xf numFmtId="176" fontId="1" fillId="0" borderId="0" xfId="0" applyNumberFormat="1" applyFont="1" applyAlignment="1">
      <alignment horizontal="center"/>
    </xf>
    <xf numFmtId="176" fontId="1" fillId="2" borderId="0" xfId="0" applyNumberFormat="1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NAPFD</a:t>
            </a:r>
            <a:endParaRPr lang="en-US" altLang="zh-CN"/>
          </a:p>
        </c:rich>
      </c:tx>
      <c:layout>
        <c:manualLayout>
          <c:xMode val="edge"/>
          <c:yMode val="edge"/>
          <c:x val="0.477021068103871"/>
          <c:y val="0.068795201975657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5703086722195"/>
          <c:y val="0.0245193155759393"/>
          <c:w val="0.892738853503185"/>
          <c:h val="0.7434115364261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Sheet1!$A$2:$A$14</c:f>
              <c:strCache>
                <c:ptCount val="13"/>
                <c:pt idx="0">
                  <c:v>Apache Commons</c:v>
                </c:pt>
                <c:pt idx="1">
                  <c:v>Apache Drill</c:v>
                </c:pt>
                <c:pt idx="2">
                  <c:v>Apache Parquet</c:v>
                </c:pt>
                <c:pt idx="3">
                  <c:v>Apache Tajo</c:v>
                </c:pt>
                <c:pt idx="4">
                  <c:v>Dspace</c:v>
                </c:pt>
                <c:pt idx="5">
                  <c:v>Google Auto</c:v>
                </c:pt>
                <c:pt idx="6">
                  <c:v>Google Closure</c:v>
                </c:pt>
                <c:pt idx="7">
                  <c:v>Google Guava</c:v>
                </c:pt>
                <c:pt idx="8">
                  <c:v>IOF/ROL</c:v>
                </c:pt>
                <c:pt idx="9">
                  <c:v>Mybatis</c:v>
                </c:pt>
                <c:pt idx="10">
                  <c:v>Paintcontrol</c:v>
                </c:pt>
                <c:pt idx="11">
                  <c:v>Rails</c:v>
                </c:pt>
                <c:pt idx="12">
                  <c:v>Average</c:v>
                </c:pt>
              </c:strCache>
            </c:strRef>
          </c:cat>
          <c:val>
            <c:numRef>
              <c:f>Sheet1!$B$2:$B$14</c:f>
              <c:numCache>
                <c:formatCode>0.00%</c:formatCode>
                <c:ptCount val="13"/>
                <c:pt idx="0">
                  <c:v>0.524835</c:v>
                </c:pt>
                <c:pt idx="1">
                  <c:v>0.564677</c:v>
                </c:pt>
                <c:pt idx="2">
                  <c:v>0.651899</c:v>
                </c:pt>
                <c:pt idx="3">
                  <c:v>0.397333</c:v>
                </c:pt>
                <c:pt idx="4">
                  <c:v>0.533625</c:v>
                </c:pt>
                <c:pt idx="5">
                  <c:v>0.632971</c:v>
                </c:pt>
                <c:pt idx="6">
                  <c:v>0.451809</c:v>
                </c:pt>
                <c:pt idx="7">
                  <c:v>0.830125</c:v>
                </c:pt>
                <c:pt idx="8">
                  <c:v>0.398727</c:v>
                </c:pt>
                <c:pt idx="9">
                  <c:v>0.809437</c:v>
                </c:pt>
                <c:pt idx="10">
                  <c:v>0.646497</c:v>
                </c:pt>
                <c:pt idx="11">
                  <c:v>0.383918</c:v>
                </c:pt>
                <c:pt idx="12">
                  <c:v>0.568821083333333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Sheet1!$A$2:$A$14</c:f>
              <c:strCache>
                <c:ptCount val="13"/>
                <c:pt idx="0">
                  <c:v>Apache Commons</c:v>
                </c:pt>
                <c:pt idx="1">
                  <c:v>Apache Drill</c:v>
                </c:pt>
                <c:pt idx="2">
                  <c:v>Apache Parquet</c:v>
                </c:pt>
                <c:pt idx="3">
                  <c:v>Apache Tajo</c:v>
                </c:pt>
                <c:pt idx="4">
                  <c:v>Dspace</c:v>
                </c:pt>
                <c:pt idx="5">
                  <c:v>Google Auto</c:v>
                </c:pt>
                <c:pt idx="6">
                  <c:v>Google Closure</c:v>
                </c:pt>
                <c:pt idx="7">
                  <c:v>Google Guava</c:v>
                </c:pt>
                <c:pt idx="8">
                  <c:v>IOF/ROL</c:v>
                </c:pt>
                <c:pt idx="9">
                  <c:v>Mybatis</c:v>
                </c:pt>
                <c:pt idx="10">
                  <c:v>Paintcontrol</c:v>
                </c:pt>
                <c:pt idx="11">
                  <c:v>Rails</c:v>
                </c:pt>
                <c:pt idx="12">
                  <c:v>Average</c:v>
                </c:pt>
              </c:strCache>
            </c:strRef>
          </c:cat>
          <c:val>
            <c:numRef>
              <c:f>Sheet1!$C$2:$C$14</c:f>
              <c:numCache>
                <c:formatCode>0.00%</c:formatCode>
                <c:ptCount val="13"/>
                <c:pt idx="0">
                  <c:v>0.509898</c:v>
                </c:pt>
                <c:pt idx="1">
                  <c:v>0.534093</c:v>
                </c:pt>
                <c:pt idx="2">
                  <c:v>0.660394</c:v>
                </c:pt>
                <c:pt idx="3">
                  <c:v>0.402526</c:v>
                </c:pt>
                <c:pt idx="4">
                  <c:v>0.515716</c:v>
                </c:pt>
                <c:pt idx="5">
                  <c:v>0.613292</c:v>
                </c:pt>
                <c:pt idx="6">
                  <c:v>0.450225</c:v>
                </c:pt>
                <c:pt idx="7">
                  <c:v>0.807852</c:v>
                </c:pt>
                <c:pt idx="8">
                  <c:v>0.381958</c:v>
                </c:pt>
                <c:pt idx="9">
                  <c:v>0.79891</c:v>
                </c:pt>
                <c:pt idx="10">
                  <c:v>0.665291</c:v>
                </c:pt>
                <c:pt idx="11">
                  <c:v>0.37934</c:v>
                </c:pt>
                <c:pt idx="12">
                  <c:v>0.559957916666667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Sheet1!$A$2:$A$14</c:f>
              <c:strCache>
                <c:ptCount val="13"/>
                <c:pt idx="0">
                  <c:v>Apache Commons</c:v>
                </c:pt>
                <c:pt idx="1">
                  <c:v>Apache Drill</c:v>
                </c:pt>
                <c:pt idx="2">
                  <c:v>Apache Parquet</c:v>
                </c:pt>
                <c:pt idx="3">
                  <c:v>Apache Tajo</c:v>
                </c:pt>
                <c:pt idx="4">
                  <c:v>Dspace</c:v>
                </c:pt>
                <c:pt idx="5">
                  <c:v>Google Auto</c:v>
                </c:pt>
                <c:pt idx="6">
                  <c:v>Google Closure</c:v>
                </c:pt>
                <c:pt idx="7">
                  <c:v>Google Guava</c:v>
                </c:pt>
                <c:pt idx="8">
                  <c:v>IOF/ROL</c:v>
                </c:pt>
                <c:pt idx="9">
                  <c:v>Mybatis</c:v>
                </c:pt>
                <c:pt idx="10">
                  <c:v>Paintcontrol</c:v>
                </c:pt>
                <c:pt idx="11">
                  <c:v>Rails</c:v>
                </c:pt>
                <c:pt idx="12">
                  <c:v>Average</c:v>
                </c:pt>
              </c:strCache>
            </c:strRef>
          </c:cat>
          <c:val>
            <c:numRef>
              <c:f>Sheet1!$D$2:$D$14</c:f>
              <c:numCache>
                <c:formatCode>0.00%</c:formatCode>
                <c:ptCount val="13"/>
                <c:pt idx="0">
                  <c:v>0.482631</c:v>
                </c:pt>
                <c:pt idx="1">
                  <c:v>0.50768</c:v>
                </c:pt>
                <c:pt idx="2">
                  <c:v>0.648713</c:v>
                </c:pt>
                <c:pt idx="3">
                  <c:v>0.399626</c:v>
                </c:pt>
                <c:pt idx="4">
                  <c:v>0.543048</c:v>
                </c:pt>
                <c:pt idx="5">
                  <c:v>0.576466</c:v>
                </c:pt>
                <c:pt idx="6">
                  <c:v>0.450112</c:v>
                </c:pt>
                <c:pt idx="7">
                  <c:v>0.829272</c:v>
                </c:pt>
                <c:pt idx="8">
                  <c:v>0.35283</c:v>
                </c:pt>
                <c:pt idx="9">
                  <c:v>0.800976</c:v>
                </c:pt>
                <c:pt idx="10">
                  <c:v>0.613741</c:v>
                </c:pt>
                <c:pt idx="11">
                  <c:v>0.380822</c:v>
                </c:pt>
                <c:pt idx="12">
                  <c:v>0.548826416666667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Sheet1!$A$2:$A$14</c:f>
              <c:strCache>
                <c:ptCount val="13"/>
                <c:pt idx="0">
                  <c:v>Apache Commons</c:v>
                </c:pt>
                <c:pt idx="1">
                  <c:v>Apache Drill</c:v>
                </c:pt>
                <c:pt idx="2">
                  <c:v>Apache Parquet</c:v>
                </c:pt>
                <c:pt idx="3">
                  <c:v>Apache Tajo</c:v>
                </c:pt>
                <c:pt idx="4">
                  <c:v>Dspace</c:v>
                </c:pt>
                <c:pt idx="5">
                  <c:v>Google Auto</c:v>
                </c:pt>
                <c:pt idx="6">
                  <c:v>Google Closure</c:v>
                </c:pt>
                <c:pt idx="7">
                  <c:v>Google Guava</c:v>
                </c:pt>
                <c:pt idx="8">
                  <c:v>IOF/ROL</c:v>
                </c:pt>
                <c:pt idx="9">
                  <c:v>Mybatis</c:v>
                </c:pt>
                <c:pt idx="10">
                  <c:v>Paintcontrol</c:v>
                </c:pt>
                <c:pt idx="11">
                  <c:v>Rails</c:v>
                </c:pt>
                <c:pt idx="12">
                  <c:v>Average</c:v>
                </c:pt>
              </c:strCache>
            </c:strRef>
          </c:cat>
          <c:val>
            <c:numRef>
              <c:f>Sheet1!$E$2:$E$14</c:f>
              <c:numCache>
                <c:formatCode>0.00%</c:formatCode>
                <c:ptCount val="13"/>
                <c:pt idx="0">
                  <c:v>0.43247</c:v>
                </c:pt>
                <c:pt idx="1">
                  <c:v>0.458788</c:v>
                </c:pt>
                <c:pt idx="2">
                  <c:v>0.659456</c:v>
                </c:pt>
                <c:pt idx="3">
                  <c:v>0.391766</c:v>
                </c:pt>
                <c:pt idx="4">
                  <c:v>0.538188</c:v>
                </c:pt>
                <c:pt idx="5">
                  <c:v>0.545695</c:v>
                </c:pt>
                <c:pt idx="6">
                  <c:v>0.449453</c:v>
                </c:pt>
                <c:pt idx="7">
                  <c:v>0.828788</c:v>
                </c:pt>
                <c:pt idx="8">
                  <c:v>0.338246</c:v>
                </c:pt>
                <c:pt idx="9">
                  <c:v>0.793279</c:v>
                </c:pt>
                <c:pt idx="10">
                  <c:v>0.540301</c:v>
                </c:pt>
                <c:pt idx="11">
                  <c:v>0.384955</c:v>
                </c:pt>
                <c:pt idx="12">
                  <c:v>0.530115416666667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Sheet1!$A$2:$A$14</c:f>
              <c:strCache>
                <c:ptCount val="13"/>
                <c:pt idx="0">
                  <c:v>Apache Commons</c:v>
                </c:pt>
                <c:pt idx="1">
                  <c:v>Apache Drill</c:v>
                </c:pt>
                <c:pt idx="2">
                  <c:v>Apache Parquet</c:v>
                </c:pt>
                <c:pt idx="3">
                  <c:v>Apache Tajo</c:v>
                </c:pt>
                <c:pt idx="4">
                  <c:v>Dspace</c:v>
                </c:pt>
                <c:pt idx="5">
                  <c:v>Google Auto</c:v>
                </c:pt>
                <c:pt idx="6">
                  <c:v>Google Closure</c:v>
                </c:pt>
                <c:pt idx="7">
                  <c:v>Google Guava</c:v>
                </c:pt>
                <c:pt idx="8">
                  <c:v>IOF/ROL</c:v>
                </c:pt>
                <c:pt idx="9">
                  <c:v>Mybatis</c:v>
                </c:pt>
                <c:pt idx="10">
                  <c:v>Paintcontrol</c:v>
                </c:pt>
                <c:pt idx="11">
                  <c:v>Rails</c:v>
                </c:pt>
                <c:pt idx="12">
                  <c:v>Average</c:v>
                </c:pt>
              </c:strCache>
            </c:strRef>
          </c:cat>
          <c:val>
            <c:numRef>
              <c:f>Sheet1!$F$2:$F$14</c:f>
              <c:numCache>
                <c:formatCode>0.00%</c:formatCode>
                <c:ptCount val="13"/>
                <c:pt idx="0">
                  <c:v>0.426097</c:v>
                </c:pt>
                <c:pt idx="1">
                  <c:v>0.456706</c:v>
                </c:pt>
                <c:pt idx="2">
                  <c:v>0.652926</c:v>
                </c:pt>
                <c:pt idx="3">
                  <c:v>0.390254</c:v>
                </c:pt>
                <c:pt idx="4">
                  <c:v>0.53052</c:v>
                </c:pt>
                <c:pt idx="5">
                  <c:v>0.550981</c:v>
                </c:pt>
                <c:pt idx="6">
                  <c:v>0.445857</c:v>
                </c:pt>
                <c:pt idx="7">
                  <c:v>0.811922</c:v>
                </c:pt>
                <c:pt idx="8">
                  <c:v>0.323668</c:v>
                </c:pt>
                <c:pt idx="9">
                  <c:v>0.795794</c:v>
                </c:pt>
                <c:pt idx="10">
                  <c:v>0.482184</c:v>
                </c:pt>
                <c:pt idx="11">
                  <c:v>0.380855</c:v>
                </c:pt>
                <c:pt idx="12">
                  <c:v>0.520647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Sheet1!$A$2:$A$14</c:f>
              <c:strCache>
                <c:ptCount val="13"/>
                <c:pt idx="0">
                  <c:v>Apache Commons</c:v>
                </c:pt>
                <c:pt idx="1">
                  <c:v>Apache Drill</c:v>
                </c:pt>
                <c:pt idx="2">
                  <c:v>Apache Parquet</c:v>
                </c:pt>
                <c:pt idx="3">
                  <c:v>Apache Tajo</c:v>
                </c:pt>
                <c:pt idx="4">
                  <c:v>Dspace</c:v>
                </c:pt>
                <c:pt idx="5">
                  <c:v>Google Auto</c:v>
                </c:pt>
                <c:pt idx="6">
                  <c:v>Google Closure</c:v>
                </c:pt>
                <c:pt idx="7">
                  <c:v>Google Guava</c:v>
                </c:pt>
                <c:pt idx="8">
                  <c:v>IOF/ROL</c:v>
                </c:pt>
                <c:pt idx="9">
                  <c:v>Mybatis</c:v>
                </c:pt>
                <c:pt idx="10">
                  <c:v>Paintcontrol</c:v>
                </c:pt>
                <c:pt idx="11">
                  <c:v>Rails</c:v>
                </c:pt>
                <c:pt idx="12">
                  <c:v>Average</c:v>
                </c:pt>
              </c:strCache>
            </c:strRef>
          </c:cat>
          <c:val>
            <c:numRef>
              <c:f>Sheet1!$G$2:$G$14</c:f>
              <c:numCache>
                <c:formatCode>0.00%</c:formatCode>
                <c:ptCount val="13"/>
                <c:pt idx="0">
                  <c:v>0.43618</c:v>
                </c:pt>
                <c:pt idx="1">
                  <c:v>0.444823</c:v>
                </c:pt>
                <c:pt idx="2">
                  <c:v>0.66183</c:v>
                </c:pt>
                <c:pt idx="3">
                  <c:v>0.393771</c:v>
                </c:pt>
                <c:pt idx="4">
                  <c:v>0.516787</c:v>
                </c:pt>
                <c:pt idx="5">
                  <c:v>0.590492</c:v>
                </c:pt>
                <c:pt idx="6">
                  <c:v>0.456422</c:v>
                </c:pt>
                <c:pt idx="7">
                  <c:v>0.797602</c:v>
                </c:pt>
                <c:pt idx="8">
                  <c:v>0.315232</c:v>
                </c:pt>
                <c:pt idx="9">
                  <c:v>0.773706</c:v>
                </c:pt>
                <c:pt idx="10">
                  <c:v>0.441671</c:v>
                </c:pt>
                <c:pt idx="11">
                  <c:v>0.380829</c:v>
                </c:pt>
                <c:pt idx="12">
                  <c:v>0.517445416666667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342135"/>
        <c:axId val="153754481"/>
      </c:barChart>
      <c:catAx>
        <c:axId val="199342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754481"/>
        <c:crosses val="autoZero"/>
        <c:auto val="1"/>
        <c:lblAlgn val="ctr"/>
        <c:lblOffset val="100"/>
        <c:noMultiLvlLbl val="0"/>
      </c:catAx>
      <c:valAx>
        <c:axId val="153754481"/>
        <c:scaling>
          <c:orientation val="minMax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342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743459088682019"/>
          <c:y val="0.060328100194037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RECALL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77575044143614"/>
          <c:y val="0.032520325203252"/>
          <c:w val="0.89066117323916"/>
          <c:h val="0.7349593495934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Sheet1!$A$2:$A$14</c:f>
              <c:strCache>
                <c:ptCount val="13"/>
                <c:pt idx="0">
                  <c:v>Apache Commons</c:v>
                </c:pt>
                <c:pt idx="1">
                  <c:v>Apache Drill</c:v>
                </c:pt>
                <c:pt idx="2">
                  <c:v>Apache Parquet</c:v>
                </c:pt>
                <c:pt idx="3">
                  <c:v>Apache Tajo</c:v>
                </c:pt>
                <c:pt idx="4">
                  <c:v>Dspace</c:v>
                </c:pt>
                <c:pt idx="5">
                  <c:v>Google Auto</c:v>
                </c:pt>
                <c:pt idx="6">
                  <c:v>Google Closure</c:v>
                </c:pt>
                <c:pt idx="7">
                  <c:v>Google Guava</c:v>
                </c:pt>
                <c:pt idx="8">
                  <c:v>IOF/ROL</c:v>
                </c:pt>
                <c:pt idx="9">
                  <c:v>Mybatis</c:v>
                </c:pt>
                <c:pt idx="10">
                  <c:v>Paintcontrol</c:v>
                </c:pt>
                <c:pt idx="11">
                  <c:v>Rails</c:v>
                </c:pt>
                <c:pt idx="12">
                  <c:v>Average</c:v>
                </c:pt>
              </c:strCache>
            </c:strRef>
          </c:cat>
          <c:val>
            <c:numRef>
              <c:f>Sheet1!$H$2:$H$14</c:f>
              <c:numCache>
                <c:formatCode>0.00%</c:formatCode>
                <c:ptCount val="13"/>
                <c:pt idx="0">
                  <c:v>0.981548</c:v>
                </c:pt>
                <c:pt idx="1">
                  <c:v>0.749803</c:v>
                </c:pt>
                <c:pt idx="2">
                  <c:v>0.936107</c:v>
                </c:pt>
                <c:pt idx="3">
                  <c:v>0.830691</c:v>
                </c:pt>
                <c:pt idx="4">
                  <c:v>0.841854</c:v>
                </c:pt>
                <c:pt idx="5">
                  <c:v>0.739683</c:v>
                </c:pt>
                <c:pt idx="6">
                  <c:v>0.764534</c:v>
                </c:pt>
                <c:pt idx="7">
                  <c:v>0.97212</c:v>
                </c:pt>
                <c:pt idx="8">
                  <c:v>0.498818</c:v>
                </c:pt>
                <c:pt idx="9">
                  <c:v>0.933188</c:v>
                </c:pt>
                <c:pt idx="10">
                  <c:v>0.732857</c:v>
                </c:pt>
                <c:pt idx="11">
                  <c:v>0.502508</c:v>
                </c:pt>
                <c:pt idx="12">
                  <c:v>0.79030925</c:v>
                </c:pt>
              </c:numCache>
            </c:numRef>
          </c:val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Sheet1!$A$2:$A$14</c:f>
              <c:strCache>
                <c:ptCount val="13"/>
                <c:pt idx="0">
                  <c:v>Apache Commons</c:v>
                </c:pt>
                <c:pt idx="1">
                  <c:v>Apache Drill</c:v>
                </c:pt>
                <c:pt idx="2">
                  <c:v>Apache Parquet</c:v>
                </c:pt>
                <c:pt idx="3">
                  <c:v>Apache Tajo</c:v>
                </c:pt>
                <c:pt idx="4">
                  <c:v>Dspace</c:v>
                </c:pt>
                <c:pt idx="5">
                  <c:v>Google Auto</c:v>
                </c:pt>
                <c:pt idx="6">
                  <c:v>Google Closure</c:v>
                </c:pt>
                <c:pt idx="7">
                  <c:v>Google Guava</c:v>
                </c:pt>
                <c:pt idx="8">
                  <c:v>IOF/ROL</c:v>
                </c:pt>
                <c:pt idx="9">
                  <c:v>Mybatis</c:v>
                </c:pt>
                <c:pt idx="10">
                  <c:v>Paintcontrol</c:v>
                </c:pt>
                <c:pt idx="11">
                  <c:v>Rails</c:v>
                </c:pt>
                <c:pt idx="12">
                  <c:v>Average</c:v>
                </c:pt>
              </c:strCache>
            </c:strRef>
          </c:cat>
          <c:val>
            <c:numRef>
              <c:f>Sheet1!$I$2:$I$14</c:f>
              <c:numCache>
                <c:formatCode>0.00%</c:formatCode>
                <c:ptCount val="13"/>
                <c:pt idx="0">
                  <c:v>0.969322</c:v>
                </c:pt>
                <c:pt idx="1">
                  <c:v>0.732561</c:v>
                </c:pt>
                <c:pt idx="2">
                  <c:v>0.931421</c:v>
                </c:pt>
                <c:pt idx="3">
                  <c:v>0.820647</c:v>
                </c:pt>
                <c:pt idx="4">
                  <c:v>0.822409</c:v>
                </c:pt>
                <c:pt idx="5">
                  <c:v>0.752747</c:v>
                </c:pt>
                <c:pt idx="6">
                  <c:v>0.76496</c:v>
                </c:pt>
                <c:pt idx="7">
                  <c:v>0.986667</c:v>
                </c:pt>
                <c:pt idx="8">
                  <c:v>0.482088</c:v>
                </c:pt>
                <c:pt idx="9">
                  <c:v>0.923111</c:v>
                </c:pt>
                <c:pt idx="10">
                  <c:v>0.785319</c:v>
                </c:pt>
                <c:pt idx="11">
                  <c:v>0.492693</c:v>
                </c:pt>
                <c:pt idx="12">
                  <c:v>0.788662083333333</c:v>
                </c:pt>
              </c:numCache>
            </c:numRef>
          </c:val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Sheet1!$A$2:$A$14</c:f>
              <c:strCache>
                <c:ptCount val="13"/>
                <c:pt idx="0">
                  <c:v>Apache Commons</c:v>
                </c:pt>
                <c:pt idx="1">
                  <c:v>Apache Drill</c:v>
                </c:pt>
                <c:pt idx="2">
                  <c:v>Apache Parquet</c:v>
                </c:pt>
                <c:pt idx="3">
                  <c:v>Apache Tajo</c:v>
                </c:pt>
                <c:pt idx="4">
                  <c:v>Dspace</c:v>
                </c:pt>
                <c:pt idx="5">
                  <c:v>Google Auto</c:v>
                </c:pt>
                <c:pt idx="6">
                  <c:v>Google Closure</c:v>
                </c:pt>
                <c:pt idx="7">
                  <c:v>Google Guava</c:v>
                </c:pt>
                <c:pt idx="8">
                  <c:v>IOF/ROL</c:v>
                </c:pt>
                <c:pt idx="9">
                  <c:v>Mybatis</c:v>
                </c:pt>
                <c:pt idx="10">
                  <c:v>Paintcontrol</c:v>
                </c:pt>
                <c:pt idx="11">
                  <c:v>Rails</c:v>
                </c:pt>
                <c:pt idx="12">
                  <c:v>Average</c:v>
                </c:pt>
              </c:strCache>
            </c:strRef>
          </c:cat>
          <c:val>
            <c:numRef>
              <c:f>Sheet1!$J$2:$J$14</c:f>
              <c:numCache>
                <c:formatCode>0.00%</c:formatCode>
                <c:ptCount val="13"/>
                <c:pt idx="0">
                  <c:v>0.902473</c:v>
                </c:pt>
                <c:pt idx="1">
                  <c:v>0.717858</c:v>
                </c:pt>
                <c:pt idx="2">
                  <c:v>0.932126</c:v>
                </c:pt>
                <c:pt idx="3">
                  <c:v>0.831727</c:v>
                </c:pt>
                <c:pt idx="4">
                  <c:v>0.852024</c:v>
                </c:pt>
                <c:pt idx="5">
                  <c:v>0.737179</c:v>
                </c:pt>
                <c:pt idx="6">
                  <c:v>0.764178</c:v>
                </c:pt>
                <c:pt idx="7">
                  <c:v>0.986441</c:v>
                </c:pt>
                <c:pt idx="8">
                  <c:v>0.455227</c:v>
                </c:pt>
                <c:pt idx="9">
                  <c:v>0.922374</c:v>
                </c:pt>
                <c:pt idx="10">
                  <c:v>0.738315</c:v>
                </c:pt>
                <c:pt idx="11">
                  <c:v>0.504106</c:v>
                </c:pt>
                <c:pt idx="12">
                  <c:v>0.778669</c:v>
                </c:pt>
              </c:numCache>
            </c:numRef>
          </c:val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Sheet1!$A$2:$A$14</c:f>
              <c:strCache>
                <c:ptCount val="13"/>
                <c:pt idx="0">
                  <c:v>Apache Commons</c:v>
                </c:pt>
                <c:pt idx="1">
                  <c:v>Apache Drill</c:v>
                </c:pt>
                <c:pt idx="2">
                  <c:v>Apache Parquet</c:v>
                </c:pt>
                <c:pt idx="3">
                  <c:v>Apache Tajo</c:v>
                </c:pt>
                <c:pt idx="4">
                  <c:v>Dspace</c:v>
                </c:pt>
                <c:pt idx="5">
                  <c:v>Google Auto</c:v>
                </c:pt>
                <c:pt idx="6">
                  <c:v>Google Closure</c:v>
                </c:pt>
                <c:pt idx="7">
                  <c:v>Google Guava</c:v>
                </c:pt>
                <c:pt idx="8">
                  <c:v>IOF/ROL</c:v>
                </c:pt>
                <c:pt idx="9">
                  <c:v>Mybatis</c:v>
                </c:pt>
                <c:pt idx="10">
                  <c:v>Paintcontrol</c:v>
                </c:pt>
                <c:pt idx="11">
                  <c:v>Rails</c:v>
                </c:pt>
                <c:pt idx="12">
                  <c:v>Average</c:v>
                </c:pt>
              </c:strCache>
            </c:strRef>
          </c:cat>
          <c:val>
            <c:numRef>
              <c:f>Sheet1!$K$2:$K$14</c:f>
              <c:numCache>
                <c:formatCode>0.00%</c:formatCode>
                <c:ptCount val="13"/>
                <c:pt idx="0">
                  <c:v>0.716346</c:v>
                </c:pt>
                <c:pt idx="1">
                  <c:v>0.660445</c:v>
                </c:pt>
                <c:pt idx="2">
                  <c:v>0.928938</c:v>
                </c:pt>
                <c:pt idx="3">
                  <c:v>0.813291</c:v>
                </c:pt>
                <c:pt idx="4">
                  <c:v>0.846766</c:v>
                </c:pt>
                <c:pt idx="5">
                  <c:v>0.720696</c:v>
                </c:pt>
                <c:pt idx="6">
                  <c:v>0.766103</c:v>
                </c:pt>
                <c:pt idx="7">
                  <c:v>0.986004</c:v>
                </c:pt>
                <c:pt idx="8">
                  <c:v>0.441564</c:v>
                </c:pt>
                <c:pt idx="9">
                  <c:v>0.914499</c:v>
                </c:pt>
                <c:pt idx="10">
                  <c:v>0.655823</c:v>
                </c:pt>
                <c:pt idx="11">
                  <c:v>0.535512</c:v>
                </c:pt>
                <c:pt idx="12">
                  <c:v>0.74883225</c:v>
                </c:pt>
              </c:numCache>
            </c:numRef>
          </c:val>
        </c:ser>
        <c:ser>
          <c:idx val="4"/>
          <c:order val="4"/>
          <c:tx>
            <c:strRef>
              <c:f>Sheet1!$L$1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Sheet1!$A$2:$A$14</c:f>
              <c:strCache>
                <c:ptCount val="13"/>
                <c:pt idx="0">
                  <c:v>Apache Commons</c:v>
                </c:pt>
                <c:pt idx="1">
                  <c:v>Apache Drill</c:v>
                </c:pt>
                <c:pt idx="2">
                  <c:v>Apache Parquet</c:v>
                </c:pt>
                <c:pt idx="3">
                  <c:v>Apache Tajo</c:v>
                </c:pt>
                <c:pt idx="4">
                  <c:v>Dspace</c:v>
                </c:pt>
                <c:pt idx="5">
                  <c:v>Google Auto</c:v>
                </c:pt>
                <c:pt idx="6">
                  <c:v>Google Closure</c:v>
                </c:pt>
                <c:pt idx="7">
                  <c:v>Google Guava</c:v>
                </c:pt>
                <c:pt idx="8">
                  <c:v>IOF/ROL</c:v>
                </c:pt>
                <c:pt idx="9">
                  <c:v>Mybatis</c:v>
                </c:pt>
                <c:pt idx="10">
                  <c:v>Paintcontrol</c:v>
                </c:pt>
                <c:pt idx="11">
                  <c:v>Rails</c:v>
                </c:pt>
                <c:pt idx="12">
                  <c:v>Average</c:v>
                </c:pt>
              </c:strCache>
            </c:strRef>
          </c:cat>
          <c:val>
            <c:numRef>
              <c:f>Sheet1!$L$2:$L$14</c:f>
              <c:numCache>
                <c:formatCode>0.00%</c:formatCode>
                <c:ptCount val="13"/>
                <c:pt idx="0">
                  <c:v>0.671932</c:v>
                </c:pt>
                <c:pt idx="1">
                  <c:v>0.661502</c:v>
                </c:pt>
                <c:pt idx="2">
                  <c:v>0.929341</c:v>
                </c:pt>
                <c:pt idx="3">
                  <c:v>0.823859</c:v>
                </c:pt>
                <c:pt idx="4">
                  <c:v>0.843023</c:v>
                </c:pt>
                <c:pt idx="5">
                  <c:v>0.713828</c:v>
                </c:pt>
                <c:pt idx="6">
                  <c:v>0.749839</c:v>
                </c:pt>
                <c:pt idx="7">
                  <c:v>0.981282</c:v>
                </c:pt>
                <c:pt idx="8">
                  <c:v>0.425371</c:v>
                </c:pt>
                <c:pt idx="9">
                  <c:v>0.919245</c:v>
                </c:pt>
                <c:pt idx="10">
                  <c:v>0.581381</c:v>
                </c:pt>
                <c:pt idx="11">
                  <c:v>0.618682</c:v>
                </c:pt>
                <c:pt idx="12">
                  <c:v>0.74327375</c:v>
                </c:pt>
              </c:numCache>
            </c:numRef>
          </c:val>
        </c:ser>
        <c:ser>
          <c:idx val="5"/>
          <c:order val="5"/>
          <c:tx>
            <c:strRef>
              <c:f>Sheet1!$M$1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Sheet1!$A$2:$A$14</c:f>
              <c:strCache>
                <c:ptCount val="13"/>
                <c:pt idx="0">
                  <c:v>Apache Commons</c:v>
                </c:pt>
                <c:pt idx="1">
                  <c:v>Apache Drill</c:v>
                </c:pt>
                <c:pt idx="2">
                  <c:v>Apache Parquet</c:v>
                </c:pt>
                <c:pt idx="3">
                  <c:v>Apache Tajo</c:v>
                </c:pt>
                <c:pt idx="4">
                  <c:v>Dspace</c:v>
                </c:pt>
                <c:pt idx="5">
                  <c:v>Google Auto</c:v>
                </c:pt>
                <c:pt idx="6">
                  <c:v>Google Closure</c:v>
                </c:pt>
                <c:pt idx="7">
                  <c:v>Google Guava</c:v>
                </c:pt>
                <c:pt idx="8">
                  <c:v>IOF/ROL</c:v>
                </c:pt>
                <c:pt idx="9">
                  <c:v>Mybatis</c:v>
                </c:pt>
                <c:pt idx="10">
                  <c:v>Paintcontrol</c:v>
                </c:pt>
                <c:pt idx="11">
                  <c:v>Rails</c:v>
                </c:pt>
                <c:pt idx="12">
                  <c:v>Average</c:v>
                </c:pt>
              </c:strCache>
            </c:strRef>
          </c:cat>
          <c:val>
            <c:numRef>
              <c:f>Sheet1!$M$2:$M$14</c:f>
              <c:numCache>
                <c:formatCode>0.00%</c:formatCode>
                <c:ptCount val="13"/>
                <c:pt idx="0">
                  <c:v>0.693681</c:v>
                </c:pt>
                <c:pt idx="1">
                  <c:v>0.658603</c:v>
                </c:pt>
                <c:pt idx="2">
                  <c:v>0.923702</c:v>
                </c:pt>
                <c:pt idx="3">
                  <c:v>0.790978</c:v>
                </c:pt>
                <c:pt idx="4">
                  <c:v>0.829984</c:v>
                </c:pt>
                <c:pt idx="5">
                  <c:v>0.742674</c:v>
                </c:pt>
                <c:pt idx="6">
                  <c:v>0.743681</c:v>
                </c:pt>
                <c:pt idx="7">
                  <c:v>0.980299</c:v>
                </c:pt>
                <c:pt idx="8">
                  <c:v>0.414596</c:v>
                </c:pt>
                <c:pt idx="9">
                  <c:v>0.908438</c:v>
                </c:pt>
                <c:pt idx="10">
                  <c:v>0.520339</c:v>
                </c:pt>
                <c:pt idx="11">
                  <c:v>0.559951</c:v>
                </c:pt>
                <c:pt idx="12">
                  <c:v>0.730577166666667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889796"/>
        <c:axId val="710003922"/>
      </c:barChart>
      <c:catAx>
        <c:axId val="4358897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0003922"/>
        <c:crosses val="autoZero"/>
        <c:auto val="1"/>
        <c:lblAlgn val="ctr"/>
        <c:lblOffset val="100"/>
        <c:noMultiLvlLbl val="0"/>
      </c:catAx>
      <c:valAx>
        <c:axId val="710003922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8897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4101876746738"/>
          <c:y val="0.047635678179049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TTF</a:t>
            </a:r>
            <a:endParaRPr lang="en-US" altLang="zh-CN"/>
          </a:p>
        </c:rich>
      </c:tx>
      <c:layout>
        <c:manualLayout>
          <c:xMode val="edge"/>
          <c:yMode val="edge"/>
          <c:x val="0.514698677119059"/>
          <c:y val="0.06985358969835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68569328759709"/>
          <c:y val="0.0245193155759393"/>
          <c:w val="0.892760901518934"/>
          <c:h val="0.7434115364261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Sheet1!$A$2:$A$14</c:f>
              <c:strCache>
                <c:ptCount val="13"/>
                <c:pt idx="0">
                  <c:v>Apache Commons</c:v>
                </c:pt>
                <c:pt idx="1">
                  <c:v>Apache Drill</c:v>
                </c:pt>
                <c:pt idx="2">
                  <c:v>Apache Parquet</c:v>
                </c:pt>
                <c:pt idx="3">
                  <c:v>Apache Tajo</c:v>
                </c:pt>
                <c:pt idx="4">
                  <c:v>Dspace</c:v>
                </c:pt>
                <c:pt idx="5">
                  <c:v>Google Auto</c:v>
                </c:pt>
                <c:pt idx="6">
                  <c:v>Google Closure</c:v>
                </c:pt>
                <c:pt idx="7">
                  <c:v>Google Guava</c:v>
                </c:pt>
                <c:pt idx="8">
                  <c:v>IOF/ROL</c:v>
                </c:pt>
                <c:pt idx="9">
                  <c:v>Mybatis</c:v>
                </c:pt>
                <c:pt idx="10">
                  <c:v>Paintcontrol</c:v>
                </c:pt>
                <c:pt idx="11">
                  <c:v>Rails</c:v>
                </c:pt>
                <c:pt idx="12">
                  <c:v>Average</c:v>
                </c:pt>
              </c:strCache>
            </c:strRef>
          </c:cat>
          <c:val>
            <c:numRef>
              <c:f>Sheet1!$N$2:$N$14</c:f>
              <c:numCache>
                <c:formatCode>0.00_);[Red]\(0.00\)</c:formatCode>
                <c:ptCount val="13"/>
                <c:pt idx="0">
                  <c:v>226.110714</c:v>
                </c:pt>
                <c:pt idx="1">
                  <c:v>4.307692</c:v>
                </c:pt>
                <c:pt idx="2">
                  <c:v>27.009786</c:v>
                </c:pt>
                <c:pt idx="3">
                  <c:v>87.464018</c:v>
                </c:pt>
                <c:pt idx="4">
                  <c:v>9.233639</c:v>
                </c:pt>
                <c:pt idx="5">
                  <c:v>1.657143</c:v>
                </c:pt>
                <c:pt idx="6">
                  <c:v>81.414232</c:v>
                </c:pt>
                <c:pt idx="7">
                  <c:v>108.326667</c:v>
                </c:pt>
                <c:pt idx="8">
                  <c:v>1.927429</c:v>
                </c:pt>
                <c:pt idx="9">
                  <c:v>68.573333</c:v>
                </c:pt>
                <c:pt idx="10">
                  <c:v>2.938003</c:v>
                </c:pt>
                <c:pt idx="11">
                  <c:v>35.381225</c:v>
                </c:pt>
                <c:pt idx="12">
                  <c:v>54.52865675</c:v>
                </c:pt>
              </c:numCache>
            </c:numRef>
          </c:val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Sheet1!$A$2:$A$14</c:f>
              <c:strCache>
                <c:ptCount val="13"/>
                <c:pt idx="0">
                  <c:v>Apache Commons</c:v>
                </c:pt>
                <c:pt idx="1">
                  <c:v>Apache Drill</c:v>
                </c:pt>
                <c:pt idx="2">
                  <c:v>Apache Parquet</c:v>
                </c:pt>
                <c:pt idx="3">
                  <c:v>Apache Tajo</c:v>
                </c:pt>
                <c:pt idx="4">
                  <c:v>Dspace</c:v>
                </c:pt>
                <c:pt idx="5">
                  <c:v>Google Auto</c:v>
                </c:pt>
                <c:pt idx="6">
                  <c:v>Google Closure</c:v>
                </c:pt>
                <c:pt idx="7">
                  <c:v>Google Guava</c:v>
                </c:pt>
                <c:pt idx="8">
                  <c:v>IOF/ROL</c:v>
                </c:pt>
                <c:pt idx="9">
                  <c:v>Mybatis</c:v>
                </c:pt>
                <c:pt idx="10">
                  <c:v>Paintcontrol</c:v>
                </c:pt>
                <c:pt idx="11">
                  <c:v>Rails</c:v>
                </c:pt>
                <c:pt idx="12">
                  <c:v>Average</c:v>
                </c:pt>
              </c:strCache>
            </c:strRef>
          </c:cat>
          <c:val>
            <c:numRef>
              <c:f>Sheet1!$O$2:$O$14</c:f>
              <c:numCache>
                <c:formatCode>0.00_);[Red]\(0.00\)</c:formatCode>
                <c:ptCount val="13"/>
                <c:pt idx="0">
                  <c:v>239.082418</c:v>
                </c:pt>
                <c:pt idx="1">
                  <c:v>5.510355</c:v>
                </c:pt>
                <c:pt idx="2">
                  <c:v>25.59386</c:v>
                </c:pt>
                <c:pt idx="3">
                  <c:v>83.586213</c:v>
                </c:pt>
                <c:pt idx="4">
                  <c:v>9.669372</c:v>
                </c:pt>
                <c:pt idx="5">
                  <c:v>2.344322</c:v>
                </c:pt>
                <c:pt idx="6">
                  <c:v>82.038652</c:v>
                </c:pt>
                <c:pt idx="7">
                  <c:v>139.441231</c:v>
                </c:pt>
                <c:pt idx="8">
                  <c:v>1.858785</c:v>
                </c:pt>
                <c:pt idx="9">
                  <c:v>62.981818</c:v>
                </c:pt>
                <c:pt idx="10">
                  <c:v>4.796767</c:v>
                </c:pt>
                <c:pt idx="11">
                  <c:v>34.595811</c:v>
                </c:pt>
                <c:pt idx="12">
                  <c:v>57.624967</c:v>
                </c:pt>
              </c:numCache>
            </c:numRef>
          </c:val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Sheet1!$A$2:$A$14</c:f>
              <c:strCache>
                <c:ptCount val="13"/>
                <c:pt idx="0">
                  <c:v>Apache Commons</c:v>
                </c:pt>
                <c:pt idx="1">
                  <c:v>Apache Drill</c:v>
                </c:pt>
                <c:pt idx="2">
                  <c:v>Apache Parquet</c:v>
                </c:pt>
                <c:pt idx="3">
                  <c:v>Apache Tajo</c:v>
                </c:pt>
                <c:pt idx="4">
                  <c:v>Dspace</c:v>
                </c:pt>
                <c:pt idx="5">
                  <c:v>Google Auto</c:v>
                </c:pt>
                <c:pt idx="6">
                  <c:v>Google Closure</c:v>
                </c:pt>
                <c:pt idx="7">
                  <c:v>Google Guava</c:v>
                </c:pt>
                <c:pt idx="8">
                  <c:v>IOF/ROL</c:v>
                </c:pt>
                <c:pt idx="9">
                  <c:v>Mybatis</c:v>
                </c:pt>
                <c:pt idx="10">
                  <c:v>Paintcontrol</c:v>
                </c:pt>
                <c:pt idx="11">
                  <c:v>Rails</c:v>
                </c:pt>
                <c:pt idx="12">
                  <c:v>Average</c:v>
                </c:pt>
              </c:strCache>
            </c:strRef>
          </c:cat>
          <c:val>
            <c:numRef>
              <c:f>Sheet1!$P$2:$P$14</c:f>
              <c:numCache>
                <c:formatCode>0.00_);[Red]\(0.00\)</c:formatCode>
                <c:ptCount val="13"/>
                <c:pt idx="0">
                  <c:v>226.105769</c:v>
                </c:pt>
                <c:pt idx="1">
                  <c:v>6.337278</c:v>
                </c:pt>
                <c:pt idx="2">
                  <c:v>27.028934</c:v>
                </c:pt>
                <c:pt idx="3">
                  <c:v>86.76089</c:v>
                </c:pt>
                <c:pt idx="4">
                  <c:v>9.155434</c:v>
                </c:pt>
                <c:pt idx="5">
                  <c:v>2.858974</c:v>
                </c:pt>
                <c:pt idx="6">
                  <c:v>81.831011</c:v>
                </c:pt>
                <c:pt idx="7">
                  <c:v>108.073231</c:v>
                </c:pt>
                <c:pt idx="8">
                  <c:v>2.436702</c:v>
                </c:pt>
                <c:pt idx="9">
                  <c:v>61.712121</c:v>
                </c:pt>
                <c:pt idx="10">
                  <c:v>5.511374</c:v>
                </c:pt>
                <c:pt idx="11">
                  <c:v>36.320835</c:v>
                </c:pt>
                <c:pt idx="12">
                  <c:v>54.5110460833333</c:v>
                </c:pt>
              </c:numCache>
            </c:numRef>
          </c:val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Sheet1!$A$2:$A$14</c:f>
              <c:strCache>
                <c:ptCount val="13"/>
                <c:pt idx="0">
                  <c:v>Apache Commons</c:v>
                </c:pt>
                <c:pt idx="1">
                  <c:v>Apache Drill</c:v>
                </c:pt>
                <c:pt idx="2">
                  <c:v>Apache Parquet</c:v>
                </c:pt>
                <c:pt idx="3">
                  <c:v>Apache Tajo</c:v>
                </c:pt>
                <c:pt idx="4">
                  <c:v>Dspace</c:v>
                </c:pt>
                <c:pt idx="5">
                  <c:v>Google Auto</c:v>
                </c:pt>
                <c:pt idx="6">
                  <c:v>Google Closure</c:v>
                </c:pt>
                <c:pt idx="7">
                  <c:v>Google Guava</c:v>
                </c:pt>
                <c:pt idx="8">
                  <c:v>IOF/ROL</c:v>
                </c:pt>
                <c:pt idx="9">
                  <c:v>Mybatis</c:v>
                </c:pt>
                <c:pt idx="10">
                  <c:v>Paintcontrol</c:v>
                </c:pt>
                <c:pt idx="11">
                  <c:v>Rails</c:v>
                </c:pt>
                <c:pt idx="12">
                  <c:v>Average</c:v>
                </c:pt>
              </c:strCache>
            </c:strRef>
          </c:cat>
          <c:val>
            <c:numRef>
              <c:f>Sheet1!$Q$2:$Q$14</c:f>
              <c:numCache>
                <c:formatCode>0.00_);[Red]\(0.00\)</c:formatCode>
                <c:ptCount val="13"/>
                <c:pt idx="0">
                  <c:v>166.026099</c:v>
                </c:pt>
                <c:pt idx="1">
                  <c:v>7.526627</c:v>
                </c:pt>
                <c:pt idx="2">
                  <c:v>25.976006</c:v>
                </c:pt>
                <c:pt idx="3">
                  <c:v>83.81322</c:v>
                </c:pt>
                <c:pt idx="4">
                  <c:v>9.208892</c:v>
                </c:pt>
                <c:pt idx="5">
                  <c:v>2.974359</c:v>
                </c:pt>
                <c:pt idx="6">
                  <c:v>82.763146</c:v>
                </c:pt>
                <c:pt idx="7">
                  <c:v>109.125</c:v>
                </c:pt>
                <c:pt idx="8">
                  <c:v>2.878938</c:v>
                </c:pt>
                <c:pt idx="9">
                  <c:v>64.273485</c:v>
                </c:pt>
                <c:pt idx="10">
                  <c:v>6.314427</c:v>
                </c:pt>
                <c:pt idx="11">
                  <c:v>40.927292</c:v>
                </c:pt>
                <c:pt idx="12">
                  <c:v>50.15062425</c:v>
                </c:pt>
              </c:numCache>
            </c:numRef>
          </c:val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Sheet1!$A$2:$A$14</c:f>
              <c:strCache>
                <c:ptCount val="13"/>
                <c:pt idx="0">
                  <c:v>Apache Commons</c:v>
                </c:pt>
                <c:pt idx="1">
                  <c:v>Apache Drill</c:v>
                </c:pt>
                <c:pt idx="2">
                  <c:v>Apache Parquet</c:v>
                </c:pt>
                <c:pt idx="3">
                  <c:v>Apache Tajo</c:v>
                </c:pt>
                <c:pt idx="4">
                  <c:v>Dspace</c:v>
                </c:pt>
                <c:pt idx="5">
                  <c:v>Google Auto</c:v>
                </c:pt>
                <c:pt idx="6">
                  <c:v>Google Closure</c:v>
                </c:pt>
                <c:pt idx="7">
                  <c:v>Google Guava</c:v>
                </c:pt>
                <c:pt idx="8">
                  <c:v>IOF/ROL</c:v>
                </c:pt>
                <c:pt idx="9">
                  <c:v>Mybatis</c:v>
                </c:pt>
                <c:pt idx="10">
                  <c:v>Paintcontrol</c:v>
                </c:pt>
                <c:pt idx="11">
                  <c:v>Rails</c:v>
                </c:pt>
                <c:pt idx="12">
                  <c:v>Average</c:v>
                </c:pt>
              </c:strCache>
            </c:strRef>
          </c:cat>
          <c:val>
            <c:numRef>
              <c:f>Sheet1!$R$2:$R$14</c:f>
              <c:numCache>
                <c:formatCode>0.00_);[Red]\(0.00\)</c:formatCode>
                <c:ptCount val="13"/>
                <c:pt idx="0">
                  <c:v>137.451923</c:v>
                </c:pt>
                <c:pt idx="1">
                  <c:v>7.369822</c:v>
                </c:pt>
                <c:pt idx="2">
                  <c:v>26.497883</c:v>
                </c:pt>
                <c:pt idx="3">
                  <c:v>86.900636</c:v>
                </c:pt>
                <c:pt idx="4">
                  <c:v>9.408963</c:v>
                </c:pt>
                <c:pt idx="5">
                  <c:v>2.996337</c:v>
                </c:pt>
                <c:pt idx="6">
                  <c:v>79.358652</c:v>
                </c:pt>
                <c:pt idx="7">
                  <c:v>127.548077</c:v>
                </c:pt>
                <c:pt idx="8">
                  <c:v>2.96977</c:v>
                </c:pt>
                <c:pt idx="9">
                  <c:v>64.343182</c:v>
                </c:pt>
                <c:pt idx="10">
                  <c:v>6.176893</c:v>
                </c:pt>
                <c:pt idx="11">
                  <c:v>55.716068</c:v>
                </c:pt>
                <c:pt idx="12">
                  <c:v>50.5615171666667</c:v>
                </c:pt>
              </c:numCache>
            </c:numRef>
          </c:val>
        </c:ser>
        <c:ser>
          <c:idx val="5"/>
          <c:order val="5"/>
          <c:tx>
            <c:strRef>
              <c:f>Sheet1!$S$1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Sheet1!$A$2:$A$14</c:f>
              <c:strCache>
                <c:ptCount val="13"/>
                <c:pt idx="0">
                  <c:v>Apache Commons</c:v>
                </c:pt>
                <c:pt idx="1">
                  <c:v>Apache Drill</c:v>
                </c:pt>
                <c:pt idx="2">
                  <c:v>Apache Parquet</c:v>
                </c:pt>
                <c:pt idx="3">
                  <c:v>Apache Tajo</c:v>
                </c:pt>
                <c:pt idx="4">
                  <c:v>Dspace</c:v>
                </c:pt>
                <c:pt idx="5">
                  <c:v>Google Auto</c:v>
                </c:pt>
                <c:pt idx="6">
                  <c:v>Google Closure</c:v>
                </c:pt>
                <c:pt idx="7">
                  <c:v>Google Guava</c:v>
                </c:pt>
                <c:pt idx="8">
                  <c:v>IOF/ROL</c:v>
                </c:pt>
                <c:pt idx="9">
                  <c:v>Mybatis</c:v>
                </c:pt>
                <c:pt idx="10">
                  <c:v>Paintcontrol</c:v>
                </c:pt>
                <c:pt idx="11">
                  <c:v>Rails</c:v>
                </c:pt>
                <c:pt idx="12">
                  <c:v>Average</c:v>
                </c:pt>
              </c:strCache>
            </c:strRef>
          </c:cat>
          <c:val>
            <c:numRef>
              <c:f>Sheet1!$S$2:$S$14</c:f>
              <c:numCache>
                <c:formatCode>0.00_);[Red]\(0.00\)</c:formatCode>
                <c:ptCount val="13"/>
                <c:pt idx="0">
                  <c:v>147.5</c:v>
                </c:pt>
                <c:pt idx="1">
                  <c:v>7.983728</c:v>
                </c:pt>
                <c:pt idx="2">
                  <c:v>24.17043</c:v>
                </c:pt>
                <c:pt idx="3">
                  <c:v>79.399703</c:v>
                </c:pt>
                <c:pt idx="4">
                  <c:v>9.750706</c:v>
                </c:pt>
                <c:pt idx="5">
                  <c:v>2.761905</c:v>
                </c:pt>
                <c:pt idx="6">
                  <c:v>75.043146</c:v>
                </c:pt>
                <c:pt idx="7">
                  <c:v>142.288462</c:v>
                </c:pt>
                <c:pt idx="8">
                  <c:v>2.894834</c:v>
                </c:pt>
                <c:pt idx="9">
                  <c:v>69.421212</c:v>
                </c:pt>
                <c:pt idx="10">
                  <c:v>5.295271</c:v>
                </c:pt>
                <c:pt idx="11">
                  <c:v>45.182381</c:v>
                </c:pt>
                <c:pt idx="12">
                  <c:v>50.9743148333333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2787868"/>
        <c:axId val="476158654"/>
      </c:barChart>
      <c:catAx>
        <c:axId val="9727878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6158654"/>
        <c:crosses val="autoZero"/>
        <c:auto val="1"/>
        <c:lblAlgn val="ctr"/>
        <c:lblOffset val="100"/>
        <c:noMultiLvlLbl val="0"/>
      </c:catAx>
      <c:valAx>
        <c:axId val="476158654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27878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9328760411563"/>
          <c:y val="0.070911977421061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60960</xdr:colOff>
      <xdr:row>16</xdr:row>
      <xdr:rowOff>73660</xdr:rowOff>
    </xdr:from>
    <xdr:to>
      <xdr:col>7</xdr:col>
      <xdr:colOff>407035</xdr:colOff>
      <xdr:row>36</xdr:row>
      <xdr:rowOff>15875</xdr:rowOff>
    </xdr:to>
    <xdr:graphicFrame>
      <xdr:nvGraphicFramePr>
        <xdr:cNvPr id="2" name="图表 1"/>
        <xdr:cNvGraphicFramePr/>
      </xdr:nvGraphicFramePr>
      <xdr:xfrm>
        <a:off x="60960" y="2999740"/>
        <a:ext cx="6480175" cy="3599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39</xdr:row>
      <xdr:rowOff>88900</xdr:rowOff>
    </xdr:from>
    <xdr:to>
      <xdr:col>7</xdr:col>
      <xdr:colOff>346710</xdr:colOff>
      <xdr:row>59</xdr:row>
      <xdr:rowOff>24130</xdr:rowOff>
    </xdr:to>
    <xdr:graphicFrame>
      <xdr:nvGraphicFramePr>
        <xdr:cNvPr id="3" name="图表 2"/>
        <xdr:cNvGraphicFramePr/>
      </xdr:nvGraphicFramePr>
      <xdr:xfrm>
        <a:off x="7620" y="7221220"/>
        <a:ext cx="6473190" cy="3592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116840</xdr:colOff>
      <xdr:row>15</xdr:row>
      <xdr:rowOff>104140</xdr:rowOff>
    </xdr:from>
    <xdr:to>
      <xdr:col>15</xdr:col>
      <xdr:colOff>127635</xdr:colOff>
      <xdr:row>35</xdr:row>
      <xdr:rowOff>46355</xdr:rowOff>
    </xdr:to>
    <xdr:graphicFrame>
      <xdr:nvGraphicFramePr>
        <xdr:cNvPr id="6" name="图表 5"/>
        <xdr:cNvGraphicFramePr/>
      </xdr:nvGraphicFramePr>
      <xdr:xfrm>
        <a:off x="6250940" y="2847340"/>
        <a:ext cx="6480175" cy="3599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4"/>
  <sheetViews>
    <sheetView tabSelected="1" topLeftCell="A19" workbookViewId="0">
      <selection activeCell="J43" sqref="J43"/>
    </sheetView>
  </sheetViews>
  <sheetFormatPr defaultColWidth="9" defaultRowHeight="14.4"/>
  <cols>
    <col min="1" max="1" width="15.3333333333333" style="1" customWidth="1"/>
    <col min="2" max="5" width="12.8888888888889" style="1" customWidth="1"/>
    <col min="6" max="6" width="9.66666666666667" style="1" customWidth="1"/>
    <col min="7" max="7" width="12.8888888888889" style="1" customWidth="1"/>
    <col min="8" max="8" width="11.7777777777778" style="1" customWidth="1"/>
    <col min="9" max="9" width="12.8888888888889" style="1" customWidth="1"/>
    <col min="10" max="10" width="9.66666666666667" style="1" customWidth="1"/>
    <col min="11" max="12" width="11.7777777777778" style="1" customWidth="1"/>
    <col min="13" max="14" width="12.8888888888889" style="1" customWidth="1"/>
    <col min="15" max="15" width="10.6666666666667" style="1" customWidth="1"/>
    <col min="16" max="19" width="12.8888888888889" style="1" customWidth="1"/>
    <col min="20" max="20" width="9.66666666666667" style="1" customWidth="1"/>
    <col min="21" max="23" width="12.8888888888889" style="1" customWidth="1"/>
    <col min="24" max="24" width="11.7777777777778" style="1" customWidth="1"/>
    <col min="25" max="25" width="12.8888888888889" style="1" customWidth="1"/>
    <col min="26" max="16384" width="9" style="1"/>
  </cols>
  <sheetData>
    <row r="1" spans="1:25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1</v>
      </c>
      <c r="I1" s="3">
        <v>2</v>
      </c>
      <c r="J1" s="3">
        <v>3</v>
      </c>
      <c r="K1" s="3">
        <v>4</v>
      </c>
      <c r="L1" s="3">
        <v>5</v>
      </c>
      <c r="M1" s="3">
        <v>6</v>
      </c>
      <c r="N1" s="3">
        <v>1</v>
      </c>
      <c r="O1" s="3">
        <v>2</v>
      </c>
      <c r="P1" s="3">
        <v>3</v>
      </c>
      <c r="Q1" s="3">
        <v>4</v>
      </c>
      <c r="R1" s="3">
        <v>5</v>
      </c>
      <c r="S1" s="3">
        <v>6</v>
      </c>
      <c r="T1" s="3" t="s">
        <v>1</v>
      </c>
      <c r="U1" s="3" t="s">
        <v>2</v>
      </c>
      <c r="V1" s="3" t="s">
        <v>3</v>
      </c>
      <c r="W1" s="3" t="s">
        <v>4</v>
      </c>
      <c r="X1" s="3" t="s">
        <v>5</v>
      </c>
      <c r="Y1" s="3" t="s">
        <v>6</v>
      </c>
    </row>
    <row r="2" spans="1:25">
      <c r="A2" s="1" t="s">
        <v>7</v>
      </c>
      <c r="B2" s="4">
        <v>0.524835</v>
      </c>
      <c r="C2" s="5">
        <v>0.509898</v>
      </c>
      <c r="D2" s="5">
        <v>0.482631</v>
      </c>
      <c r="E2" s="5">
        <v>0.43247</v>
      </c>
      <c r="F2" s="5">
        <v>0.426097</v>
      </c>
      <c r="G2" s="5">
        <v>0.43618</v>
      </c>
      <c r="H2" s="4">
        <v>0.981548</v>
      </c>
      <c r="I2" s="5">
        <v>0.969322</v>
      </c>
      <c r="J2" s="5">
        <v>0.902473</v>
      </c>
      <c r="K2" s="5">
        <v>0.716346</v>
      </c>
      <c r="L2" s="5">
        <v>0.671932</v>
      </c>
      <c r="M2" s="5">
        <v>0.693681</v>
      </c>
      <c r="N2" s="8">
        <v>226.110714</v>
      </c>
      <c r="O2" s="8">
        <v>239.082418</v>
      </c>
      <c r="P2" s="9">
        <v>226.105769</v>
      </c>
      <c r="Q2" s="9">
        <v>166.026099</v>
      </c>
      <c r="R2" s="11">
        <v>137.451923</v>
      </c>
      <c r="S2" s="9">
        <v>147.5</v>
      </c>
      <c r="T2" s="10">
        <v>0.103617</v>
      </c>
      <c r="U2" s="8">
        <v>0.120831</v>
      </c>
      <c r="V2" s="8">
        <v>0.111247</v>
      </c>
      <c r="W2" s="8">
        <v>0.115606</v>
      </c>
      <c r="X2" s="8">
        <v>0.111206</v>
      </c>
      <c r="Y2" s="8">
        <v>0.107895</v>
      </c>
    </row>
    <row r="3" spans="1:25">
      <c r="A3" s="1" t="s">
        <v>8</v>
      </c>
      <c r="B3" s="4">
        <v>0.564677</v>
      </c>
      <c r="C3" s="5">
        <v>0.534093</v>
      </c>
      <c r="D3" s="5">
        <v>0.50768</v>
      </c>
      <c r="E3" s="5">
        <v>0.458788</v>
      </c>
      <c r="F3" s="5">
        <v>0.456706</v>
      </c>
      <c r="G3" s="5">
        <v>0.444823</v>
      </c>
      <c r="H3" s="4">
        <v>0.749803</v>
      </c>
      <c r="I3" s="5">
        <v>0.732561</v>
      </c>
      <c r="J3" s="5">
        <v>0.717858</v>
      </c>
      <c r="K3" s="5">
        <v>0.660445</v>
      </c>
      <c r="L3" s="5">
        <v>0.661502</v>
      </c>
      <c r="M3" s="5">
        <v>0.658603</v>
      </c>
      <c r="N3" s="10">
        <v>4.307692</v>
      </c>
      <c r="O3" s="8">
        <v>5.510355</v>
      </c>
      <c r="P3" s="8">
        <v>6.337278</v>
      </c>
      <c r="Q3" s="8">
        <v>7.526627</v>
      </c>
      <c r="R3" s="8">
        <v>7.369822</v>
      </c>
      <c r="S3" s="8">
        <v>7.983728</v>
      </c>
      <c r="T3" s="10">
        <v>0.024828</v>
      </c>
      <c r="U3" s="8">
        <v>0.025203</v>
      </c>
      <c r="V3" s="8">
        <v>0.037594</v>
      </c>
      <c r="W3" s="8">
        <v>0.030188</v>
      </c>
      <c r="X3" s="8">
        <v>0.029355</v>
      </c>
      <c r="Y3" s="8">
        <v>0.031642</v>
      </c>
    </row>
    <row r="4" spans="1:25">
      <c r="A4" s="1" t="s">
        <v>9</v>
      </c>
      <c r="B4" s="5">
        <v>0.651899</v>
      </c>
      <c r="C4" s="6">
        <v>0.660394</v>
      </c>
      <c r="D4" s="5">
        <v>0.648713</v>
      </c>
      <c r="E4" s="6">
        <v>0.659456</v>
      </c>
      <c r="F4" s="6">
        <v>0.652926</v>
      </c>
      <c r="G4" s="7">
        <v>0.66183</v>
      </c>
      <c r="H4" s="4">
        <v>0.936107</v>
      </c>
      <c r="I4" s="5">
        <v>0.931421</v>
      </c>
      <c r="J4" s="5">
        <v>0.932126</v>
      </c>
      <c r="K4" s="5">
        <v>0.928938</v>
      </c>
      <c r="L4" s="5">
        <v>0.929341</v>
      </c>
      <c r="M4" s="5">
        <v>0.923702</v>
      </c>
      <c r="N4" s="8">
        <v>27.009786</v>
      </c>
      <c r="O4" s="9">
        <v>25.59386</v>
      </c>
      <c r="P4" s="8">
        <v>27.028934</v>
      </c>
      <c r="Q4" s="9">
        <v>25.976006</v>
      </c>
      <c r="R4" s="9">
        <v>26.497883</v>
      </c>
      <c r="S4" s="11">
        <v>24.17043</v>
      </c>
      <c r="T4" s="8">
        <v>0.023983</v>
      </c>
      <c r="U4" s="8">
        <v>0.02509</v>
      </c>
      <c r="V4" s="8">
        <v>0.024967</v>
      </c>
      <c r="W4" s="9">
        <v>0.021461</v>
      </c>
      <c r="X4" s="9">
        <v>0.021152</v>
      </c>
      <c r="Y4" s="11">
        <v>0.020463</v>
      </c>
    </row>
    <row r="5" spans="1:25">
      <c r="A5" s="1" t="s">
        <v>10</v>
      </c>
      <c r="B5" s="5">
        <v>0.397333</v>
      </c>
      <c r="C5" s="7">
        <v>0.402526</v>
      </c>
      <c r="D5" s="6">
        <v>0.399626</v>
      </c>
      <c r="E5" s="5">
        <v>0.391766</v>
      </c>
      <c r="F5" s="5">
        <v>0.390254</v>
      </c>
      <c r="G5" s="5">
        <v>0.393771</v>
      </c>
      <c r="H5" s="5">
        <v>0.830691</v>
      </c>
      <c r="I5" s="5">
        <v>0.820647</v>
      </c>
      <c r="J5" s="7">
        <v>0.831727</v>
      </c>
      <c r="K5" s="5">
        <v>0.813291</v>
      </c>
      <c r="L5" s="5">
        <v>0.823859</v>
      </c>
      <c r="M5" s="5">
        <v>0.790978</v>
      </c>
      <c r="N5" s="8">
        <v>87.464018</v>
      </c>
      <c r="O5" s="9">
        <v>83.586213</v>
      </c>
      <c r="P5" s="9">
        <v>86.76089</v>
      </c>
      <c r="Q5" s="9">
        <v>83.81322</v>
      </c>
      <c r="R5" s="9">
        <v>86.900636</v>
      </c>
      <c r="S5" s="11">
        <v>79.399703</v>
      </c>
      <c r="T5" s="8">
        <v>0.030725</v>
      </c>
      <c r="U5" s="11">
        <v>0.029325</v>
      </c>
      <c r="V5" s="9">
        <v>0.030328</v>
      </c>
      <c r="W5" s="9">
        <v>0.029396</v>
      </c>
      <c r="X5" s="9">
        <v>0.029338</v>
      </c>
      <c r="Y5" s="9">
        <v>0.02994</v>
      </c>
    </row>
    <row r="6" spans="1:25">
      <c r="A6" s="1" t="s">
        <v>11</v>
      </c>
      <c r="B6" s="5">
        <v>0.533625</v>
      </c>
      <c r="C6" s="5">
        <v>0.515716</v>
      </c>
      <c r="D6" s="7">
        <v>0.543048</v>
      </c>
      <c r="E6" s="6">
        <v>0.538188</v>
      </c>
      <c r="F6" s="5">
        <v>0.53052</v>
      </c>
      <c r="G6" s="5">
        <v>0.516787</v>
      </c>
      <c r="H6" s="5">
        <v>0.841854</v>
      </c>
      <c r="I6" s="5">
        <v>0.822409</v>
      </c>
      <c r="J6" s="7">
        <v>0.852024</v>
      </c>
      <c r="K6" s="6">
        <v>0.846766</v>
      </c>
      <c r="L6" s="6">
        <v>0.843023</v>
      </c>
      <c r="M6" s="5">
        <v>0.829984</v>
      </c>
      <c r="N6" s="8">
        <v>9.233639</v>
      </c>
      <c r="O6" s="8">
        <v>9.669372</v>
      </c>
      <c r="P6" s="11">
        <v>9.155434</v>
      </c>
      <c r="Q6" s="9">
        <v>9.208892</v>
      </c>
      <c r="R6" s="8">
        <v>9.408963</v>
      </c>
      <c r="S6" s="8">
        <v>9.750706</v>
      </c>
      <c r="T6" s="8">
        <v>0.014983</v>
      </c>
      <c r="U6" s="9">
        <v>0.014918</v>
      </c>
      <c r="V6" s="9">
        <v>0.013071</v>
      </c>
      <c r="W6" s="9">
        <v>0.012593</v>
      </c>
      <c r="X6" s="9">
        <v>0.012347</v>
      </c>
      <c r="Y6" s="11">
        <v>0.01209</v>
      </c>
    </row>
    <row r="7" spans="1:25">
      <c r="A7" s="1" t="s">
        <v>12</v>
      </c>
      <c r="B7" s="4">
        <v>0.632971</v>
      </c>
      <c r="C7" s="5">
        <v>0.613292</v>
      </c>
      <c r="D7" s="5">
        <v>0.576466</v>
      </c>
      <c r="E7" s="5">
        <v>0.545695</v>
      </c>
      <c r="F7" s="5">
        <v>0.550981</v>
      </c>
      <c r="G7" s="5">
        <v>0.590492</v>
      </c>
      <c r="H7" s="5">
        <v>0.739683</v>
      </c>
      <c r="I7" s="7">
        <v>0.752747</v>
      </c>
      <c r="J7" s="5">
        <v>0.737179</v>
      </c>
      <c r="K7" s="5">
        <v>0.720696</v>
      </c>
      <c r="L7" s="5">
        <v>0.713828</v>
      </c>
      <c r="M7" s="6">
        <v>0.742674</v>
      </c>
      <c r="N7" s="10">
        <v>1.657143</v>
      </c>
      <c r="O7" s="8">
        <v>2.344322</v>
      </c>
      <c r="P7" s="8">
        <v>2.858974</v>
      </c>
      <c r="Q7" s="8">
        <v>2.974359</v>
      </c>
      <c r="R7" s="8">
        <v>2.996337</v>
      </c>
      <c r="S7" s="8">
        <v>2.761905</v>
      </c>
      <c r="T7" s="8">
        <v>0.037824</v>
      </c>
      <c r="U7" s="8">
        <v>0.043013</v>
      </c>
      <c r="V7" s="9">
        <v>0.03698</v>
      </c>
      <c r="W7" s="8">
        <v>0.041049</v>
      </c>
      <c r="X7" s="9">
        <v>0.03588</v>
      </c>
      <c r="Y7" s="11">
        <v>0.035813</v>
      </c>
    </row>
    <row r="8" spans="1:25">
      <c r="A8" s="1" t="s">
        <v>13</v>
      </c>
      <c r="B8" s="5">
        <v>0.451809</v>
      </c>
      <c r="C8" s="5">
        <v>0.450225</v>
      </c>
      <c r="D8" s="5">
        <v>0.450112</v>
      </c>
      <c r="E8" s="5">
        <v>0.449453</v>
      </c>
      <c r="F8" s="5">
        <v>0.445857</v>
      </c>
      <c r="G8" s="7">
        <v>0.456422</v>
      </c>
      <c r="H8" s="5">
        <v>0.764534</v>
      </c>
      <c r="I8" s="6">
        <v>0.76496</v>
      </c>
      <c r="J8" s="5">
        <v>0.764178</v>
      </c>
      <c r="K8" s="7">
        <v>0.766103</v>
      </c>
      <c r="L8" s="5">
        <v>0.749839</v>
      </c>
      <c r="M8" s="5">
        <v>0.743681</v>
      </c>
      <c r="N8" s="8">
        <v>81.414232</v>
      </c>
      <c r="O8" s="8">
        <v>82.038652</v>
      </c>
      <c r="P8" s="8">
        <v>81.831011</v>
      </c>
      <c r="Q8" s="8">
        <v>82.763146</v>
      </c>
      <c r="R8" s="9">
        <v>79.358652</v>
      </c>
      <c r="S8" s="11">
        <v>75.043146</v>
      </c>
      <c r="T8" s="10">
        <v>0.036883</v>
      </c>
      <c r="U8" s="8">
        <v>0.03731</v>
      </c>
      <c r="V8" s="8">
        <v>0.037593</v>
      </c>
      <c r="W8" s="8">
        <v>0.041391</v>
      </c>
      <c r="X8" s="8">
        <v>0.041599</v>
      </c>
      <c r="Y8" s="8">
        <v>0.041997</v>
      </c>
    </row>
    <row r="9" spans="1:25">
      <c r="A9" s="1" t="s">
        <v>14</v>
      </c>
      <c r="B9" s="4">
        <v>0.830125</v>
      </c>
      <c r="C9" s="5">
        <v>0.807852</v>
      </c>
      <c r="D9" s="5">
        <v>0.829272</v>
      </c>
      <c r="E9" s="5">
        <v>0.828788</v>
      </c>
      <c r="F9" s="5">
        <v>0.811922</v>
      </c>
      <c r="G9" s="5">
        <v>0.797602</v>
      </c>
      <c r="H9" s="5">
        <v>0.97212</v>
      </c>
      <c r="I9" s="7">
        <v>0.986667</v>
      </c>
      <c r="J9" s="6">
        <v>0.986441</v>
      </c>
      <c r="K9" s="6">
        <v>0.986004</v>
      </c>
      <c r="L9" s="6">
        <v>0.981282</v>
      </c>
      <c r="M9" s="6">
        <v>0.980299</v>
      </c>
      <c r="N9" s="8">
        <v>108.326667</v>
      </c>
      <c r="O9" s="8">
        <v>139.441231</v>
      </c>
      <c r="P9" s="11">
        <v>108.073231</v>
      </c>
      <c r="Q9" s="8">
        <v>109.125</v>
      </c>
      <c r="R9" s="8">
        <v>127.548077</v>
      </c>
      <c r="S9" s="8">
        <v>142.288462</v>
      </c>
      <c r="T9" s="8">
        <v>0.183976</v>
      </c>
      <c r="U9" s="8">
        <v>0.192296</v>
      </c>
      <c r="V9" s="8">
        <v>0.204347</v>
      </c>
      <c r="W9" s="11">
        <v>0.179044</v>
      </c>
      <c r="X9" s="8">
        <v>0.201302</v>
      </c>
      <c r="Y9" s="8">
        <v>0.219733</v>
      </c>
    </row>
    <row r="10" spans="1:25">
      <c r="A10" s="1" t="s">
        <v>15</v>
      </c>
      <c r="B10" s="4">
        <v>0.398727</v>
      </c>
      <c r="C10" s="5">
        <v>0.381958</v>
      </c>
      <c r="D10" s="5">
        <v>0.35283</v>
      </c>
      <c r="E10" s="5">
        <v>0.338246</v>
      </c>
      <c r="F10" s="5">
        <v>0.323668</v>
      </c>
      <c r="G10" s="5">
        <v>0.315232</v>
      </c>
      <c r="H10" s="4">
        <v>0.498818</v>
      </c>
      <c r="I10" s="5">
        <v>0.482088</v>
      </c>
      <c r="J10" s="5">
        <v>0.455227</v>
      </c>
      <c r="K10" s="5">
        <v>0.441564</v>
      </c>
      <c r="L10" s="5">
        <v>0.425371</v>
      </c>
      <c r="M10" s="5">
        <v>0.414596</v>
      </c>
      <c r="N10" s="8">
        <v>1.927429</v>
      </c>
      <c r="O10" s="11">
        <v>1.858785</v>
      </c>
      <c r="P10" s="8">
        <v>2.436702</v>
      </c>
      <c r="Q10" s="8">
        <v>2.878938</v>
      </c>
      <c r="R10" s="8">
        <v>2.96977</v>
      </c>
      <c r="S10" s="8">
        <v>2.894834</v>
      </c>
      <c r="T10" s="8">
        <v>0.025746</v>
      </c>
      <c r="U10" s="9">
        <v>0.025495</v>
      </c>
      <c r="V10" s="9">
        <v>0.025174</v>
      </c>
      <c r="W10" s="8">
        <v>0.026877</v>
      </c>
      <c r="X10" s="11">
        <v>0.023786</v>
      </c>
      <c r="Y10" s="9">
        <v>0.024775</v>
      </c>
    </row>
    <row r="11" spans="1:25">
      <c r="A11" s="1" t="s">
        <v>16</v>
      </c>
      <c r="B11" s="4">
        <v>0.809437</v>
      </c>
      <c r="C11" s="5">
        <v>0.79891</v>
      </c>
      <c r="D11" s="5">
        <v>0.800976</v>
      </c>
      <c r="E11" s="5">
        <v>0.793279</v>
      </c>
      <c r="F11" s="5">
        <v>0.795794</v>
      </c>
      <c r="G11" s="5">
        <v>0.773706</v>
      </c>
      <c r="H11" s="4">
        <v>0.933188</v>
      </c>
      <c r="I11" s="5">
        <v>0.923111</v>
      </c>
      <c r="J11" s="5">
        <v>0.922374</v>
      </c>
      <c r="K11" s="5">
        <v>0.914499</v>
      </c>
      <c r="L11" s="5">
        <v>0.919245</v>
      </c>
      <c r="M11" s="5">
        <v>0.908438</v>
      </c>
      <c r="N11" s="8">
        <v>68.573333</v>
      </c>
      <c r="O11" s="9">
        <v>62.981818</v>
      </c>
      <c r="P11" s="11">
        <v>61.712121</v>
      </c>
      <c r="Q11" s="9">
        <v>64.273485</v>
      </c>
      <c r="R11" s="9">
        <v>64.343182</v>
      </c>
      <c r="S11" s="8">
        <v>69.421212</v>
      </c>
      <c r="T11" s="8">
        <v>0.136295</v>
      </c>
      <c r="U11" s="8">
        <v>0.152737</v>
      </c>
      <c r="V11" s="11">
        <v>0.127376</v>
      </c>
      <c r="W11" s="8">
        <v>0.138142</v>
      </c>
      <c r="X11" s="8">
        <v>0.145899</v>
      </c>
      <c r="Y11" s="9">
        <v>0.129934</v>
      </c>
    </row>
    <row r="12" spans="1:25">
      <c r="A12" s="1" t="s">
        <v>17</v>
      </c>
      <c r="B12" s="5">
        <v>0.646497</v>
      </c>
      <c r="C12" s="7">
        <v>0.665291</v>
      </c>
      <c r="D12" s="5">
        <v>0.613741</v>
      </c>
      <c r="E12" s="5">
        <v>0.540301</v>
      </c>
      <c r="F12" s="5">
        <v>0.482184</v>
      </c>
      <c r="G12" s="5">
        <v>0.441671</v>
      </c>
      <c r="H12" s="5">
        <v>0.732857</v>
      </c>
      <c r="I12" s="7">
        <v>0.785319</v>
      </c>
      <c r="J12" s="6">
        <v>0.738315</v>
      </c>
      <c r="K12" s="5">
        <v>0.655823</v>
      </c>
      <c r="L12" s="5">
        <v>0.581381</v>
      </c>
      <c r="M12" s="5">
        <v>0.520339</v>
      </c>
      <c r="N12" s="10">
        <v>2.938003</v>
      </c>
      <c r="O12" s="8">
        <v>4.796767</v>
      </c>
      <c r="P12" s="8">
        <v>5.511374</v>
      </c>
      <c r="Q12" s="8">
        <v>6.314427</v>
      </c>
      <c r="R12" s="8">
        <v>6.176893</v>
      </c>
      <c r="S12" s="8">
        <v>5.295271</v>
      </c>
      <c r="T12" s="8">
        <v>0.017082</v>
      </c>
      <c r="U12" s="11">
        <v>0.015791</v>
      </c>
      <c r="V12" s="8">
        <v>0.017495</v>
      </c>
      <c r="W12" s="8">
        <v>0.017401</v>
      </c>
      <c r="X12" s="8">
        <v>0.017554</v>
      </c>
      <c r="Y12" s="8">
        <v>0.017523</v>
      </c>
    </row>
    <row r="13" spans="1:25">
      <c r="A13" s="1" t="s">
        <v>18</v>
      </c>
      <c r="B13" s="5">
        <v>0.383918</v>
      </c>
      <c r="C13" s="5">
        <v>0.37934</v>
      </c>
      <c r="D13" s="5">
        <v>0.380822</v>
      </c>
      <c r="E13" s="7">
        <v>0.384955</v>
      </c>
      <c r="F13" s="5">
        <v>0.380855</v>
      </c>
      <c r="G13" s="5">
        <v>0.380829</v>
      </c>
      <c r="H13" s="5">
        <v>0.502508</v>
      </c>
      <c r="I13" s="5">
        <v>0.492693</v>
      </c>
      <c r="J13" s="6">
        <v>0.504106</v>
      </c>
      <c r="K13" s="6">
        <v>0.535512</v>
      </c>
      <c r="L13" s="7">
        <v>0.618682</v>
      </c>
      <c r="M13" s="6">
        <v>0.559951</v>
      </c>
      <c r="N13" s="8">
        <v>35.381225</v>
      </c>
      <c r="O13" s="11">
        <v>34.595811</v>
      </c>
      <c r="P13" s="8">
        <v>36.320835</v>
      </c>
      <c r="Q13" s="8">
        <v>40.927292</v>
      </c>
      <c r="R13" s="8">
        <v>55.716068</v>
      </c>
      <c r="S13" s="8">
        <v>45.182381</v>
      </c>
      <c r="T13" s="8">
        <v>0.061306</v>
      </c>
      <c r="U13" s="9">
        <v>0.06114</v>
      </c>
      <c r="V13" s="8">
        <v>0.061828</v>
      </c>
      <c r="W13" s="11">
        <v>0.06107</v>
      </c>
      <c r="X13" s="9">
        <v>0.061097</v>
      </c>
      <c r="Y13" s="8">
        <v>0.061922</v>
      </c>
    </row>
    <row r="14" spans="1:25">
      <c r="A14" s="1" t="s">
        <v>19</v>
      </c>
      <c r="B14" s="4">
        <v>0.568821083333333</v>
      </c>
      <c r="C14" s="5">
        <v>0.559957916666667</v>
      </c>
      <c r="D14" s="5">
        <v>0.548826416666667</v>
      </c>
      <c r="E14" s="5">
        <v>0.530115416666667</v>
      </c>
      <c r="F14" s="5">
        <v>0.520647</v>
      </c>
      <c r="G14" s="5">
        <v>0.517445416666667</v>
      </c>
      <c r="H14" s="4">
        <v>0.79030925</v>
      </c>
      <c r="I14" s="5">
        <v>0.788662083333333</v>
      </c>
      <c r="J14" s="5">
        <v>0.778669</v>
      </c>
      <c r="K14" s="5">
        <v>0.74883225</v>
      </c>
      <c r="L14" s="5">
        <v>0.74327375</v>
      </c>
      <c r="M14" s="5">
        <v>0.730577166666667</v>
      </c>
      <c r="N14" s="8">
        <v>54.52865675</v>
      </c>
      <c r="O14" s="8">
        <v>57.624967</v>
      </c>
      <c r="P14" s="9">
        <v>54.5110460833333</v>
      </c>
      <c r="Q14" s="11">
        <v>50.15062425</v>
      </c>
      <c r="R14" s="9">
        <v>50.5615171666667</v>
      </c>
      <c r="S14" s="9">
        <v>50.9743148333333</v>
      </c>
      <c r="T14" s="10">
        <v>0.058104</v>
      </c>
      <c r="U14" s="8">
        <v>0.0619290833333333</v>
      </c>
      <c r="V14" s="8">
        <v>0.0606666666666667</v>
      </c>
      <c r="W14" s="8">
        <v>0.0595181666666667</v>
      </c>
      <c r="X14" s="8">
        <v>0.06087625</v>
      </c>
      <c r="Y14" s="8">
        <v>0.0611439166666667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陈凡亮</cp:lastModifiedBy>
  <dcterms:created xsi:type="dcterms:W3CDTF">2022-08-07T11:35:00Z</dcterms:created>
  <dcterms:modified xsi:type="dcterms:W3CDTF">2022-08-23T13:12:40Z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B9CD5AD047BD4B648EA518881832BDA3</vt:lpwstr>
  </property>
  <property fmtid="{D5CDD505-2E9C-101B-9397-08002B2CF9AE}" pid="3" name="KSOProductBuildVer">
    <vt:lpwstr>2052-11.1.0.12302</vt:lpwstr>
  </property>
</Properties>
</file>