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<sst xmlns="http://schemas.openxmlformats.org/spreadsheetml/2006/main" count="807" uniqueCount="520">
  <si>
    <t>basename</t>
  </si>
  <si>
    <t>article</t>
  </si>
  <si>
    <t>summary</t>
  </si>
  <si>
    <t>raw_label</t>
  </si>
  <si>
    <t>artificial_label</t>
  </si>
  <si>
    <t>机器和人工是否一致</t>
  </si>
  <si>
    <t>是否为无幻觉摘要</t>
  </si>
  <si>
    <t>0</t>
  </si>
  <si>
    <t>In the letter Mr Sikka said the "continuous drumbeat of distractions" contributed to his decision to resign. It follows public criticism of the company and its board by its founders. Infosys is one of India's largest IT services firms. Shares in the firm plunged 9% following news of Mr Sikka's departure. Mr Sikka was appointed in June 2014 and tasked with turning around the struggling business. The company announced he was resigning as chief executive and managing director with immediate effect, but would stay on as executive vice chairman. Infosys chief operating officer U. B. Pravin Rao will take over as interim chief executive, the firm said. The move follows disagreements between the company and its founders, who were unhappy with various decisions taken by the board. The firm's founders, who still own 12.75% of Infosys, had questioned a pay rise granted to Mr Sikka and the size of severance payouts given to other employees. In his resignation letter, Mr Sikka covers a wide range of topics - from artificial intelligence, to the Charlottesville tragedy, Brexit and US President Donald Trump - as he explains his decision to step down. He notes constant "distractions" frustrated his efforts to grow the company. "Over the last many months and quarters, we have all been besieged by false, baseless, malicious and increasingly personal attacks," he said. "This continuous drumbeat of distractions and negativity over the last several months/quarters, inhibits our ability to make positive change and stay focused on value creation. "Allegations that have been repeatedly proven false and baseless by multiple, independent investigations," he wrote. Under Mr Sikka's leadership the firm, which exports IT services, has shifted away from traditional IT services to focus on new products. Some parties, including the company's founders, have been critical of the approach. The bitter acrimony between the board and Infosys founders had been brewing for some time. But Mr Sikka's decision to quit the company under these circumstances has left investors and shareholders worried. In his first comments to analysts following his resignation, Mr Sikka described the continuous allegations against him by the founders headed by Mr Narayana Murthy as 'sickening'. The Infosys board has backed Mr Sikka and squarely blamed Mr Murthy - the main founder of the company - for Mr Sikka's resignation. Infosys has been grappling with challenges the IT industry has faced in recent years. With the Trump administration cracking down on H1-B visas, which were primarily issued to Indian IT employees, profits of Indian IT firms have been under pressure. The US is a significant market for the Indian IT industry, contributing more than 60% to overall revenues. There's also the rise of artificial intelligence, which has led to massive job cuts at Indian IT firms. In a statement, Infosys said it was "profoundly distressed" by the personal attacks on its management team in recent months. The company denounced its critics and said the allegations had "harmed employee morale and contributed to the loss of the company's valued CEO". It praised Mr Sikka's efforts in providing a new direction for the company, increasing revenues and reducing employee attrition. Mr Sikka will receive an annual salary of $1 in his new role as executive vice chairman.</t>
  </si>
  <si>
    <t>(0)	India's Infosys, one of the largest IT services firms, has announced the resignation of its CEO and managing director, following public criticism and disagreements with its founders.
(1)	The company's shares plummeted 9% on news of the resignation.
(2)	The move follows a series of disagreements with the founders, who were critical of various decisions made by the board.
(3)	In his resignation, the CEO covers a range of topics, including artificial intelligence and the US Charlottsville tragedy.
(4)	He also blames distractions for the company's struggles.</t>
  </si>
  <si>
    <t>[3]</t>
  </si>
  <si>
    <t>1</t>
  </si>
  <si>
    <t>The men were flying from London Luton to the Slovak capital Bratislava. The groom was among those detained for endangering security when the flight landed at Berlin's Schoenefeld airport. They were later released, but could face fines of up to â‚¬25,000 (Â£20,000) and a possible civil damages suit. The group of 12 from Southampton were among 170 passengers on the Ryanair flight on Friday evening. As six of the party, including the groom, became drunk, they ignored crew instructions, a Berlin police statement said. When refused further alcohol, they became aggressive and one member of the group undressed, according to German press reports. The pilot decided to make an unscheduled landing at Berlin's Schoenefeld airport, where the six men, aged between 25 and 28, were taken into police custody, but later released. The remaining 164 passengers, including the six members of the stag party who were not involved in the incident, were able to continue their journey to Bratislava.</t>
  </si>
  <si>
    <t>(0)	Three members of a wedding party in Britain were arrested and charged with endangering security after they ignored crew instructions and became aggressive when refused further alcohol on a flight from London to Slovakia.
(1)	Two of the group were later released but face fines and a possible civil lawsuit.
(2)	The incident happened on Friday evening and the remaining passengers, including six members of a stag party, continued their journey to the capital of Slovakia.</t>
  </si>
  <si>
    <t>[0,1]</t>
  </si>
  <si>
    <t>2</t>
  </si>
  <si>
    <t>The Goldfish Pool at Chartwell, which depicts the pond at his Kent home, was painted in 1932. It was auctioned at Sotheby's in London on Wednesday, following the death of his daughter Mary Soames in May. The previous auction record for one of his paintings was £1m. Fifteen of his paintings were included in the sale of Mary Soames' possessions, which raised a total of £15.4m. Sotheby's described The Goldfish Pool at Chartwell as "undoubtedly Churchill's masterpiece from the decade" and "a striking manifestation of the artist at his very best". It had been given an estimated value of £400,000-£600,000. Another painting, Tapestries at Blenheim, sold for £1m, while his depiction of The Harbour, Cannes, fetched £722,500. Among the other possessions, a red ministerial despatch box he used while secretary of state for the colonies from 1921-22, far exceeded its estimated value of £5,000-£7,000, eventually going under the hammer for £158,500. Churchill was Britain's prime minister during World War Two. He died in 1965. Mary Soames, who died at the age of 91, was his last surviving child.</t>
  </si>
  <si>
    <t>(0)	Churchill's painting The Goldfish Pool sold for £418,750 at auction, making it his most expensive work.
(1)	It was one of 15 of his paintings sold at the sale of his daughter's possessions.
(2)	The other paintings fetched less than half the price.</t>
  </si>
  <si>
    <t>[0,1,2]</t>
  </si>
  <si>
    <t>3</t>
  </si>
  <si>
    <t>Former mayor Lutfur Rahman was removed from office last year after being found guilty of election fraud. Detectives launched the review following a High Court report into voter intimidation during the election. Campaigner Andy Erlam, who led the legal battle to remove Mr Rahman, branded the Met's verdict an "utter disgrace". The force said it took "any allegations of electoral fraud or malpractice very seriously." The police investigation analysed the critical 200-page report, published in April, as part of the review. It looked at 164 existing complaints of election malpractice, five new allegations and new material connected to 47 of the original ones. One of the allegations had to be dropped as the one-year time limit had expired before police were aware of it, the Met said. Crissy Thompson, a community activist, told the BBC she had complained about postal votes being sent to properties which were empty or scheduled for demolition. Mr Erlam said: "There should be a public inquiry about what's been going in Tower Hamlets because we've not got to the bottom of it. "We're going to consider private prosecutions." Mr Rahman was found to have breached election rules and ordered to step down. He failed in a recent bid to have a five-year ban on standing for office overturned. As part of the original High Court investigation, which was a civil case, two people were cautioned. A Conservative candidate in the May 2014 borough election, Jewel Islam, will go on trial in May accused of failing to declare a criminal conviction that would have disqualified him.</t>
  </si>
  <si>
    <t>(0)	The Met police have launched a review of allegations of electoral fraud and malpractice in the 2013 Tower Hamlets mayoral election.
(1)	They have identified 164 complaints and new material in the case, which will be looked at in their review.
(2)	The force said it takes allegations of electoral fraud "very seriously."</t>
  </si>
  <si>
    <t>[0, 1]</t>
  </si>
  <si>
    <t>4</t>
  </si>
  <si>
    <t>A source said employees in the publishing department were told they must apply for new posts as their current roles will be terminated. The process started a few weeks ago and four posts have since been advertised. Gomer has refused to confirm or deny if any members of staff have left the business due to the restructuring. Based in Llandysul, Ceredigion, the company styles itself as "Wales' biggest publisher", printing fiction and non-fiction books in Welsh and English. Since the process began, it has advertised four roles -  a Welsh language editor, an English language editor, a promotional officer and a digital market officer. BBC Wales understands there is unhappiness among staff and those that have left include Ceri Wyn Jones, the English language editor and Elinor Wyn Reynolds, the Welsh language editor. Another former member of staff told BBC Wales there were real concerns about the impact of the restructuring - and a danger Gomer Press could lose expertise and talent. They were also worried about the decision to move jobs from Llandysul to Carmarthen - about 20 miles away. In a written statement for BBC Wales, managing director of Gomer, Jonathan Lewis, said the purpose of the current restructuring was to secure a firm commercial footing for the company. He said four jobs have been advertised and the company was hoping to appoint staff by the end of March. Mr Lewis and Meirion Davies - another senior manager - refused to answer any further questions about the number of workers that have left or are leaving, and whether their departure was linked to the restructuring process. Several authors who publish books with the company, and a former member of staff, have expressed concerns about experience and skills being lost from the company, and the potential impact of losing these jobs from a rural area such as Llandysul. The Welsh Books Council said it was aware of Gomer's plans to restructure. In a statement, it said: "The press has a very important role to play in the publishing industry in Wales and the Welsh Books Council wish to see it flourish. "Gomer is a commercial company and it's important to the literary world in general that they succeed as a business. "Any period of change is difficult for all involved with the process, especially in a small family company such as Gomer Press. We are confident that things will settle down ad that the press will continue to make an important contribution to the Welsh publishing industry."</t>
  </si>
  <si>
    <t>(0)	Gomer Press, one of Wales' largest publishers, is restructuring its operations.
(1)	The company's publishing division is being merged with its printing division, resulting in job cuts.
(2)	Four jobs have been advertised since the beginning of the process, but the company refused to confirm if any of its staff have left.
(3)	The restructuring has angered some employees, who are worried about the impact on their roles and the company's financial future.
(4)	However, the Welsh Books Council has expressed its support for the company.</t>
  </si>
  <si>
    <t>[1, 3]</t>
  </si>
  <si>
    <t>[1,3]</t>
  </si>
  <si>
    <t>5</t>
  </si>
  <si>
    <t>Bryony Nierop-Reading, 70, was forced to live in her field after her bungalow in Happisburgh, Norfolk, fell over the cliff during last winter's tidal surge. But North Norfolk District Council says she needs permission to live there. Ms Nierop-Reading says she is "on the verge of losing everything". The council has yet to comment. The former teacher moved to her 1930s bungalow on Beach Road in 2008. As the cliff-face eroded, virtually all of her neighbours moved out two years later after accepting compensation from North Norfolk District Council. Believing she would enjoy another 20 or so years of spectacular sea views, she declined. But a few harsh winters, along with a clear-up of the ageing sea defences on the beach, left her home teetering on the edge within five years. She has since moved to her caravan, which for years has been sitting on her land near the house. However, the council says she cannot live in it long-term unless she gets planning permission. With the sea a few feet away, she has been told it is unlikely to be granted. Ms Nierop-Reading says she wants to stay in the caravan until 2016 when her daughter and son-in-law, who are tenants in her inland home, will be able to buy it from her. This will then enable her to purchase another Happisburgh house. But if she is told to leave beforehand, she says she will be homeless and unable to guard her workshop, which she feels will be targeted by thieves. "I knew some day it would come, but losing the home has caused such a sense of shock which I'm only just recovering from. My brain turned into a sponge," said Ms Nierop-Reading. "At the age of 70 I've lost my house and now I'm on the verge of losing everything. I'm fighting to keep my life together." The council, which has threatened Ms Nierop-Reading with an eviction notice but not yet enforced one, has yet to comment.</t>
  </si>
  <si>
    <t>(0)	A 70-year-old woman who lives in a bungalow on the edge of a cliff in Norfolk was forced to move to a caravan after her home fell over the edge during a tidal surge.
(1)	The North Norfolk District Council has now told her she needs permission to continue living in the caravan, which she believes will be her last home.
(2)	She is fighting to keep her life together and has been told she may be evicted if she doesn't get planning permission.</t>
  </si>
  <si>
    <t>[1]</t>
  </si>
  <si>
    <t>6</t>
  </si>
  <si>
    <t>The drivers say ride-hailing apps such as Uber and Grab have made it impossible for them to earn a living in the heavily congested city. Some protesters were seen attacking vehicles and threatening others drivers not taking part in the strike. The drivers have been joined by bus and "bajaj" motorbike drivers. Mobile apps like Grab and Uber have disrupted the transportation industry across Asia, and other parts of the world. Taxi drivers say they've been disadvantaged because the apps do not face the same costs and regulations as they do. The BBC's Rebecca Henschke in Jakarta says Tuesday's protest is far bigger than similar action taken last week. She said it was impossible to get a taxi in the city centre. The protesters have blocked roads outside the parliament, the city administration offices and the ministry of communication, causing massive traffic jams. Tyres were set on fire in at least one location. Commuters have expressed frustration. "This protest is so terrible. They really are rude and overbearing. I was very hurt," Dewi Gayatri, who missed her flight for a business trip, told the Associated Press. "I hope the government protects Uber, because it's so easy to order and cheaper," she said. The drivers, many of whom moved to Jakarta to work, say taxi price wars have eroded their ability to make a living. "They are destroying us," Salahuddin, who uses one name like many Indonesians, told the BBC.  "We pay tax but because Uber uses private cars they don't. I am fighting for my survival." Ahmad Rahoyo who operates a bajaj taxi said he used to earn up to 100,000 rupiah ($10; Â£7) a day, "but since the apps entered Indonesia just covering my costs is hard". One man, Hans, said he saw drivers blocking a bus lane. "When they saw a taxi driver accepting a passenger they straight away ran over to the vehicle and told the passengers to get out of the taxi," he said. "They threatened them with rocks. I didn't see them hit anyone but they destroyed the rear vision mirrors of one taxi." Indonesia's government has appeared divided over the issue. The transport ministry has said it is in favour of a ban on ride-hailing apps, since the online and mobile app-based services are not registered as public transport. However the communications ministry, which oversees such companies, has said they are legitimately allowed to operate. President Joko Widodo has said new technology should be embraced and not banned. Uber, which has sparked conflict with regulators and traditional taxi companies in many US and European cities as well, has expanded aggressively in recent years. Its success has led to a slew of localised transport-app companies with similar business models. This includes Malaysia-based Grab, which claims to be Southeast Asia's largest, and Indonesian startup Go-Jek which specialises in motorcycle taxis. To try and claim market share, Grab for example, has offered commuters 20 free rides on their motorcycle taxi service.</t>
  </si>
  <si>
    <t>(0)	Indonesia's drivers, including those who work for Uber and Grab, are staging a protest against the companies, which they claim have made it impossible to make a living in the city.
(1)	Some protesters have attacked vehicles and threatened others drivers.
(2)	The transport ministry supports a ban on the apps, while the communications ministry allows them to operate.
(3)	Uber's success has led to the emergence of local transport-app companies in Indonesia and Malaysia.</t>
  </si>
  <si>
    <t>[0, 2]</t>
  </si>
  <si>
    <t>[0]</t>
  </si>
  <si>
    <t>7</t>
  </si>
  <si>
    <t>The latest Office for National Statistics figures show 4.6% of people were out of work in Wales in the quarter to May. It is the third successive set of figures where Wales has outstripped the rest of the UK. First Minister Carwyn Jones said the Welsh Government had been "working hard" to create and safeguard jobs. Welsh Secretary Alun Cairns said it was the sign of a "buoyant economy" with businesses confident to take on staff. More than 1.4m people in Wales are now in work - up 4,000 over the quarter - and just below record levels. The unemployment rate in Wales has fallen faster than any other UK region over the year - and compares to a 4.9% for the UK as a whole. It is the lowest since 2005. There were 70,000 unemployed people in Wales in the latest figures, the lowest since early 2008. Mr Jones said: "We are ahead of Scotland, England and Northern Ireland with the fastest growing rate of employment over the last 12 months. Economic inactivity in Wales has also declined over the past year and quarter. "As a pro-business government, we have been working hard to create the right economic conditions to help create and safeguard jobs right across Wales and our policies are continuing to reap the rewards." Mr Cairns said: "Brexit will mean significant challenges but entrepreneurs thrive on change. "Business leaders are telling me they are optimistic about the future and excited about export opportunities further afield. "We are making the UK trade and industry team available to help Welsh businesses explore new markets and demonstrate that Wales is open for business."</t>
  </si>
  <si>
    <t>(0)	Welsh unemployment has fallen faster than in any other UK region this year, with a 4% drop in the latest figures.
(1)	The number of jobless in Wales is now below record levels.</t>
  </si>
  <si>
    <t>8</t>
  </si>
  <si>
    <t>Most of the attacks involved viruses, spyware or malware, the Cyber Security Breaches Survey says. A quarter of large firms experiencing a cyber breach did so at least once a month. Digital Economy Minister Ed Vaizey said it was "absolutely crucial businesses are secure and can protect data". In some cases the internet-linked attacks cost millions of pounds. The survey's results have been released alongside the government's Cyber Governance Health Check, launched following the TalkTalk cyber attack in October last year. The phone and broadband provider, which has over four million UK customers, said some of their banking details and personal information could have been accessed in the breach. In light of these surveys, businesses are now being urged to protect themselves better. Mr Vaizey said: "The UK is a world-leading digital economy and this government has made cyber security a top priority. "Too many firms are losing money, data and consumer confidence with the vast number of cyber attacks. It's absolutely crucial businesses are secure and can protect data." The survey also suggested seven out of 10 attacks could have been prevented, and added that only a fifth of businesses understand the dangers of sharing information with third parties. The government is investing Â£1.9bn over the next five years to tackle and prevent cyber crime, and a new National Cyber Security Centre will offer security support. Also, a national cyber security strategy will be published later this year, setting out proposals to improve online security for the government, among businesses and for consumers.</t>
  </si>
  <si>
    <t>(0)	Businesses are being advised to take better precautions to prevent cyber attacks after a survey revealed that most attacks involve viruses, spyware, or malware.
(1)	Many large firms experience at least one cyber breach a month, which can cost millions of pounds in some cases.
(2)	The government has launched a Cyber Governance Health Check and is investing billions of pounds to tackle cyber crime.</t>
  </si>
  <si>
    <t>[2]</t>
  </si>
  <si>
    <t>9</t>
  </si>
  <si>
    <t>Paula Sherriff, Labour MP for Dewsbury, told the House of Commons Martin Barkley, chief executive of Mid Yorkshire Hospital NHS Trust, had made the comment to her. The trust runs Pinderfields Hospital, Pontefract Hospital and Dewsbury and District Hospital. It said it had been "very open and transparent" with local MPs. The trust was rated "inadequate", following an inspection by health regulator the Care Quality Commission (CQC). It found nurse staffing levels "continued to be a problem" in its inspection report published in December. The trust said it had made "a concerted effort to improve nurse recruitment". Ms Sherriff said the comments were made at a meeting with the chief executive also attended by Jo Cox, Labour MP for Batley and Spen. She reported them during an adjournment debate on Monday evening about the trust's staffing levels. Ms Sherriff said Mr Barkley also said the hospital had provided an extra 120 beds to cope with increased demand but the extra 100 staff that should have accompanied this expansion "were nowhere to be seen". She told of an email from a constituent whose 84-year-old father had spent 14 hours on a trolley in A&amp;E at Dewsbury hospital. When her father was admitted to a ward the daughter had to change his soiled bedding herself, said Ms Sherriff. However, she said of the trust's staff: "Those working there on the front line are blameless." The trust said it closely monitored short-staffed areas and made "significant progress in some key areas since the last CQC inspection".</t>
  </si>
  <si>
    <t>(0)	Mid Yorkshire Hospital, which runs Pinderfields, Pontofract and Dewsbury hospitals, was "inadequate" in a recent inspection by the Care Quality Commission.
(1)	The trust's CEO Martin Barkley made a comment about the staffing levels to MP Paula Sherriff during a meeting, where the CEO was also present with Jo Cox.
(2)	The trust has said it has made a "concerted effort" to improve nurse recruitment, but Ms Sherriff reported the comment about the lack of extra staff during the CQC inspection.
(3)	The trust said its staff are "blameless" and has made "progress" since the last inspection.</t>
  </si>
  <si>
    <t>[2, 3]</t>
  </si>
  <si>
    <t>[2,3]</t>
  </si>
  <si>
    <t>10</t>
  </si>
  <si>
    <r>
      <rPr>
        <sz val="11"/>
        <color rgb="FF00B050"/>
        <rFont val="宋体"/>
        <charset val="134"/>
        <scheme val="minor"/>
      </rPr>
      <t xml:space="preserve">The haul of nearly </t>
    </r>
    <r>
      <rPr>
        <b/>
        <sz val="11"/>
        <color rgb="FF00B050"/>
        <rFont val="宋体"/>
        <charset val="134"/>
        <scheme val="minor"/>
      </rPr>
      <t>500 items</t>
    </r>
    <r>
      <rPr>
        <sz val="11"/>
        <color theme="1"/>
        <rFont val="宋体"/>
        <charset val="134"/>
        <scheme val="minor"/>
      </rPr>
      <t xml:space="preserve">, "the most important gift of its type to a British museum for over a century", </t>
    </r>
    <r>
      <rPr>
        <sz val="11"/>
        <color rgb="FF00B050"/>
        <rFont val="宋体"/>
        <charset val="134"/>
        <scheme val="minor"/>
      </rPr>
      <t xml:space="preserve">was donated by the late collector </t>
    </r>
    <r>
      <rPr>
        <b/>
        <sz val="11"/>
        <color rgb="FF00B050"/>
        <rFont val="宋体"/>
        <charset val="134"/>
        <scheme val="minor"/>
      </rPr>
      <t>Michael Wellby</t>
    </r>
    <r>
      <rPr>
        <sz val="11"/>
        <color theme="1"/>
        <rFont val="宋体"/>
        <charset val="134"/>
        <scheme val="minor"/>
      </rPr>
      <t xml:space="preserve">. </t>
    </r>
    <r>
      <rPr>
        <sz val="11"/>
        <color rgb="FF00B050"/>
        <rFont val="宋体"/>
        <charset val="134"/>
        <scheme val="minor"/>
      </rPr>
      <t xml:space="preserve">The collection includes a rare </t>
    </r>
    <r>
      <rPr>
        <b/>
        <sz val="11"/>
        <color rgb="FF00B050"/>
        <rFont val="宋体"/>
        <charset val="134"/>
        <scheme val="minor"/>
      </rPr>
      <t>lapis lazuli bowl</t>
    </r>
    <r>
      <rPr>
        <sz val="11"/>
        <color rgb="FF00B050"/>
        <rFont val="宋体"/>
        <charset val="134"/>
        <scheme val="minor"/>
      </rPr>
      <t>, made by Dutch goldsmith Paulus van Vianen, valued at Â£3m</t>
    </r>
    <r>
      <rPr>
        <sz val="11"/>
        <color theme="1"/>
        <rFont val="宋体"/>
        <charset val="134"/>
        <scheme val="minor"/>
      </rPr>
      <t xml:space="preserve">. A selection of the objects will go on temporary display from next month. They will be housed in the museum's West Meets East gallery before the entire collection is showcased in a permanent gallery. Professor Tim Wilson, keeper of the department of western art, said: "The Ashmolean is extremely grateful to Michael and his family. "This is the most important accession of objects of this sort to any UK museum since the bequest of objects from Waddesdon Manor by Ferdinand Rothschild to the British Museum in 1898." Much of the collection was assembled in the 1940s from German sources, and </t>
    </r>
    <r>
      <rPr>
        <sz val="11"/>
        <color rgb="FF00B050"/>
        <rFont val="宋体"/>
        <charset val="134"/>
        <scheme val="minor"/>
      </rPr>
      <t xml:space="preserve">Professor Wilson conceded </t>
    </r>
    <r>
      <rPr>
        <b/>
        <sz val="11"/>
        <color rgb="FFFF0000"/>
        <rFont val="宋体"/>
        <charset val="134"/>
        <scheme val="minor"/>
      </rPr>
      <t>some</t>
    </r>
    <r>
      <rPr>
        <sz val="11"/>
        <color rgb="FF00B050"/>
        <rFont val="宋体"/>
        <charset val="134"/>
        <scheme val="minor"/>
      </rPr>
      <t xml:space="preserve"> of the pieces may later transpire to have been looted by the Nazis.</t>
    </r>
    <r>
      <rPr>
        <sz val="11"/>
        <color theme="1"/>
        <rFont val="宋体"/>
        <charset val="134"/>
        <scheme val="minor"/>
      </rPr>
      <t xml:space="preserve"> He told the BBC's Arts and Culture Correspondent, David Sillito: "Michael was never terribly forthcoming about where things have come from so there's quite a lot of research about that to be done. "It is perfectly true that these are the kinds of objects which Jewish collectors had in quantity. It is not impossible that one or two of these objects may, as research goes on, prove to have come from collections which were the subject of spoliation during the Nazi period. "The British Government has a very honourable system of dealing with claims from affected families. The museum is fully signed up to that." However, an Ashmolean spokesman added: "There is no reason to suppose Mr Wellby ever knowingly acquired any object that he knew or had reason to believe to have been looted from or sold under duress by a Jewish family in the period of Nazi rule". </t>
    </r>
    <r>
      <rPr>
        <sz val="11"/>
        <color rgb="FF00B050"/>
        <rFont val="宋体"/>
        <charset val="134"/>
        <scheme val="minor"/>
      </rPr>
      <t xml:space="preserve">Wellby, who died last year, was a renowned </t>
    </r>
    <r>
      <rPr>
        <b/>
        <sz val="11"/>
        <color rgb="FF00B050"/>
        <rFont val="宋体"/>
        <charset val="134"/>
        <scheme val="minor"/>
      </rPr>
      <t>Mayfair dealer</t>
    </r>
    <r>
      <rPr>
        <sz val="11"/>
        <color rgb="FF00B050"/>
        <rFont val="宋体"/>
        <charset val="134"/>
        <scheme val="minor"/>
      </rPr>
      <t xml:space="preserve">, specialising in </t>
    </r>
    <r>
      <rPr>
        <b/>
        <sz val="11"/>
        <color rgb="FF00B050"/>
        <rFont val="宋体"/>
        <charset val="134"/>
        <scheme val="minor"/>
      </rPr>
      <t>German silver</t>
    </r>
    <r>
      <rPr>
        <sz val="11"/>
        <color rgb="FF00B050"/>
        <rFont val="宋体"/>
        <charset val="134"/>
        <scheme val="minor"/>
      </rPr>
      <t xml:space="preserve"> of the 16th and 17th Centuries</t>
    </r>
    <r>
      <rPr>
        <sz val="11"/>
        <color theme="1"/>
        <rFont val="宋体"/>
        <charset val="134"/>
        <scheme val="minor"/>
      </rPr>
      <t>. He sold many of the pieces he acquired through the family business but held on to some of the more exceptional items for his personal collection. One of the most significant pieces is a silver gilt ewer, or pitcher, made in Portugal around 1510-15, which is enamelled with the Royal Arms of Portugal. Other pieces incorporate ivory, agate, shell, and rock crystal. Wellby's personal jewellery collection was auctioned off at Sotheby's last month, raising more than Â£2.8m.</t>
    </r>
  </si>
  <si>
    <r>
      <rPr>
        <sz val="11"/>
        <color theme="1"/>
        <rFont val="宋体"/>
        <charset val="134"/>
        <scheme val="minor"/>
      </rPr>
      <t xml:space="preserve">(0)	A collection of over </t>
    </r>
    <r>
      <rPr>
        <b/>
        <sz val="11"/>
        <color rgb="FF00B050"/>
        <rFont val="宋体"/>
        <charset val="134"/>
        <scheme val="minor"/>
      </rPr>
      <t>500 important objects</t>
    </r>
    <r>
      <rPr>
        <sz val="11"/>
        <color theme="1"/>
        <rFont val="宋体"/>
        <charset val="134"/>
        <scheme val="minor"/>
      </rPr>
      <t xml:space="preserve">, including a rare </t>
    </r>
    <r>
      <rPr>
        <b/>
        <sz val="11"/>
        <color rgb="FF00B050"/>
        <rFont val="宋体"/>
        <charset val="134"/>
        <scheme val="minor"/>
      </rPr>
      <t>lapis Lazuli bowl</t>
    </r>
    <r>
      <rPr>
        <sz val="11"/>
        <color theme="1"/>
        <rFont val="宋体"/>
        <charset val="134"/>
        <scheme val="minor"/>
      </rPr>
      <t xml:space="preserve"> worth £3m, was donated to the </t>
    </r>
    <r>
      <rPr>
        <b/>
        <sz val="11"/>
        <color rgb="FF00B050"/>
        <rFont val="宋体"/>
        <charset val="134"/>
        <scheme val="minor"/>
      </rPr>
      <t>Ashmolean museum</t>
    </r>
    <r>
      <rPr>
        <b/>
        <sz val="11"/>
        <color rgb="FFFF0000"/>
        <rFont val="宋体"/>
        <charset val="134"/>
        <scheme val="minor"/>
      </rPr>
      <t xml:space="preserve"> </t>
    </r>
    <r>
      <rPr>
        <sz val="11"/>
        <rFont val="宋体"/>
        <charset val="134"/>
        <scheme val="minor"/>
      </rPr>
      <t>in</t>
    </r>
    <r>
      <rPr>
        <b/>
        <sz val="11"/>
        <color rgb="FFFF0000"/>
        <rFont val="宋体"/>
        <charset val="134"/>
        <scheme val="minor"/>
      </rPr>
      <t xml:space="preserve"> Oxford.</t>
    </r>
    <r>
      <rPr>
        <sz val="11"/>
        <color theme="1"/>
        <rFont val="宋体"/>
        <charset val="134"/>
        <scheme val="minor"/>
      </rPr>
      <t xml:space="preserve">
(1)	The collection was assembled by a collector named </t>
    </r>
    <r>
      <rPr>
        <b/>
        <sz val="11"/>
        <color rgb="FF00B050"/>
        <rFont val="宋体"/>
        <charset val="134"/>
        <scheme val="minor"/>
      </rPr>
      <t>Michael Wellby</t>
    </r>
    <r>
      <rPr>
        <sz val="11"/>
        <color theme="1"/>
        <rFont val="宋体"/>
        <charset val="134"/>
        <scheme val="minor"/>
      </rPr>
      <t xml:space="preserve">, who was a </t>
    </r>
    <r>
      <rPr>
        <b/>
        <sz val="11"/>
        <color rgb="FF00B050"/>
        <rFont val="宋体"/>
        <charset val="134"/>
        <scheme val="minor"/>
      </rPr>
      <t>Mayfair dealer</t>
    </r>
    <r>
      <rPr>
        <sz val="11"/>
        <color theme="1"/>
        <rFont val="宋体"/>
        <charset val="134"/>
        <scheme val="minor"/>
      </rPr>
      <t xml:space="preserve"> specializing in </t>
    </r>
    <r>
      <rPr>
        <b/>
        <sz val="11"/>
        <color rgb="FF00B050"/>
        <rFont val="宋体"/>
        <charset val="134"/>
        <scheme val="minor"/>
      </rPr>
      <t>German silver</t>
    </r>
    <r>
      <rPr>
        <sz val="11"/>
        <color theme="1"/>
        <rFont val="宋体"/>
        <charset val="134"/>
        <scheme val="minor"/>
      </rPr>
      <t xml:space="preserve">.
(2)	</t>
    </r>
    <r>
      <rPr>
        <b/>
        <sz val="11"/>
        <color rgb="FFFF0000"/>
        <rFont val="宋体"/>
        <charset val="134"/>
        <scheme val="minor"/>
      </rPr>
      <t>Many</t>
    </r>
    <r>
      <rPr>
        <sz val="11"/>
        <color theme="1"/>
        <rFont val="宋体"/>
        <charset val="134"/>
        <scheme val="minor"/>
      </rPr>
      <t xml:space="preserve"> of the objects were looted from Jewish families during the Nazi period, but the museum is </t>
    </r>
    <r>
      <rPr>
        <b/>
        <sz val="11"/>
        <color rgb="FFFF0000"/>
        <rFont val="宋体"/>
        <charset val="134"/>
        <scheme val="minor"/>
      </rPr>
      <t>not afraid to admit</t>
    </r>
    <r>
      <rPr>
        <sz val="11"/>
        <color theme="1"/>
        <rFont val="宋体"/>
        <charset val="134"/>
        <scheme val="minor"/>
      </rPr>
      <t xml:space="preserve"> this possibility.
(3)	The objects will be temporarily displayed in the museum before being shown in a permanent gallery, which will feature the entire collection.</t>
    </r>
  </si>
  <si>
    <t>[0,2]</t>
  </si>
  <si>
    <t>11</t>
  </si>
  <si>
    <t>A section of the lower end of the pier had already partially collapsed into the sea earlier this month. But high winds and waves on Thursday have caused damage to the seaward end of structure and the local AM has called for the pier to be dismantled. A Conwy council spokesperson said officers will inspect the pier at low tide. The incident has been reported to the coastguard. In 2013, Conwy council voted to demolish the Grade II-listed structure but this was refused by the Welsh Government in 2015. Clwyd West AM Darren Millar has now called for the council to "work quickly" to dismantle it before more damage is caused. "Today's storm is one of the worst to hit north Wales in recent years so the further partial collapse of Colwyn Bay's pier comes as no surprise," he said. "Leaving the pier in this state cannot be an option." Engineers and health and safety officers are monitoring the scene.</t>
  </si>
  <si>
    <t>(0)	Conwy council has been called to inspect a pier that has been damaged by high winds and waves after a partial collapse earlier this month.
(1)	The local AM has urged the council to dismantle the structure to prevent further damage.</t>
  </si>
  <si>
    <t>[]</t>
  </si>
  <si>
    <t>12</t>
  </si>
  <si>
    <r>
      <rPr>
        <sz val="11"/>
        <color theme="1"/>
        <rFont val="宋体"/>
        <charset val="134"/>
        <scheme val="minor"/>
      </rPr>
      <t>In a rare interview, she told the Business of Fashion website she would be launching the business this month. Ms Moss left Storm, the agency that discovered her at the age of 14, earlier this year. She told the website: "I don't really want pretty people... I want to create stars." "</t>
    </r>
    <r>
      <rPr>
        <b/>
        <sz val="11"/>
        <color rgb="FF00B050"/>
        <rFont val="宋体"/>
        <charset val="134"/>
        <scheme val="minor"/>
      </rPr>
      <t>I want to focus more on managing people's careers than just [running] a model agency</t>
    </r>
    <r>
      <rPr>
        <sz val="11"/>
        <color theme="1"/>
        <rFont val="宋体"/>
        <charset val="134"/>
        <scheme val="minor"/>
      </rPr>
      <t>... I want people that want to sing and dance and act." The launch coincides with London Fashion Week,</t>
    </r>
    <r>
      <rPr>
        <b/>
        <sz val="11"/>
        <color rgb="FF00B050"/>
        <rFont val="宋体"/>
        <charset val="134"/>
        <scheme val="minor"/>
      </rPr>
      <t xml:space="preserve"> Ms Moss's new business website is up and running</t>
    </r>
    <r>
      <rPr>
        <sz val="11"/>
        <color theme="1"/>
        <rFont val="宋体"/>
        <charset val="134"/>
        <scheme val="minor"/>
      </rPr>
      <t xml:space="preserve"> and is so fresh off the screen that, as of Monday morning there was only one picture on it. </t>
    </r>
    <r>
      <rPr>
        <b/>
        <sz val="11"/>
        <color rgb="FF00B050"/>
        <rFont val="宋体"/>
        <charset val="134"/>
        <scheme val="minor"/>
      </rPr>
      <t>She has also added a new Instagram account</t>
    </r>
    <r>
      <rPr>
        <sz val="11"/>
        <color theme="1"/>
        <rFont val="宋体"/>
        <charset val="134"/>
        <scheme val="minor"/>
      </rPr>
      <t>, which again, in its infancy, had gathered 1,000 followers by middy Monday. Kate Moss has one of the longest-running and most successful modelling careers in the business. She was first spotted at the age of 14 in 1988 at JFK airport in New York by Sarah Doukas, Storm's founder, and since then has appeared on the cover of Vogue magazine more times than any other model. As her career took off, her look, waif-like and unpretentious, chimed with the early 1990s rave scene. In the following years, her ability to straddle all styles, from grunge, through high-street fashion to the most upmarket of brands, ensured she stayed perennially in demand and popular with the public, even as she attempted to keep details of her private life and thoughts to herself. Despite that, her fame ensured any slips became well-known. In 2005, she was photographed snorting what appeared to be cocaine by the Daily Mirror newspaper, the subsequent outcry saw her dropped by image conscious clients including Burberry and Chanel. She took a year off. Once back fully on the scene, her career carried on at the top of the industry with clients including Dior and took a new turn when she linked up with Top Shop to launch a range of clothes of the type favoured by herself for everyday wear. She was awarded Model of the Year in 2006 at the British Fashion Awards. Her fortune is estimated by Forbes magazine at around Â£100m. Lucy Baxter, who worked as Ms Moss' booker at Storm, is also joining the new agency. Imran Amed, editor of the Business of Fashion website, who conducted the interview, said the timing of the launch was good: "It's a really exciting time to launch an agency. The modelling world has traditionally been run by long time agencies and there have been some other boutique agencies in recent years that can offer a more bespoke service to young people." Modelling agencies are currently managing the transition towards a system where models are increasingly hired for the size of their social media following, and are expected to  publicise an advertising campaign during the process of creating and shooting it. "Modelling is so much about social media, the constant demand for content. Models aren't just walking the runways and appearing in campaigns. They are also managing a constant feed of content through social media and online," says Mr Amed. Ms Moss' high profile and contacts will be an advantage in establishing the new business, he adds. As well as the new agency, Ms Moss will be expanding her new lifestyle brand. Earlier this year she launched a clothing collection with French clothing brand Equipment.</t>
    </r>
  </si>
  <si>
    <r>
      <rPr>
        <sz val="11"/>
        <color theme="1"/>
        <rFont val="宋体"/>
        <charset val="134"/>
        <scheme val="minor"/>
      </rPr>
      <t xml:space="preserve">(0)	Kate Moss, one of the most well-known models of all time, is launching a new modeling agency this month.
(1)	She wants to </t>
    </r>
    <r>
      <rPr>
        <b/>
        <sz val="11"/>
        <color rgb="FF00B050"/>
        <rFont val="宋体"/>
        <charset val="134"/>
        <scheme val="minor"/>
      </rPr>
      <t>focus more on management</t>
    </r>
    <r>
      <rPr>
        <sz val="11"/>
        <color theme="1"/>
        <rFont val="宋体"/>
        <charset val="134"/>
        <scheme val="minor"/>
      </rPr>
      <t xml:space="preserve"> than just running a model agency and has added </t>
    </r>
    <r>
      <rPr>
        <b/>
        <sz val="11"/>
        <color rgb="FF00B050"/>
        <rFont val="宋体"/>
        <charset val="134"/>
        <scheme val="minor"/>
      </rPr>
      <t>a new business website</t>
    </r>
    <r>
      <rPr>
        <sz val="11"/>
        <color theme="1"/>
        <rFont val="宋体"/>
        <charset val="134"/>
        <scheme val="minor"/>
      </rPr>
      <t xml:space="preserve"> and </t>
    </r>
    <r>
      <rPr>
        <b/>
        <sz val="11"/>
        <color rgb="FF00B050"/>
        <rFont val="宋体"/>
        <charset val="134"/>
        <scheme val="minor"/>
      </rPr>
      <t>Instagram account.</t>
    </r>
    <r>
      <rPr>
        <sz val="11"/>
        <color theme="1"/>
        <rFont val="宋体"/>
        <charset val="134"/>
        <scheme val="minor"/>
      </rPr>
      <t xml:space="preserve">
(2)	The launch is coinciding with London Fashion Week.</t>
    </r>
  </si>
  <si>
    <t>13</t>
  </si>
  <si>
    <t>Michael Dreyfus died in a crash near the Great Rift Valley in neighbouring Kenya, on his birthday in 1978, an area where volcano research is taking place. The Â£102,000 PhD place has been partly funded by Mr Dreyfus's friends and Bristol University. Tesfaye Temtime Tessema, 35, will study volcanology in Bristol for three years. Bristol University and Addis Ababa University want to develop a long-range volcanic eruption forecast for the Ethiopian Rift, as it is largely unknown but heavily populated with wildlife and people. Mr Tessema, who recently completed his Masters in Addis Ababa, will focus his research on studying the landscape using specialised techniques as part of the on-going five-year Â£3.7m RiftVolc study, which both universities are involved with. This work focus on the tectonic plate activity that leads to earthquakes as well as volcanoes, as both are possible in the Great Rift Valley. "People are used to living with the risk of earthquakes in Ethiopia but it isn't a top priority for the government, so research like this is really important for improving people's understanding and assessing the threat they pose," Mr Tessema said. The fund was partly donated by Mr Dreyfus's friends, George Elliston, and Skip and Cathy McMullan. George Elliston, said: "Mike was a quick-witted and charismatic man, whom we all loved. "He died close to the Rift Valley, and here we are in another part of the Rift, looking to the future. "So, it's a nice way of keeping his memory alive in our hearts, and establishing some continuity between successive Bristol generations." The overall aim of the Michael Dreyfus Scholarship Fund is to develop a network of trained Ethiopian scientists who can research volcanology and advise and shape government policy.</t>
  </si>
  <si>
    <t>(0)	A PhD place at Bristol University has been created in Michael Dreyfuss's memory to studyvolcanology in Ethiopia.
(1)	The fund has been partly donated by his friends and the university.
(2)	The student will focus on studying the landscape and the tectonic activity that lead to earthquakes and volcanoes.
(3)	The aim is to improve people's understanding of the potential threats in the area.</t>
  </si>
  <si>
    <t>14</t>
  </si>
  <si>
    <r>
      <rPr>
        <sz val="11"/>
        <color theme="1"/>
        <rFont val="宋体"/>
        <charset val="134"/>
        <scheme val="minor"/>
      </rPr>
      <t xml:space="preserve">After a goalless 90 minutes, visiting substitute Michael Jones set up Kelbie to score five minutes from time to knock out the League One side. Teams from the semi-professional junior leagues were first allowed entry to the competition in 2007. Now Rose from the East Superleague will face Premiership outfit Ross County. </t>
    </r>
    <r>
      <rPr>
        <b/>
        <sz val="11"/>
        <color theme="1"/>
        <rFont val="宋体"/>
        <charset val="134"/>
        <scheme val="minor"/>
      </rPr>
      <t xml:space="preserve">The </t>
    </r>
    <r>
      <rPr>
        <b/>
        <sz val="11"/>
        <color rgb="FFFF0000"/>
        <rFont val="宋体"/>
        <charset val="134"/>
        <scheme val="minor"/>
      </rPr>
      <t>West Lothian side</t>
    </r>
    <r>
      <rPr>
        <b/>
        <sz val="11"/>
        <color theme="1"/>
        <rFont val="宋体"/>
        <charset val="134"/>
        <scheme val="minor"/>
      </rPr>
      <t xml:space="preserve"> will travel to Dingwall on 6 February for a fifth-round match</t>
    </r>
    <r>
      <rPr>
        <sz val="11"/>
        <color theme="1"/>
        <rFont val="宋体"/>
        <charset val="134"/>
        <scheme val="minor"/>
      </rPr>
      <t xml:space="preserve"> that will rival their four Scottish Junior Cup final victories in terms of significance. Clubs from outside the Scottish football league system had not been permitted to take part in the Scottish Cup, but from 2007 the Junior Cup winners received invites along with the winners of the regional superleagues. Rose suffered a blow ahead of kick off against Forfar, with captain Mark Tyrell missing from their defence as he was unable to swap a shift at the sausage factory where he works. It was the third meeting between the two sides after last week's fourth-round replay, required after a 3-3 draw, was abandoned because of a floodlight failure. Forfar went into the game without a victory in six outings and having only won once in 17 to sit second bottom of Scotland's third tier. That run led to the sacking of manager Dick Campbell and the appointment of Gary Bollan - and the new manager suffered a frustrating evening. Michael Dunlop hit the post for the Loons in the second minute, while Scott Martin's 89th-minute strike cracked against bar. Strikers Colin Strickland and Kelbie also hit the woodwork for Linlithgow. Forfar seemed to be on top during the additional 30 minutes as Martin, Iain Campbell and Omar Kader were all denied, while Martin had a penalty appeal waved away. However, with penalties looming, Kelbie struck low and firm to beat goalkeeper Darren Hill. The striker who started his career as youth with Celtic and Rangers before a sports scholarship in the United States at last made Scottish Cup history at the age of 30.</t>
    </r>
  </si>
  <si>
    <r>
      <rPr>
        <sz val="11"/>
        <color theme="1"/>
        <rFont val="宋体"/>
        <charset val="134"/>
        <scheme val="minor"/>
      </rPr>
      <t xml:space="preserve">(0)	The Scottish Cup fifth round takes place on 6 February, with </t>
    </r>
    <r>
      <rPr>
        <b/>
        <sz val="11"/>
        <color rgb="FFFF0000"/>
        <rFont val="宋体"/>
        <charset val="134"/>
        <scheme val="minor"/>
      </rPr>
      <t>Rose of the East Super League</t>
    </r>
    <r>
      <rPr>
        <sz val="11"/>
        <color theme="1"/>
        <rFont val="宋体"/>
        <charset val="134"/>
        <scheme val="minor"/>
      </rPr>
      <t xml:space="preserve"> facing Premiership side Ross County.
(1)	The game will be played at Dingwall, and is significant in terms of the clubs' history, as </t>
    </r>
    <r>
      <rPr>
        <b/>
        <sz val="11"/>
        <color rgb="FFFF0000"/>
        <rFont val="宋体"/>
        <charset val="134"/>
        <scheme val="minor"/>
      </rPr>
      <t>Rose</t>
    </r>
    <r>
      <rPr>
        <sz val="11"/>
        <color theme="1"/>
        <rFont val="宋体"/>
        <charset val="134"/>
        <scheme val="minor"/>
      </rPr>
      <t xml:space="preserve"> has only won four Scottish Junior Cup finals.
(2)	</t>
    </r>
    <r>
      <rPr>
        <b/>
        <sz val="11"/>
        <color rgb="FFFF0000"/>
        <rFont val="宋体"/>
        <charset val="134"/>
        <scheme val="minor"/>
      </rPr>
      <t>The match is a rival to their four Scottish Cup final victories.</t>
    </r>
  </si>
  <si>
    <t>[0, 1, 2]</t>
  </si>
  <si>
    <t>15</t>
  </si>
  <si>
    <t>In an open letter, the groups said they had quit because of "fundamental" differences over use of the technology. And there had been little prospect that the talks would have produced "adequate protections" for citizens. People deserved better protection than the talks had been likely to have produced, they said. The discussions, brokered by the US National Telecommunications and Information Administration (NTIA), the body that oversees technology policy issues, began in February 2014. Nine separate privacy groups, including the Electronic Frontier Foundation (EFF), the American Civil Liberties Union, and the Center for Democracy and Technology, were invited. But the groups' letter said the companies involved had refused to accept they needed prior permission from people being identified by the technology. At a "base minimum", said the rights groups, people should be able to walk down a street without having to worry that companies unknown to them were tracking them and trying to work out who they were. "Unfortunately," read the letter, "we have been unable to obtain agreement even with that basic, specific premise." The NTIA told tech news site The Register the talks would continue to debate some of the "thorniest privacy topics concerning facial recognition" without the privacy groups. It said it would "continue to facilitate meetings on this topic for those stakeholders who want to participate". Already, said the EFF in a statement explaining its decision to quit, millions of facial images had been captured and processed by law enforcement agencies and private companies. It said biometric data, such as fingerprints and facial features, was a different class of sensitive data because it could not be changed. "Through facial recognition, these immutable, physical facts can be used to identify you, remotely and in secret, without any recourse," it said.</t>
  </si>
  <si>
    <t>(0)	The US government's talks with technology companies to improve facial recognition technology have ended without agreement from the privacy groups involved.
(1)	The groups said the companies had refused to accept the need for prior consent from individuals to be tracked and identified.
(2)	The NTIA said it would continue to facilitate meetings on the topic for those who want to participate.</t>
  </si>
  <si>
    <t>16</t>
  </si>
  <si>
    <r>
      <rPr>
        <sz val="11"/>
        <color theme="1"/>
        <rFont val="宋体"/>
        <charset val="134"/>
        <scheme val="minor"/>
      </rPr>
      <t xml:space="preserve">Suspected drug dealer Kevin Nunes, 20, was killed in Staffordshire in </t>
    </r>
    <r>
      <rPr>
        <b/>
        <sz val="11"/>
        <color rgb="FFFF0000"/>
        <rFont val="宋体"/>
        <charset val="134"/>
        <scheme val="minor"/>
      </rPr>
      <t>2002</t>
    </r>
    <r>
      <rPr>
        <sz val="11"/>
        <color theme="1"/>
        <rFont val="宋体"/>
        <charset val="134"/>
        <scheme val="minor"/>
      </rPr>
      <t xml:space="preserve">. Five men </t>
    </r>
    <r>
      <rPr>
        <b/>
        <sz val="11"/>
        <color rgb="FF00B050"/>
        <rFont val="宋体"/>
        <charset val="134"/>
        <scheme val="minor"/>
      </rPr>
      <t>jailed for murder</t>
    </r>
    <r>
      <rPr>
        <sz val="11"/>
        <color theme="1"/>
        <rFont val="宋体"/>
        <charset val="134"/>
        <scheme val="minor"/>
      </rPr>
      <t xml:space="preserve"> had their </t>
    </r>
    <r>
      <rPr>
        <b/>
        <sz val="11"/>
        <color rgb="FF00B050"/>
        <rFont val="宋体"/>
        <charset val="134"/>
        <scheme val="minor"/>
      </rPr>
      <t>convictions overturned</t>
    </r>
    <r>
      <rPr>
        <sz val="11"/>
        <color theme="1"/>
        <rFont val="宋体"/>
        <charset val="134"/>
        <scheme val="minor"/>
      </rPr>
      <t xml:space="preserve"> due to concerns over evidence available to the defence. Fourteen officers in total have now </t>
    </r>
    <r>
      <rPr>
        <b/>
        <sz val="11"/>
        <color theme="1"/>
        <rFont val="宋体"/>
        <charset val="134"/>
        <scheme val="minor"/>
      </rPr>
      <t xml:space="preserve">been told by the CPS they will not face </t>
    </r>
    <r>
      <rPr>
        <b/>
        <sz val="11"/>
        <color rgb="FFFF0000"/>
        <rFont val="宋体"/>
        <charset val="134"/>
        <scheme val="minor"/>
      </rPr>
      <t>charges</t>
    </r>
    <r>
      <rPr>
        <sz val="11"/>
        <color theme="1"/>
        <rFont val="宋体"/>
        <charset val="134"/>
        <scheme val="minor"/>
      </rPr>
      <t xml:space="preserve"> over the handling of the case. Among the officers investigated were: Police believe Mr Nunes, from Wolverhampton, was a drug dealer who was shot after straying into another gang's territory. Announcing its decision, the Crown Prosecution Service (CPS) said it had investigated a decision to delay a complaint inquiry until after the trial. It also looked into the failure to disclose a report into the management of a unit that handled sensitive witnesses, including the main trial witness. The nine officers, four of whom are still in service and five now retired, were investigated either on suspicion of attempting to pervert the course of justice or criminal misconduct in a public office. The CPS said that when the Court of Appeal overturned the five men's convictions in 2012 it had been concerned about the decision not to investigate the complaint until after the trial, something it said "was wrong". "We agreed with the Court of Appeal at the hearing and for the avoidance of doubt we still agree," the CPS said, although it added there was not enough evidence to show the decision was a deliberate attempt to pervert the course of justice. Regarding the second matter, the Court of Appeal called the decision not to disclose the report into the management of the unit "a very bad case of non-disclosure" and the CPS said it agreed. However, the CPS concluded </t>
    </r>
    <r>
      <rPr>
        <b/>
        <sz val="11"/>
        <color rgb="FFFF0000"/>
        <rFont val="宋体"/>
        <charset val="134"/>
        <scheme val="minor"/>
      </rPr>
      <t>there was not enough evidence to prove a decision had been taken to conceal the report deliberately.</t>
    </r>
    <r>
      <rPr>
        <sz val="11"/>
        <color theme="1"/>
        <rFont val="宋体"/>
        <charset val="134"/>
        <scheme val="minor"/>
      </rPr>
      <t xml:space="preserve"> The Independent Police Complaints Commission has said it will release the details of its findings into the matter soon.</t>
    </r>
  </si>
  <si>
    <r>
      <rPr>
        <sz val="11"/>
        <color theme="1"/>
        <rFont val="宋体"/>
        <charset val="134"/>
        <scheme val="minor"/>
      </rPr>
      <t xml:space="preserve">(0)	A police officer was not charged over the death of a suspected drug dealer in </t>
    </r>
    <r>
      <rPr>
        <b/>
        <sz val="11"/>
        <color rgb="FFFF0000"/>
        <rFont val="宋体"/>
        <charset val="134"/>
        <scheme val="minor"/>
      </rPr>
      <t>2022</t>
    </r>
    <r>
      <rPr>
        <sz val="11"/>
        <color theme="1"/>
        <rFont val="宋体"/>
        <charset val="134"/>
        <scheme val="minor"/>
      </rPr>
      <t xml:space="preserve">.
(1)	Five men were previously </t>
    </r>
    <r>
      <rPr>
        <b/>
        <sz val="11"/>
        <color rgb="FF00B050"/>
        <rFont val="宋体"/>
        <charset val="134"/>
        <scheme val="minor"/>
      </rPr>
      <t>jailed for the murder</t>
    </r>
    <r>
      <rPr>
        <sz val="11"/>
        <color theme="1"/>
        <rFont val="宋体"/>
        <charset val="134"/>
        <scheme val="minor"/>
      </rPr>
      <t xml:space="preserve">, but their </t>
    </r>
    <r>
      <rPr>
        <b/>
        <sz val="11"/>
        <color rgb="FF00B050"/>
        <rFont val="宋体"/>
        <charset val="134"/>
        <scheme val="minor"/>
      </rPr>
      <t>convictions were overturned</t>
    </r>
    <r>
      <rPr>
        <sz val="11"/>
        <color theme="1"/>
        <rFont val="宋体"/>
        <charset val="134"/>
        <scheme val="minor"/>
      </rPr>
      <t xml:space="preserve">.
(2)	Fourteen police officers were investigated for their role in the case, but they have now been told they will not face </t>
    </r>
    <r>
      <rPr>
        <b/>
        <sz val="11"/>
        <color rgb="FFFF0000"/>
        <rFont val="宋体"/>
        <charset val="134"/>
        <scheme val="minor"/>
      </rPr>
      <t>trial</t>
    </r>
    <r>
      <rPr>
        <sz val="11"/>
        <color theme="1"/>
        <rFont val="宋体"/>
        <charset val="134"/>
        <scheme val="minor"/>
      </rPr>
      <t xml:space="preserve">.
(3)	The CPS investigated the case and found </t>
    </r>
    <r>
      <rPr>
        <b/>
        <sz val="11"/>
        <color rgb="FFFF0000"/>
        <rFont val="宋体"/>
        <charset val="134"/>
        <scheme val="minor"/>
      </rPr>
      <t>there was enough evidence to avoid charges</t>
    </r>
    <r>
      <rPr>
        <sz val="11"/>
        <color theme="1"/>
        <rFont val="宋体"/>
        <charset val="134"/>
        <scheme val="minor"/>
      </rPr>
      <t>.
(4)	The case is still being reviewed by the IPCC.</t>
    </r>
  </si>
  <si>
    <t>[0, 1, 2, 3]</t>
  </si>
  <si>
    <t>[0,2,3]</t>
  </si>
  <si>
    <t>17</t>
  </si>
  <si>
    <r>
      <rPr>
        <sz val="11"/>
        <color theme="1"/>
        <rFont val="宋体"/>
        <charset val="134"/>
        <scheme val="minor"/>
      </rPr>
      <t xml:space="preserve">The rift began in 2007 when Sylvie Uderzo and her husband Bernard de Choisy were dismissed by Asterix publisher Editions Albert Rene as managers of the Uderzo estate. Albert Uderzo created the Asterix books with Rene Goscinny, who died in 1977. Uderzo, 87, and his daughter say they have agreed to drop their lawsuits. She had opposed his decision to sell his 60% stake in the Asterix publisher in 2008. </t>
    </r>
    <r>
      <rPr>
        <b/>
        <sz val="11"/>
        <color theme="1"/>
        <rFont val="宋体"/>
        <charset val="134"/>
        <scheme val="minor"/>
      </rPr>
      <t xml:space="preserve">Last year, Uderzo sued his daughter and son-in-law </t>
    </r>
    <r>
      <rPr>
        <b/>
        <sz val="11"/>
        <color rgb="FFFF0000"/>
        <rFont val="宋体"/>
        <charset val="134"/>
        <scheme val="minor"/>
      </rPr>
      <t>for "psychological violence"</t>
    </r>
    <r>
      <rPr>
        <b/>
        <sz val="11"/>
        <color theme="1"/>
        <rFont val="宋体"/>
        <charset val="134"/>
        <scheme val="minor"/>
      </rPr>
      <t>.</t>
    </r>
    <r>
      <rPr>
        <sz val="11"/>
        <color theme="1"/>
        <rFont val="宋体"/>
        <charset val="134"/>
        <scheme val="minor"/>
      </rPr>
      <t xml:space="preserve"> He accused Mr de Choisy of being behind various legal moves by his daughter against him. Sylvie Uderzo in turn brought a lawsuit against persons unnamed for abusing her father's "frailty" but the case was thrown out on Friday. The illustrator and his daughter announced their reconciliation in a joint statement sent to AFP news agency. "The Uderzo couple and their daughter are again</t>
    </r>
    <r>
      <rPr>
        <b/>
        <sz val="11"/>
        <color rgb="FF00B050"/>
        <rFont val="宋体"/>
        <charset val="134"/>
        <scheme val="minor"/>
      </rPr>
      <t xml:space="preserve"> reconciled</t>
    </r>
    <r>
      <rPr>
        <sz val="11"/>
        <color theme="1"/>
        <rFont val="宋体"/>
        <charset val="134"/>
        <scheme val="minor"/>
      </rPr>
      <t xml:space="preserve"> and are determined to </t>
    </r>
    <r>
      <rPr>
        <b/>
        <sz val="11"/>
        <color rgb="FF00B050"/>
        <rFont val="宋体"/>
        <charset val="134"/>
        <scheme val="minor"/>
      </rPr>
      <t>make a clean slate reciprocally</t>
    </r>
    <r>
      <rPr>
        <sz val="11"/>
        <color theme="1"/>
        <rFont val="宋体"/>
        <charset val="134"/>
        <scheme val="minor"/>
      </rPr>
      <t>, with regard to the reproaches made by both sides," the statement said. "They wish henceforth to enjoy in full their newly rediscovered happiness." Contacted by French daily Le Figaro, the Asterix co-creator said he had nothing to add. More than 352 million copies of the Asterix albums have been sold worldwide and they have been translated into 111 languages. The latest album, Asterix and the Picts, was published last October in 15 countries and 23 languages by new author Jean-Yves Ferri and illustrator Didier Conrad.</t>
    </r>
  </si>
  <si>
    <r>
      <rPr>
        <sz val="11"/>
        <color theme="1"/>
        <rFont val="宋体"/>
        <charset val="134"/>
        <scheme val="minor"/>
      </rPr>
      <t xml:space="preserve">(0)	</t>
    </r>
    <r>
      <rPr>
        <b/>
        <sz val="11"/>
        <color rgb="FFFF0000"/>
        <rFont val="宋体"/>
        <charset val="134"/>
        <scheme val="minor"/>
      </rPr>
      <t>A rift between</t>
    </r>
    <r>
      <rPr>
        <sz val="11"/>
        <color theme="1"/>
        <rFont val="宋体"/>
        <charset val="134"/>
        <scheme val="minor"/>
      </rPr>
      <t xml:space="preserve"> the creator of Asterix and his daughter and her husband has resulted in a lawsuit.
(1)	However, the parties have since </t>
    </r>
    <r>
      <rPr>
        <b/>
        <sz val="11"/>
        <color rgb="FF00B050"/>
        <rFont val="宋体"/>
        <charset val="134"/>
        <scheme val="minor"/>
      </rPr>
      <t>reconciled</t>
    </r>
    <r>
      <rPr>
        <sz val="11"/>
        <color theme="1"/>
        <rFont val="宋体"/>
        <charset val="134"/>
        <scheme val="minor"/>
      </rPr>
      <t xml:space="preserve"> and announced their intention to </t>
    </r>
    <r>
      <rPr>
        <b/>
        <sz val="11"/>
        <color rgb="FF00B050"/>
        <rFont val="宋体"/>
        <charset val="134"/>
        <scheme val="minor"/>
      </rPr>
      <t>make a fresh start</t>
    </r>
    <r>
      <rPr>
        <sz val="11"/>
        <color theme="1"/>
        <rFont val="宋体"/>
        <charset val="134"/>
        <scheme val="minor"/>
      </rPr>
      <t xml:space="preserve">.
(2)	</t>
    </r>
    <r>
      <rPr>
        <b/>
        <sz val="11"/>
        <color rgb="FFFF0000"/>
        <rFont val="宋体"/>
        <charset val="134"/>
        <scheme val="minor"/>
      </rPr>
      <t>The illustrator is no longer involved in the case.</t>
    </r>
  </si>
  <si>
    <t>[1, 2]</t>
  </si>
  <si>
    <t>18</t>
  </si>
  <si>
    <r>
      <rPr>
        <sz val="11"/>
        <color theme="1"/>
        <rFont val="宋体"/>
        <charset val="134"/>
        <scheme val="minor"/>
      </rPr>
      <t xml:space="preserve">The Commonwealth had warned the Maldives of possible suspension if it failed to show progress on democracy. It has faced questions over freedom of speech, the detention of opponents and the independence of the judiciary. The Indian Ocean nation became a multiparty democracy in 2008 after decades of autocratic rule. The Maldives foreign ministry said in a statement: "The decision to leave the Commonwealth was difficult, but inevitable. "Regrettably, the Commonwealth has not recognised progress and achievements that the Maldives accomplished in cultivating a culture of democracy in the country and in building and strengthening democratic institutions." It said that President Abdulla Yameen's government had introduced a raft of measures promoting human rights and strengthening the rule of law. It said </t>
    </r>
    <r>
      <rPr>
        <b/>
        <sz val="11"/>
        <color theme="1"/>
        <rFont val="宋体"/>
        <charset val="134"/>
        <scheme val="minor"/>
      </rPr>
      <t xml:space="preserve">the </t>
    </r>
    <r>
      <rPr>
        <b/>
        <sz val="11"/>
        <color rgb="FFFF0000"/>
        <rFont val="宋体"/>
        <charset val="134"/>
        <scheme val="minor"/>
      </rPr>
      <t>Commonwealth had "sought to become an active participant</t>
    </r>
    <r>
      <rPr>
        <b/>
        <sz val="11"/>
        <color theme="1"/>
        <rFont val="宋体"/>
        <charset val="134"/>
        <scheme val="minor"/>
      </rPr>
      <t xml:space="preserve"> in the domestic political discourse in the Maldives,</t>
    </r>
    <r>
      <rPr>
        <sz val="11"/>
        <color theme="1"/>
        <rFont val="宋体"/>
        <charset val="134"/>
        <scheme val="minor"/>
      </rPr>
      <t xml:space="preserve"> which is contrary to the principles of the charters of the UN and the Commonwealth". The Commonwealth Secretary-General Baroness Scotland said in a statement she was saddened by the Maldives' decision to leave. She added: "We hope that this will be a temporary separation and that Maldives will feel able to return to the Commonwealth family and all that it represents in due course." One of the key issues for the Commonwealth was the detention of a number of political leaders, including former President Mohamed Nasheed. Anti-government protesters have expressed fears they could lose freedoms gained since the first multi-party elections in 2008. August saw a strict defamation law come into force, with stiff punishments for comments or actions considered insulting to Islam or which "contradict general social norms", and tighter restrictions on demonstrations. The death penalty is also being reintroduced, after a 60-year unofficial moratorium. In the past the Commonwealth has suspended some members, including Pakistan, Fiji, Nigeria, and Zimbabwe, over government oppression or violence toward citizens. No country has formally been expelled but some have withdrawn, including Zimbabwe in 2003 and most recently The Gambia in 2013. The Maldives is a largely Sunni Muslim nation made up of 1,192 individual islands. It is renowned as a holiday destination for its beaches and luxury resorts.</t>
    </r>
  </si>
  <si>
    <r>
      <rPr>
        <sz val="11"/>
        <color theme="1"/>
        <rFont val="宋体"/>
        <charset val="134"/>
        <scheme val="minor"/>
      </rPr>
      <t xml:space="preserve">(0)	The Maldives has announced it is leaving the Commonwealth, </t>
    </r>
    <r>
      <rPr>
        <b/>
        <sz val="11"/>
        <color rgb="FFFF0000"/>
        <rFont val="宋体"/>
        <charset val="134"/>
        <scheme val="minor"/>
      </rPr>
      <t>citing concerns over its lack of support for democracy and human rights</t>
    </r>
    <r>
      <rPr>
        <sz val="11"/>
        <color theme="1"/>
        <rFont val="宋体"/>
        <charset val="134"/>
        <scheme val="minor"/>
      </rPr>
      <t xml:space="preserve">.
(1)	The country is facing questions </t>
    </r>
    <r>
      <rPr>
        <b/>
        <sz val="11"/>
        <color rgb="FFFF0000"/>
        <rFont val="宋体"/>
        <charset val="134"/>
        <scheme val="minor"/>
      </rPr>
      <t>over自由</t>
    </r>
    <r>
      <rPr>
        <sz val="11"/>
        <color theme="1"/>
        <rFont val="宋体"/>
        <charset val="134"/>
        <scheme val="minor"/>
      </rPr>
      <t xml:space="preserve"> of speech and the detention of political leaders.
(2)	The Commonwealth had warned of suspension if the Maldives did not show progress on democracy, but the foreign ministry has said the decision was inevitable.
(3)	The Maldives introduced human rights measures and strengthened the rule of law, but the Commonwealth has said </t>
    </r>
    <r>
      <rPr>
        <b/>
        <sz val="11"/>
        <color rgb="FFFF0000"/>
        <rFont val="宋体"/>
        <charset val="134"/>
        <scheme val="minor"/>
      </rPr>
      <t>it seeks to become more active</t>
    </r>
    <r>
      <rPr>
        <sz val="11"/>
        <color theme="1"/>
        <rFont val="宋体"/>
        <charset val="134"/>
        <scheme val="minor"/>
      </rPr>
      <t xml:space="preserve"> in the country's political discourse.
(4)	The Secretary-General has said it is sad but hopes the Maldives will return in the future.</t>
    </r>
  </si>
  <si>
    <t>[0, 1, 3]</t>
  </si>
  <si>
    <t>[0,1,3]</t>
  </si>
  <si>
    <t>19</t>
  </si>
  <si>
    <r>
      <rPr>
        <sz val="11"/>
        <color theme="1"/>
        <rFont val="宋体"/>
        <charset val="134"/>
        <scheme val="minor"/>
      </rPr>
      <t xml:space="preserve">Dengue fever is caused by a virus carried by Aedes mosquitoes. The number of cases has grown dramatically in recent years with close to 60 million people catching it every year. Although it is fatal in only a small proportion of cases, it means deaths are still in the tens of thousands. </t>
    </r>
    <r>
      <rPr>
        <b/>
        <sz val="11"/>
        <color theme="1"/>
        <rFont val="宋体"/>
        <charset val="134"/>
        <scheme val="minor"/>
      </rPr>
      <t xml:space="preserve">The World Health Organisation says </t>
    </r>
    <r>
      <rPr>
        <b/>
        <sz val="11"/>
        <color rgb="FFFF0000"/>
        <rFont val="宋体"/>
        <charset val="134"/>
        <scheme val="minor"/>
      </rPr>
      <t>500,000 people</t>
    </r>
    <r>
      <rPr>
        <b/>
        <sz val="11"/>
        <color theme="1"/>
        <rFont val="宋体"/>
        <charset val="134"/>
        <scheme val="minor"/>
      </rPr>
      <t xml:space="preserve"> a year need hospital treatment for dengue in Africa</t>
    </r>
    <r>
      <rPr>
        <sz val="11"/>
        <color theme="1"/>
        <rFont val="宋体"/>
        <charset val="134"/>
        <scheme val="minor"/>
      </rPr>
      <t>, the Americas, the eastern Mediterranean, southeast Asia and the western Pacific. The currently favoured approach is to search and destroy the mosquitoes using methods such as spraying fogs of insecticides. But the authorities in Malaysia wanted something more environmentally friendly which did not increase the mosquitoes' resistance and kill their predators. Which is why the Strathclyde University team, led by mathematician Dr David Greenhalgh, has been working with its Malaysian partners to assess the effectiveness of a new type of mosquito trap. The exact design is still under wraps but I can reveal that it looks a bit like a yogurt pot. That belies its huge potential in a new approach to fighting tropical diseases: don't use search and destroy - outsmart the insects. "The trap contains a chemical solution that attracts female mosquitoes into it," Dr Greenhalgh says. "There's a piece of paper leading into the chemical solution. "The female mosquitoes that are attracted to the trap lay their eggs on the piece of paper and the chemical stops the eggs developing." Mathematics comes into the process because Dr Greenhalgh and colleagues have built a computer model of how the disease spreads. From that they can simulate how the trap affects the spread of the virus among people and mosquitoes. He says people go through different stages of the disease. "There are four different types of dengue, four different serotypes," he says. "Usually the infection with the first serotype is quite mild. "But if you get a second infection with a different strain it can have very serious effects." Dr Greenhalgh adds: "As well as modelling how the people go through those different stages, the mosquitoes also go through different stages. "So you're trying to model how these populations interact, with mosquitoes biting people, with the disease spreading from people to mosquitoes and vice versa." The variables in the mathematical model include the number of traps, the area's history of dengue infections, plus the numbers of mosquitoes and breeding sites. So far the indications are that both the simulation and the real life traps are working well. In a small-scale test in three blocks of flats in Kuala Lumpur the number of dengue cases was reduced from 53 in 2013 to 13 the following year. In 2015, after the trial was over, the number of infections rose again to 57. Dr Greenhalgh warns that these are small numbers but also promising ones. Further research is now examining the effectiveness of the trap in different conditions. The collaboration is between Strathclyde, Malaysia's Institute for Medical Research and the Kuala Lumpur-based business One Team Network Solutions, which designs low-tech pest control devices. The UK delivery partner is the British Council Malaysia.  The project is being funded by the UK government's Newton Fund and the Malaysian government's High Impact Programme 2. If the trap and its mathematical model work on a large scale it will have implications for health on a global scale.</t>
    </r>
  </si>
  <si>
    <r>
      <rPr>
        <sz val="11"/>
        <color theme="1"/>
        <rFont val="宋体"/>
        <charset val="134"/>
        <scheme val="minor"/>
      </rPr>
      <t xml:space="preserve">(0)	The World Health Organization reports a </t>
    </r>
    <r>
      <rPr>
        <b/>
        <sz val="11"/>
        <color rgb="FFFF0000"/>
        <rFont val="宋体"/>
        <charset val="134"/>
        <scheme val="minor"/>
      </rPr>
      <t>growing number</t>
    </r>
    <r>
      <rPr>
        <sz val="11"/>
        <color theme="1"/>
        <rFont val="宋体"/>
        <charset val="134"/>
        <scheme val="minor"/>
      </rPr>
      <t xml:space="preserve"> of cases of dengue fever caused by the Aedes mosquito.
(1)	The virus is </t>
    </r>
    <r>
      <rPr>
        <b/>
        <sz val="11"/>
        <color rgb="FFFF0000"/>
        <rFont val="宋体"/>
        <charset val="134"/>
        <scheme val="minor"/>
      </rPr>
      <t>transmitted through the female mosquitoes</t>
    </r>
    <r>
      <rPr>
        <sz val="11"/>
        <color theme="1"/>
        <rFont val="宋体"/>
        <charset val="134"/>
        <scheme val="minor"/>
      </rPr>
      <t xml:space="preserve"> and has proven to be fatal in a small number of cases.
(2)	The Malaysian government has been working to find a more environmentally friendly approach to control the disease, resulting in a new type of trap being developed.
(3)	The trap, which looks like a yogurt pot, contains a chemical solution to attract female mosquitoes and is designed to stop the eggs from developing.
(4)	Dr. David Greenhalgh and his team have built a mathematical model to simulate the effects of the trap on the spread of the disease and have found promising results in small-scale tests.
(5)	Further research is being conducted to determine the potential impact of the trap on a larger scale.</t>
    </r>
  </si>
  <si>
    <t>20</t>
  </si>
  <si>
    <r>
      <rPr>
        <sz val="11"/>
        <color theme="1"/>
        <rFont val="宋体"/>
        <charset val="134"/>
        <scheme val="minor"/>
      </rPr>
      <t xml:space="preserve">BBC Sport takes a look at some of the most interesting statistics from Saturday's Premier League action. It was only in September that Crystal Palace boss Alan Pardew said managing England was the "pinnacle for any Englishman's career", and with no permanent manager in place for the Three Lions, 'Pards' may still get a call. But only if they ignore his numbers in 2016. The Londoners were nine minutes away from winning the FA Cup at Wembley in May, prompting a touchline jig from Pardew, before Manchester United turned the game around to win in extra time. Decent in the cup, but dreadful in the league. Palace have played 31 Premier League games this year, </t>
    </r>
    <r>
      <rPr>
        <b/>
        <sz val="11"/>
        <color rgb="FFFF0000"/>
        <rFont val="宋体"/>
        <charset val="134"/>
        <scheme val="minor"/>
      </rPr>
      <t>claiming just 22 points, which works out at 0.71 points per game</t>
    </r>
    <r>
      <rPr>
        <sz val="11"/>
        <color theme="1"/>
        <rFont val="宋体"/>
        <charset val="134"/>
        <scheme val="minor"/>
      </rPr>
      <t xml:space="preserve">. So how bad is the run? Palace fans - look away now. It is the worst of all 92 professional teams in English football. The Eagles have also gone 17 league games without keeping a clean sheet, although this run is still a long way off West Brom's record of conceding in 34 straight games. "Alan Pardew is saying he's not worried about relegation but he's going to have to start worrying about it soon," former Palace striker Ian Wright told Match of the Day. Arsenal striker Olivier Giroud may have scored a late equaliser for Arsenal against Manchester United, </t>
    </r>
    <r>
      <rPr>
        <b/>
        <sz val="11"/>
        <color theme="1"/>
        <rFont val="宋体"/>
        <charset val="134"/>
        <scheme val="minor"/>
      </rPr>
      <t xml:space="preserve">but the draw meant </t>
    </r>
    <r>
      <rPr>
        <b/>
        <sz val="11"/>
        <color rgb="FFFF0000"/>
        <rFont val="宋体"/>
        <charset val="134"/>
        <scheme val="minor"/>
      </rPr>
      <t>Red Devils boss Jose Mourinho</t>
    </r>
    <r>
      <rPr>
        <b/>
        <sz val="11"/>
        <color theme="1"/>
        <rFont val="宋体"/>
        <charset val="134"/>
        <scheme val="minor"/>
      </rPr>
      <t xml:space="preserve"> is now 12 games unbeaten against counterpart Arsene Wenger.</t>
    </r>
    <r>
      <rPr>
        <sz val="11"/>
        <color theme="1"/>
        <rFont val="宋体"/>
        <charset val="134"/>
        <scheme val="minor"/>
      </rPr>
      <t xml:space="preserve"> That streak is not too far off the record, held (jointly) by...? Sir Alex Ferguson, of course. The Scot enjoyed 17 games without defeat against his former defender Steve Bruce, but here's a top, top surprise. Ex-West Ham, Spurs and Portsmouth boss Harry Redknapp also went 17 Premier League matches without being on the losing side against Martin O'Neill. A 'triffic' performance. Mauricio Pochettino's Tottenham remain unbeaten after 12 games, yet still manage to find themselves behind north London rivals Arsenal in the league. In fact, they went all of October without winning a game - in any competition - but are just three points adrift of Liverpool and Manchester City, who lead the way. For that, they owe plenty of gratitude to striker Harry Kane, who scored twice in the weekend's comeback win over West Ham, and netted to claim a point against the Gunners in their previous match. How about this? His record in London derbies stacks up as the best of any player to have played 10 or more capital fixtures, with 18 goals scored in 22 games. And since the start of last season, Spurs have picked up 20 points in London derby games in the league - the most of any side involved. Kane's tally of 19 strikes in 2016 also makes him the leading Englishman, but Sunderland's Jermain Defoe - who last earned an England cap in 2013 - follows closely on 18. Defoe's goal in the thumping win over Hull not only helped take the Black Cats off the bottom of the table, but the 34-year-old also chalked up his 150th Premier League goal in the process. "Lump it to the big man." English football's much-maligned style of play and one Andy Carroll would thrive off, if he managed to stay off the treatment table. But it is a tactic that is working wonders for his West Ham team-mate Michail Antonio. The big winger opened the scoring at White Hart Lane with his sixth headed goal of the campaign and 11th of the year in total. It takes him level alongside former Everton midfielder Tim Cahill for headers in a calendar year - the Australian notching the same number in 2010. Can Antonio nod his way to the top of the pile? He has got seven games to achieve it. Meanwhile, Leicester centre-back Robert Huth, who has headed a fair few balls in English football, became the first German to play 300 times in the Premier League. No Italian, Spanish or Brazilian player has reached the landmark, while Australian goalkeeper Mark Schwarzer leads the way for overseas players with 514 appearances. For those who arrived late at Vicarage Road on Saturday, they would have missed midfielder Etienne Capoue's opening goal for Watford against champions Leicester. The Frenchman's volley found the net after just 33 seconds which - you may think - is some sort of rapid goal record. Incorrect. It is not even the fastest goal scored this season, an accolade that goes to Chelsea's Pedro, who sneaked in to score against Manchester United after just 30 seconds. Former defender Ledley King still reigns supreme as having netted the quickest goal in Premier League history, clocking in at 10 seconds for Tottenham against Bradford. After his fifth game as Swansea boss, American Bob Bradley is still in search of his first victory. The Welsh outfit have now dropped to the bottom of the Premier League. But Bradley - if given time - will need to go on a shocking run if he is to catch Mick McCarthy, who went 15 without victory in the Premier League with Sunderland. McCarthy's winless streak is matched by John Gorman, who started his first 15 games for Swindon in 1993 without winning. They promptly got relegated, which remains their only season in the top flight. Great 'tache though.</t>
    </r>
  </si>
  <si>
    <r>
      <rPr>
        <sz val="11"/>
        <color theme="1"/>
        <rFont val="宋体"/>
        <charset val="134"/>
        <scheme val="minor"/>
      </rPr>
      <t xml:space="preserve">(0)	BBC Sport looks at some interesting statistics from the Premier League action on Saturday.
(1)	The statistics show that Crystal Palace is the worst team in the league </t>
    </r>
    <r>
      <rPr>
        <b/>
        <sz val="11"/>
        <color rgb="FFFF0000"/>
        <rFont val="宋体"/>
        <charset val="134"/>
        <scheme val="minor"/>
      </rPr>
      <t>with just 2 points</t>
    </r>
    <r>
      <rPr>
        <sz val="11"/>
        <color theme="1"/>
        <rFont val="宋体"/>
        <charset val="134"/>
        <scheme val="minor"/>
      </rPr>
      <t xml:space="preserve">, while </t>
    </r>
    <r>
      <rPr>
        <b/>
        <sz val="11"/>
        <color rgb="FFFF0000"/>
        <rFont val="宋体"/>
        <charset val="134"/>
        <scheme val="minor"/>
      </rPr>
      <t>Arsenal</t>
    </r>
    <r>
      <rPr>
        <sz val="11"/>
        <color theme="1"/>
        <rFont val="宋体"/>
        <charset val="134"/>
        <scheme val="minor"/>
      </rPr>
      <t xml:space="preserve"> has the best record with 12 unbeaten games.</t>
    </r>
  </si>
  <si>
    <t>21</t>
  </si>
  <si>
    <r>
      <rPr>
        <b/>
        <sz val="11"/>
        <color theme="1"/>
        <rFont val="宋体"/>
        <charset val="134"/>
        <scheme val="minor"/>
      </rPr>
      <t xml:space="preserve">It has been estimated there are </t>
    </r>
    <r>
      <rPr>
        <b/>
        <sz val="11"/>
        <color rgb="FFFF0000"/>
        <rFont val="宋体"/>
        <charset val="134"/>
        <scheme val="minor"/>
      </rPr>
      <t>1,114</t>
    </r>
    <r>
      <rPr>
        <b/>
        <sz val="11"/>
        <color theme="1"/>
        <rFont val="宋体"/>
        <charset val="134"/>
        <scheme val="minor"/>
      </rPr>
      <t xml:space="preserve"> individuals, down from about </t>
    </r>
    <r>
      <rPr>
        <b/>
        <sz val="11"/>
        <color rgb="FFFF0000"/>
        <rFont val="宋体"/>
        <charset val="134"/>
        <scheme val="minor"/>
      </rPr>
      <t>1,285</t>
    </r>
    <r>
      <rPr>
        <b/>
        <sz val="11"/>
        <color theme="1"/>
        <rFont val="宋体"/>
        <charset val="134"/>
        <scheme val="minor"/>
      </rPr>
      <t xml:space="preserve"> when the last national count was done six years ago</t>
    </r>
    <r>
      <rPr>
        <sz val="11"/>
        <color theme="1"/>
        <rFont val="宋体"/>
        <charset val="134"/>
        <scheme val="minor"/>
      </rPr>
      <t xml:space="preserve">. RSPB Scotland and Scottish Natural Heritage (SNH) said </t>
    </r>
    <r>
      <rPr>
        <b/>
        <sz val="11"/>
        <color theme="1"/>
        <rFont val="宋体"/>
        <charset val="134"/>
        <scheme val="minor"/>
      </rPr>
      <t xml:space="preserve">capercaillies were among Scotland's </t>
    </r>
    <r>
      <rPr>
        <b/>
        <sz val="11"/>
        <color rgb="FF00B050"/>
        <rFont val="宋体"/>
        <charset val="134"/>
        <scheme val="minor"/>
      </rPr>
      <t>most endangered</t>
    </r>
    <r>
      <rPr>
        <b/>
        <sz val="11"/>
        <color theme="1"/>
        <rFont val="宋体"/>
        <charset val="134"/>
        <scheme val="minor"/>
      </rPr>
      <t xml:space="preserve"> birds.</t>
    </r>
    <r>
      <rPr>
        <sz val="11"/>
        <color theme="1"/>
        <rFont val="宋体"/>
        <charset val="134"/>
        <scheme val="minor"/>
      </rPr>
      <t xml:space="preserve"> Strathspey holds about 83% of the remaining population. The large grouse are also found in mature pine woodlands in the Cairngorms, Perthshire and Aberdeenshire. The Cairngorms is a stronghold and numbers have been rising there, but numbers nationally have continued on what has been a long-term fluctuation between 2,000 and 1,000 birds. Habitat loss and birds dying after flying into tree fences around forestry plantations have been blamed for the fall in numbers. RSPB Scotland and SNH said conservation projects had prevented the species from becoming extinct in Scotland. There is also growing evidence that human disturbance can be an issue as it causes capercaillie to avoid using large areas of otherwise suitable woodland - limiting the potential for population recovery. Nick Wilkinson, conservation scientist for RSPB Scotland, said: "The considerable conservation effort that has been directed at capercaillie for over two decades now has helped to prevent further population decline, and indeed has made a second extinction of this species from Scotland less likely. "The country's capercaillie population has fluctuated between 1,000 and 2,000 birds since the first national survey in the 1990s, but it's now very much at the low end of this scale. "</t>
    </r>
    <r>
      <rPr>
        <b/>
        <sz val="11"/>
        <color theme="1"/>
        <rFont val="宋体"/>
        <charset val="134"/>
        <scheme val="minor"/>
      </rPr>
      <t xml:space="preserve">Capercaillie are restricted to </t>
    </r>
    <r>
      <rPr>
        <b/>
        <sz val="11"/>
        <color rgb="FF00B050"/>
        <rFont val="宋体"/>
        <charset val="134"/>
        <scheme val="minor"/>
      </rPr>
      <t>only a few areas</t>
    </r>
    <r>
      <rPr>
        <b/>
        <sz val="11"/>
        <color theme="1"/>
        <rFont val="宋体"/>
        <charset val="134"/>
        <scheme val="minor"/>
      </rPr>
      <t xml:space="preserve"> of the country and </t>
    </r>
    <r>
      <rPr>
        <b/>
        <sz val="11"/>
        <color rgb="FF00B050"/>
        <rFont val="宋体"/>
        <charset val="134"/>
        <scheme val="minor"/>
      </rPr>
      <t>most are found in Strathspey</t>
    </r>
    <r>
      <rPr>
        <b/>
        <sz val="11"/>
        <color theme="1"/>
        <rFont val="宋体"/>
        <charset val="134"/>
        <scheme val="minor"/>
      </rPr>
      <t>,</t>
    </r>
    <r>
      <rPr>
        <sz val="11"/>
        <color theme="1"/>
        <rFont val="宋体"/>
        <charset val="134"/>
        <scheme val="minor"/>
      </rPr>
      <t xml:space="preserve"> which highlights the importance of innovative conservation work in this area, in partnership with others, for their population to recover." Sue Haysom, policy and advice officer with Scottish Natural Heritage, said: "Vital conservation work such as establishing rich feeding areas for adults and chicks, promoting woodland creation in the right locations to increase habitat, and carrying out targeted predator control around breeding sites has already brought benefits. "Now we need to build on this with energy and innovative approaches developed by experts and local communities to ensure that future generations can experience this magnificent bird."</t>
    </r>
  </si>
  <si>
    <r>
      <rPr>
        <sz val="11"/>
        <color theme="1"/>
        <rFont val="宋体"/>
        <charset val="134"/>
        <scheme val="minor"/>
      </rPr>
      <t xml:space="preserve">(0)	The number of capercaillees in Scotland has decreased by about </t>
    </r>
    <r>
      <rPr>
        <b/>
        <sz val="11"/>
        <color rgb="FFFF0000"/>
        <rFont val="宋体"/>
        <charset val="134"/>
        <scheme val="minor"/>
      </rPr>
      <t>25%</t>
    </r>
    <r>
      <rPr>
        <sz val="11"/>
        <color theme="1"/>
        <rFont val="宋体"/>
        <charset val="134"/>
        <scheme val="minor"/>
      </rPr>
      <t xml:space="preserve"> since the last national survey, which was six years ago.
(1)	The bird is among the </t>
    </r>
    <r>
      <rPr>
        <b/>
        <sz val="11"/>
        <color rgb="FF00B050"/>
        <rFont val="宋体"/>
        <charset val="134"/>
        <scheme val="minor"/>
      </rPr>
      <t>most endangered</t>
    </r>
    <r>
      <rPr>
        <sz val="11"/>
        <color theme="1"/>
        <rFont val="宋体"/>
        <charset val="134"/>
        <scheme val="minor"/>
      </rPr>
      <t xml:space="preserve"> in Scotland and is found in </t>
    </r>
    <r>
      <rPr>
        <b/>
        <sz val="11"/>
        <color rgb="FF00B050"/>
        <rFont val="宋体"/>
        <charset val="134"/>
        <scheme val="minor"/>
      </rPr>
      <t>only a few areas</t>
    </r>
    <r>
      <rPr>
        <sz val="11"/>
        <color theme="1"/>
        <rFont val="宋体"/>
        <charset val="134"/>
        <scheme val="minor"/>
      </rPr>
      <t xml:space="preserve"> in the country, </t>
    </r>
    <r>
      <rPr>
        <b/>
        <sz val="11"/>
        <color rgb="FF00B050"/>
        <rFont val="宋体"/>
        <charset val="134"/>
        <scheme val="minor"/>
      </rPr>
      <t>mostly inStrathspey</t>
    </r>
    <r>
      <rPr>
        <sz val="11"/>
        <color theme="1"/>
        <rFont val="宋体"/>
        <charset val="134"/>
        <scheme val="minor"/>
      </rPr>
      <t>.
(2)	The population has been affected by habitat loss and human disturbance, but conservation efforts have made it less likely to become extinct.</t>
    </r>
  </si>
  <si>
    <t>22</t>
  </si>
  <si>
    <r>
      <rPr>
        <sz val="11"/>
        <color theme="1"/>
        <rFont val="宋体"/>
        <charset val="134"/>
        <scheme val="minor"/>
      </rPr>
      <t xml:space="preserve">Accompanied by torrential rain, the tornado struck the outskirts of the city of Yancheng on Thursday afternoon. Nearly 500 people were injured, 200 of them critically, and a number of homes were flattened. Floods in parts of southern China killed 22 people earlier this week. Video from the scene of the tornado shows injured children being transported on the backs of mopeds, overturned vehicles, snapped trees and street light poles, and toppled electricity pylons. "It was like the end of the world," local resident Xie Litian told state news agency Xinhua. "I heard the gales and ran upstairs to shut the windows. I had hardly reached the top of the stairs when I heard a boom and saw the entire wall with the windows on it torn away." President Xi Jinping ordered "all-out rescue efforts" to help those affected by the storms. Many parts of China have been hit by torrential rains this week. The floods in southern China displaced nearly </t>
    </r>
    <r>
      <rPr>
        <b/>
        <sz val="11"/>
        <color rgb="FFFF0000"/>
        <rFont val="宋体"/>
        <charset val="134"/>
        <scheme val="minor"/>
      </rPr>
      <t>200,000</t>
    </r>
    <r>
      <rPr>
        <sz val="11"/>
        <color theme="1"/>
        <rFont val="宋体"/>
        <charset val="134"/>
        <scheme val="minor"/>
      </rPr>
      <t xml:space="preserve"> people, state media said. Direct economic losses from the floods are estimated to be 2.7bn yuan ($410m). Vice-Premier Wang Yang said China faced volatile weather conditions as a result of the influence of El Nino on weather patterns.</t>
    </r>
  </si>
  <si>
    <r>
      <rPr>
        <sz val="11"/>
        <color theme="1"/>
        <rFont val="宋体"/>
        <charset val="134"/>
        <scheme val="minor"/>
      </rPr>
      <t xml:space="preserve">(0)	A tornado struck Yancheng, China on Thursday afternoon, causing nearly 500 injuries, including 200 critical ones, and flattening many homes.
(1)	The storm also caused floods in southern China, which resulted in the displacement of nearly </t>
    </r>
    <r>
      <rPr>
        <b/>
        <sz val="11"/>
        <color rgb="FFFF0000"/>
        <rFont val="宋体"/>
        <charset val="134"/>
        <scheme val="minor"/>
      </rPr>
      <t>2 million</t>
    </r>
    <r>
      <rPr>
        <sz val="11"/>
        <color theme="1"/>
        <rFont val="宋体"/>
        <charset val="134"/>
        <scheme val="minor"/>
      </rPr>
      <t xml:space="preserve"> people and $410 million in economic losses.</t>
    </r>
  </si>
  <si>
    <t>23</t>
  </si>
  <si>
    <r>
      <rPr>
        <sz val="11"/>
        <color theme="1"/>
        <rFont val="宋体"/>
        <charset val="134"/>
        <scheme val="minor"/>
      </rPr>
      <t xml:space="preserve">The president asked Kenyans to unite, and said: "We will not flinch in war against terrorists." Kenya's police chief David Kimaiyo stood down, </t>
    </r>
    <r>
      <rPr>
        <b/>
        <sz val="11"/>
        <color theme="1"/>
        <rFont val="宋体"/>
        <charset val="134"/>
        <scheme val="minor"/>
      </rPr>
      <t xml:space="preserve">while Interior Minister Joseph Ole Lenku </t>
    </r>
    <r>
      <rPr>
        <b/>
        <sz val="11"/>
        <color rgb="FFFF0000"/>
        <rFont val="宋体"/>
        <charset val="134"/>
        <scheme val="minor"/>
      </rPr>
      <t>was dismissed</t>
    </r>
    <r>
      <rPr>
        <sz val="11"/>
        <color theme="1"/>
        <rFont val="宋体"/>
        <charset val="134"/>
        <scheme val="minor"/>
      </rPr>
      <t>. Earlier, al-Shabab killed 36 quarry workers in the north-eastern Mandera region near the Somali border. The group attacked the workers around midnight on Monday while they were asleep in tents at the quarry in Kormey, 15km (nine miles) from the town of Mandera. Non-Muslim workers were shot dead after being separated from the Muslims. "This is a war against Kenya and Kenyans," Mr Kenyatta said on national TV on Monday. "It is a war that every one of us must fight." "The time has come for each and every one of us to decide and choose - are you on the side of an open, free, democratic Kenya... or do you stand with repressive, intolerant extremists?" He said Interior Minister Joseph Ole Lenku had been fired, and he nominated an opposition politician and former army general, Joseph Nkaissery, as his replacement. The president also announced that he had accepted Mr Kimaiyo's wish to retire. Correspondents say both Mr Kimaiyo and Mr Lenku have been under pressure to resign amid growing concern over security in Kenya following a spate of attacks. Most Kenyans will be pleased by the departure of police chief David Kimaiyo and Interior Minister Joseph Ole Lenku - two men widely blamed for the failure to get to grips with the insurgency. President Kenyatta has shown his determination to declare war on al-Shabab by nominating a former army general as the new interior minister. If Kenya's parliament approves his nomination, Joseph Nkaissery will become the first opposition MP handed such a key ministerial post since Kenya adopted a new constitution in 2010. Like his predecessor, Mr Nkaissery comes from the Maasai community, suggesting the president took into account the need to ensure the ethnic group remains represented in government. At a time when al-Shabab is threatening Kenya's security, Mr Kenyatta cannot afford to cause ethnic tension by alienating any group. A driver who visited the scene of Monday's attack, Ali Sheikh Yusuf, told the BBC most of the victims appeared to have been lined up and shot in the head at close range. He said four were beheaded inside their tents, while three appeared to have escaped to Mandera town. Al-Shabab said it carried out the attack, blaming the involvement of Kenyan forces in Somalia "and their ongoing atrocities therein, such as the recent air strikes on Muslims". The group put the number of those killed at 40, higher than official accounts. Kenya's Red Cross said that security personnel and one of its own teams were at the scene soon after the attack. Al-Shabab is based in Somalia but has stepped up its campaign in Kenya since 2011, when Kenya sent troops across the border to help battle the militants. Only last week the Islamist group killed 28 people in Mandera county in an attack on a bus targeting non-Muslims. Hundreds of people later fled to a military strip, demanding the government evacuate them from the region. Demonstrators took to the streets in the Kenyan capital, Nairobi, calling on the president to improve security. Dozens of people have also been killed in a series of shootings in coastal districts in recent months. In one of the worst attacks on Kenyan soil, 67 people were killed in September last year when four gunmen took over the Westgate shopping mall in Nairobi.</t>
    </r>
  </si>
  <si>
    <r>
      <rPr>
        <sz val="11"/>
        <color theme="1"/>
        <rFont val="宋体"/>
        <charset val="134"/>
        <scheme val="minor"/>
      </rPr>
      <t xml:space="preserve">(0)	Kenya's President Uhuru Kenyatta has announced that he has accepted the </t>
    </r>
    <r>
      <rPr>
        <b/>
        <sz val="11"/>
        <color rgb="FFFF0000"/>
        <rFont val="宋体"/>
        <charset val="134"/>
        <scheme val="minor"/>
      </rPr>
      <t>resignation</t>
    </r>
    <r>
      <rPr>
        <sz val="11"/>
        <color theme="1"/>
        <rFont val="宋体"/>
        <charset val="134"/>
        <scheme val="minor"/>
      </rPr>
      <t xml:space="preserve"> of the country's police chief and </t>
    </r>
    <r>
      <rPr>
        <b/>
        <sz val="11"/>
        <color rgb="FFFF0000"/>
        <rFont val="宋体"/>
        <charset val="134"/>
        <scheme val="minor"/>
      </rPr>
      <t>interior minister</t>
    </r>
    <r>
      <rPr>
        <sz val="11"/>
        <color theme="1"/>
        <rFont val="宋体"/>
        <charset val="134"/>
        <scheme val="minor"/>
      </rPr>
      <t>, blaming them for the failure to stop the recent wave of attacks.
(1)	The Shabab extremist group has continued to carry out attacks in Kenya, resulting in the deaths of dozens of people in recent months.
(2)	Kenyans are being called to unite in the fight against the group.</t>
    </r>
  </si>
  <si>
    <t>24</t>
  </si>
  <si>
    <r>
      <rPr>
        <sz val="11"/>
        <color theme="1"/>
        <rFont val="宋体"/>
        <charset val="134"/>
        <scheme val="minor"/>
      </rPr>
      <t xml:space="preserve">Bariatric ambulances are specially-designed and equipped in response to a 10-fold spike in hospital visits linked to obesity in the past decade The number of admissions has increased from 52,000 in 2006 to 520,000 in 2016. Figures show the north west had the highest number of obesity-related admissions in 2016, with 78,000. </t>
    </r>
    <r>
      <rPr>
        <b/>
        <sz val="11"/>
        <color theme="1"/>
        <rFont val="宋体"/>
        <charset val="134"/>
        <scheme val="minor"/>
      </rPr>
      <t xml:space="preserve">The North West Ambulance Service has </t>
    </r>
    <r>
      <rPr>
        <b/>
        <sz val="11"/>
        <color rgb="FFFF0000"/>
        <rFont val="宋体"/>
        <charset val="134"/>
        <scheme val="minor"/>
      </rPr>
      <t>eight</t>
    </r>
    <r>
      <rPr>
        <b/>
        <sz val="11"/>
        <color theme="1"/>
        <rFont val="宋体"/>
        <charset val="134"/>
        <scheme val="minor"/>
      </rPr>
      <t xml:space="preserve"> bariatric vehicles, used </t>
    </r>
    <r>
      <rPr>
        <b/>
        <sz val="11"/>
        <color rgb="FFFF0000"/>
        <rFont val="宋体"/>
        <charset val="134"/>
        <scheme val="minor"/>
      </rPr>
      <t>40,000 times</t>
    </r>
    <r>
      <rPr>
        <b/>
        <sz val="11"/>
        <color theme="1"/>
        <rFont val="宋体"/>
        <charset val="134"/>
        <scheme val="minor"/>
      </rPr>
      <t xml:space="preserve"> in four years,</t>
    </r>
    <r>
      <rPr>
        <sz val="11"/>
        <color theme="1"/>
        <rFont val="宋体"/>
        <charset val="134"/>
        <scheme val="minor"/>
      </rPr>
      <t xml:space="preserve"> and has spent £184,000 on specialist equipment since 2015. The expenditure was revealed to BBC South East in a Freedom of Information request. Richard Webber, from the </t>
    </r>
    <r>
      <rPr>
        <b/>
        <sz val="11"/>
        <color theme="1"/>
        <rFont val="宋体"/>
        <charset val="134"/>
        <scheme val="minor"/>
      </rPr>
      <t xml:space="preserve">College of Paramedics, said </t>
    </r>
    <r>
      <rPr>
        <b/>
        <sz val="11"/>
        <color rgb="FFFF0000"/>
        <rFont val="宋体"/>
        <charset val="134"/>
        <scheme val="minor"/>
      </rPr>
      <t>investment</t>
    </r>
    <r>
      <rPr>
        <b/>
        <sz val="11"/>
        <color theme="1"/>
        <rFont val="宋体"/>
        <charset val="134"/>
        <scheme val="minor"/>
      </rPr>
      <t xml:space="preserve"> was crucial across the country for both patients and staff.</t>
    </r>
    <r>
      <rPr>
        <sz val="11"/>
        <color theme="1"/>
        <rFont val="宋体"/>
        <charset val="134"/>
        <scheme val="minor"/>
      </rPr>
      <t xml:space="preserve"> He added: "The retirement age is now 67 for paramedics and ambulance service staff. "That's pretty hard, to be working carrying patients up and down stairs at that age, and patients are getting heavier." South East Coast Ambulance (Secamb) has spent £562,000 on three ambulances reinforced to take heavy loads. They have been used 1,700 times in five years, </t>
    </r>
    <r>
      <rPr>
        <b/>
        <sz val="11"/>
        <color theme="1"/>
        <rFont val="宋体"/>
        <charset val="134"/>
        <scheme val="minor"/>
      </rPr>
      <t xml:space="preserve">while other vehicles have been fitted with lifts and large </t>
    </r>
    <r>
      <rPr>
        <b/>
        <sz val="11"/>
        <color rgb="FFFF0000"/>
        <rFont val="宋体"/>
        <charset val="134"/>
        <scheme val="minor"/>
      </rPr>
      <t>stretchers</t>
    </r>
    <r>
      <rPr>
        <b/>
        <sz val="11"/>
        <color theme="1"/>
        <rFont val="宋体"/>
        <charset val="134"/>
        <scheme val="minor"/>
      </rPr>
      <t xml:space="preserve"> at a cost of £36,000</t>
    </r>
    <r>
      <rPr>
        <sz val="11"/>
        <color theme="1"/>
        <rFont val="宋体"/>
        <charset val="134"/>
        <scheme val="minor"/>
      </rPr>
      <t xml:space="preserve">. Former Secamb ambulance technician Rob Shaw said he had to deal with patients weighing more than 30 stone (190.5kg). He said: "When someone is in front of you, taking their last breaths, you've got to do something. </t>
    </r>
    <r>
      <rPr>
        <b/>
        <sz val="11"/>
        <color theme="1"/>
        <rFont val="宋体"/>
        <charset val="134"/>
        <scheme val="minor"/>
      </rPr>
      <t xml:space="preserve">"There's no time </t>
    </r>
    <r>
      <rPr>
        <b/>
        <sz val="11"/>
        <color rgb="FFFF0000"/>
        <rFont val="宋体"/>
        <charset val="134"/>
        <scheme val="minor"/>
      </rPr>
      <t>for warm up exercises</t>
    </r>
    <r>
      <rPr>
        <b/>
        <sz val="11"/>
        <color theme="1"/>
        <rFont val="宋体"/>
        <charset val="134"/>
        <scheme val="minor"/>
      </rPr>
      <t>,</t>
    </r>
    <r>
      <rPr>
        <sz val="11"/>
        <color theme="1"/>
        <rFont val="宋体"/>
        <charset val="134"/>
        <scheme val="minor"/>
      </rPr>
      <t xml:space="preserve"> you're putting your body under a lot of stress." Gavin Plumb, from Essex, weighs 31 stone (196.8kg) and said he can "barely walk around his flat". For the past two years, the only time he has left home is to attend hospital appointments with the support of the ambulance service providing specialist stair-lift equipment. He said: "This life is so frustrating. I'm independent and I hate asking for help and being a burden. "I've struggled with my weight all my life and was bullied from a young age. "I used to play football and stayed active working long hours, but it has been a gradual decline and the past couple of years I've been constantly putting on weight. "I've tried dieting, but the weight always goes back on again." The father-of-two, from Waltham Abbey, has had a number of jobs, with his last one in McDonald's. He added: "I'm on the waiting list for a gastric sleeve. As soon as I lose some weight I want to get straight back to work." NHS obesity statistics suggest nearly 60% of women and 70% of men are overweight. A third of children aged two to 15 are also overweight or obese, prompting a government action plan to tackle the issue. The Department of Health said it spends more each year on the treatment of obesity related ill-health - a total of £5.1 billion in 2014/15 - than the government does on "the police, fire service and judicial system combined". Tam Fry, of the National Obesity Forum, said: "For years governments have not taken enough interest in what's happening with the population's weight, they haven't prepared for it. "You can't expect a very overweight person, who is very poor even, to pay for that kind of service. "That's the sort of service the NHS was set up to cope with."</t>
    </r>
  </si>
  <si>
    <r>
      <rPr>
        <sz val="11"/>
        <color theme="1"/>
        <rFont val="宋体"/>
        <charset val="134"/>
        <scheme val="minor"/>
      </rPr>
      <t xml:space="preserve">(0)	Obesity-related admissions to hospital have increased by a factor of 10 in the past decade, with the north west having the highest number of admissions.
(1)	The north west Ambulance Service uses </t>
    </r>
    <r>
      <rPr>
        <b/>
        <sz val="11"/>
        <color rgb="FFFF0000"/>
        <rFont val="宋体"/>
        <charset val="134"/>
        <scheme val="minor"/>
      </rPr>
      <t>four</t>
    </r>
    <r>
      <rPr>
        <sz val="11"/>
        <color theme="1"/>
        <rFont val="宋体"/>
        <charset val="134"/>
        <scheme val="minor"/>
      </rPr>
      <t xml:space="preserve"> bariatric vehicles and has spent  £184k on specialist equipment.
(2)	</t>
    </r>
    <r>
      <rPr>
        <b/>
        <sz val="11"/>
        <color rgb="FFFF0000"/>
        <rFont val="宋体"/>
        <charset val="134"/>
        <scheme val="minor"/>
      </rPr>
      <t>Investing in bariatric vehicles</t>
    </r>
    <r>
      <rPr>
        <sz val="11"/>
        <color theme="1"/>
        <rFont val="宋体"/>
        <charset val="134"/>
        <scheme val="minor"/>
      </rPr>
      <t xml:space="preserve"> is crucial, according to a college of paramedics.
(3)	The south east coast has spent  £562k on three ambulances and fitted other vehicles with lifts and large </t>
    </r>
    <r>
      <rPr>
        <b/>
        <sz val="11"/>
        <color rgb="FFFF0000"/>
        <rFont val="宋体"/>
        <charset val="134"/>
        <scheme val="minor"/>
      </rPr>
      <t>strollers</t>
    </r>
    <r>
      <rPr>
        <sz val="11"/>
        <color theme="1"/>
        <rFont val="宋体"/>
        <charset val="134"/>
        <scheme val="minor"/>
      </rPr>
      <t xml:space="preserve">.
(4)	Ambulance technician  Rob Shaw said dealing with obese patients is stressful and </t>
    </r>
    <r>
      <rPr>
        <b/>
        <sz val="11"/>
        <color rgb="FFFF0000"/>
        <rFont val="宋体"/>
        <charset val="134"/>
        <scheme val="minor"/>
      </rPr>
      <t>time-consuming</t>
    </r>
    <r>
      <rPr>
        <sz val="11"/>
        <color theme="1"/>
        <rFont val="宋体"/>
        <charset val="134"/>
        <scheme val="minor"/>
      </rPr>
      <t>.
(5)	Obesity-related ill-health costs the government more than the police, fire and judicial system combined.</t>
    </r>
  </si>
  <si>
    <t>[1,2]</t>
  </si>
  <si>
    <t>25</t>
  </si>
  <si>
    <t>A television was also taken in the burglary in Cuxton Road, Strood, between 0630 and 1830 GMT on Tuesday. Officers said the owner had been temporarily living in the caravan, which is next to his house. Det Sgt Adam Marshall urged anyone who had the rifles to hand them into police, saying they were "extremely dangerous" if not handled correctly.</t>
  </si>
  <si>
    <r>
      <rPr>
        <sz val="11"/>
        <color theme="1"/>
        <rFont val="宋体"/>
        <charset val="134"/>
        <scheme val="minor"/>
      </rPr>
      <t xml:space="preserve">(0)	A television and </t>
    </r>
    <r>
      <rPr>
        <b/>
        <sz val="11"/>
        <color rgb="FFFF0000"/>
        <rFont val="宋体"/>
        <charset val="134"/>
        <scheme val="minor"/>
      </rPr>
      <t>two rifles</t>
    </r>
    <r>
      <rPr>
        <sz val="11"/>
        <color theme="1"/>
        <rFont val="宋体"/>
        <charset val="134"/>
        <scheme val="minor"/>
      </rPr>
      <t xml:space="preserve"> were stolen from a caravan in a burglary in Strood, UK.
(1)	The owner of the caravan, who was living in it temporarily, had been using it as a makeshift home.</t>
    </r>
  </si>
  <si>
    <t>26</t>
  </si>
  <si>
    <t>South Wales Police said the incident happened on Margaret Street in Pontypridd at about 18:10 BST on Tuesday. The child, who was a pedestrian, has been airlifted to hospital but the injuries are unknown. Police said the male was riding the quad bike and is in police custody.</t>
  </si>
  <si>
    <r>
      <rPr>
        <sz val="11"/>
        <color theme="1"/>
        <rFont val="宋体"/>
        <charset val="134"/>
        <scheme val="minor"/>
      </rPr>
      <t xml:space="preserve">(0)	South Wales Police are investigating an incident where a child was injured </t>
    </r>
    <r>
      <rPr>
        <b/>
        <sz val="11"/>
        <color rgb="FFFF0000"/>
        <rFont val="宋体"/>
        <charset val="134"/>
        <scheme val="minor"/>
      </rPr>
      <t>on a footpath</t>
    </r>
    <r>
      <rPr>
        <sz val="11"/>
        <color theme="1"/>
        <rFont val="宋体"/>
        <charset val="134"/>
        <scheme val="minor"/>
      </rPr>
      <t xml:space="preserve"> in Pontyprudd.
(1)	The child was airlifted to the hospital, but the extent of their injuries is currently unknown.
(2)	A male suspect is in custody.</t>
    </r>
  </si>
  <si>
    <t>27</t>
  </si>
  <si>
    <r>
      <rPr>
        <sz val="11"/>
        <color theme="1"/>
        <rFont val="宋体"/>
        <charset val="134"/>
        <scheme val="minor"/>
      </rPr>
      <t xml:space="preserve">Northern Ireland's most senior judge Sir Declan Morgan </t>
    </r>
    <r>
      <rPr>
        <b/>
        <sz val="11"/>
        <color rgb="FFFF0000"/>
        <rFont val="宋体"/>
        <charset val="134"/>
        <scheme val="minor"/>
      </rPr>
      <t>increased</t>
    </r>
    <r>
      <rPr>
        <sz val="11"/>
        <color theme="1"/>
        <rFont val="宋体"/>
        <charset val="134"/>
        <scheme val="minor"/>
      </rPr>
      <t xml:space="preserve"> Patrick and Paul Somers' prison terms from 12 months to two-and-a-half years. In 2014, the pair had pleaded guilty to wounding a man with intent to cause grievous bodily harm. The man needed plastic surgery to an ear injury inflicted during the attack. Shane Gallagher was beaten and stamped on by the brothers with a pool cue </t>
    </r>
    <r>
      <rPr>
        <b/>
        <sz val="11"/>
        <color theme="1"/>
        <rFont val="宋体"/>
        <charset val="134"/>
        <scheme val="minor"/>
      </rPr>
      <t xml:space="preserve">at the Roundhouse Bar in Enniskillen in October </t>
    </r>
    <r>
      <rPr>
        <b/>
        <sz val="11"/>
        <color rgb="FFFF0000"/>
        <rFont val="宋体"/>
        <charset val="134"/>
        <scheme val="minor"/>
      </rPr>
      <t>2013</t>
    </r>
    <r>
      <rPr>
        <b/>
        <sz val="11"/>
        <color theme="1"/>
        <rFont val="宋体"/>
        <charset val="134"/>
        <scheme val="minor"/>
      </rPr>
      <t>.</t>
    </r>
    <r>
      <rPr>
        <sz val="11"/>
        <color theme="1"/>
        <rFont val="宋体"/>
        <charset val="134"/>
        <scheme val="minor"/>
      </rPr>
      <t xml:space="preserve"> Patrick Somers, 21, from Hillview Park, and Paul Somers, 20, from Drumbeg, were originally </t>
    </r>
    <r>
      <rPr>
        <b/>
        <sz val="11"/>
        <color theme="1"/>
        <rFont val="宋体"/>
        <charset val="134"/>
        <scheme val="minor"/>
      </rPr>
      <t xml:space="preserve">handed three-and-a-half year sentences, of which </t>
    </r>
    <r>
      <rPr>
        <b/>
        <sz val="11"/>
        <color rgb="FFFF0000"/>
        <rFont val="宋体"/>
        <charset val="134"/>
        <scheme val="minor"/>
      </rPr>
      <t>a year was to be spent in jail</t>
    </r>
    <r>
      <rPr>
        <b/>
        <sz val="11"/>
        <color theme="1"/>
        <rFont val="宋体"/>
        <charset val="134"/>
        <scheme val="minor"/>
      </rPr>
      <t>.</t>
    </r>
    <r>
      <rPr>
        <sz val="11"/>
        <color theme="1"/>
        <rFont val="宋体"/>
        <charset val="134"/>
        <scheme val="minor"/>
      </rPr>
      <t xml:space="preserve"> However, that was appealed by the Director of Public Prosecutions Barra McGrory. On Friday, Sir Declan ruled that the case involved high culpability and premeditation. He said: "There is a long line of authority from this court dealing with the problem of wanton violence by young males, often after the consumption of large amounts of alcohol." The court heard how the brothers had returned to the bar based on a false allegation that their mother had been assaulted. CCTV footage showed Patrick Somers walk straight up to the victim, knock him to the ground and punch him up to six times before stamping on his head. His brother Paul had armed himself with a pool cue which he used to strike Mr Gallagher about seven times. He also lifted bar stools and tried to hit the victim, who had been rendered unconscious at some stage in the attack. Mr Gallagher sustained a deep cut to his ear lobe, as well as cuts to his eyelid and head, and heavy bruising. He said that he was lucky not to have lost his ear or been killed in the assault. Sir Declan said the sentencing range for such attacks was designed to act as both a deterrent and to protect the community. He ordered the men to serve five years, half of which will be served in jail and the remainder on licence.</t>
    </r>
  </si>
  <si>
    <r>
      <rPr>
        <sz val="11"/>
        <color theme="1"/>
        <rFont val="宋体"/>
        <charset val="134"/>
        <scheme val="minor"/>
      </rPr>
      <t xml:space="preserve">(0)	Northern Ireland's top judge increased the prison terms of two men who were found guilty of wanton violence in </t>
    </r>
    <r>
      <rPr>
        <b/>
        <sz val="11"/>
        <color rgb="FFFF0000"/>
        <rFont val="宋体"/>
        <charset val="134"/>
        <scheme val="minor"/>
      </rPr>
      <t>2012</t>
    </r>
    <r>
      <rPr>
        <sz val="11"/>
        <color theme="1"/>
        <rFont val="宋体"/>
        <charset val="134"/>
        <scheme val="minor"/>
      </rPr>
      <t xml:space="preserve">.
(1)	The brothers, Patrick Somers and Paul, were each sentenced to three and a half years </t>
    </r>
    <r>
      <rPr>
        <b/>
        <sz val="11"/>
        <color rgb="FFFF0000"/>
        <rFont val="宋体"/>
        <charset val="134"/>
        <scheme val="minor"/>
      </rPr>
      <t>in prison</t>
    </r>
    <r>
      <rPr>
        <sz val="11"/>
        <color theme="1"/>
        <rFont val="宋体"/>
        <charset val="134"/>
        <scheme val="minor"/>
      </rPr>
      <t xml:space="preserve">.
(2)	However, their sentences were later </t>
    </r>
    <r>
      <rPr>
        <b/>
        <sz val="11"/>
        <color rgb="FFFF0000"/>
        <rFont val="宋体"/>
        <charset val="134"/>
        <scheme val="minor"/>
      </rPr>
      <t>reduced</t>
    </r>
    <r>
      <rPr>
        <sz val="11"/>
        <color theme="1"/>
        <rFont val="宋体"/>
        <charset val="134"/>
        <scheme val="minor"/>
      </rPr>
      <t xml:space="preserve"> to two and a half years.
(3)	Sir Declan Morgan ruled that the case was high enough to warrant the increased sentences.</t>
    </r>
  </si>
  <si>
    <t>28</t>
  </si>
  <si>
    <t>But the economic base for these capabilities is steadily declining. Russia's economy is the 10th largest in the world, producing little of value beyond hydrocarbons. Corruption and rent-seeking extract an enormous economic toll. It remains burdened with Soviet era infrastructure, and its ability to meet the educational and medical needs of its population is rapidly declining. Whatever one's view, two further points for and against Russia's global standing are undeniable: Yet for all Russia's pretence about a rebalancing of priorities towards Asia, since the fallout over Ukraine, it still measures itself against the West, and America in particular. Regardless of hypothetical rankings or real-world measurements, Russia has carved out a niche for itself as a distinct Eurasian pole in world politics, allied to neither Europe nor Asia but seeking influence there and beyond. Its membership of the Brics (Brazil, Russia, India, China and South Africa) group of rising powers suggests an acknowledgement that Russia has not quite arrived (there is no contradiction for Russia between this and pre-existing great power status) but also that is it is civilisationally distinct from Europe. Certainly, there is no current desire to be part of most prominent Western-led organisations such as the European Union. Indeed, Russia has striven to come up with its own alternatives over the years, the latest of which, a Eurasian Union, is designed precisely as a counterweight but free of the burden of Western norms and values. Whether it will have a longer life than its antecedents, considering Russia's failing economic fortunes and other countries' evident reluctance to be joined too closely, remains to be seen. Russia's mission beyond the quest for influence is hard to discern. It is the world's most ostentatious foe of democracy promotion. But its foreign aid is minimal (especially beyond the other former Soviet states - where its purpose is often regarded as a double-edged sword), and its contribution to UN-led peacekeeping has withered since the 1990s. Until the recent campaign in Syria, Russia had talked of itself as a global power, but behaved like a regional power. Russia's greatest challenge is to preserve its global importance while most of the relevant indicators are dropping and its allies are few and far between (dictators, largely). For some, Russia's natural and historical pre-eminence mean it will always be a key player. Others fear Russia may compensate for weakness with risky foreign adventurism. Indeed, for many, it is already doing just that. James Nixey is head of the Russia and Eurasia Programme at Chatham House.</t>
  </si>
  <si>
    <t>(0)	The economic base for Russia's capabilities is declining and its global standing is being measured against the West, particularly America.
(1)	Russia has formed its own alternative organisations, such as the Eurasian Union.
(2)	Its foreign aid is minimal and its peacekeeping contributions have withered.
(3)	Russia's biggest challenge is to maintain its global importance while its allies are few.</t>
  </si>
  <si>
    <t>29</t>
  </si>
  <si>
    <r>
      <rPr>
        <b/>
        <sz val="11"/>
        <color theme="1"/>
        <rFont val="宋体"/>
        <charset val="134"/>
        <scheme val="minor"/>
      </rPr>
      <t xml:space="preserve">Shaun Harrad volleyed home his third goal in as </t>
    </r>
    <r>
      <rPr>
        <b/>
        <sz val="11"/>
        <color rgb="FFFF0000"/>
        <rFont val="宋体"/>
        <charset val="134"/>
        <scheme val="minor"/>
      </rPr>
      <t>many</t>
    </r>
    <r>
      <rPr>
        <b/>
        <sz val="11"/>
        <color theme="1"/>
        <rFont val="宋体"/>
        <charset val="134"/>
        <scheme val="minor"/>
      </rPr>
      <t xml:space="preserve"> games</t>
    </r>
    <r>
      <rPr>
        <sz val="11"/>
        <color theme="1"/>
        <rFont val="宋体"/>
        <charset val="134"/>
        <scheme val="minor"/>
      </rPr>
      <t xml:space="preserve"> to give Wrexham the lead in the final minute of a poor first half. Blair Turgott found himself unmarked in the Wrexham area to fire past Shwan Jalal and bring Bromley level. But Gerry McDonagh secured Wrexham's win with 10 minutes remaining. </t>
    </r>
    <r>
      <rPr>
        <b/>
        <sz val="11"/>
        <color theme="1"/>
        <rFont val="宋体"/>
        <charset val="134"/>
        <scheme val="minor"/>
      </rPr>
      <t xml:space="preserve">The Dragons, with Dean Keates and Andy Davies in caretaker charge, move up to </t>
    </r>
    <r>
      <rPr>
        <b/>
        <sz val="11"/>
        <color rgb="FFFF0000"/>
        <rFont val="宋体"/>
        <charset val="134"/>
        <scheme val="minor"/>
      </rPr>
      <t>14th</t>
    </r>
    <r>
      <rPr>
        <b/>
        <sz val="11"/>
        <color theme="1"/>
        <rFont val="宋体"/>
        <charset val="134"/>
        <scheme val="minor"/>
      </rPr>
      <t xml:space="preserve"> in the table while Bromley fall to </t>
    </r>
    <r>
      <rPr>
        <b/>
        <sz val="11"/>
        <color rgb="FFFF0000"/>
        <rFont val="宋体"/>
        <charset val="134"/>
        <scheme val="minor"/>
      </rPr>
      <t>17th</t>
    </r>
    <r>
      <rPr>
        <b/>
        <sz val="11"/>
        <color theme="1"/>
        <rFont val="宋体"/>
        <charset val="134"/>
        <scheme val="minor"/>
      </rPr>
      <t>.</t>
    </r>
    <r>
      <rPr>
        <sz val="11"/>
        <color theme="1"/>
        <rFont val="宋体"/>
        <charset val="134"/>
        <scheme val="minor"/>
      </rPr>
      <t xml:space="preserve"> Wrexham caretaker manager Dean Keates told BBC Radio Wales: "I couldn't be more proud of the lads. "They've gone out and shown great character. It was about stopping the rote - the club's not been on a good run. "It's just positive that we got the result and I'm over the moon for the lads. They've turned it around and got a 2-1 victory they fully deserved." Match ends, Wrexham 2, Bromley 1. Second Half ends, Wrexham 2, Bromley 1. Substitution, Bromley. Reece Prestedge replaces Lee Minshull. Goal!  Wrexham 2, Bromley 1. Gerry McDonagh (Wrexham). Substitution, Wrexham. Callum Powell replaces Rob Evans. Substitution, Bromley. Tobi Sho-Silva replaces Jamie Philpot. Substitution, Wrexham. Leo Smith replaces Tyler Harvey. Goal!  Wrexham 1, Bromley 1. Blair Turgott (Bromley). Substitution, Wrexham. John Rooney replaces Antony Barry. Second Half begins Wrexham 1, Bromley 0. First Half ends, Wrexham 1, Bromley 0. Goal!  Wrexham 1, Bromley 0. Shaun Harrad (Wrexham). Blair Turgott (Bromley) is shown the yellow card for a bad foul. Dave Martin (Bromley) is shown the yellow card for a bad foul. Tyler Harvey (Wrexham) is shown the yellow card for a bad foul. First Half begins. Lineups are announced and players are warming up.</t>
    </r>
  </si>
  <si>
    <r>
      <rPr>
        <sz val="11"/>
        <color theme="1"/>
        <rFont val="宋体"/>
        <charset val="134"/>
        <scheme val="minor"/>
      </rPr>
      <t xml:space="preserve">(0)	Wrexham defeated Bromley 2-1 at home, with Shaun Harrad scoring his third goal in </t>
    </r>
    <r>
      <rPr>
        <b/>
        <sz val="11"/>
        <color rgb="FFFF0000"/>
        <rFont val="宋体"/>
        <charset val="134"/>
        <scheme val="minor"/>
      </rPr>
      <t>three</t>
    </r>
    <r>
      <rPr>
        <sz val="11"/>
        <color theme="1"/>
        <rFont val="宋体"/>
        <charset val="134"/>
        <scheme val="minor"/>
      </rPr>
      <t xml:space="preserve"> games.
(1)	Wrexham had a poor first half, but Gerry McDonagh scored in the </t>
    </r>
    <r>
      <rPr>
        <b/>
        <sz val="11"/>
        <color rgb="FFFF0000"/>
        <rFont val="宋体"/>
        <charset val="134"/>
        <scheme val="minor"/>
      </rPr>
      <t xml:space="preserve">28th minute </t>
    </r>
    <r>
      <rPr>
        <sz val="11"/>
        <color theme="1"/>
        <rFont val="宋体"/>
        <charset val="134"/>
        <scheme val="minor"/>
      </rPr>
      <t xml:space="preserve">to level the score.
(2)	The Dragons moved up to </t>
    </r>
    <r>
      <rPr>
        <b/>
        <sz val="11"/>
        <color rgb="FFFF0000"/>
        <rFont val="宋体"/>
        <charset val="134"/>
        <scheme val="minor"/>
      </rPr>
      <t>13th</t>
    </r>
    <r>
      <rPr>
        <sz val="11"/>
        <color theme="1"/>
        <rFont val="宋体"/>
        <charset val="134"/>
        <scheme val="minor"/>
      </rPr>
      <t xml:space="preserve"> in the table, while Bromley fell to </t>
    </r>
    <r>
      <rPr>
        <b/>
        <sz val="11"/>
        <color rgb="FFFF0000"/>
        <rFont val="宋体"/>
        <charset val="134"/>
        <scheme val="minor"/>
      </rPr>
      <t>16th</t>
    </r>
    <r>
      <rPr>
        <sz val="11"/>
        <color theme="1"/>
        <rFont val="宋体"/>
        <charset val="134"/>
        <scheme val="minor"/>
      </rPr>
      <t>.</t>
    </r>
  </si>
  <si>
    <t>30</t>
  </si>
  <si>
    <r>
      <rPr>
        <sz val="11"/>
        <color theme="1"/>
        <rFont val="宋体"/>
        <charset val="134"/>
        <scheme val="minor"/>
      </rPr>
      <t xml:space="preserve">Wing-back Marcos Alonso was the unlikely two-goal hero for the Blues on a day when London rivals Arsenal and Tottenham both recorded handsome wins to stay in touch at the top. Elsewhere, did England forward Andy Carroll score the goal of the season for West Ham as they strode to a 3-0 win over Crystal Palace? Less spectacular, but equally memorable, was Joey Barton's first for Burnley on his return to the club. Hull - under new boss Marco Silva - recorded a 3-1 win over Bournemouth. They were the only team in the bottom four to win. It was also a Saturday when Watford paid tribute to their former manager Graham Taylor, who died on Thursday at the age of 72. Media playback is not supported on this device Tottenham 4-0 West Brom Burnley 1-0 Southampton Hull 3-1 Bournemouth Sunderland 1-3 Stoke Swansea 0-4 Arsenal Watford 0-0 Middlesbrough West Ham 3-0 Crystal Palace Leicester 0-3 Chelsea Manchester City will be looking to keep pace with the front-runners with victory at Everton in Sunday's first game. That is followed by the renewal of one of the fiercest rivalries when Manchester United host old foes Liverpool. Everton v Manchester City (13:30 GMT) Manchester United v Liverpool (16:00) Media playback is not supported on this device Media playback is not supported on this device Newcastle returned to the top of the Championship with a 2-1 victory at Brentford. There was also joy at the other end as bottom side Rotherham recorded only their fourth win of the campaign with a surprise 2-1 win over Norwich. Walsall stunned League One leaders Sheffield United as they ended their six-game winning streak with a 4-1 victory. The Blades have a one-point lead over second-placed Scunthorpe. And in League Two, Doncaster came from behind to beat Barnet 3-1 at the Hive and stay four points clear at the top. With no top-flight fixtures north of the border - the Scottish Championship took centre-stage with Kris Commons scoring the only goal as </t>
    </r>
    <r>
      <rPr>
        <b/>
        <sz val="11"/>
        <color theme="1"/>
        <rFont val="宋体"/>
        <charset val="134"/>
        <scheme val="minor"/>
      </rPr>
      <t xml:space="preserve">Hibernian stretched their lead at the summit to six points. with a 1-0 win at </t>
    </r>
    <r>
      <rPr>
        <b/>
        <sz val="11"/>
        <color rgb="FFFF0000"/>
        <rFont val="宋体"/>
        <charset val="134"/>
        <scheme val="minor"/>
      </rPr>
      <t>Dumbarton</t>
    </r>
    <r>
      <rPr>
        <b/>
        <sz val="11"/>
        <color theme="1"/>
        <rFont val="宋体"/>
        <charset val="134"/>
        <scheme val="minor"/>
      </rPr>
      <t>.</t>
    </r>
    <r>
      <rPr>
        <sz val="11"/>
        <color theme="1"/>
        <rFont val="宋体"/>
        <charset val="134"/>
        <scheme val="minor"/>
      </rPr>
      <t xml:space="preserve"> There was a surprise in the opening match of the 31st Africa Cup of Nations as debutants and shock qualifiers Guinea-Bissau managed a 1-1 draw against Gabon. We are not too sure how BBC Sport's Mark Lawrenson would cope with Michael Bisping in the cage, but he is level on points with the UFC champion after Saturday's matches. They both predicted three correct results - find out which ones. Ex-Chelsea striker Chris Sutton on Final Score It's an absolutely massive win for Hull, especially after going 1-0 down - they showed huge character. Marco Silva said they'd need a miracle and I still think they're going to struggle - but what a big win. Former Arsenal defender Martin Keown on Final Score It's textbook technique from Andy Carroll. There's a lot of instinct involved, but he knows what he's doing. Is it better than Giroud's scorpion? There was an element of chance with Giroud but Carroll knows exactly what he's doing. Former England defender Danny Mills on BBC Radio 5 live Why shouldn't Diego Costa go to China? There is no loyalty from clubs in football. He's already defected from Brazil, his native country, to play for Spain and has no real affinity with England and the Premier League. I'm sure he likes London but he doesn't have any real affinity here. Media playback is not supported on this device Media playback is not supported on this device</t>
    </r>
  </si>
  <si>
    <r>
      <rPr>
        <sz val="11"/>
        <color theme="1"/>
        <rFont val="宋体"/>
        <charset val="134"/>
        <scheme val="minor"/>
      </rPr>
      <t xml:space="preserve">(0)	BBC Sport reports on the latest football matches from around the world.
(1)	Today's matches include Everton vs Manchester City, Manchester United vs Liverpool, Newcastle vs Brentford, Rotherham vs Norwich, Walsall vs Sheffield United, Doncaster vs Barnet, and </t>
    </r>
    <r>
      <rPr>
        <b/>
        <sz val="11"/>
        <color rgb="FFFF0000"/>
        <rFont val="宋体"/>
        <charset val="134"/>
        <scheme val="minor"/>
      </rPr>
      <t>Hibernian vs St. Mirren</t>
    </r>
    <r>
      <rPr>
        <sz val="11"/>
        <color theme="1"/>
        <rFont val="宋体"/>
        <charset val="134"/>
        <scheme val="minor"/>
      </rPr>
      <t>.</t>
    </r>
  </si>
  <si>
    <t>31</t>
  </si>
  <si>
    <r>
      <rPr>
        <sz val="11"/>
        <color theme="1"/>
        <rFont val="宋体"/>
        <charset val="134"/>
        <scheme val="minor"/>
      </rPr>
      <t xml:space="preserve">The South African batsman </t>
    </r>
    <r>
      <rPr>
        <b/>
        <sz val="11"/>
        <color theme="1"/>
        <rFont val="宋体"/>
        <charset val="134"/>
        <scheme val="minor"/>
      </rPr>
      <t xml:space="preserve">has hit a </t>
    </r>
    <r>
      <rPr>
        <b/>
        <sz val="11"/>
        <color rgb="FFFF0000"/>
        <rFont val="宋体"/>
        <charset val="134"/>
        <scheme val="minor"/>
      </rPr>
      <t>record-equalling 29</t>
    </r>
    <r>
      <rPr>
        <b/>
        <sz val="11"/>
        <color theme="1"/>
        <rFont val="宋体"/>
        <charset val="134"/>
        <scheme val="minor"/>
      </rPr>
      <t xml:space="preserve"> sixes in Glamorgan's 14 matches so far</t>
    </r>
    <r>
      <rPr>
        <sz val="11"/>
        <color theme="1"/>
        <rFont val="宋体"/>
        <charset val="134"/>
        <scheme val="minor"/>
      </rPr>
      <t xml:space="preserve">. Seven of those came in a superb 101 against Essex on 29 July - the Welsh county's last outing in the tournament. "I've never though of myself as a six-hitting machine," left-hander Ingram told BBC Wales Sport. "It's nice and hopefully if I spend time in the middle they just come, but I've got to worry about the first couple of balls to get in first!" Glamorgan face Yorkshire Vikings at the SSE Swalec in Cardiff in their </t>
    </r>
    <r>
      <rPr>
        <b/>
        <sz val="11"/>
        <color theme="1"/>
        <rFont val="宋体"/>
        <charset val="134"/>
        <scheme val="minor"/>
      </rPr>
      <t xml:space="preserve">first quarter final at home </t>
    </r>
    <r>
      <rPr>
        <b/>
        <sz val="11"/>
        <color rgb="FFFF0000"/>
        <rFont val="宋体"/>
        <charset val="134"/>
        <scheme val="minor"/>
      </rPr>
      <t>for 12 years</t>
    </r>
    <r>
      <rPr>
        <sz val="11"/>
        <color theme="1"/>
        <rFont val="宋体"/>
        <charset val="134"/>
        <scheme val="minor"/>
      </rPr>
      <t>. Wicketkeeper Mark Wallace played in that game against Warwickshire in 2004 and is expecting a different atmosphere in Cardiff this time. "The quarter-final we played here against Warwickshire was nowhere the sort of pressurised big game this one will be," he said. "That was a lot more relaxed. It was a totally different beast then, and this will be the first big game we've had here since - so it'll be good to see this place with as big a crowd as possible."</t>
    </r>
  </si>
  <si>
    <r>
      <rPr>
        <sz val="11"/>
        <color theme="1"/>
        <rFont val="宋体"/>
        <charset val="134"/>
        <scheme val="minor"/>
      </rPr>
      <t xml:space="preserve">(0)	South African batsman Ingram has hit a </t>
    </r>
    <r>
      <rPr>
        <b/>
        <sz val="11"/>
        <color rgb="FFFF0000"/>
        <rFont val="宋体"/>
        <charset val="134"/>
        <scheme val="minor"/>
      </rPr>
      <t>record seven</t>
    </r>
    <r>
      <rPr>
        <sz val="11"/>
        <color theme="1"/>
        <rFont val="宋体"/>
        <charset val="134"/>
        <scheme val="minor"/>
      </rPr>
      <t xml:space="preserve"> sixes in a match for Glamorgan so far and is looking forward to his team's quarter-final against Yorkshire Vikings at home in Cardiff.
(1)	The </t>
    </r>
    <r>
      <rPr>
        <b/>
        <sz val="11"/>
        <color rgb="FFFF0000"/>
        <rFont val="宋体"/>
        <charset val="134"/>
        <scheme val="minor"/>
      </rPr>
      <t>29-year-old</t>
    </r>
    <r>
      <rPr>
        <sz val="11"/>
        <color theme="1"/>
        <rFont val="宋体"/>
        <charset val="134"/>
        <scheme val="minor"/>
      </rPr>
      <t xml:space="preserve"> said he's never thought of himself as a "six-hitting machine" and added that he has to worry about getting runs first.
(2)	Glamorgan takes on Yorkshire Vikings in the quarter-final, which is the first big game at home for the team </t>
    </r>
    <r>
      <rPr>
        <b/>
        <sz val="11"/>
        <color rgb="FFFF0000"/>
        <rFont val="宋体"/>
        <charset val="134"/>
        <scheme val="minor"/>
      </rPr>
      <t>since 2017</t>
    </r>
    <r>
      <rPr>
        <sz val="11"/>
        <color theme="1"/>
        <rFont val="宋体"/>
        <charset val="134"/>
        <scheme val="minor"/>
      </rPr>
      <t>.</t>
    </r>
  </si>
  <si>
    <t>32</t>
  </si>
  <si>
    <r>
      <rPr>
        <sz val="11"/>
        <color theme="1"/>
        <rFont val="宋体"/>
        <charset val="134"/>
        <scheme val="minor"/>
      </rPr>
      <t xml:space="preserve">The High Pay Centre says chief executives of firms on London's FTSE </t>
    </r>
    <r>
      <rPr>
        <b/>
        <sz val="11"/>
        <color rgb="FFFF0000"/>
        <rFont val="宋体"/>
        <charset val="134"/>
        <scheme val="minor"/>
      </rPr>
      <t>100 index</t>
    </r>
    <r>
      <rPr>
        <sz val="11"/>
        <color theme="1"/>
        <rFont val="宋体"/>
        <charset val="134"/>
        <scheme val="minor"/>
      </rPr>
      <t xml:space="preserve"> saw their mean average income rise by 10% in </t>
    </r>
    <r>
      <rPr>
        <b/>
        <sz val="11"/>
        <color rgb="FFFF0000"/>
        <rFont val="宋体"/>
        <charset val="134"/>
        <scheme val="minor"/>
      </rPr>
      <t>2015</t>
    </r>
    <r>
      <rPr>
        <sz val="11"/>
        <color theme="1"/>
        <rFont val="宋体"/>
        <charset val="134"/>
        <scheme val="minor"/>
      </rPr>
      <t xml:space="preserve">. Median pay rose to just </t>
    </r>
    <r>
      <rPr>
        <b/>
        <sz val="11"/>
        <color rgb="FFFF0000"/>
        <rFont val="宋体"/>
        <charset val="134"/>
        <scheme val="minor"/>
      </rPr>
      <t>under</t>
    </r>
    <r>
      <rPr>
        <b/>
        <sz val="11"/>
        <color theme="1"/>
        <rFont val="宋体"/>
        <charset val="134"/>
        <scheme val="minor"/>
      </rPr>
      <t xml:space="preserve"> £4m, </t>
    </r>
    <r>
      <rPr>
        <b/>
        <sz val="11"/>
        <color rgb="FFFF0000"/>
        <rFont val="宋体"/>
        <charset val="134"/>
        <scheme val="minor"/>
      </rPr>
      <t>144</t>
    </r>
    <r>
      <rPr>
        <b/>
        <sz val="11"/>
        <color theme="1"/>
        <rFont val="宋体"/>
        <charset val="134"/>
        <scheme val="minor"/>
      </rPr>
      <t xml:space="preserve"> times</t>
    </r>
    <r>
      <rPr>
        <sz val="11"/>
        <color theme="1"/>
        <rFont val="宋体"/>
        <charset val="134"/>
        <scheme val="minor"/>
      </rPr>
      <t xml:space="preserve"> the median wage of the average Briton, which is currently £27,600. The findings come just weeks after the new prime minister proposed a crackdown on excessive boardroom salaries. Theresa May said shareholder votes on executive pay should be binding. In July, she said there was an "irrational, unhealthy and growing gap" between what leading companies pay their workers and what they pay their bosses. Stefan Stern, director of the High Pay Centre, said the think tank's latest report showed there was "no end yet in sight" to the rise of FTSE 100 pay packages, adding that he was delighted by Number 10's interest in reforming the remuneration system. He said: "In particular, we support two of [the prime minister's] main proposals: that companies should be obliged to publish the ratio between the pay of the chief executive and the average worker in the business; and that the voice of the ordinary employee must be heard in discussions over executive pay." On average, most employees received a pay rise of about 2% last year, Mr Stern told the BBC's Today programme. He added pay increases for most people had been "pretty uninspiring for the last decade". Increasingly high levels of boardroom pay have prompted a number of shareholder revolts in the past few months, but currently these votes have no legal authority and can be ignored by the company boards. In April, BP investors rejected a pay package of almost £14m for chief executive Bob Dudley, at the oil company's annual general meeting. Smith &amp; Nephew and Reckitt Benckiser faced similar, albeit smaller, rebellions. The incidents led the Executive Remuneration Working Group, which includes some of Britain's most high-profile bosses, to declare that executive pay in the UK is "not fit for purpose" and needs reform. They said there was "widespread scepticism and loss of public confidence" in big businesses as a result of the levels of pay. The High Pay Centre's report found that increases in salaries were bigger for a select few chief executives at the largest companies. The head of the advertising group WPP, Sir Martin Sorrell collected the highest amount, a total of more than £70m. Sir Martin has defended his pay package in the past, saying his salary is based on the performance of WPP, the world's largest advertising group. Other high earners were Berkeley Group's Tony Pidgley, and Reckitt Benckiser's Rakesh Kapoor, both of whom took home more than £23m last year. There were no women among the top 10 highest earners. On average, chief executives were paid 129 times the earnings of their own employees.</t>
    </r>
  </si>
  <si>
    <r>
      <rPr>
        <sz val="11"/>
        <color theme="1"/>
        <rFont val="宋体"/>
        <charset val="134"/>
        <scheme val="minor"/>
      </rPr>
      <t xml:space="preserve">(0)	The High Pay Centre has found that the mean average income of chief executives on the London's Financial Times </t>
    </r>
    <r>
      <rPr>
        <b/>
        <sz val="11"/>
        <color rgb="FFFF0000"/>
        <rFont val="宋体"/>
        <charset val="134"/>
        <scheme val="minor"/>
      </rPr>
      <t>100 list</t>
    </r>
    <r>
      <rPr>
        <sz val="11"/>
        <color theme="1"/>
        <rFont val="宋体"/>
        <charset val="134"/>
        <scheme val="minor"/>
      </rPr>
      <t xml:space="preserve"> rose by 10 percent in </t>
    </r>
    <r>
      <rPr>
        <b/>
        <sz val="11"/>
        <color rgb="FFFF0000"/>
        <rFont val="宋体"/>
        <charset val="134"/>
        <scheme val="minor"/>
      </rPr>
      <t>2020</t>
    </r>
    <r>
      <rPr>
        <sz val="11"/>
        <color theme="1"/>
        <rFont val="宋体"/>
        <charset val="134"/>
        <scheme val="minor"/>
      </rPr>
      <t xml:space="preserve">.
(1)	The median pay, which is the average amount paid to the median number of employees, increased to just </t>
    </r>
    <r>
      <rPr>
        <b/>
        <sz val="11"/>
        <color rgb="FFFF0000"/>
        <rFont val="宋体"/>
        <charset val="134"/>
        <scheme val="minor"/>
      </rPr>
      <t>over</t>
    </r>
    <r>
      <rPr>
        <sz val="11"/>
        <color theme="1"/>
        <rFont val="宋体"/>
        <charset val="134"/>
        <scheme val="minor"/>
      </rPr>
      <t xml:space="preserve"> £4 million, which is </t>
    </r>
    <r>
      <rPr>
        <b/>
        <sz val="11"/>
        <color rgb="FFFF0000"/>
        <rFont val="宋体"/>
        <charset val="134"/>
        <scheme val="minor"/>
      </rPr>
      <t>145</t>
    </r>
    <r>
      <rPr>
        <sz val="11"/>
        <color theme="1"/>
        <rFont val="宋体"/>
        <charset val="134"/>
        <scheme val="minor"/>
      </rPr>
      <t xml:space="preserve"> times the average salary of the average British citizen.
(2)	The think tank's report comes after the new Prime Minister proposed crackdowns on excessive executive pay.</t>
    </r>
  </si>
  <si>
    <t>33</t>
  </si>
  <si>
    <r>
      <rPr>
        <b/>
        <sz val="11"/>
        <color theme="1"/>
        <rFont val="宋体"/>
        <charset val="134"/>
        <scheme val="minor"/>
      </rPr>
      <t xml:space="preserve">Supporters of </t>
    </r>
    <r>
      <rPr>
        <b/>
        <sz val="11"/>
        <color rgb="FF00B050"/>
        <rFont val="宋体"/>
        <charset val="134"/>
        <scheme val="minor"/>
      </rPr>
      <t>leader Jeremy Corbyn</t>
    </r>
    <r>
      <rPr>
        <sz val="11"/>
        <color theme="1"/>
        <rFont val="宋体"/>
        <charset val="134"/>
        <scheme val="minor"/>
      </rPr>
      <t xml:space="preserve"> fear the package of reforms will tip the balance on the National Executive Committee away from him. Loud protests were heard from the conference floor, with Mr Corbyn's supporters calling for a line-by-line debate on each measure. They include giving Scottish and Welsh parties a voting member of the NEC. This element was opposed by the Unite union, but it said it would abstain on the package as a whole. Divisions over Mr Corbyn, who retained the leadership with an increased majority among party members and supporters on Saturday but who has the support of only about 20% of the party's MPs, have sparked behind-the-scenes battles over Labour's internal mechanisms. This reform package is wide-ranging. It will give the parties in Scotland and Wales the ability to set all their own policy and control over the selection of candidates. These elements are uncontroversial. But a row has been running for days on whether the leaders in Scotland and Wales should be able to appoint someone to the UK NEC. This goes to the heart of the power struggle in the Labour Party. Jeremy Corbyn's supporters are worried it could mean their ability to push through changes on the executive is threatened.</t>
    </r>
    <r>
      <rPr>
        <b/>
        <sz val="11"/>
        <color theme="1"/>
        <rFont val="宋体"/>
        <charset val="134"/>
        <scheme val="minor"/>
      </rPr>
      <t xml:space="preserve"> So they've been trying to </t>
    </r>
    <r>
      <rPr>
        <b/>
        <sz val="11"/>
        <color rgb="FF00B050"/>
        <rFont val="宋体"/>
        <charset val="134"/>
        <scheme val="minor"/>
      </rPr>
      <t>remove that part</t>
    </r>
    <r>
      <rPr>
        <b/>
        <sz val="11"/>
        <color theme="1"/>
        <rFont val="宋体"/>
        <charset val="134"/>
        <scheme val="minor"/>
      </rPr>
      <t xml:space="preserve"> of the package. But they've been </t>
    </r>
    <r>
      <rPr>
        <b/>
        <sz val="11"/>
        <color rgb="FF00B050"/>
        <rFont val="宋体"/>
        <charset val="134"/>
        <scheme val="minor"/>
      </rPr>
      <t>unsuccessful</t>
    </r>
    <r>
      <rPr>
        <b/>
        <sz val="11"/>
        <color theme="1"/>
        <rFont val="宋体"/>
        <charset val="134"/>
        <scheme val="minor"/>
      </rPr>
      <t>.</t>
    </r>
    <r>
      <rPr>
        <sz val="11"/>
        <color theme="1"/>
        <rFont val="宋体"/>
        <charset val="134"/>
        <scheme val="minor"/>
      </rPr>
      <t xml:space="preserve"> The reforms went before the conference as one package - and have now passed. NEC chairman Paddy Lillis, who was chairing the debate on the rule changes, was urged by some speakers - including union boss Manuel Cortes and Corbyn ally Christine Shawcroft - to agree to a card vote, where delegates' votes would be recorded and counted, rather than a show of hands, and for the individual measures to be considered one-by-one rather than as package. But when he put the matter to the floor he said it was "overwhelmingly carried" by a show of hands. It was later agreed in a vote, but Jon Lansman, who founded the pro-Corbyn Momentum group, claimed the process had been "rigged".</t>
    </r>
  </si>
  <si>
    <r>
      <rPr>
        <sz val="11"/>
        <color theme="1"/>
        <rFont val="宋体"/>
        <charset val="134"/>
        <scheme val="minor"/>
      </rPr>
      <t xml:space="preserve">(0)	The leaders of Scotland and Wales will have the ability to appoint a voting member to the UK's National Executive Committee under the proposed reforms.
(1)	This has caused conflict within the Labour Party, with some supporting the change and others opposing it.
(2)	The leadership is trying to </t>
    </r>
    <r>
      <rPr>
        <b/>
        <sz val="11"/>
        <color rgb="FF00B050"/>
        <rFont val="宋体"/>
        <charset val="134"/>
        <scheme val="minor"/>
      </rPr>
      <t>remove the provision</t>
    </r>
    <r>
      <rPr>
        <sz val="11"/>
        <color theme="1"/>
        <rFont val="宋体"/>
        <charset val="134"/>
        <scheme val="minor"/>
      </rPr>
      <t xml:space="preserve">, but they have been </t>
    </r>
    <r>
      <rPr>
        <b/>
        <sz val="11"/>
        <color rgb="FF00B050"/>
        <rFont val="宋体"/>
        <charset val="134"/>
        <scheme val="minor"/>
      </rPr>
      <t>unsuccessful</t>
    </r>
    <r>
      <rPr>
        <sz val="11"/>
        <color theme="1"/>
        <rFont val="宋体"/>
        <charset val="134"/>
        <scheme val="minor"/>
      </rPr>
      <t xml:space="preserve"> so far.</t>
    </r>
  </si>
  <si>
    <t>34</t>
  </si>
  <si>
    <r>
      <rPr>
        <sz val="11"/>
        <color theme="1"/>
        <rFont val="宋体"/>
        <charset val="134"/>
        <scheme val="minor"/>
      </rPr>
      <t xml:space="preserve">A report presented to parliament by Prime Minister Jean-Marc Ayrault says the assault on 21 August involved the "massive use of chemical agents". It concludes that at least 281 deaths can be attributed to the attack. France and the US are pushing for punitive military action, which the UK parliament rejected last week. By Jeremy BowenBBC Middle East editor, Damascus I think people I've spoken to within the Syrian regime quite like being eyeball-to-eyeball with the US. I think they believe President Obama is bent on attacking Syria, in fact that's what they say quite openly. So while they describe the US decision to refer it to a vote in Congress as wisdom, they say it should also go back to the UN and that any action would be illegal if it didn't get UN authorisation. Since the Russians have said very openly in the Security Council that they wouldn't vote to authorise anything like this, and President Obama has said he's very comfortable going ahead without a Security Council resolution, that means in a sense, in the eyes of the Syrian regime, the battle lines are now drawn, and they are trying to get themselves ready for whatever happens. </t>
    </r>
    <r>
      <rPr>
        <b/>
        <sz val="11"/>
        <color theme="1"/>
        <rFont val="宋体"/>
        <charset val="134"/>
        <scheme val="minor"/>
      </rPr>
      <t xml:space="preserve">Damascus </t>
    </r>
    <r>
      <rPr>
        <b/>
        <sz val="11"/>
        <color rgb="FF00B050"/>
        <rFont val="宋体"/>
        <charset val="134"/>
        <scheme val="minor"/>
      </rPr>
      <t>ponders looming US attack</t>
    </r>
    <r>
      <rPr>
        <b/>
        <sz val="11"/>
        <color theme="1"/>
        <rFont val="宋体"/>
        <charset val="134"/>
        <scheme val="minor"/>
      </rPr>
      <t xml:space="preserve"> In pictures</t>
    </r>
    <r>
      <rPr>
        <sz val="11"/>
        <color theme="1"/>
        <rFont val="宋体"/>
        <charset val="134"/>
        <scheme val="minor"/>
      </rPr>
      <t>: Tension in Syria Syrian President Bashar al-Assad has again denied carrying out a chemical attack, telling the French newspaper Le Figaro it would have been "illogical". He also warned that foreign military action could ignite the "powder keg" of the wider region. The chemical attack took place in the Ghouta, an agricultural belt around the capital, Damascus. The US put the death toll at 1,429, including 426 children and has blamed the Syrian government, based on its intelligence. On Monday Mr Ayrault made public France's nine-page report into the incident, drawn up by military and foreign intelligence services. It says Syria's arsenal of chemical weapons is "massive and diverse", comprising "several hundred tons" of the nerve agent sarin and "dozens of tons" of the most toxic known agent, VX. The Syrian army had already used chemical weapons, including sarin, against the population several times, says the report, but on 21 August it launched an attack which involved "massive use of chemical agents". The use of chemical weapons can only be authorised by President Assad or "certain influential members of his clan", says the report, while opposition forces lack the capacity to carry out such a large-scale chemical attack. After his meeting with MPs, Mr Ayrault told reporters: "France is determined to penalise the use of chemical weapons by Assad's regime and to dissuade with a forceful and firm response." Q&amp;A: Sarin nerve agent He said France would not act alone and that President Francois Hollande was "continuing his work of persuasion to bring together a coalition". President Hollande is constitutionally able to order an attack without parliamentary approval. French MPs are due to debate the issue in an extraordinary session of parliament on Wednesday. However, Mr Ayrault has ruled out a vote. UK MPs voted last week against taking part in military action. The US Congress will vote after it reconvenes next week, and White House officials have said that when it comes to a vote, they believe there will be enough support for the president. Senator John McCain, a long-time advocate of arming the Syrian rebels, said he believed it would take time to convince the American public of the need to intervene. By Mark MardellNorth America editor But he warned it would be "catastrophic" if Congress were to go against President Obama and vote against intervention. Mr Obama has often said that using them would cross a "red line" that would prompt US intervention. "It would undermine the credibility of the United States of America and the president of the United States. None of us want that," he said. Nato Secretary General Anders Fogh Rasmussen said on Monday he was personally convinced that a chemical attack took place and that the Assad government was responsible. But he added that he did not envisage any further role for Nato, saying he would expect any military response to be "a very short, measured, targeted operation" and that the alliance's resources would not be needed. Meanwhile fighting has continued across Syria, in a conflict which has already left an estimated 100,000 people dead since 2011. In other developments: Forces which could be used against Syria: •Five US destroyers - USS Gravely, USS Ramage, USS Barry, USS Mahan and USS Stout - are in the eastern Mediterranean, equipped with cruise missiles. The missiles can also be fired from submarines, but the US Navy does not reveal their locations •Airbases at Incirlik and Izmir in Turkey, and in Jordan, could be used to carry out strikes •Two aircraft carriers - USS Nimitz and USS Harry S Truman are in the wider region •French aircraft carrier Charles de Gaulle is currently in Toulon in the western Mediterranean •French Rafale and Mirage aircraft can also operate from Al-Dhahra airbase in the UAE</t>
    </r>
  </si>
  <si>
    <r>
      <rPr>
        <sz val="11"/>
        <color theme="1"/>
        <rFont val="宋体"/>
        <charset val="134"/>
        <scheme val="minor"/>
      </rPr>
      <t xml:space="preserve">(0)	The US and France are pushing for military action against Syria, which has denied using a chemical attack.
(1)	The UN has not authorized the use of force, and the US has said it will go ahead without a resolution.
(2)	Damascus is </t>
    </r>
    <r>
      <rPr>
        <b/>
        <sz val="11"/>
        <color rgb="FF00B050"/>
        <rFont val="宋体"/>
        <charset val="134"/>
        <scheme val="minor"/>
      </rPr>
      <t>preparing for possible action</t>
    </r>
    <r>
      <rPr>
        <sz val="11"/>
        <color theme="1"/>
        <rFont val="宋体"/>
        <charset val="134"/>
        <scheme val="minor"/>
      </rPr>
      <t>, and has denied the attack.</t>
    </r>
  </si>
  <si>
    <t>35</t>
  </si>
  <si>
    <r>
      <rPr>
        <sz val="11"/>
        <color theme="1"/>
        <rFont val="宋体"/>
        <charset val="134"/>
        <scheme val="minor"/>
      </rPr>
      <t xml:space="preserve">The rival teams will face off at the Azadi (Freedom) Sports Complex, which can accommodate up to 12,000 spectators, all of whom on a normal day will be men. It is the same story in the adjacent Azadi Stadium, Iran's biggest football venue. The stadium attracts crowds of over 80,000 but its doors have been firmly closed to women since the Islamic revolution more than 36 years ago. </t>
    </r>
    <r>
      <rPr>
        <b/>
        <sz val="11"/>
        <color theme="1"/>
        <rFont val="宋体"/>
        <charset val="134"/>
        <scheme val="minor"/>
      </rPr>
      <t xml:space="preserve">Iranian women are also banned from </t>
    </r>
    <r>
      <rPr>
        <b/>
        <sz val="11"/>
        <color rgb="FFFF0000"/>
        <rFont val="宋体"/>
        <charset val="134"/>
        <scheme val="minor"/>
      </rPr>
      <t>watching</t>
    </r>
    <r>
      <rPr>
        <b/>
        <sz val="11"/>
        <color theme="1"/>
        <rFont val="宋体"/>
        <charset val="134"/>
        <scheme val="minor"/>
      </rPr>
      <t xml:space="preserve"> men's wrestling and swimming.</t>
    </r>
    <r>
      <rPr>
        <sz val="11"/>
        <color theme="1"/>
        <rFont val="宋体"/>
        <charset val="134"/>
        <scheme val="minor"/>
      </rPr>
      <t xml:space="preserve"> Sensitivities towards female spectators also extend to television broadcasts of Iranian away matches. </t>
    </r>
    <r>
      <rPr>
        <b/>
        <sz val="11"/>
        <color theme="1"/>
        <rFont val="宋体"/>
        <charset val="134"/>
        <scheme val="minor"/>
      </rPr>
      <t xml:space="preserve">State television always shows them with a delay so it can </t>
    </r>
    <r>
      <rPr>
        <b/>
        <sz val="11"/>
        <color rgb="FFFF0000"/>
        <rFont val="宋体"/>
        <charset val="134"/>
        <scheme val="minor"/>
      </rPr>
      <t>cut out shots of female spectators</t>
    </r>
    <r>
      <rPr>
        <sz val="11"/>
        <color theme="1"/>
        <rFont val="宋体"/>
        <charset val="134"/>
        <scheme val="minor"/>
      </rPr>
      <t xml:space="preserve">. Typically a recorded sequence of male spectators is shown instead of the actual feed from the host country's broadcaster. The reasons for these restrictions lie in the strict codes of behaviour enforced in Iran </t>
    </r>
    <r>
      <rPr>
        <b/>
        <sz val="11"/>
        <color theme="1"/>
        <rFont val="宋体"/>
        <charset val="134"/>
        <scheme val="minor"/>
      </rPr>
      <t xml:space="preserve">since the </t>
    </r>
    <r>
      <rPr>
        <b/>
        <sz val="11"/>
        <color rgb="FFFF0000"/>
        <rFont val="宋体"/>
        <charset val="134"/>
        <scheme val="minor"/>
      </rPr>
      <t>1979</t>
    </r>
    <r>
      <rPr>
        <b/>
        <sz val="11"/>
        <color theme="1"/>
        <rFont val="宋体"/>
        <charset val="134"/>
        <scheme val="minor"/>
      </rPr>
      <t xml:space="preserve"> revolution</t>
    </r>
    <r>
      <rPr>
        <sz val="11"/>
        <color theme="1"/>
        <rFont val="宋体"/>
        <charset val="134"/>
        <scheme val="minor"/>
      </rPr>
      <t>. Because some sports involve players in outfits that expose lots of flesh, some people consider it inappropriate for women to be watching, says Hassan Fereshtian, an Iranian cleric based in Paris. "Another reason may be the danger of men and women mixing, especially during the post-match celebrations," he says. This is exactly what happened at a volleyball match in 2013. Until then volleyball had been a marginal sport and women were allowed in because matches were not popular enough to attract the attention of religious conservatives. However, as the national team began to make a mark on the international scene it drew growing numbers of fans at home. "Two years ago there was a match in the Azadi Sports Complex that was packed to the rafters," says Mehdi Rostampour, an Iranian sports journalist based in Copenhagen. "Half the spectators were women, and although they sat in specially designated areas, chanting quickly developed into a rally back and forth between the male and female sections, with the men completing the women's chants and vice-versa.  At that point I knew it was not going to be tolerated." After this volleyball was ruled strictly off-limits for female fans. In June 2014 things came to a head when Iran played Italy at the Azadi Sports Complex. A group of young female protesters who gathered outside the ground were swiftly arrested. The case made international headlines when one of them, British-Iranian Ghoncheh Ghavami, was held in jail for the next five months. The Iranian authorities maintain Ms Ghavami was spreading anti-regime propaganda and that her case had nothing to do with watching volleyball. However, the publicity prompted the International Volleyball Federation to call for Iran to open up all games to women or lose the right to host international tournaments. The federation confirmed to BBC Persian that this year's international matches would not be affected as they had already been agreed. But last week female fans' hopes were raised when Iran's vice-president for Women and Family Affairs, Shahindokht Molaverdi, announced that a limited number of women - mainly from the families of the players - would be allowed into upcoming volleyball matches. Ms Molaverdi also indicated that women spectators would be allowed into other similar sports too, and in fact in Tehran some female fans did get in to watch a basketball game. But Ms Molaverdi's comments prompted fury from conservatives who strongly resist any attempts by President Hassan Rouhani's moderate government to loosen social restrictions in Iran. The religious vigilante group Ansar-e Hezbollah issued a rallying call to its supporters to come to the Azadi Sports Complex to stop women entering. "We are taking a stand against legalising the presence of prostitutesâ€¦ in stadiums," the group said in a flyer distributed in Tehran.  "This Friday there will be blood." A number of senior clerics and officials have also denounced the move. "We didn't rise up in an Islamic Revolution for the right of women to enter sports stadiums," said Ayatollah Mohammad Ali Alavi Gorgani. And Interior Minister Abdolreza Rahmani Fazli told local media that there had been no change to the current rules banning women from sports stadiums. Female fans who have tried to buy tickets for the two matches this week have contacted BBC Persian to say they have been unable to do so. Observers say it is still possible that a select few women could be quietly ushered into the match on Friday, and that other female fans might protest outside. But the situation in general looks unlikely to change any time soon. "One of the main problems is that there are no written rules," says sports commentator Mehdi Rostampour. "So the authorities can ban women from any sports event whenever they wish."</t>
    </r>
  </si>
  <si>
    <r>
      <rPr>
        <sz val="11"/>
        <color theme="1"/>
        <rFont val="宋体"/>
        <charset val="134"/>
        <scheme val="minor"/>
      </rPr>
      <t xml:space="preserve">(0)	The Islamic Republic of Iran has a strict policy of banning women from </t>
    </r>
    <r>
      <rPr>
        <b/>
        <sz val="11"/>
        <color rgb="FFFF0000"/>
        <rFont val="宋体"/>
        <charset val="134"/>
        <scheme val="minor"/>
      </rPr>
      <t>attending</t>
    </r>
    <r>
      <rPr>
        <sz val="11"/>
        <color theme="1"/>
        <rFont val="宋体"/>
        <charset val="134"/>
        <scheme val="minor"/>
      </rPr>
      <t xml:space="preserve"> men's sports events, including wrestling, football, and volleyball.
(1)	Women are also banned from entering sports stadiums, and even </t>
    </r>
    <r>
      <rPr>
        <b/>
        <sz val="11"/>
        <color rgb="FFFF0000"/>
        <rFont val="宋体"/>
        <charset val="134"/>
        <scheme val="minor"/>
      </rPr>
      <t>watching men's sports on television</t>
    </r>
    <r>
      <rPr>
        <sz val="11"/>
        <color theme="1"/>
        <rFont val="宋体"/>
        <charset val="134"/>
        <scheme val="minor"/>
      </rPr>
      <t xml:space="preserve"> is not allowed.
(2)	The policy is based on strict codes of behavior enforced after the </t>
    </r>
    <r>
      <rPr>
        <b/>
        <sz val="11"/>
        <color rgb="FFFF0000"/>
        <rFont val="宋体"/>
        <charset val="134"/>
        <scheme val="minor"/>
      </rPr>
      <t>1999</t>
    </r>
    <r>
      <rPr>
        <sz val="11"/>
        <color theme="1"/>
        <rFont val="宋体"/>
        <charset val="134"/>
        <scheme val="minor"/>
      </rPr>
      <t xml:space="preserve"> Islamic Revolution.
(3)	While some sports events have been exceptions, such as women's volleyball, </t>
    </r>
    <r>
      <rPr>
        <b/>
        <sz val="11"/>
        <color rgb="FFFF0000"/>
        <rFont val="宋体"/>
        <charset val="134"/>
        <scheme val="minor"/>
      </rPr>
      <t>recent cases have led to public outrage and calls for change.</t>
    </r>
  </si>
  <si>
    <t>[1, 2, 3]</t>
  </si>
  <si>
    <t>[0,1,2,3]</t>
  </si>
  <si>
    <t>36</t>
  </si>
  <si>
    <r>
      <rPr>
        <sz val="11"/>
        <color theme="1"/>
        <rFont val="宋体"/>
        <charset val="134"/>
        <scheme val="minor"/>
      </rPr>
      <t xml:space="preserve">English-born Francis moved to New Zealand in 2009 after </t>
    </r>
    <r>
      <rPr>
        <b/>
        <sz val="11"/>
        <color theme="1"/>
        <rFont val="宋体"/>
        <charset val="134"/>
        <scheme val="minor"/>
      </rPr>
      <t xml:space="preserve">three years in </t>
    </r>
    <r>
      <rPr>
        <b/>
        <sz val="11"/>
        <color rgb="FFFF0000"/>
        <rFont val="宋体"/>
        <charset val="134"/>
        <scheme val="minor"/>
      </rPr>
      <t>Saracens' development academy</t>
    </r>
    <r>
      <rPr>
        <sz val="11"/>
        <color theme="1"/>
        <rFont val="宋体"/>
        <charset val="134"/>
        <scheme val="minor"/>
      </rPr>
      <t>. The 26-year-old, who has also played for Edinburgh, will join up with Saints ahead of the 2017-18 season. He told the club website: "Northampton is a massive club that's known the world over and I'm joining a team with a huge amount of talent." Francis, who has appeared 15 times for the Blues, said: "It's been a brilliant time for me in Auckland, but I'm now excited by the prospect of joining the Saints and getting to grips with the Premiership. "I can't wait to get started at Franklin's Gardens, but before that there's a lot of rugby still to be played in Super Rugby, and hopefully a game against the British and Irish Lions too." Northampton Saints are currently sixth in the Premiership, four points behind fourth-placed Bath. Director of rugby Jim Mallinder told BBC Radio Northampton: "We've been looking at Piers for quite a long time and we like what we see. "He is an exciting rugby player, both in attack and defence." Talking about Francis' move to New Zealand, Mallinder said: "It shows he has got that hunger to want to make it and is not content with people saying to him 'you are not good enough'. "He's a good player playing in a very good league."</t>
    </r>
  </si>
  <si>
    <r>
      <rPr>
        <sz val="11"/>
        <color theme="1"/>
        <rFont val="宋体"/>
        <charset val="134"/>
        <scheme val="minor"/>
      </rPr>
      <t xml:space="preserve">(0)	Francis joins English Premiership side Northampton Saints after </t>
    </r>
    <r>
      <rPr>
        <b/>
        <sz val="11"/>
        <color rgb="FFFF0000"/>
        <rFont val="宋体"/>
        <charset val="134"/>
        <scheme val="minor"/>
      </rPr>
      <t>three years in New Zealand's Super Rugby</t>
    </r>
    <r>
      <rPr>
        <sz val="11"/>
        <color theme="1"/>
        <rFont val="宋体"/>
        <charset val="134"/>
        <scheme val="minor"/>
      </rPr>
      <t>.
(1)	He speaks of his excitement at joining a team with "huge amount of talent" and says he is looking forward to getting to Grips with the team.
(2)	Jim Mallinder, Northampton Saints' Director of Rugby, describes Francis as an "exciting rugby player" and says the move shows he has "hunger to make it."</t>
    </r>
  </si>
  <si>
    <t>37</t>
  </si>
  <si>
    <t>The festival, which has been running for more than 30 years, is currently based in the capital's Charlotte Square. It comes after the owners asked the festival to reduce its impact on the space. Officials are also looking at ways to minimise damaging the grass. Nick Barley, director of Edinburgh International Book Festival, said: "We have been working closely with the proprietors of Charlotte Square Gardens who generously make this private space available for the Book Festival each year, but who have now asked us to reduce our impact on the gardens. "This year, we are looking at ways of improving our infrastructure to ensure a quicker get-in and get-out to minimise damage to the turf and soil. "We also intend to take advantage of the opportunities of new technology, digital innovation and development of temporary theatre structures and for the 2017 festival are in discussion with the City of Edinburgh Council and Essential Edinburgh to look to expand into new spaces on George Street which will open up the Book Festival to new audiences."</t>
  </si>
  <si>
    <t>(0)	The Edinburgh International Book Festival has been running for over 30 years and is currently based in Charlotte Square.
(1)	The festival's owners have asked to reduce the impact the festival has on the space and are exploring ways to minimize damaging the grass.
(2)	The festival is looking to improve its infrastructure and take advantage of new technology to ensure a smoother event.</t>
  </si>
  <si>
    <t>38</t>
  </si>
  <si>
    <r>
      <rPr>
        <sz val="11"/>
        <color theme="1"/>
        <rFont val="宋体"/>
        <charset val="134"/>
        <scheme val="minor"/>
      </rPr>
      <t xml:space="preserve">Media playback is not supported on this device The Hammers were 4-0 down after an hour, the second successive game in which they have conceded four goals. It is their worst start to a Premier league season since they were relegated in 2010-11, despite spending over £50m in the transfer window. "We have a problem we have to solve and that starts with me," said Bilic. "I am the manager and have to do everything to turn this around and solve that problem." </t>
    </r>
    <r>
      <rPr>
        <b/>
        <sz val="11"/>
        <color theme="1"/>
        <rFont val="宋体"/>
        <charset val="134"/>
        <scheme val="minor"/>
      </rPr>
      <t xml:space="preserve">West Ham are now 17th in the table with </t>
    </r>
    <r>
      <rPr>
        <b/>
        <sz val="11"/>
        <color rgb="FFFF0000"/>
        <rFont val="宋体"/>
        <charset val="134"/>
        <scheme val="minor"/>
      </rPr>
      <t>four</t>
    </r>
    <r>
      <rPr>
        <b/>
        <sz val="11"/>
        <color theme="1"/>
        <rFont val="宋体"/>
        <charset val="134"/>
        <scheme val="minor"/>
      </rPr>
      <t xml:space="preserve"> defeats in five games</t>
    </r>
    <r>
      <rPr>
        <sz val="11"/>
        <color theme="1"/>
        <rFont val="宋体"/>
        <charset val="134"/>
        <scheme val="minor"/>
      </rPr>
      <t>, having conceded 13 goals. They have also lost to Chelsea and Manchester City in the league, with a 1-0 win against Bournemouth their only victory so far. Against Watford last week West Ham were 2-0 up before losing 4-2. The Hammers enjoyed over 70% possession at West Brom but gifted the Baggies four goals through poor defending, and Bilic said he was "embarrassed" at half-time. The Croat, who led West Ham to seventh last season in his first campaign in charge, added: "The problem is big. "We can't say it is unlucky with some situations, or improve individual mistakes and we are going to be all right. It happens so many times since the start of the season - too many times. "If we continue to defend like this as a team we can't win a Premier League game. "We are weak and we have a problem. I don't want us to react, I want us to act. It is no time to panic but we have to act. "We need to be aware of the situation and I don't want to sound pessimistic, but I am and I have to live with this 24/7." West Ham, who moved into their new London Stadium home at the beginning of the season, were knocked out of the Europa League at the qualifying stages for the second successive season. In 2010-11 the Hammers lost their first four matches and drew their fifth, ending the season bottom of the Premier League. Former England and Newcastle striker Alan Shearer said West Ham's defence was "a horror show". Speaking on Match of the Day, he said: "I know they have injuries and two new full-backs but this is not a problem that has happened this season. It started at the end of last season. They have conceded at least two goals in 12 of their last 15 Premier League games. "It was a horror show, so bad it was like watching an under-10s team. It was laughable and extraordinary. "I have not seen defending like that for a long time. It was so bad it was unbelievable." Subscribe to the BBC Sport newsletter to get our pick of news, features and video sent to your inbox.</t>
    </r>
  </si>
  <si>
    <r>
      <rPr>
        <sz val="11"/>
        <color theme="1"/>
        <rFont val="宋体"/>
        <charset val="134"/>
        <scheme val="minor"/>
      </rPr>
      <t xml:space="preserve">(0)	West Ham have lost their first </t>
    </r>
    <r>
      <rPr>
        <b/>
        <sz val="11"/>
        <color rgb="FFFF0000"/>
        <rFont val="宋体"/>
        <charset val="134"/>
        <scheme val="minor"/>
      </rPr>
      <t>five</t>
    </r>
    <r>
      <rPr>
        <sz val="11"/>
        <color theme="1"/>
        <rFont val="宋体"/>
        <charset val="134"/>
        <scheme val="minor"/>
      </rPr>
      <t xml:space="preserve"> Premier League games of the season, </t>
    </r>
    <r>
      <rPr>
        <b/>
        <sz val="11"/>
        <color rgb="FFFF0000"/>
        <rFont val="宋体"/>
        <charset val="134"/>
        <scheme val="minor"/>
      </rPr>
      <t>with four of those losses coming from conceding four goals</t>
    </r>
    <r>
      <rPr>
        <sz val="11"/>
        <color theme="1"/>
        <rFont val="宋体"/>
        <charset val="134"/>
        <scheme val="minor"/>
      </rPr>
      <t xml:space="preserve">.
(1)	The club's </t>
    </r>
    <r>
      <rPr>
        <b/>
        <sz val="11"/>
        <color rgb="FFFF0000"/>
        <rFont val="宋体"/>
        <charset val="134"/>
        <scheme val="minor"/>
      </rPr>
      <t>poor defensive performance has led t</t>
    </r>
    <r>
      <rPr>
        <sz val="11"/>
        <color theme="1"/>
        <rFont val="宋体"/>
        <charset val="134"/>
        <scheme val="minor"/>
      </rPr>
      <t>o 13 goals being conceded in their past five matches.
(2)	Manager Avram Bilic has called for an improvement in the team's defending and has said that the club needs to "act" to turn the situation around.</t>
    </r>
  </si>
  <si>
    <t>39</t>
  </si>
  <si>
    <r>
      <rPr>
        <sz val="11"/>
        <color theme="1"/>
        <rFont val="宋体"/>
        <charset val="134"/>
        <scheme val="minor"/>
      </rPr>
      <t xml:space="preserve">A trained pilot, he is reported to have been alone aboard a small private plane which crashed north of Santa Barbara on Monday morning. The musician worked on three James Cameron films, as well as A Beautiful Mind, Braveheart, Troy and Apollo 13. </t>
    </r>
    <r>
      <rPr>
        <b/>
        <sz val="11"/>
        <color theme="1"/>
        <rFont val="宋体"/>
        <charset val="134"/>
        <scheme val="minor"/>
      </rPr>
      <t xml:space="preserve">He won one Oscar for the </t>
    </r>
    <r>
      <rPr>
        <b/>
        <sz val="11"/>
        <color rgb="FF00B050"/>
        <rFont val="宋体"/>
        <charset val="134"/>
        <scheme val="minor"/>
      </rPr>
      <t>Titanic film score</t>
    </r>
    <r>
      <rPr>
        <b/>
        <sz val="11"/>
        <color theme="1"/>
        <rFont val="宋体"/>
        <charset val="134"/>
        <scheme val="minor"/>
      </rPr>
      <t xml:space="preserve"> and another for its theme song.</t>
    </r>
    <r>
      <rPr>
        <sz val="11"/>
        <color theme="1"/>
        <rFont val="宋体"/>
        <charset val="134"/>
        <scheme val="minor"/>
      </rPr>
      <t xml:space="preserve"> The musician shared his second Oscar with lyricist Will Jennings for best original song, the hugely successful My Heart Will Go On, sung by Celine Dion Dion released a statement saying she was "deeply saddened" by the composer's "tragic death". "He will always remain a great composer in our hearts. James played an important part in my career. We will miss him. We offer his family and friends our deepest sympathy." Horner was nominated for a further eight Oscars, for scores and songs for the films Avatar, House of Sand and Fog, A Beautiful Mind, Apollo 13, Braveheart, Field of Dreams, An American Tail and Aliens. He was also the composer for the two highest-grossing films of all time, Avatar (Â£1.7bn) and Titanic (Â£1.3bn) and is listed on the Internet Movie Database as having 95 soundtrack credits and 158 composer credits. "My job is to make sure at every turn of the film it's something the audience can feel with their heart," Horner said in a 2009 interview with the Los Angeles Times. "When we lose a character, when somebody wins, when somebody loses, when someone disappears  - at all times I'm keeping track, constantly, of what the heart is supposed to be feeling. That is my primary role." The plane crash in the Los Padres National Forest, north of Los Angeles, left an impact crater and sparked a brush fire that had to be put out by firefighters, local fire authorities said. Horner's personal assistant, Sylvia Patrycja confirmed his death, writing on Facebook on Monday: "We have lost an amazing person with a huge heart, and unbelievable talent. He died doing what he loved. Thank you for all your support and love and see you down the road." </t>
    </r>
    <r>
      <rPr>
        <b/>
        <sz val="11"/>
        <color rgb="FF00B050"/>
        <rFont val="宋体"/>
        <charset val="134"/>
        <scheme val="minor"/>
      </rPr>
      <t>30 million Titanic soundtrack</t>
    </r>
    <r>
      <rPr>
        <sz val="11"/>
        <color theme="1"/>
        <rFont val="宋体"/>
        <charset val="134"/>
        <scheme val="minor"/>
      </rPr>
      <t xml:space="preserve"> sales 158 composer credits for TV, films and documentaries 2 Oscars won for Titanic, 8 other nominations 1 uncredited acting appearance in Star Trek II The Wrath of Khan (also his first major movie score) 1995 composed 6 scores including Oscar-nominated Apollo 13 and Braveheart Horner, who was born in 1953, started piano lessons aged five and went on to study at London's Royal College of Music before moving to California in the 70s. He went on to study music theory and composition, achieving a bachelor's degree, master's degree and PhD, scoring student films as a sideline. His first break came with the score for 1982's Star Trek II: The Wrath of Khan, and he went on to work with some of the biggest directors in film, including George Lucas, Steven Spielberg, James Cameron, Ron Howard and Oliver Stone. Actor and director Howard tweeted: "Brilliant Composer James Horner, friend &amp; collaborator on 7 movies has tragically died in a plane crash. My heart aches for his loved ones." Russell Crowe, who starred in Howard's Oscar-winning film A Beautiful Mind, added: "My sincere condolences to the family, loved ones and friends of James Horner." Actress Kirstie Alley added her voice, saying: "I'm so sad to hear about James Horner... He scored the first movie I did - Star Trek 2. Great composer... great person... huge loss." Eight-time Oscar winning composer Alan Menken, whose works include The Little Mermaid, Beauty and the Beast and Aladdin, paid tribute by saying he counted Horner as "among the very best film composers of our generation". "His work is stirring, emotionally powerful and broadly evocative. Although we only met on a few occasions, I will always cherish the memory of him and his wonderful work," he said. Actor Rob Lowe echoed the sentiments of many by tweeting: "There is nothing that shaped my movie-going experience more than the musical genius of James Horner. He will live on through the ages." American composer Steve Jablonsky, writer of the music for the Transformers movie series, tweeted about the influence the composer had on him, saying: "James Horner, thank you for inspiring a young me to pursue a career in film music. Thank you for your music. Rest in peace." The Amazing Spider-Man director Marc Webb added: "Last time I spoke to JH he was scoring for a kid at AFI. 2 Oscars and he agreed to score a student film! What generosity." Cameron, who directed Titanic and Avatar, paid tribute to Horner in 2011 when the composer won an award at the eDIT  Filmmakers Festival in Frankfurt. The director said: "In Titanic, I challenged you to do an emotionally powerful score without violinists, and with the use of haunting vocals and bittersweet Celtic pipes, you reinvented the romantic score. "Avatar was a very different challenge - to capture the heart and spirit of an alien culture without alienating the audience. "By combining the sweep of a classic orchestral score with indigenous instrumentation and vocals, you came up with a unique sound that created both the epic sweep of the film and also childlike sense of wonder of experiencing that fantastic world for the first time." Horner leaves a wife and two daughters.</t>
    </r>
  </si>
  <si>
    <r>
      <rPr>
        <sz val="11"/>
        <color theme="1"/>
        <rFont val="宋体"/>
        <charset val="134"/>
        <scheme val="minor"/>
      </rPr>
      <t xml:space="preserve">(0)	James Horner, a trained pilot and composer, was found dead in a plane crash on Monday morning.
(1)	He was a three-time James Cameron film scorer and won two Oscars for his work.
(2)	</t>
    </r>
    <r>
      <rPr>
        <b/>
        <sz val="11"/>
        <color rgb="FF00B050"/>
        <rFont val="宋体"/>
        <charset val="134"/>
        <scheme val="minor"/>
      </rPr>
      <t>Horner was also a composer for the highly successful Titanic film</t>
    </r>
    <r>
      <rPr>
        <sz val="11"/>
        <color theme="1"/>
        <rFont val="宋体"/>
        <charset val="134"/>
        <scheme val="minor"/>
      </rPr>
      <t xml:space="preserve">, which had </t>
    </r>
    <r>
      <rPr>
        <b/>
        <sz val="11"/>
        <color rgb="FF00B050"/>
        <rFont val="宋体"/>
        <charset val="134"/>
        <scheme val="minor"/>
      </rPr>
      <t>30 million</t>
    </r>
    <r>
      <rPr>
        <sz val="11"/>
        <color theme="1"/>
        <rFont val="宋体"/>
        <charset val="134"/>
        <scheme val="minor"/>
      </rPr>
      <t xml:space="preserve"> soundtrack sales.</t>
    </r>
  </si>
  <si>
    <t>40</t>
  </si>
  <si>
    <t>The findings come following its first inspection of the department since rating it "inadequate" in 2014. Inspectors spent two days in Coventry at the start of November, in the first monitoring visit since its full inspection. The city council said it was "constantly evaluating" its own work. See more stories from Coventry and Warwickshire here In an overview of its findings, the regulator said: "There has been insufficient progress in ensuring that outcomes for children and young people in need of help and protection have improved." "In some cases, not enough consideration was given to continuing risk and lack of progress in reducing risk over sustained periods of time," the report said. It added: "This has left children and young people at continuing and, in some cases, increased risk." Ofsted found there had been progress in reducing social worker's caseloads and said the establishment of multi-agency safeguarding hub is helping manage the volume of work into social care. But added: "Insufficient progress has been made in key areas of practice since the last inspection. "Some children and young people remain at risk and as a result their outcomes remain poor." John Gregg, director of children's services at the authority, said: ""We are constantly evaluating our own work and we know the areas we're doing well in and the areas that we need to continue to focus on."</t>
  </si>
  <si>
    <r>
      <rPr>
        <sz val="11"/>
        <color theme="1"/>
        <rFont val="宋体"/>
        <charset val="134"/>
        <scheme val="minor"/>
      </rPr>
      <t xml:space="preserve">(0)	Inspectors found that Coventry City Council's children's services department has made insufficient progress in reducing the number of children at risk of harm.
(1)	The report found that the department's social workers' caseloads had been reduced, but the risk of harm to children remained high.
(2)	</t>
    </r>
    <r>
      <rPr>
        <b/>
        <sz val="11"/>
        <color rgb="FFFF0000"/>
        <rFont val="宋体"/>
        <charset val="134"/>
        <scheme val="minor"/>
      </rPr>
      <t>The department has been given a "watching brief" by Ofsted.</t>
    </r>
  </si>
  <si>
    <t>41</t>
  </si>
  <si>
    <t>ECB chief Mario Draghi was delivering his opening remarks when a woman jumped on his desk, throwing paper and confetti at him. She was restrained by security and the briefing restarted soon after. Activists have previously targeted the ECB for its role in imposing austerity measures on some European countries. Mr Draghi looked shocked during the incident, but later made light of it, joking he "would have to improvise" unless he found his script. Sweeping confetti off his desk, he went on to say the eurozone economy was recovering thanks to a huge bond-buying plan.</t>
  </si>
  <si>
    <t>(0)	ECB President Mario Draghi was disrupted by an activist who threw confetti and papers at his desk during a press conference.
(1)	The incident caused the briefing to be restarted, but Mr. Draghi later joked that he "would have had to improvise" if he didn't find his script first.
(2)	He went on to say that the eurozone economy is recovering thanks to a bond-buying计划.</t>
  </si>
  <si>
    <t>42</t>
  </si>
  <si>
    <t>Investigators say they believe Pavel Tveretinov, from Sacramento, stole hives for more than three years. Bees are a huge industry in California where they are rented out to pollinate almond trees and other valuable crops. Mr Tveretinov, 51, was arrested on suspicion of possessing stolen property and released on bail. Detectives investigating a long spate of thefts got a break in the case in April when a tip-off led them to an address outside the city of Fresno, the Los Angeles Times reported. There they found Mr Tveretinov in a beekeeper suit tending to more than 100 hives. He was arrested when it became clear that the beehives had been stolen. Authorities suspect he had been stealing the hives at night, when the bees are dormant, and renting them out for cash. Investigators in Fresno say Mr Tveretinov is suspected of stealing 2,500 hives worth about $875,000. Thefts of beehives have become increasingly common around the world in recent years. In March, police in New Zealand revealed that 400 thefts had been reported over a six month period. The country's honey industry has been booming, with huge exports to markets in Asia.</t>
  </si>
  <si>
    <t>(0)	A 51-year-old man from Sacramento was arrested for suspected theft of beehives.
(1)	Detectives received a tip-off in April that led them to his address, where they found the suspect tending to over a hundred hives.
(2)	They suspect that the man had been stealing hives at night and renting them out.
(3)	Theft of beehives has become a common problem in California, where they are rented to pollinate crops like almonds.</t>
  </si>
  <si>
    <t>43</t>
  </si>
  <si>
    <t>The 27-year-old Frenchman has played 57 games for the French Ligue 1 club since 2011 but was restricted to just three appearances last season. Gomis had a brief spell on loan at Nottingham Forest two years ago. He becomes the seventh summer arrival at Dens Park after midfielders Danny Williams, James Vincent, Mark O'Hara and Michael Duffy (loan), and strikers Yordi Teijsse and Faissal El Bakhtaoui.</t>
  </si>
  <si>
    <r>
      <rPr>
        <sz val="11"/>
        <color theme="1"/>
        <rFont val="宋体"/>
        <charset val="134"/>
        <scheme val="minor"/>
      </rPr>
      <t xml:space="preserve">(0)	</t>
    </r>
    <r>
      <rPr>
        <b/>
        <sz val="11"/>
        <color rgb="FFFF0000"/>
        <rFont val="宋体"/>
        <charset val="134"/>
        <scheme val="minor"/>
      </rPr>
      <t>French midfielder Mathieu Gomis has signed for Sheffield Wednesday on a four-year contract</t>
    </r>
    <r>
      <rPr>
        <sz val="11"/>
        <color theme="1"/>
        <rFont val="宋体"/>
        <charset val="134"/>
        <scheme val="minor"/>
      </rPr>
      <t xml:space="preserve">.
(1)	Gomis, who has played for </t>
    </r>
    <r>
      <rPr>
        <b/>
        <sz val="11"/>
        <color rgb="FFFF0000"/>
        <rFont val="宋体"/>
        <charset val="134"/>
        <scheme val="minor"/>
      </rPr>
      <t>PSG, Marseille</t>
    </r>
    <r>
      <rPr>
        <sz val="11"/>
        <color theme="1"/>
        <rFont val="宋体"/>
        <charset val="134"/>
        <scheme val="minor"/>
      </rPr>
      <t xml:space="preserve"> and Nottingham Forest, will </t>
    </r>
    <r>
      <rPr>
        <b/>
        <sz val="11"/>
        <color rgb="FFFF0000"/>
        <rFont val="宋体"/>
        <charset val="134"/>
        <scheme val="minor"/>
      </rPr>
      <t>join the Owls after a season-long loan from PSG.</t>
    </r>
  </si>
  <si>
    <t>44</t>
  </si>
  <si>
    <r>
      <rPr>
        <sz val="11"/>
        <color theme="1"/>
        <rFont val="宋体"/>
        <charset val="134"/>
        <scheme val="minor"/>
      </rPr>
      <t xml:space="preserve">As with a traditional cash Isa, the interest earned is free of both income and capital gains tax. In addition, when savers take money out to buy a house or flat, the government adds 25% to whatever is in the account, up to a maximum of £3,000. So exactly how does it work? You must be a UK resident, and a first-time buyer. Indeed you cannot have owned a property anywhere in the world. If you have already opened a cash Isa in the same tax year, you will almost certainly need to close it. (See further details below). The property must be purchased with a mortgage. It cannot be a second property, or for buy-to-let purposes. The maximum purchase price is £250,000, or £450,000 in London. You do not have to buy a property through the government's Help to Buy scheme. In the first calendar month, you can kick start the Isa with up to £1,200. This does not have to be paid in one go. But you may want to open the account early in the month to take most advantage of it. In subsequent months, you can pay in up to £200. The government will add 25% to the account at the point you choose to buy a property. The minimum it will add is £400, meaning you need to save at least £1600. The maximum it will add is £3000, when you have saved £12,000. The bonus is paid on the total amount in the account - in other words including the interest.  But even if the account pays an interest rate of 2% a year, it will still take over four years of saving the maximum amount to earn the £3,000 bonus. Your solicitor or conveyancer will apply for the bonus when you buy a property. However, the bonus can only be paid out on completion. In other words, it cannot be used to help with the initial deposit, known as the exchange deposit, a restriction which only became clear in August 2016. If there is no house purchase, your savings will continue to receive the interest payable on the Isa account. No. Only individuals can open an account. But two people buying a property together can each use their bonuses, giving them up to £6,000 to set against the purchase price. You can open one cash Isa in any tax year. So you can still have cash Isas from previous years, and open a HTB Isa too. If you have already opened a cash Isa in the current tax year, you cannot continue to hold that, and open an HTB Isa. So you will have to close the cash Isa. Up to £1,200 can be transferred directly to the HTB Isa; the rest can be put into a stocks and shares Isa, or a non-Isa account. The only exception to this is if your Isa manager offers an "umbrella" or "portfolio" arrangement, in which case it may be possible to maintain both a cash and an HTB Isa from the same tax years. You will be able to open a HTB Isa up to 30 November 2019. After that date, you can continue to save in existing accounts. But all bonuses must be claimed by December 2030. </t>
    </r>
    <r>
      <rPr>
        <b/>
        <sz val="11"/>
        <color theme="1"/>
        <rFont val="宋体"/>
        <charset val="134"/>
        <scheme val="minor"/>
      </rPr>
      <t xml:space="preserve">However from April 2017, the </t>
    </r>
    <r>
      <rPr>
        <b/>
        <sz val="11"/>
        <color rgb="FFFF0000"/>
        <rFont val="宋体"/>
        <charset val="134"/>
        <scheme val="minor"/>
      </rPr>
      <t>Lifetime Isa (Lisa)</t>
    </r>
    <r>
      <rPr>
        <b/>
        <sz val="11"/>
        <color theme="1"/>
        <rFont val="宋体"/>
        <charset val="134"/>
        <scheme val="minor"/>
      </rPr>
      <t xml:space="preserve"> will be available instead. The Lisa offers a more generous government bonus. Savers will also be able to use the money either to buy a home, or a retirement income</t>
    </r>
    <r>
      <rPr>
        <sz val="11"/>
        <color theme="1"/>
        <rFont val="宋体"/>
        <charset val="134"/>
        <scheme val="minor"/>
      </rPr>
      <t>, and still receive the additional cash. More details on the HTB Isa are available here</t>
    </r>
  </si>
  <si>
    <r>
      <rPr>
        <sz val="11"/>
        <color theme="1"/>
        <rFont val="宋体"/>
        <charset val="134"/>
        <scheme val="minor"/>
      </rPr>
      <t xml:space="preserve">(0)	</t>
    </r>
    <r>
      <rPr>
        <b/>
        <sz val="11"/>
        <color rgb="FFFF0000"/>
        <rFont val="宋体"/>
        <charset val="134"/>
        <scheme val="minor"/>
      </rPr>
      <t>The government</t>
    </r>
    <r>
      <rPr>
        <sz val="11"/>
        <color theme="1"/>
        <rFont val="宋体"/>
        <charset val="134"/>
        <scheme val="minor"/>
      </rPr>
      <t xml:space="preserve"> has introduced a new type of Individual Savings Account (ISA) called the Cash ISA, which pays a fixed rate of interest on savings.
(1)	The interest is tax-free, and the government also adds a bonus of 25% of the amount in the account when buying a property.
(2)	The bonus can only be claimed on completion, and there are restrictions on buying a property with the account.
(3)	</t>
    </r>
    <r>
      <rPr>
        <b/>
        <sz val="11"/>
        <color rgb="FFFF0000"/>
        <rFont val="宋体"/>
        <charset val="134"/>
        <scheme val="minor"/>
      </rPr>
      <t>It</t>
    </r>
    <r>
      <rPr>
        <sz val="11"/>
        <color theme="1"/>
        <rFont val="宋体"/>
        <charset val="134"/>
        <scheme val="minor"/>
      </rPr>
      <t xml:space="preserve"> can be used for buying a house or a flat, or for retirement income, and can be opened by UK residents who are first-time buyers.</t>
    </r>
  </si>
  <si>
    <t>[0, 3]</t>
  </si>
  <si>
    <t>[0,3]</t>
  </si>
  <si>
    <t>45</t>
  </si>
  <si>
    <r>
      <rPr>
        <sz val="11"/>
        <color theme="1"/>
        <rFont val="宋体"/>
        <charset val="134"/>
        <scheme val="minor"/>
      </rPr>
      <t>Bellew, 34, moved up from cruiserweight to beat fellow Briton David Haye in a heavyweight contest in March and considered retiring after the bout.</t>
    </r>
    <r>
      <rPr>
        <b/>
        <sz val="11"/>
        <color theme="1"/>
        <rFont val="宋体"/>
        <charset val="134"/>
        <scheme val="minor"/>
      </rPr>
      <t xml:space="preserve"> However, he says he has "more left in the tank" and </t>
    </r>
    <r>
      <rPr>
        <b/>
        <sz val="11"/>
        <color rgb="FFFF0000"/>
        <rFont val="宋体"/>
        <charset val="134"/>
        <scheme val="minor"/>
      </rPr>
      <t>talks</t>
    </r>
    <r>
      <rPr>
        <b/>
        <sz val="11"/>
        <color theme="1"/>
        <rFont val="宋体"/>
        <charset val="134"/>
        <scheme val="minor"/>
      </rPr>
      <t xml:space="preserve"> have taken place about fighting WBC champion Deontay Wilder or WBO holder Joseph Parker.</t>
    </r>
    <r>
      <rPr>
        <sz val="11"/>
        <color theme="1"/>
        <rFont val="宋体"/>
        <charset val="134"/>
        <scheme val="minor"/>
      </rPr>
      <t xml:space="preserve"> "I love the sound of heavyweight champion of the world," said Bellew. "It's a big goal, it's a big ask." Liverpudlian Bellew made the decision to continue following talks with promoter Eddie Hearn and a fight with former WBA, IBF and WBO champion Tyson Fury or a rematch with Haye are possible. Speaking to Sky Sports, Bellew added: "Eddie has had talks regarding Deontay Wilder. We have spoken with Joseph Parker's people and Tyson Fury's representatives have been in touch with my people. "It seems like I am the most hunted man on the planet at the moment." Bellew, who has 29 wins and a draw from 32 fights, broke his hand in the fight against Haye. "I haven't punched with the right hand yet. I can clench a fist, shake hands and I am ready to get back to work," he said.</t>
    </r>
  </si>
  <si>
    <r>
      <rPr>
        <sz val="11"/>
        <color theme="1"/>
        <rFont val="宋体"/>
        <charset val="134"/>
        <scheme val="minor"/>
      </rPr>
      <t xml:space="preserve">(0)	Bellew, a British heavyweight boxer, </t>
    </r>
    <r>
      <rPr>
        <b/>
        <sz val="11"/>
        <color rgb="FFFF0000"/>
        <rFont val="宋体"/>
        <charset val="134"/>
        <scheme val="minor"/>
      </rPr>
      <t>wants to fight</t>
    </r>
    <r>
      <rPr>
        <sz val="11"/>
        <color theme="1"/>
        <rFont val="宋体"/>
        <charset val="134"/>
        <scheme val="minor"/>
      </rPr>
      <t xml:space="preserve"> Deontay Wilder, Joseph Parker or Tyson Fury.
(1)	He is currently in talks with Eddie Hearn and wants to make a comeback.</t>
    </r>
  </si>
  <si>
    <t>46</t>
  </si>
  <si>
    <t>Dozens of people were also wounded in the attack but no group has yet said it carried out the attack. It came on the same day 300 fighters allied to so-called Islamic State attacked checkpoints in Nangarhar. Two policemen were reported killed in the co-ordinated assault on security forces. The provincial police chief said children were among the injured in the attack in Paktika, close to the Pakistan border. "The enemy had placed explosives on a motorbike and detonated it on the edge of the volleyball playground," said Zarawar Zahid. There were conflicting reports about whether volleyball, cricket or football was being played at the time. The Taliban has denied that it attacked the game Last November, at least 50 people were killed in an attack on a volleyball match in Paktika. Earlier, a statement purportedly issued by an IS affiliate claimed a "big attack" had been carried out in Nangarhar, also bordering Pakistan and in an area IS refers to as Khorasan state. A local official told the BBC earlier that government forces were resisting militant attacks in Achin district, and had killed 60 fighters. Militants affiliated to Islamic State have have been gaining support in Afghanistan. Governor Haji Ghalib said it was the first time IS fighters had carried out co-ordinated attacks in the province. Locals in the province said the group had been torturing and beheading people and taking prisoners. The attacks come a day after a special operation by government forces killed 51 IS militants, according to a spokesman for the Afghan interior ministry.</t>
  </si>
  <si>
    <r>
      <rPr>
        <sz val="11"/>
        <color theme="1"/>
        <rFont val="宋体"/>
        <charset val="134"/>
        <scheme val="minor"/>
      </rPr>
      <t xml:space="preserve">(0)	Multiple attacks have been carried out in </t>
    </r>
    <r>
      <rPr>
        <b/>
        <sz val="11"/>
        <color rgb="FFFF0000"/>
        <rFont val="宋体"/>
        <charset val="134"/>
        <scheme val="minor"/>
      </rPr>
      <t>Afghanistan</t>
    </r>
    <r>
      <rPr>
        <sz val="11"/>
        <color theme="1"/>
        <rFont val="宋体"/>
        <charset val="134"/>
        <scheme val="minor"/>
      </rPr>
      <t>, including a volleyball game where children were injured.
(1)	No group has claimed responsibility for the attacks so far.
(2)	In the same day, 300 IS fighters attacked checkpoints in another part of the country, resulting in the death of two policemen.</t>
    </r>
  </si>
  <si>
    <t>47</t>
  </si>
  <si>
    <t>A 55-year-old man, from Harrogate, was arrested on suspicion of sending alleged direct threats to Mr Karim on Twitter in June. The Crown Prosecution Service (CPS) announced the decision was due to a lack of evidence. The Blackburn-born Conservative MEP, 46, has requested a review. The CPS said a review would be carried out. Tweets were sent during the run-up to the European Referendum and shortly before the death of MP Jo Cox. Mr Karim had campaigned for the UK to remain in the European Union ahead of the June 23 referendum. A CPS spokesperson said no further action would be taken against the accused due to "lack of evidence strong enough to secure a conviction".</t>
  </si>
  <si>
    <t>(0)	Harrogate man arrested for sending threats to Karim on Twitter, but CPS announced lack of evidence.
(1)	MEP requests review and CPS says review will be carried out.</t>
  </si>
  <si>
    <t>48</t>
  </si>
  <si>
    <r>
      <rPr>
        <sz val="11"/>
        <color theme="1"/>
        <rFont val="宋体"/>
        <charset val="134"/>
        <scheme val="minor"/>
      </rPr>
      <t xml:space="preserve">Beneath a grotto of the Virgin Mary, lie flowers and teddy bears left by well-wishers in memory of the children of unmarried mothers, described at the time as "fallen women". It is believed nearly 800 children are buried in the grounds of what was once a mother and baby home run by nuns in Tuam, County Galway. A child died nearly every two weeks between the mid-1920s and 1960s. </t>
    </r>
    <r>
      <rPr>
        <b/>
        <sz val="11"/>
        <color theme="1"/>
        <rFont val="宋体"/>
        <charset val="134"/>
        <scheme val="minor"/>
      </rPr>
      <t xml:space="preserve">After </t>
    </r>
    <r>
      <rPr>
        <b/>
        <sz val="11"/>
        <color rgb="FFFF0000"/>
        <rFont val="宋体"/>
        <charset val="134"/>
        <scheme val="minor"/>
      </rPr>
      <t>world-wide publicity</t>
    </r>
    <r>
      <rPr>
        <b/>
        <sz val="11"/>
        <color theme="1"/>
        <rFont val="宋体"/>
        <charset val="134"/>
        <scheme val="minor"/>
      </rPr>
      <t>, the Irish government announced there is to be a state-wide investigation.</t>
    </r>
    <r>
      <rPr>
        <sz val="11"/>
        <color theme="1"/>
        <rFont val="宋体"/>
        <charset val="134"/>
        <scheme val="minor"/>
      </rPr>
      <t xml:space="preserve"> Although the terms of reference of the inquiry have yet to be finalised, they will include the high mortality rate and burial practice at mother and baby homes. The inquiry will also ask whether clinical drug trials were carried out on children and whether there were forced adoptions. JP Rodgers was born in the Tuam home and has written two books about his forced separation from his mother. She was put into care for begging when she was less than three-years-old and spent most of her life in Catholic Church-run institutions until she ran away to England when she was 34. Her son was fostered when he was five and spent a happy time with his new family but his mother never gave up hope of them being re-united. Eventually, after decades apart, they were reunited. "The day we separated she cut off a lock of my hair as a keepsake and she vowed that no church or state would be able to claim her son as long as she kept his hair", he said. "Growing up I knew there was something radically wrong with Irish society. "It was wrong for any church to separate a mother from her infant.  You can't  commit a greater crime against humanity." The Ireland at the time was anything but a true republic. One faith, Christianity and the Catholic Church in particular, dominated so many aspects of life. Sex outside marriage was more than just a sin. The domination of the church was one in which the state and the people at the time willingly colluded. The victims were not just women and young girls who got locked up because they were pregnant. We now know from recent state reports they included children - the victims of institutional and clerical child sex abuse. Dr Lindsey Earner-Byrne, an  historian at University College Dublin, has studied the period and said the new Irish state set itself up as a bastion of Catholicism and moral purity in opposition to its former master, Britain. But she said a high price was paid for that puritanical intolerance. She said: "It was black and white and if you deviated you were ostracised. And one way of deviating was having sex outside marriage. "So, women who did paid the highest price along with their children - and that was to be relegated to an institution or to take the boat to Britain." The Tuam grave issue is something the people of the County Galway town have given a lot of thought to. One woman said that as, a single mother, a midwife asked her whether she wanted to give her son up for adoption as recently as 22 years ago. Another said: "The church got away (with it) for so long and it's not right". But an elderly man took a different view: "We all knew about the home for unmarried mothers and pregnant ladies. "The babies had to be buried somewhere.  It was a sign of the times." In this whole affair, little has been said about the role of men in fathering children outside marriage. Others said we are seeing the past through the prism of the present. But how much has changed? Some might say:  "Not much". As recently as 2012, more than 100 children in Irish state care were reported missing in the five-year period up until then. The Catholic Church has declined to be interviewed by the BBC.</t>
    </r>
  </si>
  <si>
    <r>
      <rPr>
        <sz val="11"/>
        <color theme="1"/>
        <rFont val="宋体"/>
        <charset val="134"/>
        <scheme val="minor"/>
      </rPr>
      <t xml:space="preserve">(0)	The investigation into the Tuam mother and baby home will focus on high mortality rate, burial practice, and whether children were involved in clinical drug trials.
(1)	The inquiry follows </t>
    </r>
    <r>
      <rPr>
        <b/>
        <sz val="11"/>
        <color rgb="FFFF0000"/>
        <rFont val="宋体"/>
        <charset val="134"/>
        <scheme val="minor"/>
      </rPr>
      <t>worldwide criticism</t>
    </r>
    <r>
      <rPr>
        <sz val="11"/>
        <color theme="1"/>
        <rFont val="宋体"/>
        <charset val="134"/>
        <scheme val="minor"/>
      </rPr>
      <t xml:space="preserve"> of the state's treatment of unmarried mother's children.</t>
    </r>
  </si>
  <si>
    <t>49</t>
  </si>
  <si>
    <t>The original ruling, made by the Belgian Privacy Commissioner (BPC) in November, relates to Facebook cookies that track the activity of non-users. The company expects to receive an order this week, which it will contest. But in the meantime, cookies will not be set for non-users and accounts will be needed to access content. Cookies are text files, and some record the web activity of users. The one in question, which Facebook has named datr, can live in a web user's browser for two years. Facebook has argued that the cookie provides better security for the site's members by preventing the creation of fake accounts, reducing the risk of accounts being hijacked, protecting users' content against theft and deterring denial-of-service attacks. "We had hoped to address the BPC's concerns in a way that allowed us to continue using a security cookie that protected Belgian people from more than 33,000 takeover attempts in the past month," said a Facebook spokeswoman. "We're disappointed we were unable to reach an agreement and now people will be required to log in or register for an account to see publicly available content on Facebook." In a letter on Tuesday, the company told the BPC it would comply "fully" with the order as soon as it was received. As well as blocking access to pages for non-users, datr cookies will no longer be set for non-users and existing cookies for such individuals will be deleted where possible. Facebook also says it will implement cookies for users who are logged in to protect against certain attacks on its network. "We continue to have significant concerns that requirements set forth during these proceedings in respect of cookie practices have not been applied fairly and equitably within Belgium to other internet services, as demonstrated in the reports we have submitted in the past," commented Facebook in the letter. "I think the other protection authorities all over Europe will be looking at this," said Paul Bernal, a privacy commentator and law lecturer at the University of East Anglia. "Belgium isn't applying Belgian law, it's applying European law, so if they're applying it in Belgium why shouldn't they apply it everywhere in Europe?" Dr Bernal added that while blocking access to pages for non-users might give added privacy protection to those individuals, it was likely there would be some disappointment among Belgian business owners, for example. "[If] people cannot now find their Facebook pages [the business owners] will not be happy about it," he said.</t>
  </si>
  <si>
    <t>(0)	Facebook has been told it must stop setting cookies for non-users in Belgium, or face an order from the country's privacy regulator.
(1)	The original ruling relates to Facebook's tracking of non-users' activity on the site, but the company is contesting the order.
(2)	In the meantime, non-users will not be able to access content on Facebook without logging in or registering.
(3)	Facebook argues that the cookie helps to prevent fake accounts and protect users' content.
(4)	However, some users may be disappointed that they will have to log in to see public content on Facebook.</t>
  </si>
  <si>
    <t>50</t>
  </si>
  <si>
    <t>While his output is prolific, so too is the praise for his work. His reputation is confirmed by the popularity of his shows and the prices his paintings command. And while his elegant works often tease and provoke, the artist's opinions on the art world are also barbed. A new exhibition that opens at the Martin Tinney gallery in Cardiff this week includes new work with prices reaching almost Â£10,000. If he was a football manager he would be one of the special ones, and he knows it. "An awful lot of people now believe that they are an artist," he remarks as we sit in his Cardiff studio. "There is an awful lot of promotion of the idea that in everybody there is an artist. Well, there bloody well isn't." As he opens his show in Cardiff, Mr Holland's works also hang in galleries in Glasgow, Edinburgh, Athens, Brussels and Marbella. He is best known for painting female nudes, taking inspiration from history's idealist artists. "I'm a great fan of 19th Century painting, which was the great era of the idealised human form," he said. "In the 20th Century artists like William Bouguereau made absolutely wonderful depictions of the human figure, and put them in compositions which I think are glorious. There's a phrase they used to use in the pop industry - I 'pay homage' to that spirit!" Born in Glasgow in 1941, he has lived in Cardiff since the 1970s and would hardly want to live anywhere else. "I think Cardiff is wonderful," he said. "It doesn't treat its artists particularly well, but it is a great place to be an artist. Brutally, because it's much cheaper than a lot of other places, and there are areas close to Cardiff which are even cheaper. And there is an artistic community which is very supportive. "There are the usual politics, of course, and there are the usual vituperations. But generally speaking artists in Cardiff support one another, and help when they can." Mr Holland is a commercial artist, and takes pride in never having relied on grants or public funds to sustain his career. In fact, he is quite scathing of the government and the art establishment for implementing policies that he feels have been detrimental to Welsh artists. "The emphasis of the museums on 'bums on seats' to get the crowds in is so wrong-headed," he said. "People should be allowed to be interested - or not - in art. The emphasis on the numbers of people has driven a dumbing down, and a lack of the need to make judgements of quality on behalf of the audience." The issue of quality clearly concerns him, as does his perception that international artists and contemporary art installations are favoured by curators but not by the general public. He tells me how he feels that a lack of critical voices in planning how to spend public money on art means nobody challenges "boring" art. "They are frightened witless of making value judgements themselves, and of saying, 'This thing is better than that thing.' Because there would be a political storm if they said 'sorry, we don't like this sort of art, it's crap. Boring video art, forget it.' If someone said that, there would be a fuss. "The system has become one in which curatorship is more important than the arts, and one in which careers are made in relation to what international artists you can show rather than what local artists you can discover." The public galleries and art institutions who he has in mind would doubtless argue that contemporary art, and challenging pieces, deserve a place alongside treasured works from Welsh painters which also hang on their walls. But if there is something Mr Holland is determined to encourage, it is a more open culture of criticism that would lead to an honest discussion about the quality of art that is produced and promoted in Wales. "People are desperate not to say that one thing is better than another, when it patently is. "I'm not claiming this for myself particularly, but there are some people who, by their dedication to whatever skills they need, and their ability to observe the world and their desire to say something about those observations, have something special to say. And those people should be sought out. But they're not." While Mr Holland has just opened his new show in Cardiff, he reminds me that the paintings that are freshly hung on the gallery walls were completed months ago. He may be 75 but age does not seem to limit his productivity or his passion, and he is already sketching the paintings that will eventually hang in a gallery in Wales or abroad in his next exhibition.</t>
  </si>
  <si>
    <r>
      <rPr>
        <sz val="11"/>
        <color theme="1"/>
        <rFont val="宋体"/>
        <charset val="134"/>
        <scheme val="minor"/>
      </rPr>
      <t xml:space="preserve">(0)	Mr Holland is a renowned artist, known for his depictions of female nudes, and has a reputation for being fiercely critical of the art world.
(1)	His work is </t>
    </r>
    <r>
      <rPr>
        <b/>
        <sz val="11"/>
        <color rgb="FFFF0000"/>
        <rFont val="宋体"/>
        <charset val="134"/>
        <scheme val="minor"/>
      </rPr>
      <t>highly sought after</t>
    </r>
    <r>
      <rPr>
        <sz val="11"/>
        <color theme="1"/>
        <rFont val="宋体"/>
        <charset val="134"/>
        <scheme val="minor"/>
      </rPr>
      <t xml:space="preserve">, and he has shows in galleries across the UK and abroad.
(2)	He is also a commercial artist and believes that the emphasis on "bums on seats" at museums is wrong-headed, and that the numbers of people are more important than the quality of art.
(3)	He is particularly scathing about the government's support for Welsh artists, and argues that critical voices are missing in the planning of how public money is spent on art.
(4)	He plans to open </t>
    </r>
    <r>
      <rPr>
        <b/>
        <sz val="11"/>
        <color rgb="FFFF0000"/>
        <rFont val="宋体"/>
        <charset val="134"/>
        <scheme val="minor"/>
      </rPr>
      <t>a new gallery in Wales</t>
    </r>
    <r>
      <rPr>
        <sz val="11"/>
        <color theme="1"/>
        <rFont val="宋体"/>
        <charset val="134"/>
        <scheme val="minor"/>
      </rPr>
      <t xml:space="preserve"> in his upcoming exhibition, and is dedicated to producing meaningful and challenging art.</t>
    </r>
  </si>
  <si>
    <t>[1, 4]</t>
  </si>
  <si>
    <t>[1,4]</t>
  </si>
  <si>
    <t>51</t>
  </si>
  <si>
    <r>
      <rPr>
        <sz val="11"/>
        <color theme="1"/>
        <rFont val="宋体"/>
        <charset val="134"/>
        <scheme val="minor"/>
      </rPr>
      <t xml:space="preserve">Robson, seeded 30th, won 7-5 6-0 on Court 17 and will play Caroline Garcia in round two after the Frenchwoman beat American Shelby Rogers 6-3 6-2. The 19-year-old Londoner reached the fourth round at Flushing Meadows last year. I always knew going into the match that I'd be a little bit rusty Dan Evans, the </t>
    </r>
    <r>
      <rPr>
        <sz val="11"/>
        <color rgb="FFFF0000"/>
        <rFont val="宋体"/>
        <charset val="134"/>
        <scheme val="minor"/>
      </rPr>
      <t>only other Briton in action on day one</t>
    </r>
    <r>
      <rPr>
        <sz val="11"/>
        <color theme="1"/>
        <rFont val="宋体"/>
        <charset val="134"/>
        <scheme val="minor"/>
      </rPr>
      <t>, beat 11th seed Kei Nishikori of Japan 6-4 6-4 6-2. "I'm really happy with the way that I played today," Robson told BBC Radio 5 live. "Especially in the second set, I really felt like I got a rhythm in the rallies, played very patiently, but then took my chance when the opportunity arose." Robson had lost both her previous matches against Dominguez Lino, 13 years her senior but ranked 20 places lower at 52 in the world. The previous record and the fact that the teenager had played just two matches since Wimbledon because of a wrist injury lent an air of uncertainty to the first-round encounter. With most of the crowd behind her on the bowl-like Court 17, Robson - her wrist still taped - made a blistering start as she powered through the first six points on her way to an immediate break of serve. What followed was far less convincing as the pair swapped six breaks and 11 double faults between them, with a couple of Dominguez Lino's efforts failing to even reach the net. Her heavy topspin in blustery conditions proved enough to keep Robson's heavier firepower at bay as the Briton struggled to find a rhythm, but she failed to capitalise after earning the chance to serve out the set. Robson levelled at 5-5 and then fought off two more break points in what proved to be a pivotal 11th game, clinching the set in the following game with a barrage of forehands. The chance had gone for Dominguez Lino and she did not win another game as Robson made it nine in a row, breaking three times as she cantered to the finish line in one hour and 22 minutes. "I always knew going into the match that I'd be a little bit rusty because I haven't played in a few weeks," added Robson. "Practice points are very different to playing in the first round of a Slam. I just had to stay focused out there and confident in my game plan." And about her wrist, Robson said: "It was OK. It's going to be taped for the next match, but nothing's changed."</t>
    </r>
  </si>
  <si>
    <r>
      <rPr>
        <sz val="11"/>
        <color theme="1"/>
        <rFont val="宋体"/>
        <charset val="134"/>
        <scheme val="minor"/>
      </rPr>
      <t xml:space="preserve">(0)	Robson, the </t>
    </r>
    <r>
      <rPr>
        <b/>
        <sz val="11"/>
        <color rgb="FFFF0000"/>
        <rFont val="宋体"/>
        <charset val="134"/>
        <scheme val="minor"/>
      </rPr>
      <t>only British player</t>
    </r>
    <r>
      <rPr>
        <sz val="11"/>
        <color theme="1"/>
        <rFont val="宋体"/>
        <charset val="134"/>
        <scheme val="minor"/>
      </rPr>
      <t xml:space="preserve"> in action, wins 7-5 and 6-0 in her first two matches at the US Open.
(1)	She will face Caroline Garcia in the second round.</t>
    </r>
  </si>
  <si>
    <t>52</t>
  </si>
  <si>
    <t>Wilderness expert Mr Grylls shared details of the US president's day of filming in Alaska for the NBC show. The trip showed an "intimate" and "fun" side of Mr Obama that is not often seen, said Mr Grylls. They visited Alaska's shrinking Exit Glacier in an episode focused on climate change. The duo also discussed fatherhood, fears, and what it is like to live in a "bubble" separated from average people. "There were times along the route I had to pinch myself and think, actually, this is the president of America," Mr Grylls told reporters in New York, according to Reuters. The White House pitched the idea for the episode, he said, and he is the first sitting president to take part in the show. "They approached us, saying would we consider taking the president on an adventure to Alaska. I almost really didn't believe it. I thought it was a spoof," said Mr Grylls. Fifty Secret Service personnel, a food taster, snipers and helicopters came along with the duo as they filmed in Alaska, he said. Mr Grylls said Mr Obama lit fires, ate berries and shared his water bottle. In a clip from the episode, Mr Grylls and Mr Obama cook and eat a wild salmon that a bear had already taken a few bites out of. "The president looked a little surprised when I pulled out this bloody carcass of half-eaten salmon," said Mr Grylls. Mr Obama called him a "mediocre cook" and said "it would've been nice if we had a cracker to go with the salmon". The episode airs for the first time in the US on 17 December.</t>
  </si>
  <si>
    <r>
      <rPr>
        <sz val="11"/>
        <color theme="1"/>
        <rFont val="宋体"/>
        <charset val="134"/>
        <scheme val="minor"/>
      </rPr>
      <t xml:space="preserve">(0)	U.S. President Barack Obama and adventurer </t>
    </r>
    <r>
      <rPr>
        <b/>
        <sz val="11"/>
        <color rgb="FFFF0000"/>
        <rFont val="宋体"/>
        <charset val="134"/>
        <scheme val="minor"/>
      </rPr>
      <t>Jon</t>
    </r>
    <r>
      <rPr>
        <sz val="11"/>
        <color theme="1"/>
        <rFont val="宋体"/>
        <charset val="134"/>
        <scheme val="minor"/>
      </rPr>
      <t xml:space="preserve"> Grylls are set to air an episode of the NBC show, in which they go on a wilderness adventure in Alaska.
(1)	The episode, which focuses on climate change, features the president lighting fires, eating berries, and sharing his water bottle.
(2)	The show airs for thefirst time in the U.S. on December 17th.</t>
    </r>
  </si>
  <si>
    <t>53</t>
  </si>
  <si>
    <t>The group arrived on Saturday on a ship from Belgium and were said by police to be victims of "people trafficking". One man was found dead and the others were taken to hospital to be treated for severe dehydration and hypothermia. The 30 people released to police include nine men and eight women aged between 18 and 72. They have been brought to a makeshift reception centre set up inside the terminal buildings at Tilbury Docks. Police said they are "being spoken to about their ordeal" before they are passed on to the UK Border Force. The other four people discovered in the container remain at Southend Hospital. Essex Police said the stowaways are to be interviewed to find out how they came to be inside the container. Police launched a homicide investigation following the death of the man, who is thought to be in his 40s. A post-mortem examination was carried out on Sunday but police say further tests need to be undertaken to establish the cause of death. The container is being forensically examined, they added. Officers are working with Interpol and other international authorities to try to establish what happened. Supt Trevor Roe of Essex Police said: "The welfare and health of the people is our priority at this stage. "Now they are well enough, our officers and colleagues from the Border Force will be speaking to them via interpreters so we can piece together what happened and how they came to be in the container. "We now understand that they are from Afghanistan and are of the Sikh faith. "We have had a good deal of help from partners within the local Sikh community in the Tilbury area to ensure that these poor people, who would have been through a horrific ordeal, are supported in terms of their religious and clothing needs." The Red Cross provided food and welfare for the group overnight. Immigration lawyer Harjap Singh Bhangal told the BBC that the Sikh community in Afghanistan had long complained of harassment. He said the number of Sikh families had been "dwindling" and they faced verbal and physical abuse. He said: "As a result Sikhs are leaving Afghanistan, and they feel persecuted, and they're leaving for other countries in Europe such as Germany, France and the UK." The history of Sikhs in Afghanistan goes back about two centuries. In the 1970s they are thought to have numbered about 200,000, with most living side-by-side with other communities in cities like Kabul, Jalalabad and Kandahar and involved in the fabrics and clothing business. But the population is now thought to number less than 5,000. After the Soviet invasion in 1980, a great number migrated to India. A second phase of migration took place after the fall of communist government in 1992. And during the civil war that followed, Sikh business and homes were occupied. They were forced to leave the country with other minorities, including Hindus. During the Taliban era, Sikhs gained some independence. However, they were forced to wear yellow patches in order to be "recognised or differentiated" from other Afghans. After the US invasion in 2001, Sikhs were given more freedom by  Hamid Karzai's new government. But even now they are in dispute with the government over their custom of holding outdoor cremations. Until recently, Sikhs did not have any representation in the Afghan Parliament. However, last year President Karzai allocated a seat for them, which will be shared with a Hindu representative. The discovery was made after the container arrived from the Belgian village of Zeebrugge at about 06:00 BST on Saturday when "screaming and banging" were heard coming from inside. All the remaining containers on the ship have been searched and no-one else has been found. Essex Police said there were initial concerns more people could be inside a container that arrived at Purfleet but that this turned out not to be the case. Belgian police said they believed the lorry which delivered the container in Zeebrugge had been identified through CCTV footage. Chief Inspector Peter De Waele said it was likely the people were already inside the container when it was dropped at Zeebrugge as it appeared "impossible" the group could have entered it during the hour it was at the port. It is not known where the container, one of 64 aboard the P&amp;O commercial vessel Norstream, originated, nor where the people inside it were heading. Former head of the UK Border Force Tony Smith said those inside the container were victims of international organised criminals. He told the BBC: "They're being exploited because the prize is a passage to the West - that's what they want, they want to migrate to the UK or to Europe but they're being exploited by criminal gangs who are probably taking their entire life savings away on the promise of a passage to the West. "We really need to get a message out to migrants that if they want to come to this country there are legal routes that they need to explore and they need to apply for visas and permits." Anthony Steen, chairman of the Human Trafficking Foundation, said: "It shows how desperate people are to improve their economic situation - how desperate they are to leave their own homes, and own countries, and hope to arrive in somewhere that's more accommodating, more kind, and offering them a better quality of life. Usually, they're sadly wrong." Police have set up a "casualty bureau" hotline for anyone concerned about relatives. The numbers are 0800 056 0944 or 0207 158 0010 if dialling from outside the UK.</t>
  </si>
  <si>
    <r>
      <rPr>
        <sz val="11"/>
        <color theme="1"/>
        <rFont val="宋体"/>
        <charset val="134"/>
        <scheme val="minor"/>
      </rPr>
      <t xml:space="preserve">(0)	A group of 30 people, believed to be阿富汗is of Sikh faith, </t>
    </r>
    <r>
      <rPr>
        <b/>
        <sz val="11"/>
        <color theme="1"/>
        <rFont val="宋体"/>
        <charset val="134"/>
        <scheme val="minor"/>
      </rPr>
      <t xml:space="preserve">were rescued after arriving on a ship at the port of </t>
    </r>
    <r>
      <rPr>
        <b/>
        <sz val="11"/>
        <color rgb="FFFF0000"/>
        <rFont val="宋体"/>
        <charset val="134"/>
        <scheme val="minor"/>
      </rPr>
      <t>Tilbury</t>
    </r>
    <r>
      <rPr>
        <sz val="11"/>
        <color theme="1"/>
        <rFont val="宋体"/>
        <charset val="134"/>
        <scheme val="minor"/>
      </rPr>
      <t>.
(1)	They were said to be victims of people trafficking and are now being treated at a makeshift reception center.
(2)	Police are working with the UK Border Force and Interpol to find out what happened to the group.
(3)	The group has been provided with food and welfare by the Red Cross.
(4)	The Sikh community has long complained of harassment in Afghanistan and many have migrated to other countries in Europe.</t>
    </r>
  </si>
  <si>
    <t>54</t>
  </si>
  <si>
    <t>It said it was Russia's response to Mr Poroshenko's decree banning some of Russia's biggest social media networks and net services popular in Ukraine. Kiev provided no evidence of Russia's involvement in the attack. There was no immediate comment from the Russian authorities on the Ukrainian accusation. The Ukrainian presidential administration said the situation was "under control", and there was "no threat to the work of the website". Several hours after the administration's statement the website was working normally, with all links on the main page being accessible. Ukraine's decision earlier on Tuesday to impose the ban on Russian sites is a significant ramping up of sanctions on Russia for its annexation of Crimea in 2014 and alleged involvement in the continuing conflict in eastern Ukraine. Those targeted include social networks VK.com and Odnoklassniki, search engine Yandex and the Mail.ru email service. Ukrainian service providers have been ordered to block access to the sites. The companies' offices in Ukraine will also face asset freezes and other restrictions although it was not immediately clear how the ban on the services would come into force and whether Ukraine had the technical means to enforce it. The president's decision to push through a decision by Ukraine's national security council could prove controversial domestically, as VK (VKontakte) alone has up to 14 million users in Ukraine and Odnoklassniki (which translates as Classmates) is also widely popular. Source: Ukraine's Plus One DA digital agency Russia's foreign ministry condemned the ban, accusing Ukraine of trying to create an "authoritarian state". In a separate development, Ukraine's parliament on Tuesday banned the public display of the orange-and-black St George's ribbon, which is used in Russia as a symbol of Soviet victory in World War Two. Andriy Parubiy, the speaker of the Ukrainian parliament, said the ribbon was a "symbol of Russia's occupation war against Ukraine".</t>
  </si>
  <si>
    <r>
      <rPr>
        <sz val="11"/>
        <color theme="1"/>
        <rFont val="宋体"/>
        <charset val="134"/>
        <scheme val="minor"/>
      </rPr>
      <t xml:space="preserve">(0)	Ukraine has banned several Russian websites, including popular social media networks and search engines, </t>
    </r>
    <r>
      <rPr>
        <b/>
        <sz val="11"/>
        <color rgb="FFFF0000"/>
        <rFont val="宋体"/>
        <charset val="134"/>
        <scheme val="minor"/>
      </rPr>
      <t>in response to a decision by President Petro Poroshenko</t>
    </r>
    <r>
      <rPr>
        <sz val="11"/>
        <color theme="1"/>
        <rFont val="宋体"/>
        <charset val="134"/>
        <scheme val="minor"/>
      </rPr>
      <t>.
(1)	The move is a significant increase in sanctions against Russia for its actions in Crimea and eastern Ukraine.
(2)	The sites targeted include VKontakte and Odnoklossniki, as well as Yandex and Mail.ru.
(3)	The Ukrainian government has also ordered service providers to block access and the companies' offices to face asset freezes.
(4)	The Russian foreign ministry has condemned the ban, while Ukraine's parliament has banned the display of the橙-and-black ribbon used by the Soviet Union in World War II.</t>
    </r>
  </si>
  <si>
    <t>55</t>
  </si>
  <si>
    <r>
      <rPr>
        <sz val="11"/>
        <color theme="1"/>
        <rFont val="宋体"/>
        <charset val="134"/>
        <scheme val="minor"/>
      </rPr>
      <t xml:space="preserve">Like last year big-spending Mazembe drop into the Confederation Cup after exiting the Champions League before the group stage. The Congolese, who have are five-time African champions, will be hoping to appoint a new coach before the two matches in April to decide who advances group stage. This after the club announced that Frenchman Thierry Froger had left by mutual consent after just over one month in charge. Mazembe said he had not achieved his goal of reaching the Champions League quarter-finals after they Mazembe lost to Zimbabwe's CAPS United on the away goals rule in the round of 32. Two-time African champions Kabylie beat Congo's Etoile to reach the play-offs. </t>
    </r>
    <r>
      <rPr>
        <b/>
        <sz val="11"/>
        <color theme="1"/>
        <rFont val="宋体"/>
        <charset val="134"/>
        <scheme val="minor"/>
      </rPr>
      <t xml:space="preserve">Tuesday's draw for pits </t>
    </r>
    <r>
      <rPr>
        <b/>
        <sz val="11"/>
        <color rgb="FFFF0000"/>
        <rFont val="宋体"/>
        <charset val="134"/>
        <scheme val="minor"/>
      </rPr>
      <t>losers from Champions League</t>
    </r>
    <r>
      <rPr>
        <b/>
        <sz val="11"/>
        <color theme="1"/>
        <rFont val="宋体"/>
        <charset val="134"/>
        <scheme val="minor"/>
      </rPr>
      <t xml:space="preserve"> against second-round winners from the Confederation Cup to decide who reaches the expanded group stage.</t>
    </r>
    <r>
      <rPr>
        <sz val="11"/>
        <color theme="1"/>
        <rFont val="宋体"/>
        <charset val="134"/>
        <scheme val="minor"/>
      </rPr>
      <t xml:space="preserve"> This year's tournament will feature 16 teams in four pools up from eight sides in previous years. Confederation Cup play-off draw:</t>
    </r>
  </si>
  <si>
    <r>
      <rPr>
        <sz val="11"/>
        <color theme="1"/>
        <rFont val="宋体"/>
        <charset val="134"/>
        <scheme val="minor"/>
      </rPr>
      <t xml:space="preserve">(0)	The Confederation Cup </t>
    </r>
    <r>
      <rPr>
        <b/>
        <sz val="11"/>
        <color rgb="FFFF0000"/>
        <rFont val="宋体"/>
        <charset val="134"/>
        <scheme val="minor"/>
      </rPr>
      <t>draw</t>
    </r>
    <r>
      <rPr>
        <sz val="11"/>
        <color theme="1"/>
        <rFont val="宋体"/>
        <charset val="134"/>
        <scheme val="minor"/>
      </rPr>
      <t xml:space="preserve"> has taken place, with 16 teams split into four groups.
(1)	The </t>
    </r>
    <r>
      <rPr>
        <b/>
        <sz val="11"/>
        <color rgb="FFFF0000"/>
        <rFont val="宋体"/>
        <charset val="134"/>
        <scheme val="minor"/>
      </rPr>
      <t>Congolense</t>
    </r>
    <r>
      <rPr>
        <sz val="11"/>
        <color theme="1"/>
        <rFont val="宋体"/>
        <charset val="134"/>
        <scheme val="minor"/>
      </rPr>
      <t xml:space="preserve"> will face off against the second-round winners of the Confederation Cup.</t>
    </r>
  </si>
  <si>
    <t>56</t>
  </si>
  <si>
    <t>The town hall will be converted in the Â£3.1m project. The scheme has received support from the Heritage Lottery Fund and Dumfries and Galloway Council. Once completed it is hoped the building could become the home to the Viking treasure unearthed in the region more than two years ago. Councillor Jane Maitland, whose ward includes the town, said it was an important day for the area which is proud of its history as an "artists' town". "Of course I feel amazingly excited and enthusiastic about it all happening," she said. However, she stressed that the major conversion works would take some time to complete. "This is the beginning of a major journey," she said. "It is going to take a year - I have to tell the public that we are going to have boards around the town hall. "But my goodness me what a fantastic facility it is going to be for the area."</t>
  </si>
  <si>
    <r>
      <rPr>
        <sz val="11"/>
        <color theme="1"/>
        <rFont val="宋体"/>
        <charset val="134"/>
        <scheme val="minor"/>
      </rPr>
      <t xml:space="preserve">(0)	The town hall in the town of </t>
    </r>
    <r>
      <rPr>
        <b/>
        <sz val="11"/>
        <color rgb="FFFF0000"/>
        <rFont val="宋体"/>
        <charset val="134"/>
        <scheme val="minor"/>
      </rPr>
      <t>Kyleakin</t>
    </r>
    <r>
      <rPr>
        <sz val="11"/>
        <color theme="1"/>
        <rFont val="宋体"/>
        <charset val="134"/>
        <scheme val="minor"/>
      </rPr>
      <t xml:space="preserve"> will be converted in a £3.1 million project.
(1)	The Heritage Lottery Fund has given support to the scheme, which aims to turn the building into the home of the Viking treasure that was uncovered in the region two years ago.
(2)	The project is expected to take a year to complete and will involve major conversion works.
(3)	Once completed, the building is hoped to become a </t>
    </r>
    <r>
      <rPr>
        <b/>
        <sz val="11"/>
        <color rgb="FFFF0000"/>
        <rFont val="宋体"/>
        <charset val="134"/>
        <scheme val="minor"/>
      </rPr>
      <t>cultural hub</t>
    </r>
    <r>
      <rPr>
        <sz val="11"/>
        <color theme="1"/>
        <rFont val="宋体"/>
        <charset val="134"/>
        <scheme val="minor"/>
      </rPr>
      <t xml:space="preserve"> for the area.</t>
    </r>
  </si>
  <si>
    <t>57</t>
  </si>
  <si>
    <r>
      <rPr>
        <b/>
        <sz val="11"/>
        <color rgb="FF00B050"/>
        <rFont val="宋体"/>
        <charset val="134"/>
        <scheme val="minor"/>
      </rPr>
      <t>Two gunmen</t>
    </r>
    <r>
      <rPr>
        <sz val="11"/>
        <color theme="1"/>
        <rFont val="宋体"/>
        <charset val="134"/>
        <scheme val="minor"/>
      </rPr>
      <t xml:space="preserve"> fired at a backyard barbecue party in Wilkinsburg, injuring at least three others. </t>
    </r>
    <r>
      <rPr>
        <b/>
        <sz val="11"/>
        <color rgb="FFFF0000"/>
        <rFont val="宋体"/>
        <charset val="134"/>
        <scheme val="minor"/>
      </rPr>
      <t>Four</t>
    </r>
    <r>
      <rPr>
        <b/>
        <sz val="11"/>
        <color theme="1"/>
        <rFont val="宋体"/>
        <charset val="134"/>
        <scheme val="minor"/>
      </rPr>
      <t xml:space="preserve"> of the dead were women</t>
    </r>
    <r>
      <rPr>
        <sz val="11"/>
        <color theme="1"/>
        <rFont val="宋体"/>
        <charset val="134"/>
        <scheme val="minor"/>
      </rPr>
      <t xml:space="preserve">, and the suspects are </t>
    </r>
    <r>
      <rPr>
        <b/>
        <sz val="11"/>
        <color rgb="FF00B050"/>
        <rFont val="宋体"/>
        <charset val="134"/>
        <scheme val="minor"/>
      </rPr>
      <t>still at large</t>
    </r>
    <r>
      <rPr>
        <sz val="11"/>
        <color theme="1"/>
        <rFont val="宋体"/>
        <charset val="134"/>
        <scheme val="minor"/>
      </rPr>
      <t>, local media report.</t>
    </r>
    <r>
      <rPr>
        <b/>
        <sz val="11"/>
        <color theme="1"/>
        <rFont val="宋体"/>
        <charset val="134"/>
        <scheme val="minor"/>
      </rPr>
      <t xml:space="preserve"> </t>
    </r>
    <r>
      <rPr>
        <b/>
        <sz val="11"/>
        <color rgb="FFFF0000"/>
        <rFont val="宋体"/>
        <charset val="134"/>
        <scheme val="minor"/>
      </rPr>
      <t>A series of mass shootings</t>
    </r>
    <r>
      <rPr>
        <b/>
        <sz val="11"/>
        <color theme="1"/>
        <rFont val="宋体"/>
        <charset val="134"/>
        <scheme val="minor"/>
      </rPr>
      <t xml:space="preserve"> has turned gun control into a major topic of debate in the US.</t>
    </r>
    <r>
      <rPr>
        <sz val="11"/>
        <color theme="1"/>
        <rFont val="宋体"/>
        <charset val="134"/>
        <scheme val="minor"/>
      </rPr>
      <t xml:space="preserve"> Police said once the shooting started late on Wednesday, people tried to run into the house, but a second gunman opened fire from the side or a backyard adjacent to the residence. Four people died at the scene and a fifth in hospital. Two wounded men are in critical condition in hospital, officials said. A woman is said to be stable. Witness Kayla Alexander told local broadcaster WPXI she heard at least 20 shots. She said authorities had sealed off the area. Wilkinsburg is a borough of about 16,000 people with many lower- and middle-income residents. In late February, a gunman killed three people and wounded 14 others in the state of Kansas, days after six others were killed by a gunman in Michigan.</t>
    </r>
  </si>
  <si>
    <r>
      <rPr>
        <sz val="11"/>
        <color theme="1"/>
        <rFont val="宋体"/>
        <charset val="134"/>
        <scheme val="minor"/>
      </rPr>
      <t>(0</t>
    </r>
    <r>
      <rPr>
        <b/>
        <sz val="11"/>
        <color rgb="FFFF0000"/>
        <rFont val="宋体"/>
        <charset val="134"/>
        <scheme val="minor"/>
      </rPr>
      <t>)	Three people</t>
    </r>
    <r>
      <rPr>
        <sz val="11"/>
        <color theme="1"/>
        <rFont val="宋体"/>
        <charset val="134"/>
        <scheme val="minor"/>
      </rPr>
      <t xml:space="preserve">, including </t>
    </r>
    <r>
      <rPr>
        <b/>
        <sz val="11"/>
        <color rgb="FFFF0000"/>
        <rFont val="宋体"/>
        <charset val="134"/>
        <scheme val="minor"/>
      </rPr>
      <t>two women</t>
    </r>
    <r>
      <rPr>
        <sz val="11"/>
        <color theme="1"/>
        <rFont val="宋体"/>
        <charset val="134"/>
        <scheme val="minor"/>
      </rPr>
      <t xml:space="preserve">, were killed and at least three others were injured in a shooting event in Wilkinsburg.
(1)	</t>
    </r>
    <r>
      <rPr>
        <b/>
        <sz val="11"/>
        <color rgb="FF00B050"/>
        <rFont val="宋体"/>
        <charset val="134"/>
        <scheme val="minor"/>
      </rPr>
      <t>Two gunmen</t>
    </r>
    <r>
      <rPr>
        <sz val="11"/>
        <color theme="1"/>
        <rFont val="宋体"/>
        <charset val="134"/>
        <scheme val="minor"/>
      </rPr>
      <t xml:space="preserve"> are </t>
    </r>
    <r>
      <rPr>
        <b/>
        <sz val="11"/>
        <color rgb="FF00B050"/>
        <rFont val="宋体"/>
        <charset val="134"/>
        <scheme val="minor"/>
      </rPr>
      <t>still at large</t>
    </r>
    <r>
      <rPr>
        <sz val="11"/>
        <color theme="1"/>
        <rFont val="宋体"/>
        <charset val="134"/>
        <scheme val="minor"/>
      </rPr>
      <t xml:space="preserve">.
(2)	</t>
    </r>
    <r>
      <rPr>
        <b/>
        <sz val="11"/>
        <color rgb="FFFF0000"/>
        <rFont val="宋体"/>
        <charset val="134"/>
        <scheme val="minor"/>
      </rPr>
      <t>The incident has raised</t>
    </r>
    <r>
      <rPr>
        <sz val="11"/>
        <color theme="1"/>
        <rFont val="宋体"/>
        <charset val="134"/>
        <scheme val="minor"/>
      </rPr>
      <t xml:space="preserve"> concerns about gun control in the US.</t>
    </r>
  </si>
  <si>
    <t>58</t>
  </si>
  <si>
    <r>
      <rPr>
        <sz val="11"/>
        <color theme="1"/>
        <rFont val="宋体"/>
        <charset val="134"/>
        <scheme val="minor"/>
      </rPr>
      <t xml:space="preserve">A total of 52 schools in Scotland have charitable status which can help them reduce their tax bills. The regulator has looked at the schools one by one to ensure they were doing enough to justify their status. </t>
    </r>
    <r>
      <rPr>
        <b/>
        <sz val="11"/>
        <color rgb="FF00B050"/>
        <rFont val="宋体"/>
        <charset val="134"/>
        <scheme val="minor"/>
      </rPr>
      <t>Forty met the test and a further 10 did so after they took action to address concerns.</t>
    </r>
    <r>
      <rPr>
        <sz val="11"/>
        <color theme="1"/>
        <rFont val="宋体"/>
        <charset val="134"/>
        <scheme val="minor"/>
      </rPr>
      <t xml:space="preserve"> Two reviews were suspended due to particular circumstances. The details are contained in a report by the Scottish Charity Regulator. Only about 4% of pupils in Scotland attend private schools. The regulator has been examining whether the schools do enough to justify charitable status - for example, bursaries for those families who cannot afford fees. Critics have long questioned whether schools which charge most of their students fees should be allowed charitable status. The regulator's charity test sets the standard that all of Scotland's 23,700 charities must meet in providing public benefit. There are key tests to qualify as a charity: for example they have to show public benefit from their work and access to their services cannot be unduly restrictive. The Office of the Scottish Charity Regulator's head of registration, Martin Tyson, said the review demonstrated the role of the regulator in maintaining public confidence in charity law. He said: "From the commencement of the charity legislation in 2006, we identified fee-charging schools as a priority group that continues to have a high degree of interest from the public. "Where we have found problems we have taken action to ensure that charities are all now doing what the charity test requires. "More recently, we embarked on a full-scale review of this group and today's report sets out our findings and key issues." He added: "Our work is aimed ultimately at reinforcing public confidence and our report illustrates both the issues we consider and the enforcement action we take where required.' Since 2007 the charity regulator has reviewed the charitable status of 52 independent schools on the charity register. The actions the 10 charities took to meet the criteria included increasing the support they offered for those unable to pay fees. Since 2012, five schools failed the charity test: Fettes College, St Columba's School, St George's School for Girls, Wellington School and Loretto School. The regulator said all of them responded well to its concerns and subsequently passed. Conservative young people spokeswoman Liz Smith, a former pupil and teacher at the fee-paying George Watson's College in Edinburgh, said: "This report demonstrates the effectiveness of the 2005 charities test legislation which was unanimously agreed by all parties at Holyrood. "That legislation rightly ensures that there is a very rigorous test for all independent schools to undertake prior to being awarded charitable status." She added: "The report makes it very clear that the independent schools have been more heavily scrutinised than any other group within Scotland's 22,000 charities and that any concerns about individual schools have been fully addressed prior to the award of charitable status. "If schools do not meet these criteria, they fail the test. "That is exactly as it should be and should put an end to those who argue that all independent schools should be stripped of charitable status."</t>
    </r>
  </si>
  <si>
    <r>
      <rPr>
        <sz val="11"/>
        <color theme="1"/>
        <rFont val="宋体"/>
        <charset val="134"/>
        <scheme val="minor"/>
      </rPr>
      <t xml:space="preserve">(0)	The Scottish Charity Regulator has announced that </t>
    </r>
    <r>
      <rPr>
        <b/>
        <sz val="11"/>
        <color rgb="FF00B050"/>
        <rFont val="宋体"/>
        <charset val="134"/>
        <scheme val="minor"/>
      </rPr>
      <t>40 independent schools in Scotland have successfully met the criteria</t>
    </r>
    <r>
      <rPr>
        <sz val="11"/>
        <color theme="1"/>
        <rFont val="宋体"/>
        <charset val="134"/>
        <scheme val="minor"/>
      </rPr>
      <t xml:space="preserve"> for charitable status, while </t>
    </r>
    <r>
      <rPr>
        <b/>
        <sz val="11"/>
        <color rgb="FF00B050"/>
        <rFont val="宋体"/>
        <charset val="134"/>
        <scheme val="minor"/>
      </rPr>
      <t>10 more schools have taken steps to improve their charitable status after a review</t>
    </r>
    <r>
      <rPr>
        <sz val="11"/>
        <color theme="1"/>
        <rFont val="宋体"/>
        <charset val="134"/>
        <scheme val="minor"/>
      </rPr>
      <t xml:space="preserve">.
(1)	The regulator looked at each school to ensure they were providing public benefit and ensuring access to their services was not unduly restricted.
(2)	The report shows that the regulator's full-scale review targeted those schools </t>
    </r>
    <r>
      <rPr>
        <b/>
        <sz val="11"/>
        <color rgb="FFFF0000"/>
        <rFont val="宋体"/>
        <charset val="134"/>
        <scheme val="minor"/>
      </rPr>
      <t>which charged the most for fees</t>
    </r>
    <r>
      <rPr>
        <sz val="11"/>
        <color theme="1"/>
        <rFont val="宋体"/>
        <charset val="134"/>
        <scheme val="minor"/>
      </rPr>
      <t xml:space="preserve"> and where problems had been identified in the past.
(3)	All of the schools that failed the charity test have responded well to concerns and have since passed.</t>
    </r>
  </si>
  <si>
    <t>59</t>
  </si>
  <si>
    <r>
      <rPr>
        <sz val="11"/>
        <color theme="1"/>
        <rFont val="宋体"/>
        <charset val="134"/>
        <scheme val="minor"/>
      </rPr>
      <t xml:space="preserve">The charges were brought after he led a chant for fewer Moroccans in the Netherlands at a rally </t>
    </r>
    <r>
      <rPr>
        <b/>
        <sz val="11"/>
        <color rgb="FFFF0000"/>
        <rFont val="宋体"/>
        <charset val="134"/>
        <scheme val="minor"/>
      </rPr>
      <t>18 months ago</t>
    </r>
    <r>
      <rPr>
        <sz val="11"/>
        <color theme="1"/>
        <rFont val="宋体"/>
        <charset val="134"/>
        <scheme val="minor"/>
      </rPr>
      <t>. Mr Wilders, leader of the Dutch Freedom Party (PVV), said the trial at Schiphol, was political and "a travesty". If convicted, he faces a fine and a year in prison. Mr Wilders has repeatedly criticised Islam, calling for the Koran to be banned and for the closure of all mosques in the Netherlands. The trial, in a high-security courtroom, heard that 6,474 complaints had been made in response to Mr Wilders' remarks at a rally in 2014. A sample of 35 complaints was read out. Prosecutors argued that Geert Wilders crossed a line when he asked supporters if they wanted "fewer or more Moroccans" in the Netherlands. After supporters chanted back "fewer", he replied: "We'll organise that." Mr Wilders denounced the trial as an attempt to suppress freedom of speech. "This is a political process, and I refuse to co-operate with it. We have to talk about politics in parliament, not in the courtroom," he said in a statement read by his lawyer. But the prosecutor insisted Mr Wilders was wrong to assume that as a politician his remarks were exempt from laws on hate speech. In 2011, Mr Wilders was acquitted of incitement after being accused of encouraging hatred towards Muslims. The latest trial comes as opinion polls suggest the PVV is consistently faring well in polls, ahead of parliamentary elections in March. The party is currently second, behind Prime Minister Mark Rutte's liberal VVD, and is predicted to win 23 seats in the 150-seat parliament.</t>
    </r>
  </si>
  <si>
    <r>
      <rPr>
        <sz val="11"/>
        <color theme="1"/>
        <rFont val="宋体"/>
        <charset val="134"/>
        <scheme val="minor"/>
      </rPr>
      <t xml:space="preserve">(0)	The Dutch Freedom Party leader Geert Wilders has been on </t>
    </r>
    <r>
      <rPr>
        <b/>
        <sz val="11"/>
        <color rgb="FFFF0000"/>
        <rFont val="宋体"/>
        <charset val="134"/>
        <scheme val="minor"/>
      </rPr>
      <t>trial for 18 months</t>
    </r>
    <r>
      <rPr>
        <sz val="11"/>
        <color theme="1"/>
        <rFont val="宋体"/>
        <charset val="134"/>
        <scheme val="minor"/>
      </rPr>
      <t xml:space="preserve"> over a chant he made at a rally that called for fewer Moroccan people in the Netherlands.
(1)	If found guilty, he could face a fine and one year in prison.
(2)	Wilders has been repeatedly criticized for his anti-Islamic remarks, and this trial comes as polls suggest his party is on the rise ahead of elections.</t>
    </r>
  </si>
  <si>
    <t>60</t>
  </si>
  <si>
    <r>
      <rPr>
        <sz val="11"/>
        <color theme="1"/>
        <rFont val="宋体"/>
        <charset val="134"/>
        <scheme val="minor"/>
      </rPr>
      <t>The study, in Environmental Health Perspectives, looked at more than three million births in nine nations. The effect was small and individuals should not be alarmed, but there was a notable impact on the population as a whole, the researchers said. Low birth weight babies have a higher risk of health problems and death. The majority survive but have an increased risk of developing conditions such as diabetes and heart disease as adults.</t>
    </r>
    <r>
      <rPr>
        <b/>
        <sz val="11"/>
        <color theme="1"/>
        <rFont val="宋体"/>
        <charset val="134"/>
        <scheme val="minor"/>
      </rPr>
      <t xml:space="preserve"> The International Collaboration on Air Pollution and Pregnancy Outcomes (ICAPPO), by Prof Tracey Woodruff and colleagues at the University California, San Francisco, </t>
    </r>
    <r>
      <rPr>
        <b/>
        <sz val="11"/>
        <color rgb="FF00B050"/>
        <rFont val="宋体"/>
        <charset val="134"/>
        <scheme val="minor"/>
      </rPr>
      <t>focused on airborne particulate matter small enough to penetrate the human respiratory tract</t>
    </r>
    <r>
      <rPr>
        <b/>
        <sz val="11"/>
        <color theme="1"/>
        <rFont val="宋体"/>
        <charset val="134"/>
        <scheme val="minor"/>
      </rPr>
      <t>.</t>
    </r>
    <r>
      <rPr>
        <sz val="11"/>
        <color theme="1"/>
        <rFont val="宋体"/>
        <charset val="134"/>
        <scheme val="minor"/>
      </rPr>
      <t xml:space="preserve"> The findings indicated the relationship between birth weight and pollution was dose related - </t>
    </r>
    <r>
      <rPr>
        <b/>
        <sz val="11"/>
        <color rgb="FF00B050"/>
        <rFont val="宋体"/>
        <charset val="134"/>
        <scheme val="minor"/>
      </rPr>
      <t>the higher the exposure, the lower the average birth weight.</t>
    </r>
    <r>
      <rPr>
        <sz val="11"/>
        <color theme="1"/>
        <rFont val="宋体"/>
        <charset val="134"/>
        <scheme val="minor"/>
      </rPr>
      <t xml:space="preserve"> Prof Woodruff said: "What's significant is that these are air pollution levels to which practically everyone in the world is commonly exposed." Prof Kevin McConway, a statistician at the Open University said, based on the findings, if Newcastle were to halve its current particulate air pollution level it would lead to two or three fewer low weight babies out of the total 3,500 or so born in the city each year. He said: "That sort of reduction might well be worth having, but it's not something that pregnant mothers should lose sleep over, I'd say." Dr Tony Fletcher, senior lecturer in Environmental Epidemiology at the London School of Hygiene and Tropical Medicine, said: "The study is of excellent quality and the conclusions are clear. While the average effect on each baby is small and so should not alarm individual prospective parents, for the whole population these small risks add up across millions of people." The Department of Environment, Food and Rural Affairs said even though air quality in the UK is "generally good, more needs to be done, especially in the cities, to reduce the harmful effects of air pollution".</t>
    </r>
  </si>
  <si>
    <r>
      <rPr>
        <sz val="11"/>
        <color theme="1"/>
        <rFont val="宋体"/>
        <charset val="134"/>
        <scheme val="minor"/>
      </rPr>
      <t xml:space="preserve">(0)	Researchers looked at more than 3 million births in 9 nations and found that low birth weight babies are more likely to have health problems and death, but most survive.
(1)	The study, which </t>
    </r>
    <r>
      <rPr>
        <b/>
        <sz val="11"/>
        <color rgb="FF00B050"/>
        <rFont val="宋体"/>
        <charset val="134"/>
        <scheme val="minor"/>
      </rPr>
      <t>focused on air pollution</t>
    </r>
    <r>
      <rPr>
        <sz val="11"/>
        <color theme="1"/>
        <rFont val="宋体"/>
        <charset val="134"/>
        <scheme val="minor"/>
      </rPr>
      <t xml:space="preserve">, found that </t>
    </r>
    <r>
      <rPr>
        <b/>
        <sz val="11"/>
        <color rgb="FF00B050"/>
        <rFont val="宋体"/>
        <charset val="134"/>
        <scheme val="minor"/>
      </rPr>
      <t>the higher exposure to air pollution, the lower average birth weight</t>
    </r>
    <r>
      <rPr>
        <sz val="11"/>
        <color theme="1"/>
        <rFont val="宋体"/>
        <charset val="134"/>
        <scheme val="minor"/>
      </rPr>
      <t>.
(2)	The study's findings suggest that if Newcastle were to reduce its particulate air pollution, it could lead to fewer low birth weight babies.</t>
    </r>
  </si>
  <si>
    <t>61</t>
  </si>
  <si>
    <t>28 November 2016 Last updated at 15:35 GMT The problem is, when on a spacecraft, zipped up in a spacesuit, with no toilet in sight and a crew of other astronauts around, it can be a little difficult to relieve yourself! Now NASA want YOUR ideas for a poo-removal system that will handle everything for up to SIX days. Check out our video...</t>
  </si>
  <si>
    <t>(0)	NASA is looking for innovative solutions for a太空 toilet problem that can last for up to six days without being emptied.</t>
  </si>
  <si>
    <t>62</t>
  </si>
  <si>
    <t>The Dow Jones Industrial Average ended the day up 0.91% at 18,308.15, while Deutsche Bank itself was up 14%. Deutsche Bank is facing a $14bn fine handed down by US Department of Justice for mis-selling mortgage-backed securities during the financial crisis. Deutsche Bank's ability to pay the fine has caused considerable concern and led to big falls in the company's shares. On Thursday, its Wall Street-listed shares fell by nearly 7% following a report that some hedge funds had withdrawn money from the bank. It continued dropping on Friday before unconfirmed reports said the bank was close to agreeing a reduction in the fine to $5.4bn. Also on Friday, the more tech-heavy Nasdaq was up 0.81% at 5,312.00 and the broader S&amp;P 500 index was 0.80% higher at 2,168.27.</t>
  </si>
  <si>
    <t>(0)	Deutsche Bank's stock dropped significantly on concerns about the fine the bank may have to pay, leading to a 7% drop in its shares on Thursday.
(1)	The bank is also facing a fine of $14bn, which has raised concerns about its ability to pay.
(2)	The Nasdaq and the S&amp;P both saw small gains, respectively.</t>
  </si>
  <si>
    <t>63</t>
  </si>
  <si>
    <t>Stone said on Facebook she postponed Saturday's show in Barbados and Tuesday's Trinidad show after Missy suffered internal bleeding. She said her pet had "made it through the night" but she had to "go back and make sure she is ok". "I know that may sound ridiculous but for me it is everything," she added. "I will come back I promise, but right now Missy comes first," she said, adding that she hoped to resume her tour with a show in Venezuela on 21 April "if all is well". Stone has already played shows in India, Nepal, Panama and Costa Rica as part of the tour, promoting her seventh album Water For The Soul, and is due to play London's Roundhouse on 15 May.</t>
  </si>
  <si>
    <t>(0)	Stone has postponed shows in Barbados and Trinidad after her pet cat suffered internal bleeding, she said on Facebook.
(1)	She added that she would come back but Missy, her pet, comes first.
(2)	Stone is promoting her seventh album and is scheduled to play at the Roundhouse in London on May 15.</t>
  </si>
  <si>
    <t>64</t>
  </si>
  <si>
    <r>
      <rPr>
        <sz val="11"/>
        <color theme="1"/>
        <rFont val="宋体"/>
        <charset val="134"/>
        <scheme val="minor"/>
      </rPr>
      <t xml:space="preserve">Perkins switched allegiance to Russia after failing to make Australia's track cycling team for the 2016 Rio Games. The rare defection by an Australian athlete caused surprise as Perkins, who was born in Melbourne, has no family ties to Russia. He is currently in St Petersburg for Russia's national championships. A decree published by the Kremlin said President Vladimir Putin had signed off on granting the 30-year-old                                                                                                                                                                                                                                                                                              rider citizenship. "I'm the most excited guy in the world right now. I can make my dreams come true," Perkins said on his Facebook page. The cyclist was reportedly convinced to join the Russian team by his  training partner in Japan, Russian Denis Dmitriev, who told him that it would give him a good chance of competing in Tokyo. "The Russian Cycling Federation has given me another opportunity to chase my dreams of Olympic representation in Tokyo 2020, which has special significance to me as my father raced the Olympics in Tokyo in 1964," Perkins said earlier this year. Perkins won the keirin event, beating Britain's Chris Hoy, at the 2011 World Championships. He was also part of the Australian team that won the team sprint at the 2012 World Championships, the same year he won individual sprint bronze at the London Olympics. His switch to Russia </t>
    </r>
    <r>
      <rPr>
        <b/>
        <sz val="11"/>
        <color rgb="FFFF0000"/>
        <rFont val="宋体"/>
        <charset val="134"/>
        <scheme val="minor"/>
      </rPr>
      <t>comes at a time</t>
    </r>
    <r>
      <rPr>
        <sz val="11"/>
        <color theme="1"/>
        <rFont val="宋体"/>
        <charset val="134"/>
        <scheme val="minor"/>
      </rPr>
      <t xml:space="preserve"> when the country looks to recover after a doping scandal which saw their track-and-field athletes banned for the 2016 Olympics.</t>
    </r>
  </si>
  <si>
    <r>
      <rPr>
        <sz val="11"/>
        <color theme="1"/>
        <rFont val="宋体"/>
        <charset val="134"/>
        <scheme val="minor"/>
      </rPr>
      <t xml:space="preserve">(0)	Russia has granted Australian track cyclist Luke Perkins citizenship, </t>
    </r>
    <r>
      <rPr>
        <b/>
        <sz val="11"/>
        <color rgb="FFFF0000"/>
        <rFont val="宋体"/>
        <charset val="134"/>
        <scheme val="minor"/>
      </rPr>
      <t>allowing him to compete for the country at the Olympics.</t>
    </r>
    <r>
      <rPr>
        <sz val="11"/>
        <color theme="1"/>
        <rFont val="宋体"/>
        <charset val="134"/>
        <scheme val="minor"/>
      </rPr>
      <t xml:space="preserve">
(1)	Perkins had been training with Russian riders and was convinced by his training partner to switch allegiance to Russia.
(2)	The country is currently in the midst of a doping scandal, </t>
    </r>
    <r>
      <rPr>
        <b/>
        <sz val="11"/>
        <color rgb="FFFF0000"/>
        <rFont val="宋体"/>
        <charset val="134"/>
        <scheme val="minor"/>
      </rPr>
      <t>but this move is seen as a positive step towards recovery.</t>
    </r>
  </si>
  <si>
    <t>65</t>
  </si>
  <si>
    <r>
      <rPr>
        <sz val="11"/>
        <color theme="1"/>
        <rFont val="宋体"/>
        <charset val="134"/>
        <scheme val="minor"/>
      </rPr>
      <t xml:space="preserve">A massive search involving aircraft and ground troops has been launched after he went missing from his base in central Helmand. He had left the base alone </t>
    </r>
    <r>
      <rPr>
        <b/>
        <sz val="11"/>
        <color rgb="FFFF0000"/>
        <rFont val="宋体"/>
        <charset val="134"/>
        <scheme val="minor"/>
      </rPr>
      <t>in the early hours of Monday morning</t>
    </r>
    <r>
      <rPr>
        <sz val="11"/>
        <color theme="1"/>
        <rFont val="宋体"/>
        <charset val="134"/>
        <scheme val="minor"/>
      </rPr>
      <t xml:space="preserve">, a move which is described as "highly unusual". The soldier's next of kin have been informed. The Taliban has told the BBC it has </t>
    </r>
    <r>
      <rPr>
        <b/>
        <sz val="11"/>
        <color rgb="FFFF0000"/>
        <rFont val="宋体"/>
        <charset val="134"/>
        <scheme val="minor"/>
      </rPr>
      <t>killed</t>
    </r>
    <r>
      <rPr>
        <sz val="11"/>
        <color theme="1"/>
        <rFont val="宋体"/>
        <charset val="134"/>
        <scheme val="minor"/>
      </rPr>
      <t xml:space="preserve"> a soldier in the area. The BBC's Quentin Sommerville in Kabul said a local Taliban fighter told the BBC that insurgents had captured a foreign soldier in the Babaji area and after a firefight the solider was killed. But our correspondent said the Taliban often made exaggerated claims for propaganda reasons. The international mission in Afghanistan, Isaf, denied that any gun battle took place. It said it was attempting to find the missing soldier as quickly as possible. The MoD said in a statement: "A British serviceman is missing in Afghanistan. An extensive operation to locate him is under way." Prime Minister David Cameron said it was "a very disturbing incident" as he made an unannounced visit to the country. Defence Secretary Liam Fox said: "The United Kingdom and Isaf are taking all necessary and appropriate action." Dr Fox also called for restraint by MPs and the media on the case, saying speculation was unhelpful. A US soldier is believed to be in Taliban captivity in Pakistan. Sergeant Bowe Bergdahl, 25, from Hailey, Idaho, was captured in June 2009 in Paktika province in eastern Afghanistan.</t>
    </r>
  </si>
  <si>
    <r>
      <rPr>
        <sz val="11"/>
        <color theme="1"/>
        <rFont val="宋体"/>
        <charset val="134"/>
        <scheme val="minor"/>
      </rPr>
      <t xml:space="preserve">(0)	The United Kingdom has launched a massive search for a missing British soldier in Afghanistan.
(1)	The soldier, who was captured by the Taliban, has not been seen or heard from since </t>
    </r>
    <r>
      <rPr>
        <b/>
        <sz val="11"/>
        <color rgb="FFFF0000"/>
        <rFont val="宋体"/>
        <charset val="134"/>
        <scheme val="minor"/>
      </rPr>
      <t>Monday morning</t>
    </r>
    <r>
      <rPr>
        <sz val="11"/>
        <color theme="1"/>
        <rFont val="宋体"/>
        <charset val="134"/>
        <scheme val="minor"/>
      </rPr>
      <t xml:space="preserve">.
(2)	The Taliban has claimed that they have </t>
    </r>
    <r>
      <rPr>
        <b/>
        <sz val="11"/>
        <color rgb="FFFF0000"/>
        <rFont val="宋体"/>
        <charset val="134"/>
        <scheme val="minor"/>
      </rPr>
      <t>captured</t>
    </r>
    <r>
      <rPr>
        <sz val="11"/>
        <color theme="1"/>
        <rFont val="宋体"/>
        <charset val="134"/>
        <scheme val="minor"/>
      </rPr>
      <t xml:space="preserve"> the soldier, but Isaf and the UK mission in Afghanistan have denied any gun battle.
(3)	The search is being conducted with ground troops and aircraft.</t>
    </r>
  </si>
  <si>
    <t>66</t>
  </si>
  <si>
    <r>
      <rPr>
        <sz val="11"/>
        <color theme="1"/>
        <rFont val="宋体"/>
        <charset val="134"/>
        <scheme val="minor"/>
      </rPr>
      <t xml:space="preserve">The accident took place in the centre of the town of Rochefort in Charente-Maritime, at 07:15 local time (06:15 GMT) on Thursday morning. French media report that part of a truck detached and sliced through the side of the bus, which was travelling from the Ile d'Oleron to Surgeres. It comes one day after a bus crash in eastern France killed two children. A boy aged 12 and a girl of 15 died on Wednesday when the driver lost control in snowy conditions near Montflovin in the department of Doubs. </t>
    </r>
    <r>
      <rPr>
        <b/>
        <sz val="11"/>
        <color theme="1"/>
        <rFont val="宋体"/>
        <charset val="134"/>
        <scheme val="minor"/>
      </rPr>
      <t xml:space="preserve">As well as the </t>
    </r>
    <r>
      <rPr>
        <b/>
        <sz val="11"/>
        <color rgb="FFFF0000"/>
        <rFont val="宋体"/>
        <charset val="134"/>
        <scheme val="minor"/>
      </rPr>
      <t>six school pupils</t>
    </r>
    <r>
      <rPr>
        <b/>
        <sz val="11"/>
        <color theme="1"/>
        <rFont val="宋体"/>
        <charset val="134"/>
        <scheme val="minor"/>
      </rPr>
      <t xml:space="preserve"> killed in Thursday's crash, two people have been taken to hospital</t>
    </r>
    <r>
      <rPr>
        <sz val="11"/>
        <color theme="1"/>
        <rFont val="宋体"/>
        <charset val="134"/>
        <scheme val="minor"/>
      </rPr>
      <t>, according to a statement from local authorities. They have set up an emergency number for concerned relatives to call: 0811 000 617. Family members of the victims have arrived at the scene. According to regional news site Sud Ouest, the pupils on board were aged 16 to 18 and were travelling to school in Surgeres. Both drivers have been taken in for questioning, it reports. French President Francois Hollande tweeted about his emotion at hearing of Thursday's accident, and sent his condolences to the bereaved. Emergency plans had been triggered and ministers Segolene Royal and Najat Vallaud-Belkacem were travelling to the scene, Mr Hollande's office said.</t>
    </r>
  </si>
  <si>
    <r>
      <rPr>
        <sz val="11"/>
        <color theme="1"/>
        <rFont val="宋体"/>
        <charset val="134"/>
        <scheme val="minor"/>
      </rPr>
      <t xml:space="preserve">(0)	A bus carrying </t>
    </r>
    <r>
      <rPr>
        <b/>
        <sz val="11"/>
        <color rgb="FFFF0000"/>
        <rFont val="宋体"/>
        <charset val="134"/>
        <scheme val="minor"/>
      </rPr>
      <t>18 school children</t>
    </r>
    <r>
      <rPr>
        <sz val="11"/>
        <color theme="1"/>
        <rFont val="宋体"/>
        <charset val="134"/>
        <scheme val="minor"/>
      </rPr>
      <t xml:space="preserve"> and </t>
    </r>
    <r>
      <rPr>
        <b/>
        <sz val="11"/>
        <color rgb="FFFF0000"/>
        <rFont val="宋体"/>
        <charset val="134"/>
        <scheme val="minor"/>
      </rPr>
      <t>two drivers</t>
    </r>
    <r>
      <rPr>
        <sz val="11"/>
        <color theme="1"/>
        <rFont val="宋体"/>
        <charset val="134"/>
        <scheme val="minor"/>
      </rPr>
      <t xml:space="preserve"> lost control on a snowy road in Rochefort, France, on Thursday morning.
(1)	</t>
    </r>
    <r>
      <rPr>
        <b/>
        <sz val="11"/>
        <color rgb="FFFF0000"/>
        <rFont val="宋体"/>
        <charset val="134"/>
        <scheme val="minor"/>
      </rPr>
      <t>Two children and the driver died</t>
    </r>
    <r>
      <rPr>
        <sz val="11"/>
        <color theme="1"/>
        <rFont val="宋体"/>
        <charset val="134"/>
        <scheme val="minor"/>
      </rPr>
      <t>, and two more people were taken to the hospital.
(2)	The emergency number has been set up for worried relatives.</t>
    </r>
  </si>
  <si>
    <t>67</t>
  </si>
  <si>
    <t>It is not unusual for Ben Nevis to have coverings of snow all year. However, snow expert Iain Cameron has described the depth of the white stuff on the mountain's North Face as "astonishing". Photographs of the snow, which could be more than 15m deep in places, were taken by Highland Mountain Company. The images were taken on Monday. The firm is assisting scientists who have reached the final week of a three-year programme to survey geology and also fauna and flora on the North Face of the Munro near Fort William. On Twitter, Mr Cameron tweeted the Highland Mountain Company's photographs with the message: "Spot the climber. "Utterly astonishing depth of snow yesterday on Ben Nevis. Possibly 15m+" Mr Cameron, who studies, photographs and writes about snow, has previously investigated evidence of an avalanche thought to have occurred during the summer last year in a remote mountain range in the Highlands. He also counts patches of snow that survive from one winter into the next. Last year, Mr Cameron recorded 73 patches - the most for 21 years. He said the snow survived because of a cool spring and frequent snow showers until June. The scientific team surveying the North Face on Ben Nevis have encountered snowy conditions before. In 2014, they came across hazards common in arctic and alpine areas but described as "extremely unusual" in the UK during the summer. While negotiating snowfields, they found compacted, dense, ice hard snow call neve. Neve is the first stage in the formation of glaciers, the team said. The team has also encountered sheets of snow weighing hundreds of tonnes and tunnels and fissures known as bergschrunds. The large, deep cracks in the ice are found at the top of glaciers.</t>
  </si>
  <si>
    <t>(0)	Ben Nevis has been covered in snow all year, but a climber has captured stunning photographs of the depth of the snow on the North Face, which is an astonishing 15m in places.
(1)	The highlands firm is assisting scientists in their three-year survey of the geology and fauna of the North Face of Ben Nevis.</t>
  </si>
  <si>
    <t>68</t>
  </si>
  <si>
    <r>
      <rPr>
        <b/>
        <sz val="11"/>
        <color rgb="FF00B050"/>
        <rFont val="宋体"/>
        <charset val="134"/>
        <scheme val="minor"/>
      </rPr>
      <t>Mr Getty</t>
    </r>
    <r>
      <rPr>
        <sz val="11"/>
        <color theme="1"/>
        <rFont val="宋体"/>
        <charset val="134"/>
        <scheme val="minor"/>
      </rPr>
      <t>, 47, was found dead in the bathroom of</t>
    </r>
    <r>
      <rPr>
        <b/>
        <sz val="11"/>
        <color rgb="FF00B050"/>
        <rFont val="宋体"/>
        <charset val="134"/>
        <scheme val="minor"/>
      </rPr>
      <t xml:space="preserve"> his Hollywood Hills residence</t>
    </r>
    <r>
      <rPr>
        <sz val="11"/>
        <color theme="1"/>
        <rFont val="宋体"/>
        <charset val="134"/>
        <scheme val="minor"/>
      </rPr>
      <t xml:space="preserve"> on Tuesday afternoon. </t>
    </r>
    <r>
      <rPr>
        <b/>
        <sz val="11"/>
        <color theme="1"/>
        <rFont val="宋体"/>
        <charset val="134"/>
        <scheme val="minor"/>
      </rPr>
      <t xml:space="preserve">The Los Angeles coroner's office said initial reports suggested </t>
    </r>
    <r>
      <rPr>
        <b/>
        <sz val="11"/>
        <color rgb="FF00B050"/>
        <rFont val="宋体"/>
        <charset val="134"/>
        <scheme val="minor"/>
      </rPr>
      <t>natural causes or an accident</t>
    </r>
    <r>
      <rPr>
        <b/>
        <sz val="11"/>
        <color theme="1"/>
        <rFont val="宋体"/>
        <charset val="134"/>
        <scheme val="minor"/>
      </rPr>
      <t xml:space="preserve"> was to blame</t>
    </r>
    <r>
      <rPr>
        <sz val="11"/>
        <color theme="1"/>
        <rFont val="宋体"/>
        <charset val="134"/>
        <scheme val="minor"/>
      </rPr>
      <t xml:space="preserve">. A statement from Ann and Gordon Getty confirmed that </t>
    </r>
    <r>
      <rPr>
        <b/>
        <sz val="11"/>
        <color rgb="FF00B050"/>
        <rFont val="宋体"/>
        <charset val="134"/>
        <scheme val="minor"/>
      </rPr>
      <t>Andrew, one of their four sons, had died</t>
    </r>
    <r>
      <rPr>
        <sz val="11"/>
        <color theme="1"/>
        <rFont val="宋体"/>
        <charset val="134"/>
        <scheme val="minor"/>
      </rPr>
      <t>. His oil baron grandfather died in 1976. Industrialist J Paul Getty founded the Getty Oil Company and was once named the richest living American by Fortune magazine. Jack Richter of the Los Angeles Police Department (LAPD) told reporters that officers went to the home shortly after 14:15 local time (22:15 GMT) on Tuesday. They found the body in the bathroom and interviewed a woman who was present. The woman, who has not been identified and is not under arrest, had called officers to report that someone had died at the gated home on Montcalm Avenue. Los Angeles County coroner's assistant chief Ed Winter told local media that medication had been found at the scene. "The tentative information that we do have is that he was not feeling good for the last couple of months and he supposedly had an appointment tomorrow with a personal physician," Mr Winter said. "He had some medication that we recovered and don't know if he had taken the medication or what his medical history is. We do have a doctor's name that we're also going to follow up." He said toxicology tests could take a number of weeks. The LA Times quoted one law enforcement source as saying Mr Getty had suffered a blunt-force trauma but it was unclear how the injury had been caused. LAPD spokesman Commander Andrew Smith said: "At first glance, it does not appear to be a criminal type of act. But that could change."</t>
    </r>
  </si>
  <si>
    <r>
      <rPr>
        <sz val="11"/>
        <color theme="1"/>
        <rFont val="宋体"/>
        <charset val="134"/>
        <scheme val="minor"/>
      </rPr>
      <t xml:space="preserve">(0)	The body of oil baron </t>
    </r>
    <r>
      <rPr>
        <b/>
        <sz val="11"/>
        <color rgb="FF00B050"/>
        <rFont val="宋体"/>
        <charset val="134"/>
        <scheme val="minor"/>
      </rPr>
      <t>Getty's 47-year-old son, Andrew</t>
    </r>
    <r>
      <rPr>
        <sz val="11"/>
        <color theme="1"/>
        <rFont val="宋体"/>
        <charset val="134"/>
        <scheme val="minor"/>
      </rPr>
      <t xml:space="preserve">, has been found in </t>
    </r>
    <r>
      <rPr>
        <b/>
        <sz val="11"/>
        <color rgb="FF00B050"/>
        <rFont val="宋体"/>
        <charset val="134"/>
        <scheme val="minor"/>
      </rPr>
      <t>his Hollywood Hills home</t>
    </r>
    <r>
      <rPr>
        <sz val="11"/>
        <color theme="1"/>
        <rFont val="宋体"/>
        <charset val="134"/>
        <scheme val="minor"/>
      </rPr>
      <t xml:space="preserve">.
(1)	The </t>
    </r>
    <r>
      <rPr>
        <b/>
        <sz val="11"/>
        <color rgb="FF00B050"/>
        <rFont val="宋体"/>
        <charset val="134"/>
        <scheme val="minor"/>
      </rPr>
      <t>LA Coroner's Office</t>
    </r>
    <r>
      <rPr>
        <sz val="11"/>
        <color theme="1"/>
        <rFont val="宋体"/>
        <charset val="134"/>
        <scheme val="minor"/>
      </rPr>
      <t xml:space="preserve"> initially suggested </t>
    </r>
    <r>
      <rPr>
        <b/>
        <sz val="11"/>
        <color rgb="FF00B050"/>
        <rFont val="宋体"/>
        <charset val="134"/>
        <scheme val="minor"/>
      </rPr>
      <t>natural causes or accident</t>
    </r>
    <r>
      <rPr>
        <sz val="11"/>
        <color theme="1"/>
        <rFont val="宋体"/>
        <charset val="134"/>
        <scheme val="minor"/>
      </rPr>
      <t xml:space="preserve"> as the cause of death, but a statement from the Gettys confirmed that Andrew had died.
(2)	The LA Police Department is investigating the death, and toxicology tests are being conducted.</t>
    </r>
  </si>
  <si>
    <t>69</t>
  </si>
  <si>
    <t>Dr Kathy Niakan said the experiments would provide a deeper understanding of the earliest moments of human life and could reduce miscarriages. The regulator, the Human Fertilisation and Embryology Authority (HFEA), will consider her application on Thursday. If Dr Niakan is given approval then the first such embryos could be created by the summer. Every person has gone through a remarkable transformation from a single fertilised egg into a fully fledged human being made of trillions of precisely organised cells. Exactly how this takes place is a mystery. Dr Niakan, who has spent a decade researching human development, is trying to understand the first seven days. During this time we go from a fertilised egg to a structure called a blastocyst, containing 200-300 cells. But even at this early blastocyst stage, some cells have been organised to perform specific roles - some go on to form the placenta, others the yolk sac and others ultimately us. During this period, parts of our DNA are highly active. It is likely these genes are guiding our early development but it is unclear exactly what they are doing or what goes wrong in miscarriage. Dr Niakan, from the Francis Crick Institute, said: "We would really like to understand the genes needed for a human embryo to develop successfully into a healthy baby. "The reason why it is so important is because miscarriages and infertility are extremely common, but they're not very well understood." Of 100 fertilised eggs, fewer than 50 reach the blastocyst stage, 25 implant into the womb and only 13 develop beyond three months. She says that understanding what is supposed to happen and what can go wrong could improve IVF. "We believe that this research could really lead to improvements in infertility treatment and ultimately provide us with a deeper understanding of the earliest stages of human life." However, she says the only way to do this is to edit human embryos. Many of the genes which become active in the week after fertilisation are unique to humans, so they cannot be studied in animal experiments. "The only way we can understand human biology at this early stage is by further studying human embryos directly," Dr Niakan said. Her intention is to use one of the most exciting recent scientific breakthroughs - Crispr gene editing - to turn off genes at the single-cell stage and see what happens. She said that if our DNA were an entire encyclopedia, then Crispr had the precision to alter a single letter on a single page. She aims to start with the gene Oct4 which appears to have a crucial role. It is expressed only in a handful of blastocyst cells (pictured above in green) which go on to form all the tissues of the human body. She will stop it functioning in 20-30 donated embryos and if the experiments are successful her research group will move on to other genes. The knowledge gained from such studies could help pick which embryos had the best chance of resulting in a successful pregnancy in IVF. Such experiments are legal in the UK as long as the modified embryos are not implanted into people. But scientists need a licence from the HFEA before they can perform such studies. The regulator will consider Dr Niakan's request on Thursday. The field is attracting controversy with some saying that altering the DNA of an embryo is a step too far. Dr David King, the director of the campaign group Human Genetics Alert, said: "This is the first step on a path that scientists have carefully mapped out towards the legalisation of GM babies." Dr Niakan said this was not the aim of her research and that: "In the UK there are very appropriately tight regulations in this area that would make it completely illegal to move it in that direction [of genetically modified babies]." Wolf Reik, a genetics professor at the Babraham Institute in Cambridge, said such experiments needed to be carefully monitored and regulated to prevent misuse, but they were an "exciting prospect". He added: "The long term impacts on understanding human development and hence on better regenerative medicine approaches will be considerable. "Not everything about human development can be understood from studying model organisms such as mice or even non-human primates." Follow James on Twitter.</t>
  </si>
  <si>
    <t>(0)	The regulator is considering granting permission for a scientist to create embryos with CRISPR gene editing to study the early stages of human life.
(1)	The scientist, Dr. Kathy Niakan, hopes to reduce miscarriages by understanding what goes wrong during the first seven days of human development.
(2)	The HFEA will consider her request on Thursday.</t>
  </si>
  <si>
    <t>70</t>
  </si>
  <si>
    <r>
      <rPr>
        <sz val="11"/>
        <color theme="1"/>
        <rFont val="宋体"/>
        <charset val="134"/>
        <scheme val="minor"/>
      </rPr>
      <t xml:space="preserve">The Royal College of Nursing (RCN) says there are nearly 20,000 unfilled posts in England. And it says more than a fifth of trusts are recruiting nurses from abroad. The government says staffing levels have improved - there are now over 1,350 more qualified nurses, midwives and health visitors than a year ago. The RCN sent requests under the Freedom of Information Act to all acute, mental health and community NHS trusts in England as part of its three-year-old Frontline First campaign against job cuts. Some 61 organisations replied - representing a response rate of 24%. The trusts who responded had an average vacancy rate of 6% - though in some trusts this was as high as 16%. The union believes this constitutes "a hidden workforce crisis". The RCN asked for the data because the government stopped collecting it in 2011. The last available figures showed a vacancy rate of 2.5%. </t>
    </r>
    <r>
      <rPr>
        <b/>
        <sz val="11"/>
        <color rgb="FFFF0000"/>
        <rFont val="宋体"/>
        <charset val="134"/>
        <scheme val="minor"/>
      </rPr>
      <t>More trusts - 140 - answered questions about overseas recruitment.</t>
    </r>
    <r>
      <rPr>
        <sz val="11"/>
        <color theme="1"/>
        <rFont val="宋体"/>
        <charset val="134"/>
        <scheme val="minor"/>
      </rPr>
      <t xml:space="preserve"> These replies showed 22% were recruiting nurses from abroad, while a further 9% were considering the possibility. Earlier this year an inquiry highlighted the "appalling and unnecessary suffering of hundreds of people" at Stafford Hospital in Staffordshire. The Francis report found systemic failures that went right to the top of the NHS in England. On Tuesday the RCN's head of policy, Howard Catton, said: "In recent months we've seen the 'Francis effect' after the report into Stafford Hospital, with some trusts unfreezing posts that were vacant. "But when they've gone to the market to try to recruit staff, they've found it difficult. This is because there's been a cut in the number of nursing student places. "And overseas recruitment is more difficult, because there's a shortage of many thousands of nurses across the EU." Official figures show 5,870 nursing posts have been lost in England since 2010. Dr Peter Carter, chief executive and general secretary of the RCN, said: "Unsafe staffing levels have been implicated in a number of high profile investigations into patient safety. "We call on employers in the NHS to put an end to boom-and-bust workforce planning and develop clear standards to ensure safe staffing levels are met, supported by robust inspection based on reliable data." Health Minister Norman Lamb said: "Nursing leaders have been clear that hospitals should publish staffing details and the evidence to show the numbers are right for the services they deliver. "Patient-safety experts agree that safe staff-patient ratios should be set locally. "We will be announcing more on our plans to guide staffing decisions in our full response to the Francis report later this autumn. "Overall, the number of clinical staff in the NHS has increased by nearly 4,100 and the number of admin staff has fallen by 22,800. "The chief inspector of hospitals will be able to take action if trusts are found to be compromising patient care by not having the right number of staff on wards." Jane Cummings, Chief Nursing Officer for England, said a growing number of Trusts were reviewing and increasing their nurse staffing levels to meet local patient need. Shadow health secretary Andy Burnham said: "David Cameron is making matters worse. We should be bringing on the next generation of British nurses, but he's cutting trainee nurse posts whilst wasting money on overseas recruitment." The organisation NHS Employers said the figures needed to be seen in the context of the 347,000 qualified nurses working in the NHS every day. Every month the NHS recruits around 10,000 staff through natural turnover, it said.</t>
    </r>
  </si>
  <si>
    <r>
      <rPr>
        <sz val="11"/>
        <color theme="1"/>
        <rFont val="宋体"/>
        <charset val="134"/>
        <scheme val="minor"/>
      </rPr>
      <t xml:space="preserve">(0)	The number of unfilled nursing posts in England </t>
    </r>
    <r>
      <rPr>
        <b/>
        <sz val="11"/>
        <color rgb="FFFF0000"/>
        <rFont val="宋体"/>
        <charset val="134"/>
        <scheme val="minor"/>
      </rPr>
      <t>has nearly tripled in three years</t>
    </r>
    <r>
      <rPr>
        <sz val="11"/>
        <color theme="1"/>
        <rFont val="宋体"/>
        <charset val="134"/>
        <scheme val="minor"/>
      </rPr>
      <t xml:space="preserve">, according to the Royal College of Nursing.
(1)	The government claims staffing levels have improved, but the RCN says </t>
    </r>
    <r>
      <rPr>
        <b/>
        <sz val="11"/>
        <color rgb="FFFF0000"/>
        <rFont val="宋体"/>
        <charset val="134"/>
        <scheme val="minor"/>
      </rPr>
      <t>the number of qualified nurses and midwives</t>
    </r>
    <r>
      <rPr>
        <sz val="11"/>
        <color theme="1"/>
        <rFont val="宋体"/>
        <charset val="134"/>
        <scheme val="minor"/>
      </rPr>
      <t xml:space="preserve"> has not increased enough to meet the demand.
(2)	</t>
    </r>
    <r>
      <rPr>
        <b/>
        <sz val="11"/>
        <color rgb="FFFF0000"/>
        <rFont val="宋体"/>
        <charset val="134"/>
        <scheme val="minor"/>
      </rPr>
      <t>The number of trusts recruiting nurses from abroad has increased, with some 140 respondents.</t>
    </r>
    <r>
      <rPr>
        <sz val="11"/>
        <color theme="1"/>
        <rFont val="宋体"/>
        <charset val="134"/>
        <scheme val="minor"/>
      </rPr>
      <t xml:space="preserve">
(3)	The RCN believes this constitutes a "hidden workforce crisis" and calls for the government to collect more data on staffing levels.</t>
    </r>
  </si>
  <si>
    <t>71</t>
  </si>
  <si>
    <r>
      <rPr>
        <sz val="11"/>
        <color theme="1"/>
        <rFont val="宋体"/>
        <charset val="134"/>
        <scheme val="minor"/>
      </rPr>
      <t xml:space="preserve">Under a little-known rule, EU citizens not in work or those looking for work must buy comprehensive insurance. One man told the Today programme his application had been  rejected, despite living in the UK since the age of 13. Peers are now trying to change the law. The Home Office said securing the status of EU migrants was a priority. Since the referendum in June, many EU citizens have applied for documents guaranteeing the right to live permanently in the UK. But the documents can only be obtained by migrants who have consistently either worked, sought work, or bought the insurance for five years. The Home Office does not remove people for failing to buy insurance, but will not issue them with the guarantee of permanent residence. As EU migrants can use the NHS, many did not realise they needed health insurance. Students and full-time parents are among those affected. They are worried they could be vulnerable after Britain leaves the EU. Tim Strahlendorf moved to the UK from Germany when he was 13. He said he had been refused a residency document because he had spent time studying in the UK without paying for health insurance. He said: "It never would have occurred to me that anything like this could have happened." Nina Hofmann, a married language tutor who moved from Germany to the UK in 2006, said her solicitor told her not to apply for residency because she would be refused. She took time out of work to care for her children - Benjamin, 6, and Sophia, 8 - and had not bought health insurance. She told Today: "It is this fear I could be asked to leave in the end sooner or later. "Maybe not with a knock on the door but with a letter because I've fallen through the cracks." </t>
    </r>
    <r>
      <rPr>
        <b/>
        <sz val="11"/>
        <color theme="1"/>
        <rFont val="宋体"/>
        <charset val="134"/>
        <scheme val="minor"/>
      </rPr>
      <t xml:space="preserve">Migrants worried Another failed applicant for a permanent residence document was told by the Home Office she </t>
    </r>
    <r>
      <rPr>
        <b/>
        <sz val="11"/>
        <color rgb="FFFF0000"/>
        <rFont val="宋体"/>
        <charset val="134"/>
        <scheme val="minor"/>
      </rPr>
      <t>should make arrangements to leave</t>
    </r>
    <r>
      <rPr>
        <b/>
        <sz val="11"/>
        <color theme="1"/>
        <rFont val="宋体"/>
        <charset val="134"/>
        <scheme val="minor"/>
      </rPr>
      <t>.</t>
    </r>
    <r>
      <rPr>
        <sz val="11"/>
        <color theme="1"/>
        <rFont val="宋体"/>
        <charset val="134"/>
        <scheme val="minor"/>
      </rPr>
      <t xml:space="preserve"> The government has since re-worded the letter, and failed applicants are not removed from the country, but many are worried they could be vulnerable after Britain leaves the EU. Liberal Democrat, Labour and crossbench peers want to amend the bill to include a fast track procedure to give EU migrants a reassurance they can live in the UK. The rule change would give people from the European Union, European Economic Area (EEA) and Switzerland the right to live permanently in the UK, without having to prove they bought insurance. The amendment has been tabled by Liberal Democrat Lord Oates, Labour's Lady Kennedy and crossbench peer Lord Cromwell. It is one of many amendments tabled, but its backers will hope for a concession from ministers as the Lords consider the Article 50 bill. A Home Office spokesman said EU citizens made a vital contribution and securing their status - and those of British nationals elsewhere in the EU - was a priority. He said: "The rights of EU nationals living in the UK remain unchanged while we are a member of the European Union. "For self-sufficient people or students and their relevant family members, it's always been the case that exercising Treaty rights includes a requirement to have comprehensive sickness insurance and sufficient resources to not become a burden on the social assistance system of the United Kingdom." According to the Migration Observatory at Oxford University, a quarter of applications for permanent residence documents were refused in 2015. Almost 15,000 EEA nationals received permanent residence documentation in the third quarter of 2016, after the referendum.</t>
    </r>
  </si>
  <si>
    <r>
      <rPr>
        <sz val="11"/>
        <color theme="1"/>
        <rFont val="宋体"/>
        <charset val="134"/>
        <scheme val="minor"/>
      </rPr>
      <t xml:space="preserve">(0)	EU citizens who are not in work or looking for work are required to buy comprehensive insurance in order to remain in the UK.
(1)	Many have been refused permanent residence documents because they have not bought health insurance, which is a requirement for five years.
(2)	Some have been told they </t>
    </r>
    <r>
      <rPr>
        <b/>
        <sz val="11"/>
        <color rgb="FFFF0000"/>
        <rFont val="宋体"/>
        <charset val="134"/>
        <scheme val="minor"/>
      </rPr>
      <t>must</t>
    </r>
    <r>
      <rPr>
        <sz val="11"/>
        <color theme="1"/>
        <rFont val="宋体"/>
        <charset val="134"/>
        <scheme val="minor"/>
      </rPr>
      <t xml:space="preserve"> leave the country, despite having spent their entire life in the UK.
(3)	Liberal Democrats and Labour want to change the law to allow EU citizens to apply for permanent residence documents without having to buy health insurance.</t>
    </r>
  </si>
  <si>
    <t>72</t>
  </si>
  <si>
    <t>It favoured some religious beliefs over others and would mean unequal treatment for gay people, the judge said. The measure was intended to protect people who objected on religious grounds to gay marriage, extramarital sex and changing gender. State attorneys are expected to appeal the ruling. US District Judge Carlton Reeves issued the injunction blocking the law from taking effect on Friday. Mississippi's "Protecting Freedom of Conscience from Government Discrimination Act" would have allowed those who cite religious beliefs to refuse a broad range of services to lesbian, gay, bisexual and transgender people. Critics have said the law is so broad it could apply to almost anyone outside of a heterosexual marriage, affecting business practices, adoptions, foster care, school bathroom policies and marriage licences. "The state has put its thumb on the scale to favour some religious beliefs over others," Judge Reeves wrote, adding that it violated the Constitution's equal protection guarantee. Republican Mississippi Governor Phil Bryant, who signed the bill into law in April, said he was disappointed at the ruling. "Like I said when I signed House Bill 1523, the law simply provides religious accommodations granted by many other states and federal law," Bryant said. "I am disappointed Judge Reeves did not recognise that reality. I look forward to an aggressive appeal." More than a dozen US states have passed or considered "religious liberty" laws in response to last June's historic Supreme Court decision to legalise gay marriage nationwide.</t>
  </si>
  <si>
    <r>
      <rPr>
        <sz val="11"/>
        <color theme="1"/>
        <rFont val="宋体"/>
        <charset val="134"/>
        <scheme val="minor"/>
      </rPr>
      <t xml:space="preserve">(0)	A US judge has blocked the implementation of a Mississippi law that allows people to refuse services on religious grounds to same-sex couples.
(1)	</t>
    </r>
    <r>
      <rPr>
        <b/>
        <sz val="11"/>
        <color rgb="FFFF0000"/>
        <rFont val="宋体"/>
        <charset val="134"/>
        <scheme val="minor"/>
      </rPr>
      <t>The law was seen as discriminatory against gays</t>
    </r>
    <r>
      <rPr>
        <sz val="11"/>
        <color theme="1"/>
        <rFont val="宋体"/>
        <charset val="134"/>
        <scheme val="minor"/>
      </rPr>
      <t xml:space="preserve"> and was intended to protect those who object to same-sex marriage on religious grounds.
(2)	The judge ruled that the law violated the equal protection guarantee of the Constitution.</t>
    </r>
  </si>
  <si>
    <t>73</t>
  </si>
  <si>
    <t>Media playback is not supported on this device The defender fired in at the far post on Tuesday to take his team into the third round for the first time. But not even 12 hours later he was getting up for a university lecture. "I've got a lecture at 9am. And I've got to go," he told BBC WM. "I've got a dissertation to do. I want to be a primary school teacher." Duggan, who is doing a teaching degree at Newman University in Birmingham, also works behind the bar at a golf club when he is not writing his name into FA Cup folklore. And, as one might expect of any celebrating footballer who plays for a club named the Glassboys, he did suggest he would first be having a glass of beer or two. "Not too many people in life have played in the third round of the FA Cup, or even scored in the FA Cup," he said. "You've got to enjoy it." Having reached the second round for the fourth time in six seasons, manager Gary Hackett had already acclaimed his seventh-tier Northern Premier League side as the FA Cup's new non-league kings. And, after claiming a second Football League cup scalp in five years following a win over Plymouth in 2011, Duggan believes they are capable of doing it again at League Two Wycombe in round three on 7 January. "We don't fear anyone," said Duggan. "Northampton might have had an off day but that was down to us. Every first or second ball we won. "There's not much difference between league and non-league football, as hard work always outweighs talent. We just wanted it more. "I'm only in my first season here, but this is why I came. To be part of nights like this." Jack Duggan was talking to BBC WM's Steve Hermon.</t>
  </si>
  <si>
    <r>
      <rPr>
        <sz val="11"/>
        <color theme="1"/>
        <rFont val="宋体"/>
        <charset val="134"/>
        <scheme val="minor"/>
      </rPr>
      <t xml:space="preserve">(0)	Jack Duggan, a defender for the </t>
    </r>
    <r>
      <rPr>
        <b/>
        <sz val="11"/>
        <color rgb="FFFF0000"/>
        <rFont val="宋体"/>
        <charset val="134"/>
        <scheme val="minor"/>
      </rPr>
      <t>FA Cup-winning team in the third round</t>
    </r>
    <r>
      <rPr>
        <sz val="11"/>
        <color theme="1"/>
        <rFont val="宋体"/>
        <charset val="134"/>
        <scheme val="minor"/>
      </rPr>
      <t>, was speaking to BBC WM about his desire to become a primary school teacher and his thoughts on the FA Cup.
(1)	He also discussed the team's chances in the upcoming third round match against League Two side Wycombe.</t>
    </r>
  </si>
  <si>
    <t>74</t>
  </si>
  <si>
    <t>Sarah Sobka, a pupil at Sheffield High School, was selected by a panel of experts ahead of 2,000 other hopefuls. Sarah presented her work at an event in Birmingham and said she was "really grateful to win the award, but it was a bit of shock". She did the work during four weeks last year at the University of Sheffield's Department of Biomedical Science. Working in a team, she helped examine a drug which is commonly used to treat women with Irritable Bowel Syndrome to see if it could be used on cystic fibrosis. The incurable disease is one of the UK's most common life-threatening inherited diseases, affecting over 10,000 people, according to the Cystic Fibrosis Trust. It affects internal organs, especially the lungs and digestive system, by clogging them with thick sticky mucus, making it hard to breathe and digest food. Ms Sobka said she had become "attached to cystic fibrosis" after her work placement and hoped to pursue a career in medicine and research. "I was a small part in a really big paper," she said. "But, every small step is important. The more we know the more help that gives us in synthesising new drugs. "Every little bit of understanding helps."</t>
  </si>
  <si>
    <r>
      <rPr>
        <sz val="11"/>
        <color theme="1"/>
        <rFont val="宋体"/>
        <charset val="134"/>
        <scheme val="minor"/>
      </rPr>
      <t xml:space="preserve">(0)	Sheffield High School student Sarah Sobka has been named the </t>
    </r>
    <r>
      <rPr>
        <b/>
        <sz val="11"/>
        <color rgb="FFFF0000"/>
        <rFont val="宋体"/>
        <charset val="134"/>
        <scheme val="minor"/>
      </rPr>
      <t>UK's Young Scientist of the Year</t>
    </r>
    <r>
      <rPr>
        <sz val="11"/>
        <color theme="1"/>
        <rFont val="宋体"/>
        <charset val="134"/>
        <scheme val="minor"/>
      </rPr>
      <t xml:space="preserve"> after creating a drug that could potentially be used to treat cystic fibrosis, a life-threatening UK disease that affects over 100,0 people.</t>
    </r>
  </si>
  <si>
    <t>75</t>
  </si>
  <si>
    <r>
      <rPr>
        <sz val="11"/>
        <color theme="1"/>
        <rFont val="宋体"/>
        <charset val="134"/>
        <scheme val="minor"/>
      </rPr>
      <t xml:space="preserve">An electoral college of 47 people drawn from all over Wales, including all the bishops, </t>
    </r>
    <r>
      <rPr>
        <b/>
        <sz val="11"/>
        <color rgb="FFFF0000"/>
        <rFont val="宋体"/>
        <charset val="134"/>
        <scheme val="minor"/>
      </rPr>
      <t>will meet on 21 February to vote</t>
    </r>
    <r>
      <rPr>
        <sz val="11"/>
        <color theme="1"/>
        <rFont val="宋体"/>
        <charset val="134"/>
        <scheme val="minor"/>
      </rPr>
      <t xml:space="preserve"> on a confidential candidates list. The election follows the retirement at the end of January of Dr Barry Morgan. The new bishop will be the 72nd Bishop of Llandaff, a diocese which serves nearly half the population of Wales. The college is made up of representatives from all six Welsh dioceses. Once a bishop is elected, he or she will have up to 28 days to accept the position. If he or she accepts, the election will be formally confirmed in April.</t>
    </r>
  </si>
  <si>
    <r>
      <rPr>
        <sz val="11"/>
        <color theme="1"/>
        <rFont val="宋体"/>
        <charset val="134"/>
        <scheme val="minor"/>
      </rPr>
      <t xml:space="preserve">(0)	The electoral college of the Diocese of Llandaff </t>
    </r>
    <r>
      <rPr>
        <b/>
        <sz val="11"/>
        <color rgb="FFFF0000"/>
        <rFont val="宋体"/>
        <charset val="134"/>
        <scheme val="minor"/>
      </rPr>
      <t>has elected</t>
    </r>
    <r>
      <rPr>
        <sz val="11"/>
        <color theme="1"/>
        <rFont val="宋体"/>
        <charset val="134"/>
        <scheme val="minor"/>
      </rPr>
      <t xml:space="preserve"> a new bishop.
(1)	The college consists of 47 representatives and was draws from all over Wales.
(2)	Dr Barry Morgan, the previous bishop, retired in January.
(3)	If the new bishop accepts the position, they will be officially confirmed in April.</t>
    </r>
  </si>
  <si>
    <t>76</t>
  </si>
  <si>
    <r>
      <rPr>
        <sz val="11"/>
        <color theme="1"/>
        <rFont val="宋体"/>
        <charset val="134"/>
        <scheme val="minor"/>
      </rPr>
      <t xml:space="preserve">It comes after the latest inspection figures revealed there were more "inadequate" ones than "good". Councils rated as "inadequate" face having children's services handed to charities or other authorities if they do not improve. One council leader called for a review of Ofsted's inspection criteria. </t>
    </r>
    <r>
      <rPr>
        <b/>
        <sz val="11"/>
        <color rgb="FF00B050"/>
        <rFont val="宋体"/>
        <charset val="134"/>
        <scheme val="minor"/>
      </rPr>
      <t>The call came after fewer than a quarter of children's services inspected in the past two years were judged "good".</t>
    </r>
    <r>
      <rPr>
        <sz val="11"/>
        <color theme="1"/>
        <rFont val="宋体"/>
        <charset val="134"/>
        <scheme val="minor"/>
      </rPr>
      <t xml:space="preserve"> </t>
    </r>
    <r>
      <rPr>
        <b/>
        <sz val="11"/>
        <color rgb="FF00B050"/>
        <rFont val="宋体"/>
        <charset val="134"/>
        <scheme val="minor"/>
      </rPr>
      <t>Only 17 out of 74 council children's services were good and none was outstanding.</t>
    </r>
    <r>
      <rPr>
        <sz val="11"/>
        <color theme="1"/>
        <rFont val="宋体"/>
        <charset val="134"/>
        <scheme val="minor"/>
      </rPr>
      <t xml:space="preserve"> The other 38 across England "require improvement". About half of councils have been inspected under new Ofsted criteria introduced two years ago. The education watchdog said the results were "not necessarily representative of the quality of services for all local authorities in the country" until reports for all the others were done. But they suggest that councils will find it harder to satisfy inspectors than those inspected before November 2013. Figures showed that out of the nine English regions, the South West did not have a single local authority children's services department rated "good" among seven inspections since the end of 2013. Another nine have yet to be inspected under the new criteria. The North West and the South East each have four "inadequate" children's services, while the West Midlands and North East have three and all other regions have one. Councils judged inadequate for 'overall effectiveness' of children's services: Birmingham; Buckinghamshire; Coventry; Cumbria; Darlington; Doncaster; Knowsley; Lambeth; Lancashire; Leicester; Manchester; Norfolk; Rotherham; Sandwell; Slough; Somerset; Sunderland; Surrey; West Berkshire 'Re-think needed' Prime Minister David Cameron has said failing departments have to improve within six months or they will be taken over by high-performing councils or charities. However the Labour leader of Sandwell Council, which has had two successive "inadequate" ratings and will see commissioners sent in within a year, has called for a re-think of the inspection criteria. Councillor Darren Cooper said: "When the figures show there are more 'inadequate' councils than 'good' ones and that none are outstanding, something is obviously wrong. "There must be a pause for reflection and a re-think." He said the council was working to address the criticisms made in the Ofsted reports but that officers and councillors had been given expert advice that they had improved before their last poor rating in June 2015. But Conservative MP James Morris, whose Halesowen and Rowley Regis constituency covers part of Sandwell, said: "When protecting our most vulnerable children, we need to make sure that we have the most rigorous safeguards in place. The Ofsted report into Sandwell highlighted some very serious flaws. We need to make sure that we sort this out now, rather than looking for excuses to delay change." The new "single inspection framework" sees inspectors judge child protection and services for looked-after children at the same time in one report. Ofsted said the harder test asked what difference services were making to children's lives. That framework "has undoubtedly raised the bar," according to Ofsted. "While we accept it is tough to achieve a good or better grade, children deserve no less than a good standard of support from those charged with caring and protecting them," a spokesman for organisation said. "Inspectors have seen examples of good and outstanding practice in several local authorities and this is reflected in their overall inspection outcome." In a statement, the Department for Education vowed "to take tough action where councils are failing children" highlighting "over 30 securing real improvement as a direct result of our intervention since 2010". It continued: "We must now go further... We will also be partnering with the best local authorities, investing Â£100m in innovative support to local authorities, as well as investing Â£100m in fast track social work training." Children's homes improve Ofsted inspected 959 children's homes between April and September 2015 and found 71% were good or better, an improvement of 13 percentage points on the year before. But of the 71 homes previously inspected as "outstanding", 29 of them declined to "good", two declined to "requires improvement" and one declined to "inadequate". The figures showed the South West had the largest number of "inadequate" rated children's homes, 14 in total.</t>
    </r>
  </si>
  <si>
    <r>
      <rPr>
        <sz val="11"/>
        <color theme="1"/>
        <rFont val="宋体"/>
        <charset val="134"/>
        <scheme val="minor"/>
      </rPr>
      <t xml:space="preserve">(0)	A new inspection framework by Ofsted has revealed that many children's services in councils are inadequate, with a higher number of inadequate services being found in the South West and North West regions.
(1)	The number of </t>
    </r>
    <r>
      <rPr>
        <b/>
        <sz val="11"/>
        <color rgb="FF00B050"/>
        <rFont val="宋体"/>
        <charset val="134"/>
        <scheme val="minor"/>
      </rPr>
      <t>inadequate services has increased</t>
    </r>
    <r>
      <rPr>
        <sz val="11"/>
        <color theme="1"/>
        <rFont val="宋体"/>
        <charset val="134"/>
        <scheme val="minor"/>
      </rPr>
      <t xml:space="preserve"> in the last two years, while the number of </t>
    </r>
    <r>
      <rPr>
        <b/>
        <sz val="11"/>
        <color rgb="FF00B050"/>
        <rFont val="宋体"/>
        <charset val="134"/>
        <scheme val="minor"/>
      </rPr>
      <t>good services has decreased</t>
    </r>
    <r>
      <rPr>
        <sz val="11"/>
        <color theme="1"/>
        <rFont val="宋体"/>
        <charset val="134"/>
        <scheme val="minor"/>
      </rPr>
      <t>.
(2)	The Prime Minister has said that failing departments will be taken over, but the leader of Sandwell council has called for a review.
(3)	The new framework aims to improve the overall effectiveness of services for children.</t>
    </r>
  </si>
  <si>
    <t>77</t>
  </si>
  <si>
    <t>The Vincent Wildlife Trust is in the process of selecting suitable release sites in mid Wales. The Â£1.2m pine marten recovery project plans to move the first 20 to Wales in the autumn. A further 20 could be introduced in 2016. The mammal is so rare in Wales, conservationists are unable to give population estimates. Loss of habitat, fur hunting and a cull by gamekeepers in the early 1900s have been blamed for their decline. Conservation officer Lizzy Croose said: "In Scotland pine martens are a real tourist draw. "Their reintroduction to Wales could be a big opportunity for wildlife tourism comparable to the success of the red kite." The Vincent Wildlife Trust is looking for sites with few roads, no commercial shooting and a low fox population - foxes and golden eagles are the mammal's only known UK predators. Pine martens need a woodland habitat as they nest in trees and den in tree cavities. They also need an abundance of small mammals and fruit to eat. The mammals mate in July and August and give birth the following March or April. Their young, called kits, stay with the mother until they become independent in August. They can have between one and five kits in a litter. Males have no role in rearing the young and typically mate with several females.</t>
  </si>
  <si>
    <t>(0)	The Vincent Wildlife Trust has plans to release 20 pine martens in mid Wales, as part of a £1.2m recovery project.
(1)	The mammals, which are rare in Wales, have been impacted by habitat loss, fur hunting, and culls.
(2)	Conservationists hope the release will help increase wildlife tourism in the area.</t>
  </si>
  <si>
    <t>78</t>
  </si>
  <si>
    <r>
      <rPr>
        <sz val="11"/>
        <color theme="1"/>
        <rFont val="宋体"/>
        <charset val="134"/>
        <scheme val="minor"/>
      </rPr>
      <t xml:space="preserve">They say the troops, using tanks and other military equipment </t>
    </r>
    <r>
      <rPr>
        <b/>
        <sz val="11"/>
        <color rgb="FFC00000"/>
        <rFont val="宋体"/>
        <charset val="134"/>
        <scheme val="minor"/>
      </rPr>
      <t>supplied by a Saudi-led coalition</t>
    </r>
    <r>
      <rPr>
        <sz val="11"/>
        <color theme="1"/>
        <rFont val="宋体"/>
        <charset val="134"/>
        <scheme val="minor"/>
      </rPr>
      <t>, were attacking Zinjibar from the north and south. The fall of the city would deal another blow to the Houthi rebels, who have suffered a number of recent defeats. They were driven out of a key airbase this week, following the loss of Aden. Heavy casualties were reported during the fighting for al-Anad airbase, north of Aden. Separately, the United Arab Emirates' official WAM agency said on Saturday that three Emirati soldiers were killed while taking part in the Saudi-led campaign to defeat the rebels who still control much of Yemen, including the capital Sanaa. The Houthis advanced south in March, forcing President Abdrabbo Mansour Hadi to flee to Saudi Arabia. Yemen crisis: Who is fighting whom? Why are Gulf states fighting in Yemen? Sunni power Saudi Arabia regards the Houthis as proxies of Shia rival Iran. It alleges Iran has provided the Houthis with weapons, something Iran and the Houthis deny. The rebels - backed by forces loyal to former President Ali Abdullah Saleh - say they are fighting against corruption and marginalisation of their northern powerbase by Mr Hadi's government. The conflict has killed almost 4,000 people, nearly half of them civilians, since it escalated with the Saudi-led campaign in March, according to the United Nations.</t>
    </r>
  </si>
  <si>
    <r>
      <rPr>
        <sz val="11"/>
        <color theme="1"/>
        <rFont val="宋体"/>
        <charset val="134"/>
        <scheme val="minor"/>
      </rPr>
      <t xml:space="preserve">(0)	The </t>
    </r>
    <r>
      <rPr>
        <b/>
        <sz val="11"/>
        <color rgb="FFC00000"/>
        <rFont val="宋体"/>
        <charset val="134"/>
        <scheme val="minor"/>
      </rPr>
      <t>Saudi-led coalition</t>
    </r>
    <r>
      <rPr>
        <sz val="11"/>
        <color theme="1"/>
        <rFont val="宋体"/>
        <charset val="134"/>
        <scheme val="minor"/>
      </rPr>
      <t xml:space="preserve"> is fighting against the Houthis in Yemen, using military equipment </t>
    </r>
    <r>
      <rPr>
        <b/>
        <sz val="11"/>
        <color rgb="FFC00000"/>
        <rFont val="宋体"/>
        <charset val="134"/>
        <scheme val="minor"/>
      </rPr>
      <t>supplied by the United Arab Emirates</t>
    </r>
    <r>
      <rPr>
        <sz val="11"/>
        <color theme="1"/>
        <rFont val="宋体"/>
        <charset val="134"/>
        <scheme val="minor"/>
      </rPr>
      <t xml:space="preserve">.
(1)	The Houthi rebels have been driving south in March, leading to a conflict that has </t>
    </r>
    <r>
      <rPr>
        <b/>
        <sz val="11"/>
        <color rgb="FFC00000"/>
        <rFont val="宋体"/>
        <charset val="134"/>
        <scheme val="minor"/>
      </rPr>
      <t>killed almost half of its victims</t>
    </r>
    <r>
      <rPr>
        <sz val="11"/>
        <color theme="1"/>
        <rFont val="宋体"/>
        <charset val="134"/>
        <scheme val="minor"/>
      </rPr>
      <t xml:space="preserve">.
(2)	The Saudi-led campaign is </t>
    </r>
    <r>
      <rPr>
        <b/>
        <sz val="11"/>
        <color rgb="FFC00000"/>
        <rFont val="宋体"/>
        <charset val="134"/>
        <scheme val="minor"/>
      </rPr>
      <t>in response to the Houthis' takeover of the key airbase of al-Anad.</t>
    </r>
  </si>
  <si>
    <t>79</t>
  </si>
  <si>
    <t>This results in half of all eligible lesbian and bisexual women never having had a smear test, they said. The human papilloma virus (HPV), which causes most cervical cancers, can be transmitted through lesbian sex. Cervical cancer charities say all women, no matter their orientation, should have regular cervical screening. Lesbian, gay, bisexual and transgender (LGBT) groups say women regularly face barriers to accessing healthcare and can have poor experiences when they do. For example, in a survey of lesbian, bisexual and other women who have sex with women, 36% said a doctor or nurse had assumed they were heterosexual. The National LGBT Partnership says women also suffer in other ways - they are more likely to report a long-term mental health problem and more likely to binge drink than heterosexual women. Joanna, 30, was told that she did not require a cervical screen test because she was a lesbian. Although she was eventually tested, Joanna says: "I just felt she [the doctor] needed to be more knowledgeable on the subject." Diane, also 30, said she received inaccurate information about whether or not she could benefit from cervical screenings. She said: "My GP didn't advise me of my risk level, she just made a number of blanket statements." But HPV is passed on through body fluids, like other sexually transmitted infections. This means that oral sex, transferring vaginal fluids on hands and fingers, or sharing sex toys can all be ways of being exposed to HPV. The charity Jo's Cervical Cancer Trust says all women, regardless of their sexual orientation, should have regular cervical screening. "As HPV can be transmitted through skin-to-skin contact in the genital area, gay women are equally at risk of contracting HPV and experiencing abnormal cervical changes and, thus, should always attend when invited for cervical screening." In a study of attitudes to cervical screening among gay and bisexual women in the north-west of England, carried out by the University of Salford in 2011, 37% of women questioned said they had been told they did not require a cervical screening test because of their sexual orientation. It is a test to check the health of the cells of the cervix, not a test for cancer. Around one in 20 women's tests show some abnormal changes. Most of these changes will not lead to cervical cancer and the cells may go back to normal on their own. However, in some cases, the abnormal cells need to be removed so they cannot become cancerous. All women who are registered with a GP in the UK are invited for cervical screening: It is possible for women of all ages to develop cervical cancer, although the condition mainly affects sexually active women aged 30 to 45. The condition is much rarer in women under 25. There are about 3,000 cases of cervical cancer diagnosed each year in the UK. Yes - women should always be offered screening whether they are gay, straight or bisexual. Sometimes, lesbian women have been advised by health workers that they do not need screening because they do not have sex with men. But only women who have never had sex at all (with either men or women) may be advised that screening is not necessary.</t>
  </si>
  <si>
    <r>
      <rPr>
        <sz val="11"/>
        <color theme="1"/>
        <rFont val="宋体"/>
        <charset val="134"/>
        <scheme val="minor"/>
      </rPr>
      <t xml:space="preserve">(0)	Some women, particularly lesbian or bisexual women, are not offered regular cervical screening because of a lack of knowledge and misconceptions.
(1)	The Human Papilloma Virus (HPV) can be transmitted through sexual contact and is linked to most cervical cancers.
(2)	Lesbian women are more likely to face barriers when accessing healthcare and may </t>
    </r>
    <r>
      <rPr>
        <b/>
        <sz val="11"/>
        <color rgb="FFC00000"/>
        <rFont val="宋体"/>
        <charset val="134"/>
        <scheme val="minor"/>
      </rPr>
      <t>have poor experiences with cervical screening.</t>
    </r>
    <r>
      <rPr>
        <sz val="11"/>
        <color theme="1"/>
        <rFont val="宋体"/>
        <charset val="134"/>
        <scheme val="minor"/>
      </rPr>
      <t xml:space="preserve">
(3)	It is important for women, regardless of sexual orientation, to have regular screening to check for abnormal changes in their cervix.</t>
    </r>
  </si>
  <si>
    <t>80</t>
  </si>
  <si>
    <r>
      <rPr>
        <sz val="11"/>
        <color theme="1"/>
        <rFont val="宋体"/>
        <charset val="134"/>
        <scheme val="minor"/>
      </rPr>
      <t xml:space="preserve">The contents of an ATM on Main Street in Limavady were </t>
    </r>
    <r>
      <rPr>
        <b/>
        <sz val="11"/>
        <color rgb="FFFF0000"/>
        <rFont val="宋体"/>
        <charset val="134"/>
        <scheme val="minor"/>
      </rPr>
      <t>stolen</t>
    </r>
    <r>
      <rPr>
        <sz val="11"/>
        <color theme="1"/>
        <rFont val="宋体"/>
        <charset val="134"/>
        <scheme val="minor"/>
      </rPr>
      <t xml:space="preserve"> at around 05:00 BST this morning, police said. Thieves broke into a charity shop to get access to the machine. Police are appealing for anyone with information about the incidents to contact them on the non-emergency number 101.</t>
    </r>
  </si>
  <si>
    <r>
      <rPr>
        <sz val="11"/>
        <color theme="1"/>
        <rFont val="宋体"/>
        <charset val="134"/>
        <scheme val="minor"/>
      </rPr>
      <t xml:space="preserve">(0)	Limavady's Main Street ATM was </t>
    </r>
    <r>
      <rPr>
        <b/>
        <sz val="11"/>
        <color rgb="FFFF0000"/>
        <rFont val="宋体"/>
        <charset val="134"/>
        <scheme val="minor"/>
      </rPr>
      <t>robbed</t>
    </r>
    <r>
      <rPr>
        <sz val="11"/>
        <color theme="1"/>
        <rFont val="宋体"/>
        <charset val="134"/>
        <scheme val="minor"/>
      </rPr>
      <t xml:space="preserve"> this morning, with thieves breaking in to access the machine.
(1)	The police are appealing for information.</t>
    </r>
  </si>
  <si>
    <t>81</t>
  </si>
  <si>
    <r>
      <rPr>
        <sz val="11"/>
        <color theme="1"/>
        <rFont val="宋体"/>
        <charset val="134"/>
        <scheme val="minor"/>
      </rPr>
      <t xml:space="preserve">The move will </t>
    </r>
    <r>
      <rPr>
        <b/>
        <sz val="11"/>
        <color theme="1"/>
        <rFont val="宋体"/>
        <charset val="134"/>
        <scheme val="minor"/>
      </rPr>
      <t>see their news and features departments merge into one, along with backbench news and sports.</t>
    </r>
    <r>
      <rPr>
        <sz val="11"/>
        <color theme="1"/>
        <rFont val="宋体"/>
        <charset val="134"/>
        <scheme val="minor"/>
      </rPr>
      <t xml:space="preserve"> The merger is designed to create an integrated seven-day print and digital operation. Up to </t>
    </r>
    <r>
      <rPr>
        <b/>
        <sz val="11"/>
        <color rgb="FFC00000"/>
        <rFont val="宋体"/>
        <charset val="134"/>
        <scheme val="minor"/>
      </rPr>
      <t>15</t>
    </r>
    <r>
      <rPr>
        <sz val="11"/>
        <color theme="1"/>
        <rFont val="宋体"/>
        <charset val="134"/>
        <scheme val="minor"/>
      </rPr>
      <t xml:space="preserve"> jobs are at risk at the Record and Mail, with another seven threatened in Trinity's Scottish regional titles. A Trinity Mirror spokesman said: "We are seeing growth in digital and in our events and business division but like all publishers we are having to carefully manage costs."</t>
    </r>
  </si>
  <si>
    <r>
      <rPr>
        <sz val="11"/>
        <color theme="1"/>
        <rFont val="宋体"/>
        <charset val="134"/>
        <scheme val="minor"/>
      </rPr>
      <t xml:space="preserve">(0)	Trinity Mirror is to merge its </t>
    </r>
    <r>
      <rPr>
        <b/>
        <sz val="11"/>
        <color rgb="FFC00000"/>
        <rFont val="宋体"/>
        <charset val="134"/>
        <scheme val="minor"/>
      </rPr>
      <t>print</t>
    </r>
    <r>
      <rPr>
        <sz val="11"/>
        <color theme="1"/>
        <rFont val="宋体"/>
        <charset val="134"/>
        <scheme val="minor"/>
      </rPr>
      <t xml:space="preserve"> and digital news and features departments, as well as its backbench and sports sections, into one.
(1)	The move aims to create an integrated 7-day operation for print and digital news.
(2)	Up to </t>
    </r>
    <r>
      <rPr>
        <b/>
        <sz val="11"/>
        <color rgb="FFC00000"/>
        <rFont val="宋体"/>
        <charset val="134"/>
        <scheme val="minor"/>
      </rPr>
      <t>22</t>
    </r>
    <r>
      <rPr>
        <sz val="11"/>
        <color theme="1"/>
        <rFont val="宋体"/>
        <charset val="134"/>
        <scheme val="minor"/>
      </rPr>
      <t xml:space="preserve"> jobs are at risk, with another 7 at Trinity Mirror's regional titles in Scotland.</t>
    </r>
  </si>
  <si>
    <t>82</t>
  </si>
  <si>
    <t>The Labour MP Chuka Umunna told BBC Newsnight each of the 13 strands that make up the overall inquiry should have their own dedicated head as a way of heading off concerns that the new overall chair of the inquiry has a background in social work, an industry many survivors say failed them. Some of those survivors have criticised the recent appointment of Professor Alexis Jay. She was appointed as chair following the departure in August of her predecessor Judge Lowell Goddard. Abuse of children in care in the London borough of Lambeth, which includes Mr Umunna's constituency, is one of the inquiry strands. Mr Umunna, who also serves on the Home Affairs Select Committee and is standing to replace Keith Vaz as chair of the committee, told BBC Newsnight: "I think there is a way of moving forward where you have Professor Jay at the top of a federal like structure, encompassing people heading each of the different 13 investigations. I think that way perhaps we can move forward in a way that the survivors will feel comfortable with." Mr Umunna said it was Professor Jay's background as opposed to anything she personally had done that was the problem:  "The issue with Professor Jay is not personal to her. She is widely respected in her profession and beyond but it is more to do with the profession generally which of course let down a huge number of people and helped lead to an environment in which they were treated in the most appalling and abominable way that one can imagine." Under Mr Umunna's plan Professor Jay would remain as head of the overall inquiry. Professor Jay received widespread praise for her 2014 report into child protection failures in Rotherham. Last week the leaders of what is believed to the largest group representing survivors of abuse said he was recommending to his members that the group no longer cooperate with the independent inquiry. Raymond Stevenson, from the Shirley Oaks Survivors Group, cited the appointment of Professor Jay as a reason for him wanting his group to relinquish their role as core participants in the inquiry. Mr Umunna told the BBC the inquiry had to get survivors on side. He said: "I don't see how the inquiry is going to be able to report without commanding the support and the confidence of the survivors concerned and here you have by far the biggest survivors group of over 600 individuals saying that they don't currently have confidence in the inquiry. "Now that is a really big, big problem. It can't be swept under the carpet and ignored. It's been far too much sweeping under the carpet over the decades as it is. I think it needs to be dealt with." Mr Stevenson told BBC Newsnight last week: "The new chair has spent 30 years in the social services department. That [someone other than her] would have been another condition for us [staying] because we are suggesting the social services department also being part." Following Professor Jay's appointment last month Andi Lavery from the White Flowers Alba survivors group said: "She's a social worker, when one of the key aspects of this inquiry is looking at the abject failure of the social work profession." Professor Jay, who stepped up to be chair of the inquiry after previously sitting on its four person panel, won widespread respect for her 2014 report into child abuse in Rotherham. She is the inquiry's fourth chair since it was established just over two years ago. In a submission to the Home Affairs select committee last week Judge Goddard suggested the inquiry should be restructured so it focuses on the present and future rather than the past. But Home Secretary Amber Rudd insisted the focus on the past should remain. She told MPs: "Understanding what happened is so important to getting right what we think is going to help now and in the future." Mr Umunna said the focus on the past must continue and also called for Judge Goddard to appear before the Home Affairs Select Committee to answer questions on the written evidence she submitted to MPs last week. The Independent Inquiry into Child Sexual Abuse did not respond to an invitation to comment.</t>
  </si>
  <si>
    <r>
      <rPr>
        <sz val="11"/>
        <color theme="1"/>
        <rFont val="宋体"/>
        <charset val="134"/>
        <scheme val="minor"/>
      </rPr>
      <t xml:space="preserve">(0)	The new head of the investigation into the London Borough of Lambeth's abuse of children in care has been criticized by some survivors as having a social work background, which they say failed them in the past.
(1)	Chuka Umnna, a Labour MP, wants to see a more independent structure for the inquiry, with a dedicated head at the top.
(2)	Professor Alexis Jay was appointed as chair after the departure of her predecessor, </t>
    </r>
    <r>
      <rPr>
        <b/>
        <sz val="11"/>
        <color rgb="FFFF0000"/>
        <rFont val="宋体"/>
        <charset val="134"/>
        <scheme val="minor"/>
      </rPr>
      <t>who faced criticism</t>
    </r>
    <r>
      <rPr>
        <sz val="11"/>
        <color theme="1"/>
        <rFont val="宋体"/>
        <charset val="134"/>
        <scheme val="minor"/>
      </rPr>
      <t xml:space="preserve">.
(3)	However, some survivors have since criticized the appointment and said they </t>
    </r>
    <r>
      <rPr>
        <b/>
        <sz val="11"/>
        <color rgb="FFFF0000"/>
        <rFont val="宋体"/>
        <charset val="134"/>
        <scheme val="minor"/>
      </rPr>
      <t>no longer have confidence</t>
    </r>
    <r>
      <rPr>
        <sz val="11"/>
        <color theme="1"/>
        <rFont val="宋体"/>
        <charset val="134"/>
        <scheme val="minor"/>
      </rPr>
      <t xml:space="preserve"> in the investigation.</t>
    </r>
  </si>
  <si>
    <t>83</t>
  </si>
  <si>
    <r>
      <rPr>
        <b/>
        <sz val="11"/>
        <color rgb="FFFF0000"/>
        <rFont val="宋体"/>
        <charset val="134"/>
        <scheme val="minor"/>
      </rPr>
      <t>Almost 2,000</t>
    </r>
    <r>
      <rPr>
        <sz val="11"/>
        <color theme="1"/>
        <rFont val="宋体"/>
        <charset val="134"/>
        <scheme val="minor"/>
      </rPr>
      <t xml:space="preserve"> pregnant women now have the virus, Colombia's National Health Institute said, out of the </t>
    </r>
    <r>
      <rPr>
        <b/>
        <sz val="11"/>
        <color rgb="FFFF0000"/>
        <rFont val="宋体"/>
        <charset val="134"/>
        <scheme val="minor"/>
      </rPr>
      <t>more than 20,000</t>
    </r>
    <r>
      <rPr>
        <sz val="11"/>
        <color theme="1"/>
        <rFont val="宋体"/>
        <charset val="134"/>
        <scheme val="minor"/>
      </rPr>
      <t xml:space="preserve"> people infected across Colombia. The mosquito-borne virus has been linked to babies being born with abnormally small brains. The World Health Organisation (WHO) has warned Zika is "spreading explosively", predicting up to 4m cases this year. Colombia says it expects the overall number of people to be infected to rise to more than 500,000 by the end of 2016. On Monday, the WHO meets to decide whether Zika should be treated as a global emergency. Brazil has been worst affected by the outbreak, followed by Colombia, but more than 20 other countries have seen cases. Jamaica and Peru reported their first confirmed cases over the weekend, with Peruvian President Ollanta Humala urging calm and stressing that the patient contracted the disease outside of the country. Zika: What you need to know Mothers' fears amid outbreak Tracing the origins of Zika Zika symptoms are mild, causing a low fever, joint pain, headaches, a rash and conjunctivitis. But concern surrounds a surge in babies born with microcephaly, or abnormally small heads, from mothers infected with Zika. A link has not been confirmed. Colombia has also said it has seen an increase in cases of Guillain-Barre syndrome, a rare disorder that can cause temporary paralysis, that has also been linked to Zika. The outbreak has sparked health warnings and eradication campaigns, with Brazil deploying troops and Colombia launching a mass fumigation campaign to fight mosquitoes. Colombia and other Latin American countries have advised women to delay getting pregnant for the moment.</t>
    </r>
  </si>
  <si>
    <r>
      <rPr>
        <sz val="11"/>
        <color theme="1"/>
        <rFont val="宋体"/>
        <charset val="134"/>
        <scheme val="minor"/>
      </rPr>
      <t xml:space="preserve">(0)	Colombia has reported an increase in Zika virus cases, with over </t>
    </r>
    <r>
      <rPr>
        <b/>
        <sz val="11"/>
        <color rgb="FFFF0000"/>
        <rFont val="宋体"/>
        <charset val="134"/>
        <scheme val="minor"/>
      </rPr>
      <t>2,010</t>
    </r>
    <r>
      <rPr>
        <sz val="11"/>
        <color theme="1"/>
        <rFont val="宋体"/>
        <charset val="134"/>
        <scheme val="minor"/>
      </rPr>
      <t xml:space="preserve"> pregnant women now infected out of </t>
    </r>
    <r>
      <rPr>
        <b/>
        <sz val="11"/>
        <color rgb="FFFF0000"/>
        <rFont val="宋体"/>
        <charset val="134"/>
        <scheme val="minor"/>
      </rPr>
      <t>20,100</t>
    </r>
    <r>
      <rPr>
        <sz val="11"/>
        <color theme="1"/>
        <rFont val="宋体"/>
        <charset val="134"/>
        <scheme val="minor"/>
      </rPr>
      <t xml:space="preserve"> reported across the country.
(1)	The virus has a link to babies born with small brains and has been linked to the birth of over </t>
    </r>
    <r>
      <rPr>
        <b/>
        <sz val="11"/>
        <color rgb="FFFF0000"/>
        <rFont val="宋体"/>
        <charset val="134"/>
        <scheme val="minor"/>
      </rPr>
      <t>4,000</t>
    </r>
    <r>
      <rPr>
        <sz val="11"/>
        <color theme="1"/>
        <rFont val="宋体"/>
        <charset val="134"/>
        <scheme val="minor"/>
      </rPr>
      <t xml:space="preserve"> microcephaly babies in Colombia.
(2)	The World Health Organization has warned of an "explosive" increase in cases this year, with Brazil and Colombia being the worst affected.</t>
    </r>
  </si>
  <si>
    <t>84</t>
  </si>
  <si>
    <t>Until now, it was thought features of human sleep such as rapid eye movements were seen only in mammals and birds. Now, a study of the bearded dragon - a popular pet - suggests these distinctive sleep rhythms emerged hundreds of million of years ago in a distant ancestor. They could even have been present in dinosaurs, say scientists. Some form of sleep has been described in everything from worms to people. But the sleep phases of humans and birds are very distinctive, involving cycles of deep (slow-wave) sleep, followed by awake-like brain activity and rapid eye movement (REM). German researchers recorded the brain activity of bearded dragons when they were sleeping. They found that similar to humans and other mammals, the reptiles showed cycles of eye movements and deep sleep. However, while humans typically go through four or five 90-minute cycles of slow-wave sleep and REMs, the lizard sleep rhythm is faster and more regular, resulting in hundreds of much shorter cycles. And in lizards the activity seems to originate from a different brain area from mammals. "Although similar to mammalian sleep, lizard slow-wave sleep and REMs resemble a stripped-down version of the richer mammalian repertoire," the scientists write in the journal Science. The fact that reptiles, birds and mammals share similar sleep patterns suggests these evolved in a common ancestor some 300 to 320 million years ago. At the time, the land was ruled by amniotes - a class of four-legged, backboned animal that laid eggs protected by amniotic membranes. "Those were probably small and lizard-like animals," said lead researcher Dr Gilles Laurent of the Max Planck Institute for Brain Research in Frankfurt, Germany. "They lived between 300 and 320 million years ago, at a time when the earth's continents formed a single land mass." It could be that the true source was even more ancient, he added. "This would require evidence of REMs and slow-wave sleep from amphibians or fish, which has so far been negative," he said. "But it may be worth checking again." Lizard sleep may be similar to the sleep patterns of our ancestors, said Dr Laurent. And lizards might even dream in a rudimentary way. Asked if dinosaurs slept, he said: "I wish I knew but it seems likely that they expressed REM and slow-wave sleep." Thanos Siapas, professor of computation and neural systems at Caltech, California, who was not involved in the research, said it shed new light into how the architecture of sleep evolved. "The data and analysis are very compelling and suggest an ancient origin of the two alternating stages of sleep, REM and slow-wave sleep," he said. "Comparing the circuit mechanisms and role of these network events across species may provide critical new insights into their function."</t>
  </si>
  <si>
    <t>(0)	A study by German researchers has suggested that the distinctive sleep rhythms of humans and birds may have evolved from a common ancestor over 300 million years ago in the distant ancestor of reptiles, such as the bearded dragon.
(1)	The researchers found that the reptiles had similar eye movements and cycles of deep sleep to mammals and other birds, but their sleep rhythm was faster and more regular.
(2)	The study suggests that these sleep patterns may have originated from a simpler version of mammalian sleep.</t>
  </si>
  <si>
    <t>85</t>
  </si>
  <si>
    <r>
      <rPr>
        <sz val="11"/>
        <color theme="1"/>
        <rFont val="宋体"/>
        <charset val="134"/>
        <scheme val="minor"/>
      </rPr>
      <t xml:space="preserve">The privately-owned helicopter is believed to have left Milton Keynes earlier on Wednesday en route to Dublin. The UK Coastguard said radar contact was lost on Wednesday afternoon. Two UK Coastguard helicopters searched the area between north Wales and the shore of Dublin before returning to their bases for the evening. North Wales Police has been notified of the search operation for the twin squirrel red helicopter. A Mayday broadcast has been issued to all vessels passing </t>
    </r>
    <r>
      <rPr>
        <b/>
        <sz val="11"/>
        <color rgb="FFFF0000"/>
        <rFont val="宋体"/>
        <charset val="134"/>
        <scheme val="minor"/>
      </rPr>
      <t>through the Irish Sea route to contact the UK Coastguard if they have seen anything</t>
    </r>
    <r>
      <rPr>
        <sz val="11"/>
        <color theme="1"/>
        <rFont val="宋体"/>
        <charset val="134"/>
        <scheme val="minor"/>
      </rPr>
      <t>. Earlier on Wednesday, UK Coastguard duty commander Peter Davies said: "We have established a search plan between Caernarfon Bay and the shore of Dublin and currently have two coastguard helicopters searching the route."</t>
    </r>
  </si>
  <si>
    <r>
      <rPr>
        <sz val="11"/>
        <color theme="1"/>
        <rFont val="宋体"/>
        <charset val="134"/>
        <scheme val="minor"/>
      </rPr>
      <t xml:space="preserve">(0)	A helicopter </t>
    </r>
    <r>
      <rPr>
        <b/>
        <sz val="11"/>
        <color rgb="FFFF0000"/>
        <rFont val="宋体"/>
        <charset val="134"/>
        <scheme val="minor"/>
      </rPr>
      <t>with two UK Coastguard pilots</t>
    </r>
    <r>
      <rPr>
        <sz val="11"/>
        <color theme="1"/>
        <rFont val="宋体"/>
        <charset val="134"/>
        <scheme val="minor"/>
      </rPr>
      <t xml:space="preserve"> has gone missing over the Irish Sea.
(1)	The helicopter was en route to Dublin from Milton Keynes but </t>
    </r>
    <r>
      <rPr>
        <b/>
        <sz val="11"/>
        <color rgb="FFFF0000"/>
        <rFont val="宋体"/>
        <charset val="134"/>
        <scheme val="minor"/>
      </rPr>
      <t>was last seen over Caernarfon.</t>
    </r>
    <r>
      <rPr>
        <sz val="11"/>
        <color theme="1"/>
        <rFont val="宋体"/>
        <charset val="134"/>
        <scheme val="minor"/>
      </rPr>
      <t xml:space="preserve">
(2)	UK Coastguard has issued a Mayday broadcast and is searching for the helicopter.</t>
    </r>
  </si>
  <si>
    <t>86</t>
  </si>
  <si>
    <r>
      <rPr>
        <sz val="11"/>
        <color theme="1"/>
        <rFont val="宋体"/>
        <charset val="134"/>
        <scheme val="minor"/>
      </rPr>
      <t xml:space="preserve">Two goals at the end of the first half from Matty Kennedy and Jake Jervis put the Pilgrims in control before </t>
    </r>
    <r>
      <rPr>
        <b/>
        <sz val="11"/>
        <color rgb="FFFF0000"/>
        <rFont val="宋体"/>
        <charset val="134"/>
        <scheme val="minor"/>
      </rPr>
      <t>Graham Carey</t>
    </r>
    <r>
      <rPr>
        <sz val="11"/>
        <color theme="1"/>
        <rFont val="宋体"/>
        <charset val="134"/>
        <scheme val="minor"/>
      </rPr>
      <t xml:space="preserve"> made the win safe. The promotion party was in full swing before Ryan Taylor added a fourth and Kennedy a fifth as the Exiles wilted. Jervis scored Plymouth's sixth before Aaron Williams' consolation strike. Plymouth's victory keeps alive their hopes of winning the League Two title. Newport remain one point outside of the relegation zone thanks to Hartlepool's 2-1 defeat by Leyton Orient, but they have seen their goal difference take a hit. The result was Newport's heaviest defeat of the 21st Century. Plymouth Argyle captain Luke McCormick told BBC Radio Devon: "It's overwhelming really, we've been trying to do this for certainly the last three years and even before that. "The club's been through some real tough times and this is the other end of the scale. "The fans on the pitch in front of me, they deserve it more than anything." Newport County boss Mike Flynn told BBC Radio Wales Sport: "We played a very good team and congratulations to them on their promotion. "Matching them was just a step too far for us today." Match ends, </t>
    </r>
    <r>
      <rPr>
        <b/>
        <sz val="11"/>
        <color rgb="FFFF0000"/>
        <rFont val="宋体"/>
        <charset val="134"/>
        <scheme val="minor"/>
      </rPr>
      <t>Plymouth Argyle 6, Newport County 1</t>
    </r>
    <r>
      <rPr>
        <sz val="11"/>
        <color theme="1"/>
        <rFont val="宋体"/>
        <charset val="134"/>
        <scheme val="minor"/>
      </rPr>
      <t>. Second Half ends, Plymouth Argyle 6, Newport County 1. Attempt missed. Matthew Kennedy (Plymouth Argyle) right footed shot from the left side of the box is close, but misses to the right. Goal!  Plymouth Argyle 6, Newport County 1. Aaron Williams (Newport County) right footed shot from the left side of the box to the top right corner. Assisted by Sean Rigg. Substitution, Plymouth Argyle. Craig Tanner replaces Graham Carey. Yann Songo'o (Plymouth Argyle) wins a free kick in the attacking half. Foul by Alex Samuel (Newport County). Corner,  Plymouth Argyle. Conceded by Mickey Demetriou. Attempt saved. Ryan Taylor (Plymouth Argyle) left footed shot from the centre of the box is saved in the bottom left corner. Attempt missed. Graham Carey (Plymouth Argyle) left footed shot from outside the box is close, but misses to the left. Attempt saved. Jake Jervis (Plymouth Argyle) right footed shot from the centre of the box is saved in the bottom right corner. Attempt saved. Gary Miller (Plymouth Argyle) right footed shot from the centre of the box is saved in the bottom right corner. Substitution, Plymouth Argyle. Gary Miller replaces Oscar Threlkeld. Corner,  Plymouth Argyle. Conceded by Jazzi Barnum-Bobb. Substitution, Plymouth Argyle. Connor Smith replaces David Fox. Substitution, Newport County. Sid Nelson replaces Scot Bennett because of an injury. Goal!  Plymouth Argyle 6, Newport County 0. Jake Jervis (Plymouth Argyle) left footed shot from outside the box to the bottom right corner. Assisted by Ryan Taylor. Attempt saved. Dan Butler (Newport County) left footed shot from the left side of the box is saved in the centre of the goal. Attempt saved. Aaron Williams (Newport County) right footed shot from the centre of the box is saved in the centre of the goal. Attempt missed. Graham Carey (Plymouth Argyle) left footed shot from outside the box is just a bit too high from a direct free kick. Matthew Kennedy (Plymouth Argyle) wins a free kick in the defensive half. Foul by Mitch Rose (Newport County). Corner,  Plymouth Argyle. Conceded by Darren Jones. Darren Jones (Newport County) is shown the yellow card. Goal!  Plymouth Argyle 5, Newport County 0. Matthew Kennedy (Plymouth Argyle) right footed shot from the left side of the box to the bottom right corner. Assisted by Antoni Sarcevic. Attempt saved. Alex Samuel (Newport County) right footed shot from the centre of the box is saved in the bottom right corner. Foul by Ryan Taylor (Plymouth Argyle). (Newport County) wins a free kick in the attacking half. Attempt missed. Alex Samuel (Newport County) right footed shot from the centre of the box is close, but misses to the left. Attempt missed. Ryan Taylor (Plymouth Argyle) left footed shot from the centre of the box is close, but misses to the left. Substitution, Newport County. Aaron Williams replaces Mark Randall. Gary Sawyer (Plymouth Argyle) is shown the yellow card for a bad foul. Foul by Gary Sawyer (Plymouth Argyle). Alex Samuel (Newport County) wins a free kick in the defensive half. Attempt saved. Matthew Kennedy (Plymouth Argyle) right footed shot from outside the box is saved in the bottom right corner. Corner,  Plymouth Argyle. Conceded by Darren Jones. Attempt blocked. Graham Carey (Plymouth Argyle) left footed shot from outside the box is blocked. Attempt blocked. Ryan Taylor (Plymouth Argyle) left footed shot from outside the box is blocked. Goal!  Plymouth Argyle 4, Newport County 0. Ryan Taylor (Plymouth Argyle) left footed shot from the centre of the box to the bottom right corner. Assisted by Matthew Kennedy. Matthew Kennedy (Plymouth Argyle) wins a free kick in the defensive half.</t>
    </r>
  </si>
  <si>
    <r>
      <rPr>
        <sz val="11"/>
        <color theme="1"/>
        <rFont val="宋体"/>
        <charset val="134"/>
        <scheme val="minor"/>
      </rPr>
      <t xml:space="preserve">(0)	Plymouth Argyle defeated Newport County </t>
    </r>
    <r>
      <rPr>
        <b/>
        <sz val="11"/>
        <color rgb="FFFF0000"/>
        <rFont val="宋体"/>
        <charset val="134"/>
        <scheme val="minor"/>
      </rPr>
      <t>2-1</t>
    </r>
    <r>
      <rPr>
        <sz val="11"/>
        <color theme="1"/>
        <rFont val="宋体"/>
        <charset val="134"/>
        <scheme val="minor"/>
      </rPr>
      <t xml:space="preserve"> to secure promotion to League Two.
(1)	The goals were scored by Matty Kennedy, Jake Jervis, Aaron Williams, and Ryan Taylor.</t>
    </r>
  </si>
  <si>
    <t>87</t>
  </si>
  <si>
    <r>
      <rPr>
        <sz val="11"/>
        <color theme="1"/>
        <rFont val="宋体"/>
        <charset val="134"/>
        <scheme val="minor"/>
      </rPr>
      <t xml:space="preserve">Francesco Schettino had handed himself in to the Rebibbia prison in Rome after the verdict, his lawyer said. Schettino was sentenced in 2015 after a court found him guilty of manslaughter, causing a maritime accident and abandoning ship. The cruise ship capsized after hitting rocks off the Tuscan island of Giglio. Schettino was nicknamed "Captain Coward" by the media, after the coastguard released recordings of him in a lifeboat resisting orders to return to the stricken vessel. More than 4,000 people were aboard at the time and were forced into a chaotic evacuation. Prosecutors say he steered too close to the island to show off to a dancer, Domnica Cemortan, who was with him at the helm. But he blamed communication problems with the Indonesian helmsman. </t>
    </r>
    <r>
      <rPr>
        <b/>
        <sz val="11"/>
        <color theme="1"/>
        <rFont val="宋体"/>
        <charset val="134"/>
        <scheme val="minor"/>
      </rPr>
      <t xml:space="preserve">The court ruling was welcomed by </t>
    </r>
    <r>
      <rPr>
        <b/>
        <sz val="11"/>
        <color rgb="FFFF0000"/>
        <rFont val="宋体"/>
        <charset val="134"/>
        <scheme val="minor"/>
      </rPr>
      <t>a lawyer</t>
    </r>
    <r>
      <rPr>
        <b/>
        <sz val="11"/>
        <color theme="1"/>
        <rFont val="宋体"/>
        <charset val="134"/>
        <scheme val="minor"/>
      </rPr>
      <t xml:space="preserve"> representing relatives of the victims,</t>
    </r>
    <r>
      <rPr>
        <sz val="11"/>
        <color theme="1"/>
        <rFont val="宋体"/>
        <charset val="134"/>
        <scheme val="minor"/>
      </rPr>
      <t xml:space="preserve"> who said it represented justice at last. The sentence included 10 years for manslaughter, five for causing the shipwreck, one for abandoning the ship before passengers and crew were clear, and one month for lying to the authorities afterwards. Costa Crociere, the company that owned the ship, sidestepped potential criminal charges in 2013 by agreeing to pay a â‚¬1m ($1.1m; Â£769,000) fine. Five of Schettino's colleagues were also jailed for up to three years in earlier cases.</t>
    </r>
  </si>
  <si>
    <r>
      <rPr>
        <sz val="11"/>
        <color theme="1"/>
        <rFont val="宋体"/>
        <charset val="134"/>
        <scheme val="minor"/>
      </rPr>
      <t xml:space="preserve">(0)	A former cruise ship captain has been sentenced to 15 years in prison for the deaths of 37 people in the </t>
    </r>
    <r>
      <rPr>
        <b/>
        <sz val="11"/>
        <color rgb="FFFF0000"/>
        <rFont val="宋体"/>
        <charset val="134"/>
        <scheme val="minor"/>
      </rPr>
      <t>2012</t>
    </r>
    <r>
      <rPr>
        <sz val="11"/>
        <color theme="1"/>
        <rFont val="宋体"/>
        <charset val="134"/>
        <scheme val="minor"/>
      </rPr>
      <t xml:space="preserve"> sinking of the Costa Crociere cruise ship.
(1)	The ship capsized after it hit rocks off the coast of Italy and the captain was accused of manslaughter and abandoning the ship.
(2)	The sentence is welcomed by the </t>
    </r>
    <r>
      <rPr>
        <b/>
        <sz val="11"/>
        <color rgb="FFFF0000"/>
        <rFont val="宋体"/>
        <charset val="134"/>
        <scheme val="minor"/>
      </rPr>
      <t>victims' families</t>
    </r>
    <r>
      <rPr>
        <sz val="11"/>
        <color theme="1"/>
        <rFont val="宋体"/>
        <charset val="134"/>
        <scheme val="minor"/>
      </rPr>
      <t>, who finally have justice.</t>
    </r>
  </si>
  <si>
    <t>88</t>
  </si>
  <si>
    <r>
      <rPr>
        <sz val="11"/>
        <color theme="1"/>
        <rFont val="宋体"/>
        <charset val="134"/>
        <scheme val="minor"/>
      </rPr>
      <t>Residents of Orchard Village, in Rainham, said they have had to deal with a range of problems, including raw sewage, mice, and gas leaks. The association which manages the estate, Clarion Housing, has offered to buy back 58 of the 387 homes. It admitted the situation was "unacceptable". Clarion took over the estate when it bought original property developer Circle Homes two months ago. Orchard Village, where a two-bedroom flat costs about £250,000, was opened in 2014.</t>
    </r>
    <r>
      <rPr>
        <sz val="11"/>
        <color rgb="FFFF0000"/>
        <rFont val="宋体"/>
        <charset val="134"/>
        <scheme val="minor"/>
      </rPr>
      <t xml:space="preserve"> </t>
    </r>
    <r>
      <rPr>
        <b/>
        <sz val="11"/>
        <color rgb="FFFF0000"/>
        <rFont val="宋体"/>
        <charset val="134"/>
        <scheme val="minor"/>
      </rPr>
      <t>Built partly using £31m of public money</t>
    </r>
    <r>
      <rPr>
        <b/>
        <sz val="11"/>
        <color theme="1"/>
        <rFont val="宋体"/>
        <charset val="134"/>
        <scheme val="minor"/>
      </rPr>
      <t>, the £80m estate replaced the "notorious" Mardyke housing estate.</t>
    </r>
    <r>
      <rPr>
        <sz val="11"/>
        <color theme="1"/>
        <rFont val="宋体"/>
        <charset val="134"/>
        <scheme val="minor"/>
      </rPr>
      <t xml:space="preserve"> Colin Nickless, who moved into the estate in September 2015 to be near a special school for his daughter, who has cystic fibrosis, said: "My son's bedroom had wastewater going through from the leaking waste pipe. We had roof leaks, leaks from the bath coming out. "Subsequently then we had mould and damp growing." "My daughter picked up a bacterial infection, she spent many weeks in hospital. My son has also been admitted to hospital with breathing difficulties. It's like a cycle of illness not just in my home but all across the estate. "We call it the Orchard Village Sickness or the Orchard Village Flu". </t>
    </r>
    <r>
      <rPr>
        <b/>
        <sz val="11"/>
        <color rgb="FFFF0000"/>
        <rFont val="宋体"/>
        <charset val="134"/>
        <scheme val="minor"/>
      </rPr>
      <t>Havering UKIP councillor Phil Martin</t>
    </r>
    <r>
      <rPr>
        <b/>
        <sz val="11"/>
        <color theme="1"/>
        <rFont val="宋体"/>
        <charset val="134"/>
        <scheme val="minor"/>
      </rPr>
      <t xml:space="preserve"> called for the whole estate to be demolished</t>
    </r>
    <r>
      <rPr>
        <sz val="11"/>
        <color theme="1"/>
        <rFont val="宋体"/>
        <charset val="134"/>
        <scheme val="minor"/>
      </rPr>
      <t>. "We've had a poor chap wandering about for days on sewer-soaked carpets before they did anything about it," he said. "And of course the value of the houses has plummeted. You can't sell them at all. "The only solution is to pull the whole lot down and start again, because all this is doing is patching up." A spokesperson for Clarion said its dedicated project team had "already made significant progress in tackling the build defects at Orchard Village". It said it took concerns "extremely seriously", and that the organisation had "instructed ground investigation specialists to undertake rigorous scientific tests".</t>
    </r>
  </si>
  <si>
    <r>
      <rPr>
        <sz val="11"/>
        <color theme="1"/>
        <rFont val="宋体"/>
        <charset val="134"/>
        <scheme val="minor"/>
      </rPr>
      <t xml:space="preserve">(0)	A housing estate in Rainham, Orchard Village, has been the subject of residents' complaints for issues such as raw sewage and mice.
(1)	The estate's management, Clarion, has agreed to buy 58 properties and承认 the situation is "unacceptable".
(2)	The estate, which cost £80m and was </t>
    </r>
    <r>
      <rPr>
        <b/>
        <sz val="11"/>
        <color rgb="FFFF0000"/>
        <rFont val="宋体"/>
        <charset val="134"/>
        <scheme val="minor"/>
      </rPr>
      <t>built with public money</t>
    </r>
    <r>
      <rPr>
        <sz val="11"/>
        <color theme="1"/>
        <rFont val="宋体"/>
        <charset val="134"/>
        <scheme val="minor"/>
      </rPr>
      <t xml:space="preserve">, replaced an estate that was described as "notorious".
(3)	One resident, who moved to the estate with a special needs child, said their home had wastewater and roof leaks, leading to mold and damp.
(4)	</t>
    </r>
    <r>
      <rPr>
        <b/>
        <sz val="11"/>
        <color rgb="FFFF0000"/>
        <rFont val="宋体"/>
        <charset val="134"/>
        <scheme val="minor"/>
      </rPr>
      <t>Another resident</t>
    </r>
    <r>
      <rPr>
        <sz val="11"/>
        <color theme="1"/>
        <rFont val="宋体"/>
        <charset val="134"/>
        <scheme val="minor"/>
      </rPr>
      <t xml:space="preserve"> called for the estate to be pulled down and started again, saying the problems were causing illness across the estate.
(5)	Clarion said it had already made significant progress in addressing the issues and had instructed ground investigation specialists to conduct scientific tests.</t>
    </r>
  </si>
  <si>
    <t>[2,4]</t>
  </si>
  <si>
    <t>89</t>
  </si>
  <si>
    <r>
      <rPr>
        <sz val="11"/>
        <color theme="1"/>
        <rFont val="宋体"/>
        <charset val="134"/>
        <scheme val="minor"/>
      </rPr>
      <t xml:space="preserve">The Public Administration Select Committee said the arrangement could </t>
    </r>
    <r>
      <rPr>
        <b/>
        <sz val="11"/>
        <color rgb="FFFF0000"/>
        <rFont val="宋体"/>
        <charset val="134"/>
        <scheme val="minor"/>
      </rPr>
      <t>end up as a "short term experiment" due to levels of opposition in the Commons.</t>
    </r>
    <r>
      <rPr>
        <sz val="11"/>
        <color theme="1"/>
        <rFont val="宋体"/>
        <charset val="134"/>
        <scheme val="minor"/>
      </rPr>
      <t xml:space="preserve"> Legislation deemed to affect England, or England and Wales only, is now subject to an extra stage of scrutiny, involving only MPs elected there. Ministers said it was an "important balance" to devolution elsewhere. The rules, introduced in response to calls for a stronger voice for English MPs following increased devolution to Scotland, were activated in the House of Commons for the first time last month. English and Welsh MPs gave their consent to parts of the Housing and Planning Bill that only apply to their constituencies, as part of a new stage in the legislative process for considering bills applying only to their constituents. In a report on the new system, the cross-party committee of MPs said there was "strong English demand" for measures to address the "constitutional anomalies" that devolution had brought. But it said the new provisions were "ad hoc", lacked transparency and appeared incompatible with the 40-year old Barnett Formula for distributing funds to Scotland, Wales and Northern Ireland. "The new standing orders do require further consideration and evaluation if they are to be anything more than a short-term experiment in the House's internal procedure," the MPs said. "That former clerks of the House of Commons - individuals steeped in decades of learning about Parliamentary procedure - should have difficulty in discerning what these standing orders mean should raise serious further doubts about how sustainable they are." The report said the test for whether legislation applied only to England, which is determined by the Commons Speaker, was not "very simple" and risked putting the Speaker in an "unnecessarily controversial position". The extent of the opposition to the system, which has united Labour, the SNP, the Liberal Democrats, Plaid Cymru and the Democratic Unionist Party, "underlined their vulnerability", the committee said. The SNP has said the changes are "driving Scotland out of the door". "With only the Conservative Party in favour of the new arrangements, these standing orders face a high risk of being overridden as soon as there is a non-Conservative majority in the House of Commons," it said. "That the standing orders have attracted such hostility and can be removed on the basis of a simple majority must raise doubts as to whether they can ever be more than a temporary expedient, and currently they cannot be considered to be part of a stable constitutional settlement that will endure." Tory MP Bernard Jenkin, who chairs the committee, said the new system had little cross-party support and urged ministers to come back with "more comprehensible proposals" during a review later this year. A government spokesman said: "The government is committed to a stronger Union and a fair settlement for the whole of the United Kingdom, and English votes for English laws brings an important balance to the unprecedented powers that have been devolved to other parts of the country. "We will be reviewing the operation of the standing orders later this year, drawing upon the work of both the Public Administration and Constitutional Affairs Committee and the House of Commons Procedure Committee."</t>
    </r>
  </si>
  <si>
    <r>
      <rPr>
        <sz val="11"/>
        <color theme="1"/>
        <rFont val="宋体"/>
        <charset val="134"/>
        <scheme val="minor"/>
      </rPr>
      <t xml:space="preserve">(0)	The UK's devolution of power to Scotland has sparked opposition from some English MP's, who </t>
    </r>
    <r>
      <rPr>
        <b/>
        <sz val="11"/>
        <color rgb="FFFF0000"/>
        <rFont val="宋体"/>
        <charset val="134"/>
        <scheme val="minor"/>
      </rPr>
      <t>fear the new system could lead to a "short-term experiment."</t>
    </r>
    <r>
      <rPr>
        <sz val="11"/>
        <color theme="1"/>
        <rFont val="宋体"/>
        <charset val="134"/>
        <scheme val="minor"/>
      </rPr>
      <t xml:space="preserve">
(1)	The new rules require English and Welsh MPs to approve legislation that only affects their constituents </t>
    </r>
    <r>
      <rPr>
        <b/>
        <sz val="11"/>
        <color rgb="FFFF0000"/>
        <rFont val="宋体"/>
        <charset val="134"/>
        <scheme val="minor"/>
      </rPr>
      <t>before it can be considered for devolution.</t>
    </r>
    <r>
      <rPr>
        <sz val="11"/>
        <color theme="1"/>
        <rFont val="宋体"/>
        <charset val="134"/>
        <scheme val="minor"/>
      </rPr>
      <t xml:space="preserve">
(2)	However, the system has been criticized for being "ad hoc" and lacking transparency.
(3)	The head of the Public Administration Select Committee has called for more comprehensive proposals and said the new system risks undermining the Barnett Formula for funding devolution.</t>
    </r>
  </si>
  <si>
    <t>90</t>
  </si>
  <si>
    <r>
      <rPr>
        <sz val="11"/>
        <color theme="1"/>
        <rFont val="宋体"/>
        <charset val="134"/>
        <scheme val="minor"/>
      </rPr>
      <t xml:space="preserve">It brings to six the known species of Ichthyosaurus - ''sea dragons'' that ruled the oceans in Jurassic times. Both fossils were unearthed in Somerset in the 1800s. One specimen has been on display at Bristol University for decades, under the gaze of countless students. The other was donated to a museum in Philadelphia, US, by Thomas Hawkins, a well-known Victorian fossil collector. He amassed a huge collection of marine reptiles from Somerset in the first half of the 19th Century. Such was the Victorian craze for skeletons of ichythyosaurs - the first was found by Mary Anning on the Dorset coast - that they ended up in museums and collections right across the world. Palaeontologists Dean Lomax of Manchester University and Judy Massare of Brockport College, New York, examined hundreds of ichthyosaur fossils in Europe and North America, including some that had been kept hidden for decades. ''These are two new species - brand new species to science,'' Dean Lomax told BBC News. ''They show that during the early Jurassic - around 200 million years ago - the ichythyosaur, and specifically this particular type, was a lot more diverse than previously thought.'' Ichthyosaurs were fierce predators, growing up to 15m in length. The dolphin-shaped creatures patrolled the seas at a time when the UK was a series of small islands. They were among the first skeletons to be discovered by early British fossil-hunters, at a time when theories of evolution and concepts of geology were in their infancy. The reptile fossils were categorised as new species on the basis of distinctive features of their skull and other bones. One of the new species was identified from a complete skeleton of an ichthyosaur that has been on display at the University of Bristol for more than 30 years. The other - originally found in a quarry in Glastonbury - </t>
    </r>
    <r>
      <rPr>
        <b/>
        <sz val="11"/>
        <color theme="1"/>
        <rFont val="宋体"/>
        <charset val="134"/>
        <scheme val="minor"/>
      </rPr>
      <t xml:space="preserve">was donated to </t>
    </r>
    <r>
      <rPr>
        <b/>
        <sz val="11"/>
        <color rgb="FFFF0000"/>
        <rFont val="宋体"/>
        <charset val="134"/>
        <scheme val="minor"/>
      </rPr>
      <t xml:space="preserve">Philadelphia's Academy </t>
    </r>
    <r>
      <rPr>
        <b/>
        <sz val="11"/>
        <color theme="1"/>
        <rFont val="宋体"/>
        <charset val="134"/>
        <scheme val="minor"/>
      </rPr>
      <t>of Natural Sciences in 1847</t>
    </r>
    <r>
      <rPr>
        <sz val="11"/>
        <color theme="1"/>
        <rFont val="宋体"/>
        <charset val="134"/>
        <scheme val="minor"/>
      </rPr>
      <t>. The specimen had been in storage, and few people even knew of its existence. ''It's been hidden away behind the scenes for such a long time,'' said Dean Lomax. ''It was quite amazing when Judy Massare and myself examined the specimen and then found that it was a practically complete skeleton and in my personal opinion the best example ever of the ichthyosaur genus to be collected and studied.'' The Philadelphia specimen has been named Ichthyosaurus somersetensis, in honour of the county where so many specimens have been dug up or found in quarries. The Bristol University fossil has been called Ichthyosaurus larkini, in honour of British palaeontologist Nigel Larkin, whose whose family has lived in the Bristol area for centuries. A scholarly paper describing the research is published in the journal Papers in Palaeontology. Follow Helen on Twitter @hbriggs.</t>
    </r>
  </si>
  <si>
    <r>
      <rPr>
        <sz val="11"/>
        <color theme="1"/>
        <rFont val="宋体"/>
        <charset val="134"/>
        <scheme val="minor"/>
      </rPr>
      <t xml:space="preserve">(0)	A team of palaeontologists has discovered two new species of ichthyosaurus, a type of prehistoric reptile that ruled the oceans during the Jurassic period.
(1)	The first ichthyosaur fossil was found in Somerset and has been on display for decades at Bristol University.
(2)	The second specimen was donated by a Victorian fossil collector and is </t>
    </r>
    <r>
      <rPr>
        <b/>
        <sz val="11"/>
        <color rgb="FFFF0000"/>
        <rFont val="宋体"/>
        <charset val="134"/>
        <scheme val="minor"/>
      </rPr>
      <t>now on display</t>
    </r>
    <r>
      <rPr>
        <sz val="11"/>
        <color theme="1"/>
        <rFont val="宋体"/>
        <charset val="134"/>
        <scheme val="minor"/>
      </rPr>
      <t xml:space="preserve"> at the Philadelphia Academy of Sciences.</t>
    </r>
  </si>
  <si>
    <t>91</t>
  </si>
  <si>
    <t>I have both my legs and both arms and I think it takes me about a minute to run, or maybe I should say, to shuffle 100m. I have therefore been watching the Rio Paralympics and feeling thoroughly ashamed of myself. You can watch Usain Bolt, David Rudisha or Allyson Felix on the track and admire them and probably look at yourself in disgust at your excess fat. But you watch the Paralympians in the swimming pool and you watch someone with cerebral palsy run the 400m in under 55 seconds and your heart misses a beat. It obviously takes superhuman effort way beyond anything I could dream of to be a Paralympian; but it also takes technology and scientific wizardry that is also way beyond anything that is part of our lives in my part of the world. I have therefore come to the conclusion that we might all be on the same planet earth, but we are living in very different worlds. I look at the wheelchair basketball matches and I gasp at the sophisticated machines. They do not look like those I know as wheelchairs. Technology has transformed the whole concept of wheelchairs. I think of the reality in Ghana, where if you are born with any disability that would require a wheelchair - the most basic wheelchair to make life a little easier for you - the chances are you are in for a long hard slog. On the subject of disability, we have a long way to go. It starts from birth. In our society, it is probably fair to say that any disabled child that survives through to adulthood has a tough and determined mother. Elizabeth Ohene: "We have not accepted the wheelchair as a necessary bit of equipment that helps those who cannot walk to move around. We seem to think it is a luxury" That mother would have had to fight every inch of the way simply to have her child accepted as a member of the society. And of course she would have to deal with being told daily that having a disabled child is the result of having committed some grievous sin. That mother would not expect nor would she get any special favours from society or from government to help with her child's special needs. If the child should go to school and stay in school, it would mean their mother has been in a right battle royal. Let me go back to the wheelchair because in many ways it spells out graphically what it means to be disabled in these parts. We have not accepted the wheelchair as a necessary bit of equipment that helps those who cannot walk to move around. We seem to think it is a luxury - if you can drag yourself along on your buttocks or use a stick to move along, why get a wheelchair? Wheelchairs are not your everyday equipment, they are not easily available and they are expensive. And I am not talking about the fancy and sophisticated ones I have been watching on the screen at Rio. When you do get a wheelchair in Ghana, you discover you cannot move around the streets of our towns because pavements are not available to pedestrians, never mind to wheelchair users. There are some very high profile disability advocates who keep the subject in the headlines every once in a while, and we have been dragged into discarding many of our past attitudes and prejudices. More on disability in Ghana: Ten years ago, we did make a significant move when Ghana's parliament passed the Persons With Disability Act on 9 August 2006. It had taken a long time in the drafting and the debate had been long and exhaustive. Judging from where we were coming, this was quite a progressive act and it touched on all the necessary areas. It gave a grace period of 10 years for all public buildings to be made disability friendly. I am sure it is not a surprise to say that a decade on this has not happened; public buildings still do not have wheelchair entrances. That will probably explain why I have not been dreaming of a Ghana wheelchair basketball team at the Paralympics in Tokyo in 2020. I will settle for wheelchair entrances, ramps and railings in public buildings here in Ghana. These days I have very modest aspirations. More from Elizabeth Ohene:</t>
  </si>
  <si>
    <r>
      <rPr>
        <sz val="11"/>
        <color theme="1"/>
        <rFont val="宋体"/>
        <charset val="134"/>
        <scheme val="minor"/>
      </rPr>
      <t xml:space="preserve">(0)	The author compares the experience of being disabled in Ghana to the Paralympic Games and feels ashamed of their society's treatment of disabled people.
(1)	They argue that the lack of acceptance and support for disabled people in Ghana </t>
    </r>
    <r>
      <rPr>
        <b/>
        <sz val="11"/>
        <color rgb="FFFF0000"/>
        <rFont val="宋体"/>
        <charset val="134"/>
        <scheme val="minor"/>
      </rPr>
      <t>is similar to the advanced technology used in wheelchairs</t>
    </r>
    <r>
      <rPr>
        <sz val="11"/>
        <color theme="1"/>
        <rFont val="宋体"/>
        <charset val="134"/>
        <scheme val="minor"/>
      </rPr>
      <t>.
(2)	The author calls for a more inclusive society for disabled people and greater investment in their rights.</t>
    </r>
  </si>
  <si>
    <t>92</t>
  </si>
  <si>
    <r>
      <rPr>
        <sz val="11"/>
        <color theme="1"/>
        <rFont val="宋体"/>
        <charset val="134"/>
        <scheme val="minor"/>
      </rPr>
      <t xml:space="preserve">It is part of a wider crackdown on the content that children can view online. The plan will be included as an amendment to the Digital Economy Bill, the government said. Critics said it could knock tens of thousands of websites offline despite their content being perfectly legal. The government has given the British Board of Film Classification (BBFC) new powers to enforce the rules. Under the proposed legislation, </t>
    </r>
    <r>
      <rPr>
        <b/>
        <sz val="11"/>
        <color theme="1"/>
        <rFont val="宋体"/>
        <charset val="134"/>
        <scheme val="minor"/>
      </rPr>
      <t xml:space="preserve">the BBFC would be able to issue a notice to ISPs or mobile operators, asking them to prevent access to websites that contain pornography </t>
    </r>
    <r>
      <rPr>
        <b/>
        <sz val="11"/>
        <color rgb="FFFF0000"/>
        <rFont val="宋体"/>
        <charset val="134"/>
        <scheme val="minor"/>
      </rPr>
      <t>but have no age-verification system</t>
    </r>
    <r>
      <rPr>
        <b/>
        <sz val="11"/>
        <color theme="1"/>
        <rFont val="宋体"/>
        <charset val="134"/>
        <scheme val="minor"/>
      </rPr>
      <t>.</t>
    </r>
    <r>
      <rPr>
        <sz val="11"/>
        <color theme="1"/>
        <rFont val="宋体"/>
        <charset val="134"/>
        <scheme val="minor"/>
      </rPr>
      <t xml:space="preserve"> In a statement explaining the move, Culture Secretary Karen Bradley said: "The government is committed to keeping children safe from harmful pornographic content online and that is exactly what we are doing. "Only adults should be allowed to view such content. If sites refuse to comply, they should be blocked." The rules will apply to all websites in the UK and overseas. Where websites originate in the EU, the process will be compatible with the rules in the country of origin, the government said. The Internet Service Providers' Association (Ispa) said in a statement: "Moving to blocking legal adult content represents a significant policy shift that could have far-reaching implications for the UK Internet. "Government must clearly assess and quantify the impact of industry in terms of competition, innovation and investment, put in place a robust regulatory system and address the potential for unintended consequences, including existing industry self-regulatory efforts to tackle child sexual abuse material, scope creep and over-blocking." Jim Killock, executive director of the Open Rights Group added: "In no way should this proposal be legislated for in this Bill. There has been no thought or consultation, and the government has not even begun to define how blocking might be attempted. "They have no idea if it would work well or badly, or whether there is serious enough harm to justify such a massive restriction on UK adults' access to legal material." The Digital Economy Bill already contains measures to bring in age verification for pornographic sites and the ability to withdraw payment services from sites that do not comply. The government said its new rules were based on studies that suggest viewing pornography at a young age can have detrimental effects on future adult relationships. A survey from the NSPCC found that nearly half of 11-16-year-olds had accessed an adult site and one in five 11-17-year-olds said that they had seen images that had shocked or upset them. At present, all of the UK's biggest ISPs and mobile operators have a voluntary approach to blocking adult sites. Parental controls give subscribers a choice about whether to limit access to such sites.</t>
    </r>
  </si>
  <si>
    <r>
      <rPr>
        <sz val="11"/>
        <color theme="1"/>
        <rFont val="宋体"/>
        <charset val="134"/>
        <scheme val="minor"/>
      </rPr>
      <t xml:space="preserve">(0)	The UK government is planning to introduce a law that blocks access to websites containing adult content, except for sites that have </t>
    </r>
    <r>
      <rPr>
        <b/>
        <sz val="11"/>
        <color rgb="FFFF0000"/>
        <rFont val="宋体"/>
        <charset val="134"/>
        <scheme val="minor"/>
      </rPr>
      <t>no</t>
    </r>
    <r>
      <rPr>
        <b/>
        <sz val="11"/>
        <color theme="1"/>
        <rFont val="宋体"/>
        <charset val="134"/>
        <scheme val="minor"/>
      </rPr>
      <t xml:space="preserve"> age verification system.</t>
    </r>
    <r>
      <rPr>
        <sz val="11"/>
        <color theme="1"/>
        <rFont val="宋体"/>
        <charset val="134"/>
        <scheme val="minor"/>
      </rPr>
      <t xml:space="preserve">
(1)	The Digital Economy Bill will include the measure as an amendment, and the government claims it is to keep children safe from harmful material.
(2)	However, critics argue that the move could knock thousands of websites offline, and some say the government has not given enough thought to the potential consequences.</t>
    </r>
  </si>
  <si>
    <t>93</t>
  </si>
  <si>
    <r>
      <rPr>
        <b/>
        <sz val="11"/>
        <color rgb="FFFF0000"/>
        <rFont val="宋体"/>
        <charset val="134"/>
        <scheme val="minor"/>
      </rPr>
      <t>He</t>
    </r>
    <r>
      <rPr>
        <b/>
        <sz val="11"/>
        <color theme="1"/>
        <rFont val="宋体"/>
        <charset val="134"/>
        <scheme val="minor"/>
      </rPr>
      <t xml:space="preserve"> was shot by loyalist paramilitaries in front of his young family at their home in Belfast in February 1989.</t>
    </r>
    <r>
      <rPr>
        <sz val="11"/>
        <color theme="1"/>
        <rFont val="宋体"/>
        <charset val="134"/>
        <scheme val="minor"/>
      </rPr>
      <t xml:space="preserve"> </t>
    </r>
    <r>
      <rPr>
        <b/>
        <sz val="11"/>
        <color rgb="FFFF0000"/>
        <rFont val="宋体"/>
        <charset val="134"/>
        <scheme val="minor"/>
      </rPr>
      <t>Geraldine Finucane</t>
    </r>
    <r>
      <rPr>
        <sz val="11"/>
        <color theme="1"/>
        <rFont val="宋体"/>
        <charset val="134"/>
        <scheme val="minor"/>
      </rPr>
      <t xml:space="preserve"> challenged former Prime Minister David Cameron over his refusal to hold a public inquiry. But the Court of Appeal in Belfast has dismissed her appeal, concluding the government had acted lawfully. It ruled ministers were entitled to depart from the policies of previous governments. It also emerged during the judgement that the PSNI was close to completing an investigation into new information about the shooting. In taking the case, Mrs Finucane had argued that in 2004, a previous administration - Tony's Blair's Labour government - had promised that a public inquiry would be held. But she said Mr Cameron reneged on that and instead commissioned a review of the case by Sir Desmond de Silva QC. The de Silva report, published in 2012, found that agents of the state were involved in the 1989 killing and that it should have been prevented. The new information being investigated by the PSNI was uncovered during Mr da Silva's review. A senior judge told the Court of Appeal it was his understanding that a PSNI report would be finished "within weeks".</t>
    </r>
  </si>
  <si>
    <r>
      <rPr>
        <sz val="11"/>
        <color theme="1"/>
        <rFont val="宋体"/>
        <charset val="134"/>
        <scheme val="minor"/>
      </rPr>
      <t xml:space="preserve">(0)	The family of murdered civil servant </t>
    </r>
    <r>
      <rPr>
        <b/>
        <sz val="11"/>
        <color rgb="FFFF0000"/>
        <rFont val="宋体"/>
        <charset val="134"/>
        <scheme val="minor"/>
      </rPr>
      <t>Mr Finucane</t>
    </r>
    <r>
      <rPr>
        <sz val="11"/>
        <color theme="1"/>
        <rFont val="宋体"/>
        <charset val="134"/>
        <scheme val="minor"/>
      </rPr>
      <t xml:space="preserve"> has lost a court appeal in Belfast.
(1)	A PSNI investigation into the shooting is ongoing.</t>
    </r>
  </si>
  <si>
    <t>94</t>
  </si>
  <si>
    <t>He met shepherds and hill farmers and those who are trying to help find sustainable ways of living high in the fells. Among them were members of the Herdwick Project - an initiative designed to raise the profile of Herdwick Meat and to encourage wider trade links. Later he spent more than an hour talking to local employers at the Westmorland County showground and praised the work of the organisers. He ended the day with a visit to furniture maker Peter Hall and Son in Staveley near Kendal.</t>
  </si>
  <si>
    <t>(0)	The Prime Minister visited a Herdwick Project event, met with local farmers, and visited a furniture maker.</t>
  </si>
  <si>
    <t>95</t>
  </si>
  <si>
    <r>
      <rPr>
        <sz val="11"/>
        <color theme="1"/>
        <rFont val="宋体"/>
        <charset val="134"/>
        <scheme val="minor"/>
      </rPr>
      <t>Higgs, a product of Bromley's youth system, is in his second spell with the Kent side, having returned last summer following two seasons at Carshalton. Manager Neil Smith said: "</t>
    </r>
    <r>
      <rPr>
        <b/>
        <sz val="11"/>
        <color theme="1"/>
        <rFont val="宋体"/>
        <charset val="134"/>
        <scheme val="minor"/>
      </rPr>
      <t xml:space="preserve">For him </t>
    </r>
    <r>
      <rPr>
        <b/>
        <sz val="11"/>
        <color rgb="FFFF0000"/>
        <rFont val="宋体"/>
        <charset val="134"/>
        <scheme val="minor"/>
      </rPr>
      <t>to be given another year</t>
    </r>
    <r>
      <rPr>
        <b/>
        <sz val="11"/>
        <color theme="1"/>
        <rFont val="宋体"/>
        <charset val="134"/>
        <scheme val="minor"/>
      </rPr>
      <t xml:space="preserve"> is fantastic news for myself,</t>
    </r>
    <r>
      <rPr>
        <sz val="11"/>
        <color theme="1"/>
        <rFont val="宋体"/>
        <charset val="134"/>
        <scheme val="minor"/>
      </rPr>
      <t xml:space="preserve"> the player and the club. "It shows we are doing things the correct way by trying to produce our own players."</t>
    </r>
  </si>
  <si>
    <r>
      <rPr>
        <sz val="11"/>
        <color theme="1"/>
        <rFont val="宋体"/>
        <charset val="134"/>
        <scheme val="minor"/>
      </rPr>
      <t xml:space="preserve">(0)	Higgs, a Bromley product, has been given another year </t>
    </r>
    <r>
      <rPr>
        <b/>
        <sz val="11"/>
        <color rgb="FFFF0000"/>
        <rFont val="宋体"/>
        <charset val="134"/>
        <scheme val="minor"/>
      </rPr>
      <t>by Kent manager Neil Smith.</t>
    </r>
    <r>
      <rPr>
        <sz val="11"/>
        <color theme="1"/>
        <rFont val="宋体"/>
        <charset val="134"/>
        <scheme val="minor"/>
      </rPr>
      <t xml:space="preserve">
(1)	The 23-year-old has made </t>
    </r>
    <r>
      <rPr>
        <b/>
        <sz val="11"/>
        <color rgb="FFFF0000"/>
        <rFont val="宋体"/>
        <charset val="134"/>
        <scheme val="minor"/>
      </rPr>
      <t>four appearances</t>
    </r>
    <r>
      <rPr>
        <sz val="11"/>
        <color theme="1"/>
        <rFont val="宋体"/>
        <charset val="134"/>
        <scheme val="minor"/>
      </rPr>
      <t xml:space="preserve"> for the club in his second spell.</t>
    </r>
  </si>
  <si>
    <t>96</t>
  </si>
  <si>
    <r>
      <rPr>
        <sz val="11"/>
        <color theme="1"/>
        <rFont val="宋体"/>
        <charset val="134"/>
        <scheme val="minor"/>
      </rPr>
      <t xml:space="preserve">Twenty-two military personnel at the Osan Air Base in South Korea are receiving preventive treatment after being possibly exposed to the sample. In the US, four civilians are receiving treatment - although they face a "minimal risk". A Defence Department lab in Utah "inadvertently" shipped the samples. The personnel at the South Korean base might have come into contact with the anthrax sample during a "training event", the US military said, but so far none had shown  "any signs" of exposure. However, they were given "appropriate medical precautionary measures to include examinations, antibiotics and in some instances, vaccinations". </t>
    </r>
    <r>
      <rPr>
        <b/>
        <sz val="11"/>
        <color theme="1"/>
        <rFont val="宋体"/>
        <charset val="134"/>
        <scheme val="minor"/>
      </rPr>
      <t>"</t>
    </r>
    <r>
      <rPr>
        <b/>
        <sz val="11"/>
        <color rgb="FF00B050"/>
        <rFont val="宋体"/>
        <charset val="134"/>
        <scheme val="minor"/>
      </rPr>
      <t>The sample was destroyed in accordance with appropriate protocols</t>
    </r>
    <r>
      <rPr>
        <b/>
        <sz val="11"/>
        <color theme="1"/>
        <rFont val="宋体"/>
        <charset val="134"/>
        <scheme val="minor"/>
      </rPr>
      <t>," said Pentagon spokesman Colonel Steve Warren.</t>
    </r>
    <r>
      <rPr>
        <sz val="11"/>
        <color theme="1"/>
        <rFont val="宋体"/>
        <charset val="134"/>
        <scheme val="minor"/>
      </rPr>
      <t xml:space="preserve"> Experts in biosafety say they are astonished by the lapse and called for greater precautions. The Centers for Disease Control and Prevention (CDC) has </t>
    </r>
    <r>
      <rPr>
        <b/>
        <sz val="11"/>
        <color rgb="FF00B050"/>
        <rFont val="宋体"/>
        <charset val="134"/>
        <scheme val="minor"/>
      </rPr>
      <t>begun an investigation into the incident</t>
    </r>
    <r>
      <rPr>
        <sz val="11"/>
        <color theme="1"/>
        <rFont val="宋体"/>
        <charset val="134"/>
        <scheme val="minor"/>
      </rPr>
      <t xml:space="preserve">. "Out of an abundance of caution, [the Defence Department] has stopped the shipment of this material from its labs pending completion of the investigation," said Col Warren. Samples involved in the investigation will be securely transferred to CDC or affiliated laboratories "for further testing", CDC spokeswoman Kathy Harden said. Ms Harden said that the CDC has also sent officials to the labs "to conduct on-site investigations". </t>
    </r>
    <r>
      <rPr>
        <b/>
        <sz val="11"/>
        <color theme="1"/>
        <rFont val="宋体"/>
        <charset val="134"/>
        <scheme val="minor"/>
      </rPr>
      <t xml:space="preserve">The latest incident comes nearly a year after the CDC, </t>
    </r>
    <r>
      <rPr>
        <b/>
        <sz val="11"/>
        <color rgb="FF00B050"/>
        <rFont val="宋体"/>
        <charset val="134"/>
        <scheme val="minor"/>
      </rPr>
      <t>one of the government's foremost civilian laboratories, also mishandled anthrax, the Associated Press news agency reported.</t>
    </r>
    <r>
      <rPr>
        <sz val="11"/>
        <color theme="1"/>
        <rFont val="宋体"/>
        <charset val="134"/>
        <scheme val="minor"/>
      </rPr>
      <t xml:space="preserve"> It said that researchers at a laboratory set up to deal with extremely dangerous pathogens dispatched what they thought were "killed samples" of anthrax to another CDC facility. But it did not have sufficient safeguards and was not equipped to work with live anthrax, AP reported, and several CDC employees were "potentially exposed" to live anthrax. However, none became ill. The Defence Department spokesman said that the samples in the latest incident were supposed to be dead or deactivated. The government has confirmed one shipment actually had live spores, and the eight others might also have done so. The live spores were shipped from Utah to labs in Texas, Maryland, Wisconsin, Delaware, New Jersey, Tennessee, New York, California and Virginia, as well as the air base in South Korea.</t>
    </r>
  </si>
  <si>
    <r>
      <rPr>
        <sz val="11"/>
        <color theme="1"/>
        <rFont val="宋体"/>
        <charset val="134"/>
        <scheme val="minor"/>
      </rPr>
      <t xml:space="preserve">(0)	The US and South Korea are investigating a possible exposure to anthrax samples that may have originated from a Defense Department lab in Utah.
(1)	Four civilians in the US and 22 military personnel in South Korea have received preventive treatment after coming into contact with the samples, which were inadvertently shipped by the Defense Department.
(2)	</t>
    </r>
    <r>
      <rPr>
        <b/>
        <sz val="11"/>
        <color rgb="FF00B050"/>
        <rFont val="宋体"/>
        <charset val="134"/>
        <scheme val="minor"/>
      </rPr>
      <t>The samples were destroyed according to appropriate protocols</t>
    </r>
    <r>
      <rPr>
        <sz val="11"/>
        <color theme="1"/>
        <rFont val="宋体"/>
        <charset val="134"/>
        <scheme val="minor"/>
      </rPr>
      <t xml:space="preserve"> and </t>
    </r>
    <r>
      <rPr>
        <b/>
        <sz val="11"/>
        <color rgb="FF00B050"/>
        <rFont val="宋体"/>
        <charset val="134"/>
        <scheme val="minor"/>
      </rPr>
      <t>the investigation is ongoing.</t>
    </r>
    <r>
      <rPr>
        <sz val="11"/>
        <color theme="1"/>
        <rFont val="宋体"/>
        <charset val="134"/>
        <scheme val="minor"/>
      </rPr>
      <t xml:space="preserve">
(3)	The incident follows </t>
    </r>
    <r>
      <rPr>
        <b/>
        <sz val="11"/>
        <color rgb="FF00B050"/>
        <rFont val="宋体"/>
        <charset val="134"/>
        <scheme val="minor"/>
      </rPr>
      <t>a previous incident at the CDC where researchers mishandled live anthrax samples.</t>
    </r>
  </si>
  <si>
    <t>97</t>
  </si>
  <si>
    <r>
      <rPr>
        <sz val="11"/>
        <color theme="1"/>
        <rFont val="宋体"/>
        <charset val="134"/>
        <scheme val="minor"/>
      </rPr>
      <t xml:space="preserve">The 22-year-old, who has won seven caps for Wales but was not part of the Euro 2016 squad, </t>
    </r>
    <r>
      <rPr>
        <b/>
        <sz val="11"/>
        <color theme="1"/>
        <rFont val="宋体"/>
        <charset val="134"/>
        <scheme val="minor"/>
      </rPr>
      <t xml:space="preserve">signs for an undisclosed fee from Championship rivals </t>
    </r>
    <r>
      <rPr>
        <b/>
        <sz val="11"/>
        <color rgb="FFFF0000"/>
        <rFont val="宋体"/>
        <charset val="134"/>
        <scheme val="minor"/>
      </rPr>
      <t>Wigan</t>
    </r>
    <r>
      <rPr>
        <sz val="11"/>
        <color theme="1"/>
        <rFont val="宋体"/>
        <charset val="134"/>
        <scheme val="minor"/>
      </rPr>
      <t xml:space="preserve">. "I'm chuffed to be back in South Wales and really happy to join a big club like Cardiff," said Huws, who spent last season on loan at Huddersfield. "I know most of the coaching staff from Wales, and can't wait to join up with the boys now and get started." Llanelli-born Huws left Swansea City as a youngster and started his professional career at Manchester City, where he made one first team appearance. He joined Wigan Athletic in July 2014 but has failed to secure a regular first team spot. City manager Paul Trollope is keen to add to his squad before the transfer window closes at the end of the month with a striker now the priority. "We are still looking in other areas as well, we know what we need and why we need them," Trollope added. "We are aware of where we need to improve." Trollope said midfielder Stuart O'Keefe suffered a suspected broken arm in Cardiff's 1-0 defeat to Bristol Rovers in the EFL Cup first round </t>
    </r>
    <r>
      <rPr>
        <b/>
        <sz val="11"/>
        <color theme="1"/>
        <rFont val="宋体"/>
        <charset val="134"/>
        <scheme val="minor"/>
      </rPr>
      <t xml:space="preserve">while the </t>
    </r>
    <r>
      <rPr>
        <b/>
        <sz val="11"/>
        <color rgb="FFFF0000"/>
        <rFont val="宋体"/>
        <charset val="134"/>
        <scheme val="minor"/>
      </rPr>
      <t>Bluebirds</t>
    </r>
    <r>
      <rPr>
        <b/>
        <sz val="11"/>
        <color theme="1"/>
        <rFont val="宋体"/>
        <charset val="134"/>
        <scheme val="minor"/>
      </rPr>
      <t xml:space="preserve"> have also confirmed the departure of defender Fabio</t>
    </r>
    <r>
      <rPr>
        <sz val="11"/>
        <color theme="1"/>
        <rFont val="宋体"/>
        <charset val="134"/>
        <scheme val="minor"/>
      </rPr>
      <t>. Find all the latest football transfers on our dedicated page.</t>
    </r>
  </si>
  <si>
    <r>
      <rPr>
        <sz val="11"/>
        <color theme="1"/>
        <rFont val="宋体"/>
        <charset val="134"/>
        <scheme val="minor"/>
      </rPr>
      <t xml:space="preserve">(0)	Welsh international defender Huws has signed </t>
    </r>
    <r>
      <rPr>
        <b/>
        <sz val="11"/>
        <color rgb="FFFF0000"/>
        <rFont val="宋体"/>
        <charset val="134"/>
        <scheme val="minor"/>
      </rPr>
      <t>for Cardiff City</t>
    </r>
    <r>
      <rPr>
        <sz val="11"/>
        <color theme="1"/>
        <rFont val="宋体"/>
        <charset val="134"/>
        <scheme val="minor"/>
      </rPr>
      <t xml:space="preserve"> </t>
    </r>
    <r>
      <rPr>
        <b/>
        <sz val="11"/>
        <color rgb="FFFF0000"/>
        <rFont val="宋体"/>
        <charset val="134"/>
        <scheme val="minor"/>
      </rPr>
      <t>from Wigan Athletic</t>
    </r>
    <r>
      <rPr>
        <sz val="11"/>
        <color theme="1"/>
        <rFont val="宋体"/>
        <charset val="134"/>
        <scheme val="minor"/>
      </rPr>
      <t xml:space="preserve"> for an unconfirmed fee, on a one-year contract.
(1)	He </t>
    </r>
    <r>
      <rPr>
        <b/>
        <sz val="11"/>
        <color rgb="FFFF0000"/>
        <rFont val="宋体"/>
        <charset val="134"/>
        <scheme val="minor"/>
      </rPr>
      <t>will join up with the Bluebirds</t>
    </r>
    <r>
      <rPr>
        <sz val="11"/>
        <color theme="1"/>
        <rFont val="宋体"/>
        <charset val="134"/>
        <scheme val="minor"/>
      </rPr>
      <t xml:space="preserve"> and their coaching staff, and is happy to be returning to South Wales.
(2)	However, the club is still looking to add to its squad, with a striker the priority.</t>
    </r>
  </si>
  <si>
    <t>98</t>
  </si>
  <si>
    <r>
      <rPr>
        <sz val="11"/>
        <color theme="1"/>
        <rFont val="宋体"/>
        <charset val="134"/>
        <scheme val="minor"/>
      </rPr>
      <t xml:space="preserve">On their last visit to New Zealand back in 2005, the Lions scored two tries in the first six minutes of their first match on Kiwi soil. So I was surprised by the heavy weather the Lions made of their 13-7 win over the Provincial Barbarians in Saturday's tour opener. </t>
    </r>
    <r>
      <rPr>
        <b/>
        <sz val="11"/>
        <color rgb="FF00B050"/>
        <rFont val="宋体"/>
        <charset val="134"/>
        <scheme val="minor"/>
      </rPr>
      <t>It was a very scratchy performance. The players seemed like strangers, struggling to get to know each other</t>
    </r>
    <r>
      <rPr>
        <sz val="11"/>
        <color theme="1"/>
        <rFont val="宋体"/>
        <charset val="134"/>
        <scheme val="minor"/>
      </rPr>
      <t xml:space="preserve"> and work out how they should combine. Of course the Lions might have had limited preparation time, but the Provincial Barbarians side had only been together for a week or so. That instinctive handling and offloading game might be part of the Kiwi DNA but the Lions are a team of seasoned internationals. Individually there were some bright spots. Prop Kyle Sinckler, number eight Taulupe Faletau, flanker Ross Moriarty and centre Ben Te'o took their chance to impress. Flanker Justin Tipuric and prop Mako Vunipola played with energy and intensity off the bench But some players need to sharpen up their act. At full-back, Stuart Hogg looked tense. His sparkling attacking play earned him the Six Nations player of the tournament award in each of the past two seasons. But against the Provincial Barbarians he was forcing things, attempting a moment of magic as soon as he got hold of the ball. Second row Iain Henderson and centre Jonathan Joseph just didn't get into the game enough. On a Lions tour - particularly these ones with a short run-in to the Test series - you have to go looking for the ball. If you wait for the game to come to you, the whole trip can pass you by. Media playback is not supported on this device Scrum-half Greig Laidlaw was decent. But he did what we know he can do and no more. He organised well, but rarely is he going to make a break. He was flagging at the end and was not whip-sharp with the pass. Perversely, however, that underwhelming performance will be quite positive for the squad. There are 18 players who weren't involved at all in the game on Saturday. The likes of Leigh Halfpenny, George North and</t>
    </r>
    <r>
      <rPr>
        <b/>
        <sz val="11"/>
        <color theme="1"/>
        <rFont val="宋体"/>
        <charset val="134"/>
        <scheme val="minor"/>
      </rPr>
      <t xml:space="preserve"> </t>
    </r>
    <r>
      <rPr>
        <b/>
        <sz val="11"/>
        <color rgb="FFFF0000"/>
        <rFont val="宋体"/>
        <charset val="134"/>
        <scheme val="minor"/>
      </rPr>
      <t>Conor Murray</t>
    </r>
    <r>
      <rPr>
        <b/>
        <sz val="11"/>
        <color theme="1"/>
        <rFont val="宋体"/>
        <charset val="134"/>
        <scheme val="minor"/>
      </rPr>
      <t xml:space="preserve"> will know that some of their rivals</t>
    </r>
    <r>
      <rPr>
        <sz val="11"/>
        <color theme="1"/>
        <rFont val="宋体"/>
        <charset val="134"/>
        <scheme val="minor"/>
      </rPr>
      <t xml:space="preserve"> for a Test place have missed an opportunity and that they can stake their own claim against the Blues in midweek. Warren Gatland's decision over the team's fly-half might be the one that defines the tour. The two main contenders were in competition and, even on the back of 20 minutes as a replacement, Owen Farrell is now the man in possession. It is a very different prospect coming on after an hour or so when a lot of the hard work has already been done, especially against a side such as this which was high on enthusiasm but low on real top-class quality. But Farrell made such a difference, just because Johnny Sexton was so average. Like Hogg, Sexton seemed stifled by the expectation. At Leinster he is used to being the main man in team talks and on the field. He sets the mood music for that side and when you are not playing at your best that is a burden. Farrell is part of a Saracens set-up that functions like a well-oiled machine. He kept it simple, getting into organisational mode, zipping off a couple of good passes in the build-up to Watson's score and putting up a good tactical kick from which Rhys Webb almost scored. There is still a long way to go, but Sexton is playing catch up after the opener. The good news for the Lions is that you don't have to do anything wonderfully different to beat the All Blacks tactically. But your standards have to be skyscraper high in everything you do - ruthlessly accurate, relentlessly intense and with the strictest self-discipline to keep the penalty count down. That was what England did when they won at Twickenham in 2012 and Ireland did in Chicago in 2016. Media playback is not supported on this device On both occasions they put the All Blacks under such pressure that the world champions eventually cracked and lost. Some have been tempted to see if Sexton and Farrell could combine with one at fly-half and the other at inside centre. To base a Test team around that would be a coaching decision from way out of leftfield by Gatland - particularly given the limited preparation time and the fact that a dual playmaker set-up is not one that he has ever really tried with Wales. To rattle the All Blacks, you have got to have momentum. Both England and Ireland had powerful ball carrying inside centres - Manu Tuilagi and Robbie Henshaw respectively - in their famous wins over New Zealand. That is not a template that you can fit both Sexton and Farrell into. Modern sides are so much more drilled than teams in the past, they have a thick playbook of pre-cooked moves and will have had endless talks through what they should do in certain scenarios. That makes them stronger overall but it can mean that they end up looking to the sidelines for direction. With a lot of the great touring sides, the players worked it out themselves. It was the case when the Lions won their only series in New Zealand back in 1971. Coach Carwyn James told the players to express themselves and helped them come up with solutions themselves rather than instructing them on what to do. It was the same on the victorious Lions tours I was on with Sir Ian McGeechan as coach in 1989 and 1997. The class for 2017 have to take responsibility to come up with the answers as well. Otherwise the team can stall.</t>
    </r>
  </si>
  <si>
    <r>
      <rPr>
        <sz val="11"/>
        <color theme="1"/>
        <rFont val="宋体"/>
        <charset val="134"/>
        <scheme val="minor"/>
      </rPr>
      <t xml:space="preserve">(0)	The Lions' performance in their first match of the tour to New Zealand was </t>
    </r>
    <r>
      <rPr>
        <b/>
        <sz val="11"/>
        <color rgb="FF00B050"/>
        <rFont val="宋体"/>
        <charset val="134"/>
        <scheme val="minor"/>
      </rPr>
      <t>scratchy</t>
    </r>
    <r>
      <rPr>
        <sz val="11"/>
        <color theme="1"/>
        <rFont val="宋体"/>
        <charset val="134"/>
        <scheme val="minor"/>
      </rPr>
      <t xml:space="preserve"> and </t>
    </r>
    <r>
      <rPr>
        <b/>
        <sz val="11"/>
        <color rgb="FF00B050"/>
        <rFont val="宋体"/>
        <charset val="134"/>
        <scheme val="minor"/>
      </rPr>
      <t>individual players struggled to adjust to each other.</t>
    </r>
    <r>
      <rPr>
        <sz val="11"/>
        <color theme="1"/>
        <rFont val="宋体"/>
        <charset val="134"/>
        <scheme val="minor"/>
      </rPr>
      <t xml:space="preserve">
(1)	Some players, like Stuart Hogg and Justin Tipuric, showed bright spots, while others, like Iain Henderson and </t>
    </r>
    <r>
      <rPr>
        <b/>
        <sz val="11"/>
        <color rgb="FFFF0000"/>
        <rFont val="宋体"/>
        <charset val="134"/>
        <scheme val="minor"/>
      </rPr>
      <t>Conor Murray</t>
    </r>
    <r>
      <rPr>
        <sz val="11"/>
        <color theme="1"/>
        <rFont val="宋体"/>
        <charset val="134"/>
        <scheme val="minor"/>
      </rPr>
      <t>, struggled to make an impact.
(2)	The team needs to work together and stay focused on the game to improve their performance.</t>
    </r>
  </si>
  <si>
    <t>99</t>
  </si>
  <si>
    <r>
      <rPr>
        <sz val="11"/>
        <color theme="1"/>
        <rFont val="宋体"/>
        <charset val="134"/>
        <scheme val="minor"/>
      </rPr>
      <t xml:space="preserve">Dual citizens are not allowed to run for public office under Australia's constitution. Mr </t>
    </r>
    <r>
      <rPr>
        <b/>
        <sz val="11"/>
        <color theme="1"/>
        <rFont val="宋体"/>
        <charset val="134"/>
        <scheme val="minor"/>
      </rPr>
      <t xml:space="preserve">Joyce revealed earlier that he </t>
    </r>
    <r>
      <rPr>
        <b/>
        <sz val="11"/>
        <color rgb="FFFF0000"/>
        <rFont val="宋体"/>
        <charset val="134"/>
        <scheme val="minor"/>
      </rPr>
      <t>may have</t>
    </r>
    <r>
      <rPr>
        <b/>
        <sz val="11"/>
        <color theme="1"/>
        <rFont val="宋体"/>
        <charset val="134"/>
        <scheme val="minor"/>
      </rPr>
      <t xml:space="preserve"> New Zealand citizenship by descent</t>
    </r>
    <r>
      <rPr>
        <sz val="11"/>
        <color theme="1"/>
        <rFont val="宋体"/>
        <charset val="134"/>
        <scheme val="minor"/>
      </rPr>
      <t>, but said he will take his case to the nation's High Court. PM Malcolm Turnbull's government risks losing its grip on power if Mr Joyce is ruled ineligible. The office of New Zealand Internal Affairs Minister Peter Dunne confirmed to Australian media that under New Zealand law, a child born to a New Zealand national is automatically given citizenship. However, Mr Joyce told parliament he received legal advice that he is not in breach of rules. He will remain as deputy PM in the meantime. Mr Joyce is the latest of several Australian politicians to be caught up in dual citizenship scandals. Two senators, Scott Ludlam and Larissa Waters, were forced to resign last month over their citizenship status. Another two senators, Matt Canavan and Malcolm Roberts, will also have their eligibility decided by the High Court. He is the leader of the National Party, the junior partner in Mr Turnbull's conservative coalition. Mr Joyce entered the Senate in 2005, where he served for eight years, before moving to the lower House of Representatives in 2013. Known for his straight-talking comments, Mr Joyce gained international attention by clamping down on Johnny Depp's dogs and rebuking critics of Australia Day. Speaking in parliament, Mr Joyce said he was contacted by the New Zealand High Commission last week and informed he could be a citizen by descent. "Needless to say, I was shocked about this," he said on Monday. "Neither I, nor my parents have ever had any reason to believe I may be a citizen of another country." Mr Joyce's father was born in New Zealand and moved to Australia in 1947. The politician was born in the New South Wales town of Tamworth in 1967. He said: "Neither my parents nor I have ever applied to register me as a New Zealand citizen. The New Zealand government has no register recognising me as a New Zealand citizen." Mr Joyce said he had been advised by Australia's solicitor-general that he was not in breach of the constitution. The Section 44 (Disqualification) states that any person who "is under any acknowledgment of allegiance, obedience, or adherence to a foreign power, or is a subject or a citizen or entitled to the rights or privileges of a subject or a citizen of a foreign power... shall be incapable of being chosen or of sitting as a senator or a member of the House of Representatives". This is interpreted as meaning that people with dual citizenship are not permitted to run for office. However, experts have said there is uncertainty surrounding the rules, particularly on the issue of citizenship by descent. Currently, Mr Turnbull's government has only a slim one-seat majority in the House of Representatives. If Mr Joyce were to be ruled ineligible, it would force a by-election, and the government's hold on power would be at risk. However, Mr Turnbull could retain government with the support of independent MPs and minor parties. Treasurer Scott Morrison, a senior government minister, said it was important not to "leap to conclusions". Mr Turnbull responding by writing an open letter to Opposition Leader Bill Shorten asking for help in resolving the dual citizenship saga. He said it was time for the High Court to clarify the precise meaning of Section 44. "With around half of all Australians having a foreign-born parent and with many foreign nations having citizenship laws which confer citizenship by descent, regardless of place of birth, the potential for many, possibly millions of Australians unknowingly having dual citizenship is considerable," he wrote in the letter. "The Australian people must have confidence in our political system and resolving any uncertainty is vital."</t>
    </r>
  </si>
  <si>
    <r>
      <rPr>
        <sz val="11"/>
        <color theme="1"/>
        <rFont val="宋体"/>
        <charset val="134"/>
        <scheme val="minor"/>
      </rPr>
      <t xml:space="preserve">(0)	Dual citizens are banned from running for public office in Australia.
(1)	The leader of Australia's National Party, </t>
    </r>
    <r>
      <rPr>
        <b/>
        <sz val="11"/>
        <color rgb="FFFF0000"/>
        <rFont val="宋体"/>
        <charset val="134"/>
        <scheme val="minor"/>
      </rPr>
      <t>Christopher</t>
    </r>
    <r>
      <rPr>
        <sz val="11"/>
        <color theme="1"/>
        <rFont val="宋体"/>
        <charset val="134"/>
        <scheme val="minor"/>
      </rPr>
      <t xml:space="preserve"> Joyce, </t>
    </r>
    <r>
      <rPr>
        <b/>
        <sz val="11"/>
        <color rgb="FFFF0000"/>
        <rFont val="宋体"/>
        <charset val="134"/>
        <scheme val="minor"/>
      </rPr>
      <t>is a dual citizen of New Zealand</t>
    </r>
    <r>
      <rPr>
        <sz val="11"/>
        <color theme="1"/>
        <rFont val="宋体"/>
        <charset val="134"/>
        <scheme val="minor"/>
      </rPr>
      <t xml:space="preserve"> and may be ineligible for the position of Deputy Prime Minister.
(2)	Joyce said he was shocked to learn of his potential dual citizenship status, but has been advised he is not in violation of the constitution.
(3)	If he were to be excluded from the position, a by-election would be triggered, jeopardizing the government's power.</t>
    </r>
  </si>
  <si>
    <t>100</t>
  </si>
  <si>
    <t>Rogers Mulindwa, the Cecafa Media Officer, told BBC Sport: "I can now confirm that it is impossible for us to stage the tournaments this year." Kenya had accepted to host the two events but pulled out for what they called lack of sponsors. Sudan had initially been selected to host the Challenge Cup, while Tanzania was meant to host the Kagame Club Championship but both countries withdrew. EL Mnan Osama Atta, treasurer of the Sudan Football Federation, had hoped the government would provide the financial assistance for the Cecafa Senior Challenge Cup to go ahead in December but revealed to BBC Sport "the government told us it was not possible".</t>
  </si>
  <si>
    <t>(0)	Kenya and Sudan have pulled out of hosting the 2020 Cecafa Senior挑战杯足球赛， due to a lack of sponsors.</t>
  </si>
  <si>
    <t>101</t>
  </si>
  <si>
    <r>
      <rPr>
        <sz val="11"/>
        <color theme="1"/>
        <rFont val="宋体"/>
        <charset val="134"/>
        <scheme val="minor"/>
      </rPr>
      <t xml:space="preserve">Renewable power projects produced a total of </t>
    </r>
    <r>
      <rPr>
        <b/>
        <sz val="11"/>
        <color rgb="FFFF0000"/>
        <rFont val="宋体"/>
        <charset val="134"/>
        <scheme val="minor"/>
      </rPr>
      <t>just over 17,000 gigawatt hours (GWh)</t>
    </r>
    <r>
      <rPr>
        <sz val="11"/>
        <color theme="1"/>
        <rFont val="宋体"/>
        <charset val="134"/>
        <scheme val="minor"/>
      </rPr>
      <t xml:space="preserve"> of electricity in 2013, a rise of 16.4% on the previous year. That means about 46.5% of Scotland's energy needs came from sources such as wind or hydro power. The data was released by the UK Department of Energy and Climate Change (DECC). Wind power produced a total of 11,216 GWh of electricity last year - the highest amount ever. The amount of energy from this source was </t>
    </r>
    <r>
      <rPr>
        <b/>
        <sz val="11"/>
        <color rgb="FFFF0000"/>
        <rFont val="宋体"/>
        <charset val="134"/>
        <scheme val="minor"/>
      </rPr>
      <t>35.7%</t>
    </r>
    <r>
      <rPr>
        <sz val="11"/>
        <color theme="1"/>
        <rFont val="宋体"/>
        <charset val="134"/>
        <scheme val="minor"/>
      </rPr>
      <t xml:space="preserve"> higher than in 2012, and more than five times the amount of wind power that was produced in 2006. The Scottish government said the figures showed it was on track to meet its target of producing 50% of the country's electricity needs from renewables by 2015, ahead of the target of producing the equivalent of 100% of needs from green sources by 2020. Energy Minister Fergus Ewing said: "These figures show that renewable electricity in Scotland is going from strength to strength, showing that 2013 was a record year for renewable generation in Scotland and that 2014 looks set to be even better." Environmental campaigners and industry leaders also welcomed the figures. Dr Sam Gardner, head of policy at WWF Scotland, said: "It's fantastic news to see Scotland's renewable electricity sector making consistent progress year on year towards its 2020 target. "Indeed we are already within touching distance of the 2015 goal to generate 50% of electricity needs from renewables." He added: "We must maintain this momentum if we are to realise the full potential of our natural resources and tackle climate change. Joss Blamire, senior policy manager at the industry body Scottish Renewables, said it was important to remain focused on the renewables targets "if the sector is to continue to provide increasing economic, environmental and social benefits to Scotland". This week Perth-based energy giant SSE announced it was scaling back its renewable energy commitments as part of a "streamlining" process to pay for an electricity price freeze. Hundreds of jobs are being cut and four offshore wind developments have been shelved, saving the company up to ??100m in operational costs. However, SSE said it had decided to continue to invest in the Beatrice offshore wind farm in the Moray Firth, at least for the rest of this calendar year.</t>
    </r>
  </si>
  <si>
    <r>
      <rPr>
        <sz val="11"/>
        <color theme="1"/>
        <rFont val="宋体"/>
        <charset val="134"/>
        <scheme val="minor"/>
      </rPr>
      <t xml:space="preserve">(0)	Renewable power projects in Scotland produced a record </t>
    </r>
    <r>
      <rPr>
        <b/>
        <sz val="11"/>
        <color rgb="FFFF0000"/>
        <rFont val="宋体"/>
        <charset val="134"/>
        <scheme val="minor"/>
      </rPr>
      <t>17,160 GWh</t>
    </r>
    <r>
      <rPr>
        <sz val="11"/>
        <color theme="1"/>
        <rFont val="宋体"/>
        <charset val="134"/>
        <scheme val="minor"/>
      </rPr>
      <t xml:space="preserve"> of electricity in 13, up from </t>
    </r>
    <r>
      <rPr>
        <b/>
        <sz val="11"/>
        <color rgb="FFFF0000"/>
        <rFont val="宋体"/>
        <charset val="134"/>
        <scheme val="minor"/>
      </rPr>
      <t>15,000 GWh</t>
    </r>
    <r>
      <rPr>
        <sz val="11"/>
        <color theme="1"/>
        <rFont val="宋体"/>
        <charset val="134"/>
        <scheme val="minor"/>
      </rPr>
      <t xml:space="preserve"> the previous year.
(1)	Wind power production increased by </t>
    </r>
    <r>
      <rPr>
        <b/>
        <sz val="11"/>
        <color rgb="FFFF0000"/>
        <rFont val="宋体"/>
        <charset val="134"/>
        <scheme val="minor"/>
      </rPr>
      <t>36.7%</t>
    </r>
    <r>
      <rPr>
        <sz val="11"/>
        <color theme="1"/>
        <rFont val="宋体"/>
        <charset val="134"/>
        <scheme val="minor"/>
      </rPr>
      <t xml:space="preserve"> over the past two years, while </t>
    </r>
    <r>
      <rPr>
        <b/>
        <sz val="11"/>
        <color rgb="FFFF0000"/>
        <rFont val="宋体"/>
        <charset val="134"/>
        <scheme val="minor"/>
      </rPr>
      <t>hydro power output decreased by 10.7%.</t>
    </r>
    <r>
      <rPr>
        <sz val="11"/>
        <color theme="1"/>
        <rFont val="宋体"/>
        <charset val="134"/>
        <scheme val="minor"/>
      </rPr>
      <t xml:space="preserve">
(2)	The Scottish government is on track to meet Its 50% renewable energy target by 15, but </t>
    </r>
    <r>
      <rPr>
        <b/>
        <sz val="11"/>
        <color rgb="FFFF0000"/>
        <rFont val="宋体"/>
        <charset val="134"/>
        <scheme val="minor"/>
      </rPr>
      <t>industry leaders say the country has the potential to generate more.</t>
    </r>
  </si>
  <si>
    <t>102</t>
  </si>
  <si>
    <r>
      <rPr>
        <sz val="11"/>
        <color theme="1"/>
        <rFont val="宋体"/>
        <charset val="134"/>
        <scheme val="minor"/>
      </rPr>
      <t xml:space="preserve">Media playback is not supported on this device British javelin record holder </t>
    </r>
    <r>
      <rPr>
        <b/>
        <sz val="11"/>
        <color rgb="FFFF0000"/>
        <rFont val="宋体"/>
        <charset val="134"/>
        <scheme val="minor"/>
      </rPr>
      <t>Goldie Sayers</t>
    </r>
    <r>
      <rPr>
        <b/>
        <sz val="11"/>
        <color theme="1"/>
        <rFont val="宋体"/>
        <charset val="134"/>
        <scheme val="minor"/>
      </rPr>
      <t xml:space="preserve"> admitted she had considered not competing because of doping allegations facing Russian athletes.</t>
    </r>
    <r>
      <rPr>
        <sz val="11"/>
        <color theme="1"/>
        <rFont val="宋体"/>
        <charset val="134"/>
        <scheme val="minor"/>
      </rPr>
      <t xml:space="preserve"> But Murdoch said: "Nobody's going to stop me going to these games." Renwick added: "I have faith in Anti-Doping that they will catch these guys and sooner rather than later." </t>
    </r>
    <r>
      <rPr>
        <b/>
        <sz val="11"/>
        <color rgb="FF00B050"/>
        <rFont val="宋体"/>
        <charset val="134"/>
        <scheme val="minor"/>
      </rPr>
      <t>Russian athletes are currently banned from international competition after the allegations of state-organised doping, but the country's sports minister, Vitaly Mutko, wants it lifted.</t>
    </r>
    <r>
      <rPr>
        <sz val="11"/>
        <color theme="1"/>
        <rFont val="宋体"/>
        <charset val="134"/>
        <scheme val="minor"/>
      </rPr>
      <t xml:space="preserve"> Renwick has featured in every major Olympic or world championship since 2007 and is hopeful of a medal after winning relay gold at last year's world championships and this year's European finals. "I think everyone in sport, and the general public, is aware of what's going on in Russia and countries that have a more relaxed view of doping than they should," said the 27-year-old, one of 24 Scots already confirmed for the GB Olympic and Paralympic teams. "I think it is absolutely terrible. I like to think that every athlete that's competing in the games is there because they are a clean athlete and they want to give the best of their ability. "Until I'm proven wrong then that's what I'm going to assume. "I don't think that having a cynical point of view is going to benefit me. It is only going to make me bitter going into the Games." Murdoch, who will compete for GB in the individual 100m breaststroke in Brazil, said he was not about to miss an event he has "worked so hard since I was eight years old" to be part of. "Doping is absolutely rife in all sports and we, as clean athletes, can only get in the pool and train harder," said the 22-year-old. "At the minute, that's none of my business. You're clean and you're innocent until proven guilty. "All I can do is turn up every day and make sure that I am 100% every day so that, when it comes down to it, it doesn't matter what they take." Murdoch missed out on selection for his preferred 200m distance after finishing third at the British trials but went on to claim gold at the European championships. "It is only two entries per nation and they already have two," he added. "I am a little bit disappointed because I feel like it is my better event, but at the minute I can only focus on what I'm doing."</t>
    </r>
  </si>
  <si>
    <r>
      <rPr>
        <sz val="11"/>
        <color theme="1"/>
        <rFont val="宋体"/>
        <charset val="134"/>
        <scheme val="minor"/>
      </rPr>
      <t xml:space="preserve">(0)	</t>
    </r>
    <r>
      <rPr>
        <b/>
        <sz val="11"/>
        <color rgb="FFFF0000"/>
        <rFont val="宋体"/>
        <charset val="134"/>
        <scheme val="minor"/>
      </rPr>
      <t>The head of the British Olympic team</t>
    </r>
    <r>
      <rPr>
        <sz val="11"/>
        <color theme="1"/>
        <rFont val="宋体"/>
        <charset val="134"/>
        <scheme val="minor"/>
      </rPr>
      <t xml:space="preserve"> has said that the country's athletes should not be influenced by doping allegations.
(1)	Goldie Sayers and </t>
    </r>
    <r>
      <rPr>
        <b/>
        <sz val="11"/>
        <color rgb="FFFF0000"/>
        <rFont val="宋体"/>
        <charset val="134"/>
        <scheme val="minor"/>
      </rPr>
      <t>other athletes</t>
    </r>
    <r>
      <rPr>
        <sz val="11"/>
        <color theme="1"/>
        <rFont val="宋体"/>
        <charset val="134"/>
        <scheme val="minor"/>
      </rPr>
      <t xml:space="preserve"> have considered not competing due to the allegations, but one of them has said they have faith that anti-doping will catch those who are guilty.
(2)	</t>
    </r>
    <r>
      <rPr>
        <b/>
        <sz val="11"/>
        <color rgb="FF00B050"/>
        <rFont val="宋体"/>
        <charset val="134"/>
        <scheme val="minor"/>
      </rPr>
      <t>The Russian sports minister wants the ban on Russian athletes to be lifted.</t>
    </r>
  </si>
  <si>
    <t>103</t>
  </si>
  <si>
    <r>
      <rPr>
        <sz val="11"/>
        <color theme="1"/>
        <rFont val="宋体"/>
        <charset val="134"/>
        <scheme val="minor"/>
      </rPr>
      <t xml:space="preserve">The </t>
    </r>
    <r>
      <rPr>
        <b/>
        <sz val="11"/>
        <color rgb="FFFF0000"/>
        <rFont val="宋体"/>
        <charset val="134"/>
        <scheme val="minor"/>
      </rPr>
      <t>18-year-old</t>
    </r>
    <r>
      <rPr>
        <sz val="11"/>
        <color theme="1"/>
        <rFont val="宋体"/>
        <charset val="134"/>
        <scheme val="minor"/>
      </rPr>
      <t xml:space="preserve"> was attacked in Dallas Chicken in Brixton by three masked men armed with knives and belts. He was stabbed four times and needed an operation on his abdomen following the assault on 2 January. One man was later arrested on suspicion of possession of a knife and the Met has released CCTV to help find four other suspects. The footage shows at least three men whipping, punching and kicking several people. One of the attackers can then be seen drawing a knife and thrusting it forward while holding a mobile phone in his other hand. The teenager was hit in the face with a belt then stabbed several times by one of the suspects. When he fell to the floor one of the suspects stabbed him again before kicking him in the head. He has since been discharged from hospital but requires further surgery. Det Con Remy Smith said: "This is a shocking and brutal assault that has left the victim very distressed from his ordeal. "</t>
    </r>
  </si>
  <si>
    <r>
      <rPr>
        <sz val="11"/>
        <color theme="1"/>
        <rFont val="宋体"/>
        <charset val="134"/>
        <scheme val="minor"/>
      </rPr>
      <t xml:space="preserve">(0)	Three masked men were caught on CCTV attacking a </t>
    </r>
    <r>
      <rPr>
        <b/>
        <sz val="11"/>
        <color rgb="FFFF0000"/>
        <rFont val="宋体"/>
        <charset val="134"/>
        <scheme val="minor"/>
      </rPr>
      <t>17-year-old</t>
    </r>
    <r>
      <rPr>
        <sz val="11"/>
        <color theme="1"/>
        <rFont val="宋体"/>
        <charset val="134"/>
        <scheme val="minor"/>
      </rPr>
      <t xml:space="preserve"> boy at a fast food restaurant.
(1)	One of the men was arrested for possessing a knife, and the Met released a statement asking for help in finding the other four suspects.
(2)	The attack, which took place on January 2nd, left the victim with severe injuries and </t>
    </r>
    <r>
      <rPr>
        <b/>
        <sz val="11"/>
        <color rgb="FFFF0000"/>
        <rFont val="宋体"/>
        <charset val="134"/>
        <scheme val="minor"/>
      </rPr>
      <t>police are urging anyone with information to come forward.</t>
    </r>
  </si>
  <si>
    <t>104</t>
  </si>
  <si>
    <t>Moore's last game in charge was a 2-1 loss to Stevenage at Victoria Park on Tuesday, a result that leaves the club four points above the bottom two. "This is an extremely difficult decision but one we feel is right," said chairman Gary Coxall. The 63-year-old was appointed manager in December 2014, and saved the club from relegation last season. Despite a remarkable 'Great Escape', which saw Pools overhaul a 10-point deficit to preserve their Football League status, Moore has been unable to steer the club away from trouble this term. Four wins in all competitions from the first four games lifted the club up to third, but form has dipped dramatically. Tuesday's result was their fourth successive game without a win, and their 16th league defeat of the season. However, a number of postponements mean Hartlepool have played fewer games than any of the bottom six clubs, including five fewer than Stevenage. "Ronnie has worked tirelessly to bring success to the club and we thank him sincerely for those efforts and wish him well for the future," added Coxall. Moore, who was Hartlepool's ninth manager of the decade, lost 29 of his 59 games in charge, but admitted the Stevenage loss was critical to his future. "It's a devastating result for me," Moore told BBC Tees. "This is a game I looked at where I thought we could win this. "The fans are frustrated, we all want to win. We had enough of this last season and we wanted to kick on, but at this present time we're not having that."</t>
  </si>
  <si>
    <r>
      <rPr>
        <sz val="11"/>
        <color theme="1"/>
        <rFont val="宋体"/>
        <charset val="134"/>
        <scheme val="minor"/>
      </rPr>
      <t xml:space="preserve">(0)	Hartlepool United have announced that manager Ronnie Moore will be leaving the club after their 2-1 defeat to Stevenage on Tuesday.
(1)	Moore, </t>
    </r>
    <r>
      <rPr>
        <b/>
        <sz val="11"/>
        <color rgb="FFFF0000"/>
        <rFont val="宋体"/>
        <charset val="134"/>
        <scheme val="minor"/>
      </rPr>
      <t>who has been in charge for four years</t>
    </r>
    <r>
      <rPr>
        <sz val="11"/>
        <color theme="1"/>
        <rFont val="宋体"/>
        <charset val="134"/>
        <scheme val="minor"/>
      </rPr>
      <t>, has led the team to third in the league table but has struggled with form this season.
(2)	The club's chairman, Gary Coxall, praised Moore for his hard work and dedication but said the decision was "difficult."</t>
    </r>
  </si>
  <si>
    <t>105</t>
  </si>
  <si>
    <r>
      <rPr>
        <sz val="11"/>
        <color theme="1"/>
        <rFont val="宋体"/>
        <charset val="134"/>
        <scheme val="minor"/>
      </rPr>
      <t xml:space="preserve">Users are now able to download its images of the planet, although they will need to register first. The Sentinel, which has been undergoing in-orbit testing since its launch back in June, views the land surface in optical and infrared light. Its pictures will be used by scientists to track everything from the growth of megacities to the variable yields of the world's most important food crops. And researchers will, of course, use 2a's acquisitions prominently in climate studies (examples are being shown at the COP21 talks in Paris). But the EU's free and open data policy means anyone can now download and play with the images. And unlike the products from some specialist satellites, which are hard to interpret - the colour views from Sentinel-2a should appeal to a very broad audience. The European Space Agency (Esa), which manages the satellite for the EU, expects demand to be huge. Already, many thousands of users have registered to make Sentinel downloads - and these were people who were predominantly after the more complex radar pictures being produced by another spacecraft in the series, Sentinel-1a. "We expect the demand for all Sentinel data to be unprecedented. It is already unprecedented for us; we've never had so many downloads," said Prof Volker Liebig, the director of Earth observation at Esa. "It's hard to put a number on what it will be for Sentinel-2a, but it will be in petabytes, for sure." One petabyte is roughly equivalent to 200,000 commonly used DVDs. Optical imagery (essentially, what we see with our eyes) is the cornerstone of Earth observation, and increasingly it features in everyday applications on the web and on people's smartphones. One of the major sources to date of free pictures has been the American Landsat series of spacecraft, which have assembled a continuous record of the world's fluctuating features stretching back more than 40 years. Sentinel-2a will be complementary, but also more capable - which further suggests demand will be big. 2a's imaging instrument is sensitive across more bands of light (13 multispectral versus eight), allowing it to discern more information about the Earth's surface; and it will "carpet map" a much wider strip of ground (290km versus 185km). In addition, its colour images have a best resolution of 10m, versus Landsat's 30m. Sentinel 2a will not be working at full pace straightaway: it is ramping up its coverage of landmasses, however experts have already confirmed that the early products are meeting the required quality. Further quality improvements are under way. This could take a few months, said Esa mission manager Dr Bianca Hoersch. "[As] for the user demand, as we see with Sentinel-1, there are more than 14,000 users. I would expect that with Sentinel-2 we will get more users, since the mission data - besides being valuable for operational services and science - is just simply stunning to look at and will attract the broader public. "Our systems are scalable to absorb increasing demand [and] we are closely monitoring the access performance, e.g. today, the download of a product of about 5GB takes less than 10 minutes." Anyone thinking of downloading pictures is warned to have plenty of storage. The files are large. Mirror servers are being set up in several countries. </t>
    </r>
    <r>
      <rPr>
        <b/>
        <sz val="11"/>
        <color theme="1"/>
        <rFont val="宋体"/>
        <charset val="134"/>
        <scheme val="minor"/>
      </rPr>
      <t xml:space="preserve">The next Sentinel to be launched in the EU's multi-billion-euro Copernicus Earth observation programme is numbered </t>
    </r>
    <r>
      <rPr>
        <b/>
        <sz val="11"/>
        <color rgb="FFFF0000"/>
        <rFont val="宋体"/>
        <charset val="134"/>
        <scheme val="minor"/>
      </rPr>
      <t>3a</t>
    </r>
    <r>
      <rPr>
        <b/>
        <sz val="11"/>
        <color theme="1"/>
        <rFont val="宋体"/>
        <charset val="134"/>
        <scheme val="minor"/>
      </rPr>
      <t>.</t>
    </r>
    <r>
      <rPr>
        <sz val="11"/>
        <color theme="1"/>
        <rFont val="宋体"/>
        <charset val="134"/>
        <scheme val="minor"/>
      </rPr>
      <t xml:space="preserve"> It will focus its gaze more on the oceans. The launch of this platform should take next month. Even more spacecraft will follow in the coming years. Jonathan.Amos-INTERNET@bbc.co.uk and follow me on Twitter: @BBCAmos</t>
    </r>
  </si>
  <si>
    <r>
      <rPr>
        <sz val="11"/>
        <color theme="1"/>
        <rFont val="宋体"/>
        <charset val="134"/>
        <scheme val="minor"/>
      </rPr>
      <t xml:space="preserve">(0)	The European Space Agency </t>
    </r>
    <r>
      <rPr>
        <b/>
        <sz val="11"/>
        <color rgb="FFFF0000"/>
        <rFont val="宋体"/>
        <charset val="134"/>
        <scheme val="minor"/>
      </rPr>
      <t>has launched</t>
    </r>
    <r>
      <rPr>
        <sz val="11"/>
        <color theme="1"/>
        <rFont val="宋体"/>
        <charset val="134"/>
        <scheme val="minor"/>
      </rPr>
      <t xml:space="preserve"> Sentinel-2A, a new satellite designed for Earth observation.
(1)	The satellite is able to download images of the planet and is expected to be used by scientists for a wide range of studies, including tracking the growth of cities and food crops.
(2)	The satellite's images will also be used for climate studies, and is expected to attract a broad audience.
(3)	The demand for Sentinel data is already unprecedented, with many thousands of users having registered to download it.
(4)	The next satellite in the series, number </t>
    </r>
    <r>
      <rPr>
        <b/>
        <sz val="11"/>
        <color rgb="FFFF0000"/>
        <rFont val="宋体"/>
        <charset val="134"/>
        <scheme val="minor"/>
      </rPr>
      <t>2a</t>
    </r>
    <r>
      <rPr>
        <sz val="11"/>
        <color theme="1"/>
        <rFont val="宋体"/>
        <charset val="134"/>
        <scheme val="minor"/>
      </rPr>
      <t>, will focus more on the oceans and is expected to also be popular.</t>
    </r>
  </si>
  <si>
    <t>[0, 4]</t>
  </si>
  <si>
    <t>[0,4]</t>
  </si>
  <si>
    <t>106</t>
  </si>
  <si>
    <r>
      <rPr>
        <sz val="11"/>
        <color theme="1"/>
        <rFont val="宋体"/>
        <charset val="134"/>
        <scheme val="minor"/>
      </rPr>
      <t xml:space="preserve">The 15-year-old from Castlederg disappeared after a night out in County Donegal in 1994. </t>
    </r>
    <r>
      <rPr>
        <b/>
        <sz val="11"/>
        <color rgb="FFFF0000"/>
        <rFont val="宋体"/>
        <charset val="134"/>
        <scheme val="minor"/>
      </rPr>
      <t>Former</t>
    </r>
    <r>
      <rPr>
        <b/>
        <sz val="11"/>
        <color theme="1"/>
        <rFont val="宋体"/>
        <charset val="134"/>
        <scheme val="minor"/>
      </rPr>
      <t xml:space="preserve"> Chief Superintendent Eric Anderson</t>
    </r>
    <r>
      <rPr>
        <sz val="11"/>
        <color theme="1"/>
        <rFont val="宋体"/>
        <charset val="134"/>
        <scheme val="minor"/>
      </rPr>
      <t xml:space="preserve"> is to be asked to attend in what the coroner described as a "belt and braces" approach. Arlene's body has never been found. It is believed she was murdered by convicted child killer and rapist Robert Howard, who died in custody last year. The inquest into her death has been </t>
    </r>
    <r>
      <rPr>
        <b/>
        <sz val="11"/>
        <color rgb="FFFF0000"/>
        <rFont val="宋体"/>
        <charset val="134"/>
        <scheme val="minor"/>
      </rPr>
      <t>delayed a number of times.</t>
    </r>
  </si>
  <si>
    <r>
      <rPr>
        <sz val="11"/>
        <color theme="1"/>
        <rFont val="宋体"/>
        <charset val="134"/>
        <scheme val="minor"/>
      </rPr>
      <t xml:space="preserve">(0)	The inquest into the murder of Arlene O'Leary, who was 15 years old, has been delayed </t>
    </r>
    <r>
      <rPr>
        <b/>
        <sz val="11"/>
        <color rgb="FFFF0000"/>
        <rFont val="宋体"/>
        <charset val="134"/>
        <scheme val="minor"/>
      </rPr>
      <t>for years</t>
    </r>
    <r>
      <rPr>
        <sz val="11"/>
        <color theme="1"/>
        <rFont val="宋体"/>
        <charset val="134"/>
        <scheme val="minor"/>
      </rPr>
      <t xml:space="preserve">.
(1)	</t>
    </r>
    <r>
      <rPr>
        <b/>
        <sz val="11"/>
        <color rgb="FFFF0000"/>
        <rFont val="宋体"/>
        <charset val="134"/>
        <scheme val="minor"/>
      </rPr>
      <t>It is now expected to be opened in the coming weeks.</t>
    </r>
    <r>
      <rPr>
        <sz val="11"/>
        <color theme="1"/>
        <rFont val="宋体"/>
        <charset val="134"/>
        <scheme val="minor"/>
      </rPr>
      <t xml:space="preserve">
(2)	</t>
    </r>
    <r>
      <rPr>
        <b/>
        <sz val="11"/>
        <color rgb="FFFF0000"/>
        <rFont val="宋体"/>
        <charset val="134"/>
        <scheme val="minor"/>
      </rPr>
      <t>The Chief Superintendent of the area</t>
    </r>
    <r>
      <rPr>
        <sz val="11"/>
        <color theme="1"/>
        <rFont val="宋体"/>
        <charset val="134"/>
        <scheme val="minor"/>
      </rPr>
      <t>, Eric Anderson, will be asked to attend.
(3)	The body of Arlene was never found, and it is believed to have been murdered by Robert Howard, a convicted child killer.</t>
    </r>
  </si>
  <si>
    <t>107</t>
  </si>
  <si>
    <r>
      <rPr>
        <sz val="11"/>
        <color theme="1"/>
        <rFont val="宋体"/>
        <charset val="134"/>
        <scheme val="minor"/>
      </rPr>
      <t xml:space="preserve">The Patient Protection and Affordable Care Act, known as Obamacare or the ACA, is the largest overhaul of the US healthcare system since the 1960s. What does it do, and why is it controversial? Its aim is simple - to extend health insurance coverage to some of the estimated 15% of the US population who lack it. Those people receive no coverage from their employers and are not covered by US health programmes for the poor and elderly. To achieve this, the law requires all Americans to have health insurance, but offers subsidies to make coverage more affordable and aims to reduce the cost of insurance by bringing younger, healthier people into the medical coverage system. It also requires businesses </t>
    </r>
    <r>
      <rPr>
        <b/>
        <sz val="11"/>
        <color theme="1"/>
        <rFont val="宋体"/>
        <charset val="134"/>
        <scheme val="minor"/>
      </rPr>
      <t xml:space="preserve">with more than </t>
    </r>
    <r>
      <rPr>
        <b/>
        <sz val="11"/>
        <color rgb="FFFF0000"/>
        <rFont val="宋体"/>
        <charset val="134"/>
        <scheme val="minor"/>
      </rPr>
      <t>50</t>
    </r>
    <r>
      <rPr>
        <b/>
        <sz val="11"/>
        <color theme="1"/>
        <rFont val="宋体"/>
        <charset val="134"/>
        <scheme val="minor"/>
      </rPr>
      <t xml:space="preserve"> full-time employee</t>
    </r>
    <r>
      <rPr>
        <sz val="11"/>
        <color theme="1"/>
        <rFont val="宋体"/>
        <charset val="134"/>
        <scheme val="minor"/>
      </rPr>
      <t>s to offer health insurance. The law creates state-run marketplaces - with websites akin to online travel and shopping sites - where individuals can compare prices as they shop for coverage. Some states have chosen not to participate in the ACA, and their residents can shop on a marketplace run by the federal government. In addition, the law bans insurance companies from denying health coverage to people with pre-existing health conditions, allows young people to remain on their parents' plans until age 26, and expands eligibility for the government-run Medicaid health programme for the poor. The law aims eventually to slow the growth of US healthcare spending, which is the highest in the world. Republicans say the law imposes too many costs on business, with many describing it as a "job killer". However, since the implementation of Obamacare, jobs in the health care sector rose by 9%. They have also decried it as an unwarranted intrusion into the affairs of private businesses and individuals. The party and a veritable industry of conservative think tanks and advocacy groups have fought the law since Mr Obama first proposed it in 2009 at the start of his first term in office. After the law was passed in 2010, Republicans launched several legal challenges. In 2012 the US Supreme Court declared it constitutional. It also featured in another Supreme Court case in 2016, when employers argued both against the provision that says companies have to provide birth control and the work-around that allowed the federal government to provide birth control to employees who worked at companies who did not want to provide birth control. The court did not issue a ruling, instead ordering both sides to try to find a compromise. Meanwhile, the House of Representatives, controlled by the Republicans, has taken dozens of symbolic votes to repeal the law and forced a partial government shutdown over the issue. Republicans in state capitals have also sought to undermine it in various ways. Democrats say Republicans have been politically motivated to attack Mr Obama's flagship domestic achievement in order to weaken him. It's estimated that 22 million would lose medical insurance if Obamacare were repealed. Provisions of the law make care accessible to those who had previously been shut out. The uninsured rate has dropped by 5% since the programme began. Some of the more popular provisions include: As the law has been implemented there have been certain sections that work better than others, and some that cause problems for consumers.  The Obama administration and Democratic members of Congress have tried to push through fixes that they say would alleviate these problems; the Republicans say the flaws are evidence of a failed programme. Some of the bigger problems include:</t>
    </r>
  </si>
  <si>
    <r>
      <rPr>
        <sz val="11"/>
        <color theme="1"/>
        <rFont val="宋体"/>
        <charset val="134"/>
        <scheme val="minor"/>
      </rPr>
      <t xml:space="preserve">(0)	The ACA, also known as Obamacare, aims to provide health insurance coverage to millions of Americans.
(1)	It is a major overhaul of the US Healthcare system and has been controversial since its introduction </t>
    </r>
    <r>
      <rPr>
        <b/>
        <sz val="11"/>
        <color rgb="FFFF0000"/>
        <rFont val="宋体"/>
        <charset val="134"/>
        <scheme val="minor"/>
      </rPr>
      <t>in 2020</t>
    </r>
    <r>
      <rPr>
        <sz val="11"/>
        <color theme="1"/>
        <rFont val="宋体"/>
        <charset val="134"/>
        <scheme val="minor"/>
      </rPr>
      <t xml:space="preserve">.
(2)	The law requires all Americans have health insurance and offers subsidies to make it more affordable.
(3)	It also requires companies with </t>
    </r>
    <r>
      <rPr>
        <b/>
        <sz val="11"/>
        <color rgb="FFFF0000"/>
        <rFont val="宋体"/>
        <charset val="134"/>
        <scheme val="minor"/>
      </rPr>
      <t>more than 100</t>
    </r>
    <r>
      <rPr>
        <sz val="11"/>
        <color theme="1"/>
        <rFont val="宋体"/>
        <charset val="134"/>
        <scheme val="minor"/>
      </rPr>
      <t xml:space="preserve"> employees to offer coverage.
(4)	The law has been implemented differently in different states and has faced numerous legal challenges.</t>
    </r>
  </si>
  <si>
    <t>108</t>
  </si>
  <si>
    <t>Lorraine Ridout, who was 57 when reported missing, of Gabalfa, was last seen on Aberporth Road on 31 January 2016. There have been no confirmed sightings since and police are still trying to establish what happened. Her daughter Christine urged anyone with information to come forward. The police investigation, which has included searches of the River Taff and two family properties, has been described as "the largest urban search police in Cardiff have ever undertaken". But it has failed to find any clue to Ms Ridout's whereabouts. She was last seen between 19:00 and 20:00 GMT that day after heading to a friend's house but did not arrive. Her daughter assumed she had stayed at an auntie's house but when she did not come home the following evening she "realised that something was wrong". Christine Ridout said: "My mum's handbag was there, her phone, her tobacco. Anyone who knows my mum knows she goes everywhere with tobacco. "This is unusual for my mum, she doesn't like to go to areas she's unaware of. "We're a year down the line, where searches have been carried out, we have done as much as we can as a family to look for my mum but at this stage you just don't know where to look any more." Christine Ridout said her mother's disappearance "hit home" when the family had to spend her birthday on 20 December and their first Christmas without her. "If you haven't got any closure... if you don't know where your mum is or you don't know what's happened to her, it wasn't the same," she said. She described her mother as funny, who loved music and singing and was a Marvin Gaye fan. "She was just lovely, if she could help you then she would," she added. Son Peter said: "Obviously it's difficult, no more closure at this stage and her not being found. It's been really tough as a family." The pair appealed for people who may know anything to come forward, "no matter how small" the information. Anniversary leaflets were handed out to people in and around Fairwater on Tuesday afternoon. "My mum was lovely and she deserves to be found, whether it's good or bad we can't do the right thing by my mum without any answers," Christine Ridout added. Det Insp Mark O'Shea, of South Wales Police, said: "Something occurred that stopped her returning home to her much-loved family."</t>
  </si>
  <si>
    <r>
      <rPr>
        <sz val="11"/>
        <color theme="1"/>
        <rFont val="宋体"/>
        <charset val="134"/>
        <scheme val="minor"/>
      </rPr>
      <t xml:space="preserve">(0)	South Wales police are trying to find the missing 57-year-old woman Lorraine Ridout.
(1)	She was reported missing on </t>
    </r>
    <r>
      <rPr>
        <b/>
        <sz val="11"/>
        <color rgb="FFFF0000"/>
        <rFont val="宋体"/>
        <charset val="134"/>
        <scheme val="minor"/>
      </rPr>
      <t>January 31, 2020</t>
    </r>
    <r>
      <rPr>
        <sz val="11"/>
        <color theme="1"/>
        <rFont val="宋体"/>
        <charset val="134"/>
        <scheme val="minor"/>
      </rPr>
      <t>, and while they have conducted extensive searches, they have not found any trace of her.
(2)	Her daughter Christine appeals for anyone with information about her disappearance to come forward.</t>
    </r>
  </si>
  <si>
    <t>109</t>
  </si>
  <si>
    <t>The court had heard that a Surrey police officer was paid Â£10,000 for tips between 2002 and 2011. The jury was not told during the trial that the officer, Simon Quinn, of Horsham, West Sussex, had pleaded guilty to the offence. He was jailed for 18 months earlier this year. Mr Pharo, 46, from London, and Mr Pyatt, 52, of Windsor, Berkshire, went on trial following an investigation as part of Operation Elveden, Scotland Yard's inquiry into corrupt payments to public officials. Their retrial was the final trial of journalists relating to Operation Elveden at the Old Bailey, following a string of cases. Both had denied actively encouraging the police officer to breach his professional duty. Mr Pyatt, who was a district reporter for the paper, said the information he received was all in the "public interest" and there was "nothing in there so confidential and secret the public don't have a right to read it". And Mr Pharo, the Sun's head of news and Mr Pyatt's boss, told the court his involvement was assessing some of Mr Pyatt's stories and passing the reporter's cash payment requests, for his Surrey police source, up the editorial chain for authorisation. Outside court, the two defendants described the four-year case as a "nightmare". Mr Pharo told reporters the case had "extended way beyond just us". "It's damaged our families, our friends and the true human cost to everybody caught up in Operation Elveden is incalculable. "I want to ask one simple question. How could anyone imagine spending more than Â£30m over four years prosecuting journalists for doing their job was remotely in the public interest?" Mr Pyatt said: "It's four years of my life taken away. "The head has finally been chopped off the Elveden dragon. It's gone. It should never have been there in the first place. It's disgraceful." Defence counsel Nigel Rumfitt QC had told the court there had been a "monumental error of judgment in pursuing the case". A Crown Prosecution Service spokesman said the case had been put before a jury "after careful consideration". "The case was allowed by the judge to progress to a full trial and we respect the verdict of the jury today. "This case in particular involved allegations of multiple payments to a corrupt public official in areas where the public should generally expect confidentiality." Operation Elveden, the Â£20m Metropolitan Police investigation into newspapers' activities, has seen 29 cases against journalists brought to court. Of those, only Sun crime reporter Anthony France has been successfully convicted by a jury. Another journalist, Dan Evans, received a suspended sentence after entering a guilty plea.</t>
  </si>
  <si>
    <r>
      <rPr>
        <sz val="11"/>
        <color theme="1"/>
        <rFont val="宋体"/>
        <charset val="134"/>
        <scheme val="minor"/>
      </rPr>
      <t xml:space="preserve">(0)	The jury in the trial of </t>
    </r>
    <r>
      <rPr>
        <b/>
        <sz val="11"/>
        <color rgb="FFFF0000"/>
        <rFont val="宋体"/>
        <charset val="134"/>
        <scheme val="minor"/>
      </rPr>
      <t>two Sun journalists</t>
    </r>
    <r>
      <rPr>
        <sz val="11"/>
        <color theme="1"/>
        <rFont val="宋体"/>
        <charset val="134"/>
        <scheme val="minor"/>
      </rPr>
      <t xml:space="preserve"> and a police officer was not told that the officer had pleaded guilty to a corruption offense.
(1)	The trial was part of an investigation into Operation Elveden and the police officer in question, Simon Quinn, was jailed earlier this year.
(2)	Both defendants denied actively encouraging the officer to breach his duty.
(3)	The case is considered a "nightmare" for the families and friends of those involved.</t>
    </r>
  </si>
  <si>
    <t>110</t>
  </si>
  <si>
    <r>
      <rPr>
        <sz val="11"/>
        <color theme="1"/>
        <rFont val="宋体"/>
        <charset val="134"/>
        <scheme val="minor"/>
      </rPr>
      <t xml:space="preserve">Alec Stewart from Dundee has completed seven degrees since returning to further education aged 65. Mr Stewart started an MA General Studies last year and now plans to gain entry to another course at Abertay University. The pensioner said his latest degree would be in either environmental science and technology or criminology. </t>
    </r>
    <r>
      <rPr>
        <b/>
        <sz val="11"/>
        <color rgb="FF00B050"/>
        <rFont val="宋体"/>
        <charset val="134"/>
        <scheme val="minor"/>
      </rPr>
      <t>He has previous qualifications from both Abertay and Dundee University.</t>
    </r>
    <r>
      <rPr>
        <sz val="11"/>
        <color theme="1"/>
        <rFont val="宋体"/>
        <charset val="134"/>
        <scheme val="minor"/>
      </rPr>
      <t xml:space="preserve"> These include degrees in American and French studies, town planning, sociology and philosophy. Mr Stewart said: "After I retired I wanted to see what was possible and to go into higher education to do something I could enjoy. "My three sons are graduates so I knew what it was about and felt I could cope. "I've made a point in my late years of studying different subjects." Mr Stewart started work as a labourer in Dundee before serving as an RAF radar operator for ten years. He said: "I say to myself 'use your brain Alec and change your subject with each degree'. "It means your brain is pretty full of a lot of stuff. "I find that once in a tutorial or seminar group the younger students get to know you and they are always asking questions. "They always want to know who the old man is."</t>
    </r>
  </si>
  <si>
    <r>
      <rPr>
        <sz val="11"/>
        <color theme="1"/>
        <rFont val="宋体"/>
        <charset val="134"/>
        <scheme val="minor"/>
      </rPr>
      <t xml:space="preserve">(0)	Dundee resident Alec Stewart, 65, has completed 7 degrees since returning to education.
(1)	He has now started an MA in General Studies and plans to get entry to another course in Abertay.
(2)	His previous qualifications include from </t>
    </r>
    <r>
      <rPr>
        <b/>
        <sz val="11"/>
        <color rgb="FF00B050"/>
        <rFont val="宋体"/>
        <charset val="134"/>
        <scheme val="minor"/>
      </rPr>
      <t>Abertay, Dundee, and American and French studies.</t>
    </r>
  </si>
  <si>
    <t>111</t>
  </si>
  <si>
    <r>
      <rPr>
        <sz val="11"/>
        <color theme="1"/>
        <rFont val="宋体"/>
        <charset val="134"/>
        <scheme val="minor"/>
      </rPr>
      <t xml:space="preserve">Crawley had been one of Labour's main election targets. The party needed to take three seats to win power for the first time since 2006, but </t>
    </r>
    <r>
      <rPr>
        <b/>
        <sz val="11"/>
        <color rgb="FF00B050"/>
        <rFont val="宋体"/>
        <charset val="134"/>
        <scheme val="minor"/>
      </rPr>
      <t>won four</t>
    </r>
    <r>
      <rPr>
        <sz val="11"/>
        <color theme="1"/>
        <rFont val="宋体"/>
        <charset val="134"/>
        <scheme val="minor"/>
      </rPr>
      <t xml:space="preserve">. The new council leader will be 27-year-old Peter Lamb, one of the youngest council leaders in the country. Labour also retained control of Hastings, which lost its only UKIP councillor, while the Conservatives kept power in Adur and Worthing. Labour leader Ed Miliband tweeted: "Congratulations to Labour in Crawley - another #labourgain today. Over the next year they'll show that we can deliver the change people want." Labour gained the Broadfield South, Ifield, Southgate and West Green wards to take control from the Conservatives, </t>
    </r>
    <r>
      <rPr>
        <b/>
        <sz val="11"/>
        <color rgb="FFFF0000"/>
        <rFont val="宋体"/>
        <charset val="134"/>
        <scheme val="minor"/>
      </rPr>
      <t xml:space="preserve">with 20 of 37 councillors. The Tories have 16, down from 20, and UKIP have one. </t>
    </r>
    <r>
      <rPr>
        <sz val="11"/>
        <color theme="1"/>
        <rFont val="宋体"/>
        <charset val="134"/>
        <scheme val="minor"/>
      </rPr>
      <t xml:space="preserve">Councillor Chris Oxlade, who will also be the Labour candidate in next year's general election, said: "We know that people want to vote for change." Despite retaining control, </t>
    </r>
    <r>
      <rPr>
        <b/>
        <sz val="11"/>
        <color rgb="FF00B050"/>
        <rFont val="宋体"/>
        <charset val="134"/>
        <scheme val="minor"/>
      </rPr>
      <t>the Conservatives suffered losses in Adur, losing four seats</t>
    </r>
    <r>
      <rPr>
        <sz val="11"/>
        <color theme="1"/>
        <rFont val="宋体"/>
        <charset val="134"/>
        <scheme val="minor"/>
      </rPr>
      <t xml:space="preserve">, and are left with 20 out of 29 councillors. The Liberal Democrats lost their only councillor, while UKIP added five and now have six seats on the council. </t>
    </r>
    <r>
      <rPr>
        <b/>
        <sz val="11"/>
        <color rgb="FF00B050"/>
        <rFont val="宋体"/>
        <charset val="134"/>
        <scheme val="minor"/>
      </rPr>
      <t>In Worthing, the Tories also retained their majority, adding three to increase their seats to 27 of 37.</t>
    </r>
    <r>
      <rPr>
        <sz val="11"/>
        <color theme="1"/>
        <rFont val="宋体"/>
        <charset val="134"/>
        <scheme val="minor"/>
      </rPr>
      <t xml:space="preserve"> The Liberal Democrats lost five councillors leaving them with seven, while both UKIP and the Greens gained a seat each, their first on the council. In Hastings, council leader, Labour's Jeremy Birch, said: "We've grown from a very strong base, instead of having 23 councillors we now have 24. "That's an overwhelming majority on the council, Labour's got the majority of the popular vote in the town and that's very promising for us." Despite Labour's win, Hastings and Rye Conservative MP Amber Rudd said it was a good night for her party, with the number of votes going up. BBC South East's political reporter Ellie Price tweeted: "High turn-out at Hastings, 37.99% up from 27%- it's thought that's because of the UKIP voters getting mobilised." The Labour Party tweeted: "Hastings Borough Council is now made up of 24 Labour councillors and 8 Conservatives - key general election seat held by the Tories." The South East region has also been voting for 10 MEPs in the European election. The results will be announced late on Sunday. </t>
    </r>
  </si>
  <si>
    <r>
      <rPr>
        <sz val="11"/>
        <color theme="1"/>
        <rFont val="宋体"/>
        <charset val="134"/>
        <scheme val="minor"/>
      </rPr>
      <t xml:space="preserve">(0)	The results of the Crawley council election have been announced, with the </t>
    </r>
    <r>
      <rPr>
        <b/>
        <sz val="11"/>
        <color rgb="FF00B050"/>
        <rFont val="宋体"/>
        <charset val="134"/>
        <scheme val="minor"/>
      </rPr>
      <t>Labour Party gaining control of the town.</t>
    </r>
    <r>
      <rPr>
        <sz val="11"/>
        <color theme="1"/>
        <rFont val="宋体"/>
        <charset val="134"/>
        <scheme val="minor"/>
      </rPr>
      <t xml:space="preserve">
(1)	The party won </t>
    </r>
    <r>
      <rPr>
        <b/>
        <sz val="11"/>
        <color rgb="FFFF0000"/>
        <rFont val="宋体"/>
        <charset val="134"/>
        <scheme val="minor"/>
      </rPr>
      <t>four</t>
    </r>
    <r>
      <rPr>
        <sz val="11"/>
        <color theme="1"/>
        <rFont val="宋体"/>
        <charset val="134"/>
        <scheme val="minor"/>
      </rPr>
      <t xml:space="preserve"> seats, while the Tories lost four and UKIP gained one seat.
(2)	Labour's new leader, Peter Lamb, is one of the youngest in the country.
(3)	The Liberal Democrats also suffered losses, while the Greens gained their first seat.
(4)	The Tories' majority in </t>
    </r>
    <r>
      <rPr>
        <b/>
        <sz val="11"/>
        <color rgb="FF00B050"/>
        <rFont val="宋体"/>
        <charset val="134"/>
        <scheme val="minor"/>
      </rPr>
      <t>Worthing has been increased</t>
    </r>
    <r>
      <rPr>
        <sz val="11"/>
        <color theme="1"/>
        <rFont val="宋体"/>
        <charset val="134"/>
        <scheme val="minor"/>
      </rPr>
      <t xml:space="preserve">, while their seats in </t>
    </r>
    <r>
      <rPr>
        <b/>
        <sz val="11"/>
        <color rgb="FF00B050"/>
        <rFont val="宋体"/>
        <charset val="134"/>
        <scheme val="minor"/>
      </rPr>
      <t>Adur have decreased</t>
    </r>
    <r>
      <rPr>
        <sz val="11"/>
        <color theme="1"/>
        <rFont val="宋体"/>
        <charset val="134"/>
        <scheme val="minor"/>
      </rPr>
      <t>.
(5)	The BBC's political analyst Ellie Price tweeted that the high turnout in Hastings was due to the UKIP mobilisation.
(6)	The results of the European elections in the South East region will be announced on Sunday.</t>
    </r>
  </si>
  <si>
    <t>[0, 1, 4]</t>
  </si>
  <si>
    <t>112</t>
  </si>
  <si>
    <r>
      <rPr>
        <sz val="11"/>
        <color theme="1"/>
        <rFont val="宋体"/>
        <charset val="134"/>
        <scheme val="minor"/>
      </rPr>
      <t xml:space="preserve">The former University of Oklahoma fraternity member, Levi Pettit, said he was upset and embarrassed over it. Following a meeting with civic leaders, Mr Pettit publicly apologised and said he had been silent until now because of "pain, shame, sorrow and fear". The chant referred to lynching and used a racial slur to say African-Americans would never become fraternity members. "I did not want to apologise to the press or to the whole country until I first came to apologise to those most directly impacted," he said. Pettit took a few questions from reporters but would not say where he learned the chant or who taught it to him. The meeting between Mr Pettit and several black community leaders before the press conference was coordinated by Oklahoma state Senator Anastasia Pittman, who said she believes the apology was genuine. "I admire his courage of reaching to me and saying: 'I want to meet with you face to face and apologise to your directly,'" Sen Pittman said. The video, which was posted online by a black student group, caused a national outcry and led the university's administrators to </t>
    </r>
    <r>
      <rPr>
        <b/>
        <sz val="11"/>
        <color rgb="FFFF0000"/>
        <rFont val="宋体"/>
        <charset val="134"/>
        <scheme val="minor"/>
      </rPr>
      <t>expel two students who led the singing of the chant.</t>
    </r>
    <r>
      <rPr>
        <sz val="11"/>
        <color theme="1"/>
        <rFont val="宋体"/>
        <charset val="134"/>
        <scheme val="minor"/>
      </rPr>
      <t xml:space="preserve"> The incident has drawn unwelcome attention to fraternities across the US, many of which have come under fire for </t>
    </r>
    <r>
      <rPr>
        <b/>
        <sz val="11"/>
        <color rgb="FFFF0000"/>
        <rFont val="宋体"/>
        <charset val="134"/>
        <scheme val="minor"/>
      </rPr>
      <t>allegations</t>
    </r>
    <r>
      <rPr>
        <sz val="11"/>
        <color theme="1"/>
        <rFont val="宋体"/>
        <charset val="134"/>
        <scheme val="minor"/>
      </rPr>
      <t xml:space="preserve"> of sexual abuse and racism in recent weeks. Fraternities are social organisations that college students, usually male, are given the option to join at many universities across the US. Sororities are a similar option for female students.</t>
    </r>
  </si>
  <si>
    <r>
      <rPr>
        <sz val="11"/>
        <color theme="1"/>
        <rFont val="宋体"/>
        <charset val="134"/>
        <scheme val="minor"/>
      </rPr>
      <t xml:space="preserve">(0)	The University of Oklahoma's former fraternity member Levi Pettit apologized for his part in a chant that included a racial slur.
(1)	Pettit, who was </t>
    </r>
    <r>
      <rPr>
        <b/>
        <sz val="11"/>
        <color rgb="FFFF0000"/>
        <rFont val="宋体"/>
        <charset val="134"/>
        <scheme val="minor"/>
      </rPr>
      <t>expelled from the fraternity</t>
    </r>
    <r>
      <rPr>
        <sz val="11"/>
        <color theme="1"/>
        <rFont val="宋体"/>
        <charset val="134"/>
        <scheme val="minor"/>
      </rPr>
      <t xml:space="preserve">, met with black community leaders and said he was sorry for the pain and shame he caused.
(2)	The incident has sparked national outrage and led to </t>
    </r>
    <r>
      <rPr>
        <b/>
        <sz val="11"/>
        <color rgb="FFFF0000"/>
        <rFont val="宋体"/>
        <charset val="134"/>
        <scheme val="minor"/>
      </rPr>
      <t>expulsions</t>
    </r>
    <r>
      <rPr>
        <sz val="11"/>
        <color theme="1"/>
        <rFont val="宋体"/>
        <charset val="134"/>
        <scheme val="minor"/>
      </rPr>
      <t xml:space="preserve"> at other universities.</t>
    </r>
  </si>
  <si>
    <t>113</t>
  </si>
  <si>
    <r>
      <rPr>
        <sz val="11"/>
        <color theme="1"/>
        <rFont val="宋体"/>
        <charset val="134"/>
        <scheme val="minor"/>
      </rPr>
      <t xml:space="preserve">DJI said it would publish a firmware update in the "coming days" that would </t>
    </r>
    <r>
      <rPr>
        <b/>
        <sz val="11"/>
        <color rgb="FF00B050"/>
        <rFont val="宋体"/>
        <charset val="134"/>
        <scheme val="minor"/>
      </rPr>
      <t>prevent its kit flying inside Washington DC's restricted airspace</t>
    </r>
    <r>
      <rPr>
        <sz val="11"/>
        <color theme="1"/>
        <rFont val="宋体"/>
        <charset val="134"/>
        <scheme val="minor"/>
      </rPr>
      <t xml:space="preserve">. It added that a later update would stop aircraft crossing national borders. Last week, one of its quadcopters was found on the ground of a car park close to the Mexico-US divide. Bags containing methamphetamine had been taped to its body, leading to the suspicion that traffickers had tried to use it to smuggle the illegal drug into the States. Owners of the Phantom 2 family of drones will need to download the firmware and install it for the restrictions to take effect, and it is possible that programmers will be able to de-activate the limitations in new models, which will come with the code pre-installed. But the Shenzhen-based firm said </t>
    </r>
    <r>
      <rPr>
        <b/>
        <sz val="11"/>
        <color rgb="FF00B050"/>
        <rFont val="宋体"/>
        <charset val="134"/>
        <scheme val="minor"/>
      </rPr>
      <t>it would tell customers that the update was "mandatory", making it impossible for them to add other future features if the firmware was not already in place.</t>
    </r>
    <r>
      <rPr>
        <sz val="11"/>
        <color theme="1"/>
        <rFont val="宋体"/>
        <charset val="134"/>
        <scheme val="minor"/>
      </rPr>
      <t xml:space="preserve"> "With the unmanned aerial systems community growing on a daily basis, we feel it is important to provide pilots with additional tools to help them fly safely and responsibly," said Michael Perry, a DJI spokesman. "We will continue co-operating with regulators and lawmakers to ensure the skies stay safe and open for innovation." He added that the firm had already intended to expand the kit's no fly zone system - which works by checking a drone's GPS location data to ensure it is not taking off from or flying into a restricted area, such as an airport runway. But he told the BBC that the safety features were being "pushed out a bit earlier" than originally planned following the recent incidents. On Monday, the US Secret Service launched an investigation after one of DJI's Phantom drones was found on the grounds of the White House in the early hours of the morning. It later emerged that the device had been flown by another government worker - an unnamed member of the National Geospatial-Intelligence Agency - while drunk, operating the device through the window of a nearby apartment. He was not arrested, but the incident prompted calls for new rules to safeguard the President and others. "The eagle has crash-landed in Washington," declared Senator Charles Schumer. "There is no stronger sign that clear FAA guidelines for drones for needed." The Federal Aviation Administration is currently working on controls to govern the commercial use of small drones, but there have been reports that it might not be ready to issue them until 2017 or later. In the meantime, DJI's firmware should prevent at least some of its drones from being able to take flight within the 25km (15.5 mile)-radius zone of restricted airspace centred on the Washington Monument.</t>
    </r>
  </si>
  <si>
    <r>
      <rPr>
        <sz val="11"/>
        <color theme="1"/>
        <rFont val="宋体"/>
        <charset val="134"/>
        <scheme val="minor"/>
      </rPr>
      <t xml:space="preserve">(0)	DJI has announced a firmware update that will </t>
    </r>
    <r>
      <rPr>
        <b/>
        <sz val="11"/>
        <color rgb="FF00B050"/>
        <rFont val="宋体"/>
        <charset val="134"/>
        <scheme val="minor"/>
      </rPr>
      <t>prevent its drones from flying within the restricted airspace of Washington DC.</t>
    </r>
    <r>
      <rPr>
        <sz val="11"/>
        <color theme="1"/>
        <rFont val="宋体"/>
        <charset val="134"/>
        <scheme val="minor"/>
      </rPr>
      <t xml:space="preserve">
(1)	The update is expected to include safety features to help pilots fly responsibly.
(2)	However, the company has emphasized that the </t>
    </r>
    <r>
      <rPr>
        <b/>
        <sz val="11"/>
        <color rgb="FF00B050"/>
        <rFont val="宋体"/>
        <charset val="134"/>
        <scheme val="minor"/>
      </rPr>
      <t>update is "mandatory"</t>
    </r>
    <r>
      <rPr>
        <sz val="11"/>
        <color theme="1"/>
        <rFont val="宋体"/>
        <charset val="134"/>
        <scheme val="minor"/>
      </rPr>
      <t xml:space="preserve"> and owners will </t>
    </r>
    <r>
      <rPr>
        <b/>
        <sz val="11"/>
        <color rgb="FF00B050"/>
        <rFont val="宋体"/>
        <charset val="134"/>
        <scheme val="minor"/>
      </rPr>
      <t>need to install it for it to take effect</t>
    </r>
    <r>
      <rPr>
        <sz val="11"/>
        <color theme="1"/>
        <rFont val="宋体"/>
        <charset val="134"/>
        <scheme val="minor"/>
      </rPr>
      <t>.</t>
    </r>
  </si>
  <si>
    <t>114</t>
  </si>
  <si>
    <r>
      <rPr>
        <sz val="11"/>
        <color theme="1"/>
        <rFont val="宋体"/>
        <charset val="134"/>
        <scheme val="minor"/>
      </rPr>
      <t xml:space="preserve">If current trends continue, experts say, almost three in four adults could be overweight or obese by </t>
    </r>
    <r>
      <rPr>
        <b/>
        <sz val="11"/>
        <color rgb="FFFF0000"/>
        <rFont val="宋体"/>
        <charset val="134"/>
        <scheme val="minor"/>
      </rPr>
      <t>2035</t>
    </r>
    <r>
      <rPr>
        <sz val="11"/>
        <color theme="1"/>
        <rFont val="宋体"/>
        <charset val="134"/>
        <scheme val="minor"/>
      </rPr>
      <t xml:space="preserve">, bringing a host of health issues. The Cancer Research UK and UK Health Forum report says TV adverts for </t>
    </r>
    <r>
      <rPr>
        <b/>
        <sz val="11"/>
        <color rgb="FFFF0000"/>
        <rFont val="宋体"/>
        <charset val="134"/>
        <scheme val="minor"/>
      </rPr>
      <t>some food</t>
    </r>
    <r>
      <rPr>
        <sz val="11"/>
        <color theme="1"/>
        <rFont val="宋体"/>
        <charset val="134"/>
        <scheme val="minor"/>
      </rPr>
      <t xml:space="preserve"> should be banned before 21:00. Health officials say they are committed to tackling childhood obesity. Recent studies suggest obesity is linked to several cancers - including oesophageal (gullet), womb, and bowel tumours. And being overweight has long been associated with conditions such as diabetes and coronary heart disease. In this study, researchers used a computer modelling system, together with historical and current health data, to predict the impact of obesity over the next 20 years. Their work suggests a rise in the number of people who are overweight or obese would contribute to 4.6 million additional cases of type-2 diabetes and 1.6 million extra cases of heart disease by 2035. </t>
    </r>
    <r>
      <rPr>
        <b/>
        <sz val="11"/>
        <color theme="1"/>
        <rFont val="宋体"/>
        <charset val="134"/>
        <scheme val="minor"/>
      </rPr>
      <t xml:space="preserve">And experts estimate this could lead to an additional Â£2.5bn in costs to the NHS </t>
    </r>
    <r>
      <rPr>
        <b/>
        <sz val="11"/>
        <color rgb="FFFF0000"/>
        <rFont val="宋体"/>
        <charset val="134"/>
        <scheme val="minor"/>
      </rPr>
      <t>for 2035 alone</t>
    </r>
    <r>
      <rPr>
        <b/>
        <sz val="11"/>
        <color theme="1"/>
        <rFont val="宋体"/>
        <charset val="134"/>
        <scheme val="minor"/>
      </rPr>
      <t>.</t>
    </r>
    <r>
      <rPr>
        <sz val="11"/>
        <color theme="1"/>
        <rFont val="宋体"/>
        <charset val="134"/>
        <scheme val="minor"/>
      </rPr>
      <t xml:space="preserve"> The report recommends a number of ways to tackle this problem, including introducing a 20p per litre tax on sugary drinks and a review of how food is advertised online. Experts behind the report say they have taken into account that increases in obesity have started to slow in the past few years. But they also say one of the major challenges they faced was an inability to take major future changes - such as new drugs or technologies - into account. Prof Susan Jebb, at the University of Oxford, said while interventions to curb obesity were welcome, the report overlooked the need to fund support for people who were already overweight. She added: "Most people know that smoking causes cancer, but fortunately, most people in the UK now don't smoke. And for them, managing their weight is the single most important thing they can do to reduce their risk of cancer." Department of Health officials said they had already brought in a ban on adverts featuring junk food during children's TV programmes and would be launching a childhood obesity strategy shortly. There are a number of theories behind the link, including: Source: NHS Choices</t>
    </r>
  </si>
  <si>
    <r>
      <rPr>
        <sz val="11"/>
        <color theme="1"/>
        <rFont val="宋体"/>
        <charset val="134"/>
        <scheme val="minor"/>
      </rPr>
      <t xml:space="preserve">(0)	Experts predict that if current trends continue, almost 3/4 of adults could be overweight by </t>
    </r>
    <r>
      <rPr>
        <b/>
        <sz val="11"/>
        <color rgb="FFFF0000"/>
        <rFont val="宋体"/>
        <charset val="134"/>
        <scheme val="minor"/>
      </rPr>
      <t>2050</t>
    </r>
    <r>
      <rPr>
        <sz val="11"/>
        <color theme="1"/>
        <rFont val="宋体"/>
        <charset val="134"/>
        <scheme val="minor"/>
      </rPr>
      <t xml:space="preserve">, leading to a range of health problems including type 2 diabetes and heart disease.
(1)	The UK Health Forum and Cancer Research UK have released a report highlighting the need for action to address obesity, including a ban on TV ads for </t>
    </r>
    <r>
      <rPr>
        <b/>
        <sz val="11"/>
        <color rgb="FFFF0000"/>
        <rFont val="宋体"/>
        <charset val="134"/>
        <scheme val="minor"/>
      </rPr>
      <t>sugary foods</t>
    </r>
    <r>
      <rPr>
        <sz val="11"/>
        <color theme="1"/>
        <rFont val="宋体"/>
        <charset val="134"/>
        <scheme val="minor"/>
      </rPr>
      <t xml:space="preserve"> before 21 o'clock.
(2)	Researchers used a computer model and historical health data to predict that the number of overweight or obese people could lead to 2.5 billion pounds in additional healthcare costs </t>
    </r>
    <r>
      <rPr>
        <b/>
        <sz val="11"/>
        <color rgb="FFFF0000"/>
        <rFont val="宋体"/>
        <charset val="134"/>
        <scheme val="minor"/>
      </rPr>
      <t>by 2100</t>
    </r>
    <r>
      <rPr>
        <sz val="11"/>
        <color theme="1"/>
        <rFont val="宋体"/>
        <charset val="134"/>
        <scheme val="minor"/>
      </rPr>
      <t>.
(3)	Experts recommend a number of measures to address the problem, including a 20 p tax on sugary beverages and a review of online food advertising.</t>
    </r>
  </si>
  <si>
    <t>115</t>
  </si>
  <si>
    <t>The double world champion is back from an enforced hiatus due to injury and illness and is ready to give her all to earn a place at the Olympics in Rio. "At my worst point I couldn't get on my bike and did have times when I thought 'I am never going to get back' that was a really hard thing," she explained. "I am doing everything I can possibly do to get to Rio and the Olympics. My motivation is unbelievable." James, 24, won gold in the keirin and sprint at the 2013 Track World Championships in Minsk, but has been out for two-years with shoulder and knee injuries, as well as enduring a cancer scare. James admits it was simply impossible to avoid the nagging doubts that she was never going to be able to return to the sport she loves. "It was really hard, being out; I hope to never go through it again," she told the BBC. "The physical side of it has been tough but the mental side, I think it has made me a stronger person. "Every now and again I would watch a video of me winning medals. There were plenty of tears! "It is total frustration, to have five months off the bike, it was an absolute killer. I was very moody and very stroppy and I am not sure how people put up with me. "I couldn't imagine how I could get back to the level I was at, but it took hard time, hard work and lots of tears, again! "It has taken hard work mentally as well, with a psychologist. Now I feel mentally stronger and I am enjoying my sport more than ever before." For close to six months, James could not even get on a bike, meaning her main emotion on her return was one of relief. "I made my return around May last year, but getting back to half decent fitness has been really tough," she said. "It has just been the last few weeks I have got my head down and have really been feeling the progression. "I am also enjoying cycling more than ever now. I appreciate it more." James believes she is a different person and athlete to the one who stunned the world in 2013, but has no inkling on how well she can fare in the World Championships. "I am a new Becky now, hoping to do better than I did before," she said. "You can't compare me to the athlete who won two gold medals and two bronze medals in 2013, I am a different bike-rider now and it has been a whole new beginning for me. "I don't know what to expect at the World Championships, I haven't had much racing apart from last summer, through the World Cups I didn't do so well, so I am excited to see what I can do. "Missing out on London in 2012 was pretty tough and I also missed the Commonwealth Games in Glasgow with injury. "So  it will be good to get the World Championships out the way, but it would mean so much to go to the Olympics, it is the one thing I haven't done. "To go there, that is the pinnacle and is what I want to do."</t>
  </si>
  <si>
    <t>(0)	The double world champion has returned from an injury and illness hiatus, ready to compete at the Olympics.
(1)	Despite two-years of injuries and a cancer scare, she is determined to make it to Rio.</t>
  </si>
  <si>
    <t>116</t>
  </si>
  <si>
    <t>The 21-year-old becomes Eagles boss Alan Pardew's first signing since he left Newcastle to take charge of the club at the start of January. Sanogo was linked with a move to his native France to join Bordeaux but Gunners boss Arsene Wenger wanted to loan him out to an English club. "He's a young player with tremendous promise," said Pardew. "He is somebody that I have tracked personally and this club has too so that fitted well." France Under-21 international Sanogo has played five games for Arsenal so far this season and scored one goal, which came against Borussia Dortmund in the Champions League. "We have given him an opportunity. He needs to play more games and I think he's ready for that and he proved that at Arsenal," added Pardew. "It's tough to get in their team but he's closer to the starting action with us."</t>
  </si>
  <si>
    <r>
      <rPr>
        <sz val="11"/>
        <color theme="1"/>
        <rFont val="宋体"/>
        <charset val="134"/>
        <scheme val="minor"/>
      </rPr>
      <t xml:space="preserve">(0)	Alan Pardew has become the first signing for the newly-promoted English club since he left Newcastle United, with the capture of defender Kieran Sanogo for a fee of </t>
    </r>
    <r>
      <rPr>
        <b/>
        <sz val="11"/>
        <color rgb="FFFF0000"/>
        <rFont val="宋体"/>
        <charset val="134"/>
        <scheme val="minor"/>
      </rPr>
      <t>£16 million</t>
    </r>
    <r>
      <rPr>
        <sz val="11"/>
        <color theme="1"/>
        <rFont val="宋体"/>
        <charset val="134"/>
        <scheme val="minor"/>
      </rPr>
      <t>.
(1)	Sanogo has been loaned out to the club by Arsenal, where he has made five appearances and scored one goal so far this season.
(2)	Pardew is impressed with the young player's promise and thinks he is ready for more games.</t>
    </r>
  </si>
  <si>
    <t>117</t>
  </si>
  <si>
    <r>
      <rPr>
        <sz val="11"/>
        <color theme="1"/>
        <rFont val="宋体"/>
        <charset val="134"/>
        <scheme val="minor"/>
      </rPr>
      <t xml:space="preserve">The Netherlands international, 22, </t>
    </r>
    <r>
      <rPr>
        <b/>
        <sz val="11"/>
        <color theme="1"/>
        <rFont val="宋体"/>
        <charset val="134"/>
        <scheme val="minor"/>
      </rPr>
      <t xml:space="preserve">had a spell on loan with the </t>
    </r>
    <r>
      <rPr>
        <b/>
        <sz val="11"/>
        <color rgb="FFFF0000"/>
        <rFont val="宋体"/>
        <charset val="134"/>
        <scheme val="minor"/>
      </rPr>
      <t>Cherries</t>
    </r>
    <r>
      <rPr>
        <b/>
        <sz val="11"/>
        <color theme="1"/>
        <rFont val="宋体"/>
        <charset val="134"/>
        <scheme val="minor"/>
      </rPr>
      <t xml:space="preserve"> last season and scored three goals in 12 games before being recalled.</t>
    </r>
    <r>
      <rPr>
        <sz val="11"/>
        <color theme="1"/>
        <rFont val="宋体"/>
        <charset val="134"/>
        <scheme val="minor"/>
      </rPr>
      <t xml:space="preserve"> The fee, reported to be £20m, breaks Bournemouth's previous record - the £15m paid to Liverpool for winger Jordon Ibe in July 2016. Ake has signed a long-term deal and is the Cherries' third summer signing. England striker Jermain Defoe signed on Thursday from Sunderland and Bosnia goalkeeper Asmir Begovic arrived from Chelsea in May. Ake joined Chelsea in 2012 and made 17 appearances for the Stamford Bridge side. He spent the 2015-16 season on loan at Watford in the Premier League. "I had a great time last season so I'm really happy to be back," said Ake. "The fans haven't seen the best of me yet." Ake, who moved to Chelsea from Dutch side Feyenoord aged 16, has two caps for Netherlands and made his debut in a friendly against Morocco in June. Bournemouth manager Eddie Howe said: "Nathan is an outstanding young player with a fantastic attitude and a great desire to learn and develop. "He has a very bright future ahead of him and I'm very pleased to say that future is here." Find all the latest football transfers on our dedicated page.</t>
    </r>
  </si>
  <si>
    <r>
      <rPr>
        <sz val="11"/>
        <color theme="1"/>
        <rFont val="宋体"/>
        <charset val="134"/>
        <scheme val="minor"/>
      </rPr>
      <t xml:space="preserve">(0)	The transfer fee for Nathan Ake from Bournemouth to </t>
    </r>
    <r>
      <rPr>
        <b/>
        <sz val="11"/>
        <color rgb="FFFF0000"/>
        <rFont val="宋体"/>
        <charset val="134"/>
        <scheme val="minor"/>
      </rPr>
      <t>Crystal Palace</t>
    </r>
    <r>
      <rPr>
        <sz val="11"/>
        <color theme="1"/>
        <rFont val="宋体"/>
        <charset val="134"/>
        <scheme val="minor"/>
      </rPr>
      <t xml:space="preserve"> has broken the club's previous record, with the fee being £20m.
(1)	The 22-year-old has spent time on loan with </t>
    </r>
    <r>
      <rPr>
        <b/>
        <sz val="11"/>
        <color rgb="FFFF0000"/>
        <rFont val="宋体"/>
        <charset val="134"/>
        <scheme val="minor"/>
      </rPr>
      <t>Crystal Palace</t>
    </r>
    <r>
      <rPr>
        <sz val="11"/>
        <color theme="1"/>
        <rFont val="宋体"/>
        <charset val="134"/>
        <scheme val="minor"/>
      </rPr>
      <t xml:space="preserve"> in the past and has scored three goals in his 12 games with the club.</t>
    </r>
  </si>
  <si>
    <t>118</t>
  </si>
  <si>
    <t>The cause of death was complications from pneumonia, his daughter Donna  told the Los Angeles Times. He wrote Bob Hope and Bing Crosby movie Road to Bali, released in 1952, and also adapted Tennessee Williams' play The Rose Tattoo for the screen. He also wrote scripts for the Academy Awards broadcasts, for which he won two of his three Emmy awards. Writing for the Academy Awards was his longest-running job, spanning more than 30 years. Kanter won another Emmy for The George Gobel Show in 1955. He also wrote and directed another Presley movie, Loving You, and wrote the screenplays for Bob Hope's Bachelor in Paradise and Dean Martin and Jerry Lewis' Money from Home. Kanter was also behind the TV show Julia, which aired from 1968-71. It was the first sitcom to star an African American actress as a professional rather than a domestic. He is survived by his wife of 70 years, writer Doris Kanter, his three daughters and a granddaughter.</t>
  </si>
  <si>
    <r>
      <rPr>
        <sz val="11"/>
        <color theme="1"/>
        <rFont val="宋体"/>
        <charset val="134"/>
        <scheme val="minor"/>
      </rPr>
      <t xml:space="preserve">(0)	Bob Kanter, the screenwriter and director of the 1960s sitcom Julia, </t>
    </r>
    <r>
      <rPr>
        <b/>
        <sz val="11"/>
        <color rgb="FFFF0000"/>
        <rFont val="宋体"/>
        <charset val="134"/>
        <scheme val="minor"/>
      </rPr>
      <t>has died at the age of 91.</t>
    </r>
    <r>
      <rPr>
        <sz val="11"/>
        <color theme="1"/>
        <rFont val="宋体"/>
        <charset val="134"/>
        <scheme val="minor"/>
      </rPr>
      <t xml:space="preserve">
(1)	He was also known for his work on the Academy Awards and other movies.</t>
    </r>
  </si>
  <si>
    <t>119</t>
  </si>
  <si>
    <t>The data was compiled on Google's Map Maker tool, which allows users to contribute information mainly using satellite images or local knowledge. Many landmarks are now labelled, as are the notorious prison labour camps and nuclear research sites. The move comes a few weeks after the head of Google visited North Korea. In the capital, Pyongyang, schools, theatres, government buildings and underground stops are now marked in Google Maps, as are statues, some embassies, an ice rink and the infamous 105-storey Ryugyong hotel, which has been under construction for more than 25 years. The Yongbyon nuclear site is labelled, to the north, and a road called Nuclear Test Road, leading to a site north of Punggye-ri which is believed to be where Pyongyang is preparing to test a nuclear device. There is little detail of much of the country but a number of grey sites are marked as being some of the many prison labour camps in North Korea, which some 200,000 people are thought to be held. In the largest camp - Camp 22 - near the border with China, the map identifies an armoury, a food factory and a guard's rest room. BBC technology correspondent Mark Gregory says the information given by the maps is likely to be of particular interest in South Korea, where many people have ancestral connections or family still living in the North. But the citizens of North Korea itself will get little benefit from it, he adds, as only a few hundred are allowed access to the internet by their government. A number of other detailed maps of North Korea are also available online, including the Digital Atlas on 38North, a website run by the US-Korea Institute at Johns Hopkins university. Scant information Launched in 2008, Map Maker data has been used to build maps in Google Maps for countries such as Iraq and Afghanistan. The process uses data sent in by members of the public which are then fact-checked. In the case of North Korea, Google said satellite images were the main source. "For a long time, one of the largest places with limited map data has been North Korea. But today we are changing that," said Jayanth Mysore, senior product manager at Google Map Maker. "As a result, the world can access maps of North Korea that offer much more information and detail than before," he said. Google said a large number of people in South Korea had contributed information to create usable maps. However, at least one of the contributors was from Australia, and does not speak Korean. "I wanted to go to North Korea and because it was not yet mapped I decided to start mapping so I could at least see how easy it would be to travel within the country," Sebastiaan van Oyen, who works as a risk manager for a financial trading firm in Sydney, told the BBC. Mr van Oyen said he had used satellite images to get his data saying they "are good enough to cover the whole country, although the quality and date of the data varies". "For a basic map you will be fine, but it will take time to get reliable street level navigation." However, he said that the biggest obstacle towards creating a more detailed map was to get enough local knowledge to name all the features. "Keep in the back of your mind that there are restricted areas and not much [readily available] local knowledge outside of the Democratic People's Republic of Korea." Google's Chairman, Eric Schmidt, visited North Korea earlier this month, despite warnings from US leaders that it was "ill-advised" in the wake of Pyongyang's launch of a long-range rocket in December. Mr Schmidt urged the country to end its self-imposed isolation and allow its citizens to use the internet, saying it would lag behind economically unless it embraced internet freedom.</t>
  </si>
  <si>
    <r>
      <rPr>
        <sz val="11"/>
        <color theme="1"/>
        <rFont val="宋体"/>
        <charset val="134"/>
        <scheme val="minor"/>
      </rPr>
      <t xml:space="preserve">(0)	Google has added maps of North Korea to its Google Maps, including labels for landmarks, notorious prison labor camps, and nuclear research sites, in an effort to provide more information to the world.
(1)	The data was compiled using satellite images and local knowledge and has been used to create detailed maps for countries in the </t>
    </r>
    <r>
      <rPr>
        <b/>
        <sz val="11"/>
        <color rgb="FFFF0000"/>
        <rFont val="宋体"/>
        <charset val="134"/>
        <scheme val="minor"/>
      </rPr>
      <t>Middle East</t>
    </r>
    <r>
      <rPr>
        <sz val="11"/>
        <color theme="1"/>
        <rFont val="宋体"/>
        <charset val="134"/>
        <scheme val="minor"/>
      </rPr>
      <t xml:space="preserve"> and Afghanistan.
(2)	The maps are of particular interest to those with ancestral or family connections to North Korea, but citizens of the country will have little access to them due to government restrictions on the internet.</t>
    </r>
  </si>
  <si>
    <t>120</t>
  </si>
  <si>
    <r>
      <rPr>
        <sz val="11"/>
        <color theme="1"/>
        <rFont val="宋体"/>
        <charset val="134"/>
        <scheme val="minor"/>
      </rPr>
      <t>Souttar, 19, has agreed a three-and-a-half-year deal at</t>
    </r>
    <r>
      <rPr>
        <b/>
        <sz val="11"/>
        <color rgb="FFFF0000"/>
        <rFont val="宋体"/>
        <charset val="134"/>
        <scheme val="minor"/>
      </rPr>
      <t xml:space="preserve"> Tynecastle</t>
    </r>
    <r>
      <rPr>
        <sz val="11"/>
        <color theme="1"/>
        <rFont val="宋体"/>
        <charset val="134"/>
        <scheme val="minor"/>
      </rPr>
      <t>. "We see him as one of the brightest young prospects in Scotland, and one who we can develop further," head coach Robbie Neilson told the Hearts website. "I'm delighted to have signed for Hearts," said Souttar. "I'm joining a brilliant club at a great time." Souttar made his United debut in January 2013 and played 73 games for the Premiership's bottom side. The Edinburgh club had seen earlier approaches for the player rejected by United, who are 11 points adrift of the play-off place. The Scotland Under-21 cap turned down the offer of a new deal at Tannadice and had entered the final six months of his contract. "John's a player who we've admired for a long time and I'm delighted to secure him," added Neilson. "It shows the intent of Hearts to not only develop young players from our own academy, but recruit them too and continue their development." Souttar said he was joining a club where the head coach likes to give young players the chance to shine. "I'm really looking forward to getting stuck in and getting my career back on track," Souttar added. Hearts have also recruited Don Cowie and Abiola Dauda, while they have agreed to sell top-scorer Osman Sow to a club in China. Meanwhile, Morgaro Gomis has joined Motherwell on loan and fellow midfielder Danny Swanson has left by mutual consent.</t>
    </r>
  </si>
  <si>
    <r>
      <rPr>
        <sz val="11"/>
        <color theme="1"/>
        <rFont val="宋体"/>
        <charset val="134"/>
        <scheme val="minor"/>
      </rPr>
      <t xml:space="preserve">(0)	</t>
    </r>
    <r>
      <rPr>
        <b/>
        <sz val="11"/>
        <color rgb="FFFF0000"/>
        <rFont val="宋体"/>
        <charset val="134"/>
        <scheme val="minor"/>
      </rPr>
      <t>Hearts</t>
    </r>
    <r>
      <rPr>
        <sz val="11"/>
        <color theme="1"/>
        <rFont val="宋体"/>
        <charset val="134"/>
        <scheme val="minor"/>
      </rPr>
      <t xml:space="preserve"> have signed Hearts young player John Souttar from United for a three and a half year deal.
(1)	The 19-year-old forward has made his United debut and </t>
    </r>
    <r>
      <rPr>
        <b/>
        <sz val="11"/>
        <color rgb="FFFF0000"/>
        <rFont val="宋体"/>
        <charset val="134"/>
        <scheme val="minor"/>
      </rPr>
      <t>has been linked with a move to Tannadice in the past.</t>
    </r>
    <r>
      <rPr>
        <sz val="11"/>
        <color theme="1"/>
        <rFont val="宋体"/>
        <charset val="134"/>
        <scheme val="minor"/>
      </rPr>
      <t xml:space="preserve">
(2)	Souttar is seen as a promising young prospect in Scotland and is joining a great club at a good time.</t>
    </r>
  </si>
  <si>
    <t>121</t>
  </si>
  <si>
    <r>
      <rPr>
        <sz val="11"/>
        <color theme="1"/>
        <rFont val="宋体"/>
        <charset val="134"/>
        <scheme val="minor"/>
      </rPr>
      <t xml:space="preserve">A magistrate in Australia </t>
    </r>
    <r>
      <rPr>
        <b/>
        <sz val="11"/>
        <color rgb="FFFF0000"/>
        <rFont val="宋体"/>
        <charset val="134"/>
        <scheme val="minor"/>
      </rPr>
      <t>allowed</t>
    </r>
    <r>
      <rPr>
        <sz val="11"/>
        <color theme="1"/>
        <rFont val="宋体"/>
        <charset val="134"/>
        <scheme val="minor"/>
      </rPr>
      <t xml:space="preserve"> Father Denis "Chrysostom" Alexander more time to make a bail application. </t>
    </r>
    <r>
      <rPr>
        <b/>
        <sz val="11"/>
        <color theme="1"/>
        <rFont val="宋体"/>
        <charset val="134"/>
        <scheme val="minor"/>
      </rPr>
      <t xml:space="preserve">He has always denied allegations that </t>
    </r>
    <r>
      <rPr>
        <b/>
        <sz val="11"/>
        <color rgb="FFFF0000"/>
        <rFont val="宋体"/>
        <charset val="134"/>
        <scheme val="minor"/>
      </rPr>
      <t>he abused boys</t>
    </r>
    <r>
      <rPr>
        <b/>
        <sz val="11"/>
        <color theme="1"/>
        <rFont val="宋体"/>
        <charset val="134"/>
        <scheme val="minor"/>
      </rPr>
      <t xml:space="preserve"> at the former Fort Augustus Abbey boarding school in the Highlands</t>
    </r>
    <r>
      <rPr>
        <sz val="11"/>
        <color theme="1"/>
        <rFont val="宋体"/>
        <charset val="134"/>
        <scheme val="minor"/>
      </rPr>
      <t>. He was remanded in custody with the next court hearing due on 13 February. The magistrate is then expected to decide whether or not there will be a contested extradition hearing In 2013, Fr Alexander was confronted by BBC Scotland in Sydney as part of a documentary into alleged abuse by monks at the school, which prompted a major police investigation. Another former Fort Augustus monk is due to face trial in Scotland for a series of assaults, while a further seven cases remain under consideration by the Crown Office in Scotland. Fr Alexander was returned by the Catholic Church to Australia in 1979 after allegations of abuse were made by a Fort Augustus Abbey pupil, and continued working as a priest for a further 20 years or more. He was stripped of his priestly faculties in 2013 after the BBC programme.</t>
    </r>
  </si>
  <si>
    <r>
      <rPr>
        <sz val="11"/>
        <color theme="1"/>
        <rFont val="宋体"/>
        <charset val="134"/>
        <scheme val="minor"/>
      </rPr>
      <t xml:space="preserve">(0)	Father Chrysostom Alexander, a former priest at Fort Augustus Abbey, </t>
    </r>
    <r>
      <rPr>
        <b/>
        <sz val="11"/>
        <color rgb="FFFF0000"/>
        <rFont val="宋体"/>
        <charset val="134"/>
        <scheme val="minor"/>
      </rPr>
      <t>has been denied bail</t>
    </r>
    <r>
      <rPr>
        <sz val="11"/>
        <color theme="1"/>
        <rFont val="宋体"/>
        <charset val="134"/>
        <scheme val="minor"/>
      </rPr>
      <t xml:space="preserve"> in Australia on charges of </t>
    </r>
    <r>
      <rPr>
        <b/>
        <sz val="11"/>
        <color rgb="FFFF0000"/>
        <rFont val="宋体"/>
        <charset val="134"/>
        <scheme val="minor"/>
      </rPr>
      <t>sexual</t>
    </r>
    <r>
      <rPr>
        <b/>
        <sz val="11"/>
        <color theme="1"/>
        <rFont val="宋体"/>
        <charset val="134"/>
        <scheme val="minor"/>
      </rPr>
      <t xml:space="preserve"> abuse</t>
    </r>
    <r>
      <rPr>
        <sz val="11"/>
        <color theme="1"/>
        <rFont val="宋体"/>
        <charset val="134"/>
        <scheme val="minor"/>
      </rPr>
      <t xml:space="preserve">.
(1)	A magistrate is due to decide whether there will be a hearing to </t>
    </r>
    <r>
      <rPr>
        <b/>
        <sz val="11"/>
        <color rgb="FFFF0000"/>
        <rFont val="宋体"/>
        <charset val="134"/>
        <scheme val="minor"/>
      </rPr>
      <t>extradite him to Scotland</t>
    </r>
    <r>
      <rPr>
        <sz val="11"/>
        <color theme="1"/>
        <rFont val="宋体"/>
        <charset val="134"/>
        <scheme val="minor"/>
      </rPr>
      <t>.
(2)	Another former monk is on trial in Scotland for assaults.</t>
    </r>
  </si>
  <si>
    <t>122</t>
  </si>
  <si>
    <t>Media playback is unsupported on your device 26 December 2014 Last updated at 18:10 GMT He recalls hearing screams, cracking trees and "people's fear" as the waters devastated the area. Since then the 42-year-old from Hastings and his family have been helping to raise money for communities affected by the Indian Ocean tsunami. BBC South East reporter Charlie Rose spoke to Stewart Cliff, his mother Susan Day and his partner Lek Rattanawangsai.</t>
  </si>
  <si>
    <r>
      <rPr>
        <sz val="11"/>
        <color theme="1"/>
        <rFont val="宋体"/>
        <charset val="134"/>
        <scheme val="minor"/>
      </rPr>
      <t xml:space="preserve">(0)	A man from Hastings who was affected by the </t>
    </r>
    <r>
      <rPr>
        <b/>
        <sz val="11"/>
        <color rgb="FFFF0000"/>
        <rFont val="宋体"/>
        <charset val="134"/>
        <scheme val="minor"/>
      </rPr>
      <t>2004</t>
    </r>
    <r>
      <rPr>
        <sz val="11"/>
        <color theme="1"/>
        <rFont val="宋体"/>
        <charset val="134"/>
        <scheme val="minor"/>
      </rPr>
      <t xml:space="preserve"> tsunami describes the devastating impact it had on his community and his efforts to raise money for those still affected.</t>
    </r>
  </si>
  <si>
    <t>123</t>
  </si>
  <si>
    <t>Not one for fax machines and agents' fees, Slovenian club NK Domzale had a novel way of avoiding the madness of the January transfer window - using LinkedIn. The online networking service is best known for telling you an old colleague has a better job than yours and is mainly used in the UK by professionals such as lawyers and accountants. But after Domzale head coach Luka Elsner, 33, posted a message asking for an "offensive right-back" who "must have an EU passport", the top-flight club received 150 applications and signed Spanish defender Alvaro Brachi, 30, just before transfer deadline day. Jorge Mendes and his fellow agents must be quaking in their loafers. The advert, posted on 7 January, had got 232 views, 10 likes and eight comments by 2 February and had professional footballers sending in their highlights reels for Elsner to select the best man to fit into his "very offensive 3-4-3 system". NK Domzale are third in the Slovenian PrvaLiga, eight points behind leaders Olimpija while the league takes a winter break. But they lost captain Nejc Skubic to Turkish side Konyaspor at the start of the January transfer window. The club's PR officer Grega Krmavnar told BBC Sport: "NK Domzale only has a small budget, we do not have the money to buy the biggest player. "We needed a replacement and could not find one in Slovenia and had no other choice of players. LinkedIn was just an idea from our head coach Luka Elsner, so we decided it would be a good way, so Elsner decided to post it on the site on his profile." Brachi's CV includes spells with Spanish sides Real Betis and Espanyol's second teams, Anorthosis in Cyprus and then Videoton in Hungary. He has not played regularly for two seasons. "We watched footage of the best candidates and analysed them," Krmavnar said. "Brachi was the best candidate and we decided to invite him to Slovenia to train with us on a one-week trial and then signed him. "We needed a player who was out of contract or wanted a change of environment and we think have found a very quality player. "I believe we are the first club to find a player in this way." Some of the unsuccessful responses from LinkedIn</t>
  </si>
  <si>
    <t>(0)	Some LinkedIn users responded to a job posting for a "right-back" with an EU passport, leading to the signing of a Spanish player for a Slovenian club.
(1)	The club was third in the league and needed a replacement for a captain who had left for a Turkish team.
(2)	The club had a small budget and could not find a bigger player in Slovenia.</t>
  </si>
  <si>
    <t>124</t>
  </si>
  <si>
    <t>Simple, eh? But their plight is a lot more serious than that. The twin problems, the apparent climax of the long-running Greek drama, and Mr Cameron's curtain-raiser to UK renegotiation, disguise the depth of the real problem. The tortuous detail, the twists and turns to these two stories tend to obscure the fact that they are the symptoms, not the disease. Grexit would be horrible for the union. Brexit would be worse. The two possibilities are linked by an overarching crisis, both less dramatic and far more serious. Looming in the background, meet - EUex. Not "ex" for exit, but for existential crisis - in both the philosophical sense of purpose and meaning, and the more literal definition - that its very existence is at stake. These triple challenges might lead to fracture and fragmentation - or Eurofrag, if you prefer. You might think that is good or bad. It is certainly important. In my years as the BBC's Europe editor, from 2005 to 2009, there was plenty of debate about the future of the European Union, but I never took seriously the idea that it might one day cease to exist. That no longer seems so fanciful. The founding father of the European Union, Jean Monnet, used to say: "Europe will be forged in crises, and will be the sum of the solutions adopted for those crises." The equation these days rather points towards subtraction, and the crisis could drive Mr Monet's project backwards. How these traumas are treated over the next few years will define what the EU becomes. It is just possible it will be on a terminal path to decay and disintegration. You may cheer, or you may mourn, but you cannot argue that it would be anything other than hugely consequential for the whole continent. The strains that threaten to tear the EU apart can be summed up by the three nations that stand for different facets of the challenge - Greece, the UK and Ukraine. The clash between the implacable Greek government and the immovable forces of the International Monetary Fund (IMF) and the European Commission seems to be reaching an increasingly bad-tempered climax. A Greece euro exit might lead to it leaving the EU, according to the Greek central bank. Anything that might be hailed as a solution is unlikely to deal with the fundamental problem. So instability and the dark cloud of exit will continue to hang over the continent. The Euro project put the political cart firmly ahead of the horse, trundling along, dragging a few rather fine stallions, harnessed to assorted cart horses and the occasional donkey behind it. Maintaining a steady pace appears impossible, uncoupling the ill-suited nags unpalatable, for while the EU is not the same as the Euro, the single currency is an expression of its pride, ambition, and aspirations. If countries start talking about flaking off, it makes the whole business look, well, flaky. EUfrag, indeed. Then there is the UK. If the UK goes, it would blow a hole in the  EU, undermining its credibility around the world. Behind the need for renegotiation is the public mood. Once thought of as a British eccentricity, Euroscepticism is now a force across the continent. If the National Front's leader, Marine Le Pen, wins the French presidential elections in 2016, she will take France out of the European Union. If British exit would leave the foundations a little shaky, removing the French cornerstone would surely lead to collapse. But the electoral politics is just an expression of a public mood, a lack of even a little love for the EU. It has failed is to persuade people it has a positive purpose that makes their lives better. Inertia and an unloved status quo is a shaky foundation for any political organisation. Ukraine and its bloody civil war raise the question of the EU's reach and purpose. "What is the European Union for?" used to be a cosy fireside, post-prandial debate over good brandy for the cognoscenti. Now, it is more like the tortured cry of an adolescent questioning if life has any meaning. Eurovision may throw its arms wide to Australia and Israel, but the European Union is uncertain whether it is an idea or a geographical expression. There is little doubt the expansion into the former Soviet bloc has given it indigestion. Like a goat still clearly defined in the stomach of a snake, the former Communist countries are taking a while to absorb. But the Western nations could not allow a project forged in the heat of World War Two to be contained by boundaries set in place by that conflict. As with the euro, a romantic vision of what should be drove the politics. But even the most idealistic baulk at the idea of imminent expansion to Georgia, Ukraine or Moldova. Serbia and a few others are waiting dutifully in line for now, but the influence of the rouble is growing stronger in the Balkans. Turkey has already been rebuffed partly on grounds of religion and culture. Iceland is distinguished by becoming the first nation to change its mind and say: "No thanks," to membership. The financial crisis and the lack of self-confidence may be demagnetising the EU. None of the above is about either inevitability or desirability. But one gets the feeling Europe's leader are blundering through a storm, more worried about immediate survival than eventual destination. Some have a strong enough teleological faith in the project that nothing will shake their belief that it has a destiny and a future. Others will observe that it has proved pretty robust so far and talk of collapse is pretty hysterical. Some would dismiss this all as irrelevant flim-flam and worry instead about their own nation's concerns. But this is a crossroads. And whether politicians want to hasten the process or halt it, they should be thinking about what lies further up the road. Whatever happens to the European Union, Europe itself will remain. This is about the future of a continent, and what happens if a noble, flawed vision crumbles.</t>
  </si>
  <si>
    <t>(0)	The article discusses the possibility of the European Union (EU) facing a crisis that could lead to its collapse.
(1)	The article highlights three major challenges facing the EU: the issue of Greekexit from the EU, the UK's potential departure from the EU, and the ongoing crisis in Ukraine.
(2)	The article also mentions that the EU's future is uncertain and that the current political mood is Eurosceptic.</t>
  </si>
  <si>
    <t>125</t>
  </si>
  <si>
    <t>People in the Powys towns of Newtown and Welshpool have complained about the £80 fee for a return trip to London. However, passengers boarding the coach 60 miles (95km) earlier in Aberystwyth paid just £35. National Express said prices were based on demand but it would lower some fares. The company's 409 service to London leaves Aberystwyth every day at 07:55 GMT and stops off at Newtown and Welshpool before arriving in the UK's capital at 15:00. Aberystwyth is 250 miles (400km) away from the London Victoria Bus Station destination while Newtown is 200 miles (320km) away and Welshpool is 190 miles (300km). Carole Thomas, from Trehafren, was surprised to discover she was paying more for a shorter journey if she got on at Newtown. She told BBC Wales' X-Ray programme: "I have to go down [to London] to see my mum because she's had a stroke, she's in a home and to see my dad's grave. "When they said it was going to be £80 I nearly fell on the floor." Her husband Graham said it was "not fair" they had to pay more than people getting on the same coach at Aberystwyth. Margaret Thomas, who boards in Welshpool, said: "They said it's the volume of people going on in Welshpool and Newtown... Maybe just one person. "But the bus is already coming from Aberystwyth. I just don't understand." National Express's conditions forbid passengers buying the cheaper Aberystwyth to London ticket and getting on at a later stop. Prof Stuart Cole, a transport expert at the University of South Wales, said while passengers might think the pricing policy was unfair, the company needed to make a profit. "Aberystwyth is a student market in the main," he said. "It's a very big market, a very important market and the company wouldn't want to lose it to the competition which is there from other coach companies and also from the railways." X-Ray also found a return ticket from Newport to Liverpool for £42 - but getting on the same bus 13 miles earlier at Cardiff would cost £6 less. National Express said it set ticket prices according to demand - not mileage or the time of day - to make best use of the capacity on its coaches and keep its prices competitive. But the firm has now reduced its "lowest available fare" from Newtown to London to match the price from Aberystwyth, but is not cutting fares from Welshpool. It also lowered the price of tickets from Newport to Liverpool. X-Ray is on BBC One Wales at 19:30 on Friday, 17 March and is also available on BBC iPlayer.</t>
  </si>
  <si>
    <r>
      <rPr>
        <sz val="11"/>
        <color theme="1"/>
        <rFont val="宋体"/>
        <charset val="134"/>
        <scheme val="minor"/>
      </rPr>
      <t xml:space="preserve">(0)	Passengers paying £80 for a return trip from Powys towns to London have complained about the price.
(1)	However, passengers paying £35 in </t>
    </r>
    <r>
      <rPr>
        <b/>
        <sz val="11"/>
        <color rgb="FFFF0000"/>
        <rFont val="宋体"/>
        <charset val="134"/>
        <scheme val="minor"/>
      </rPr>
      <t>Aberdeen</t>
    </r>
    <r>
      <rPr>
        <sz val="11"/>
        <color theme="1"/>
        <rFont val="宋体"/>
        <charset val="134"/>
        <scheme val="minor"/>
      </rPr>
      <t xml:space="preserve"> have reported paying less.
(2)	National Express has said its prices are based on demand and have reduced the fares from Newtown to match those from </t>
    </r>
    <r>
      <rPr>
        <b/>
        <sz val="11"/>
        <color rgb="FFFF0000"/>
        <rFont val="宋体"/>
        <charset val="134"/>
        <scheme val="minor"/>
      </rPr>
      <t>Aberdeen</t>
    </r>
    <r>
      <rPr>
        <sz val="11"/>
        <color theme="1"/>
        <rFont val="宋体"/>
        <charset val="134"/>
        <scheme val="minor"/>
      </rPr>
      <t>.</t>
    </r>
  </si>
  <si>
    <t>126</t>
  </si>
  <si>
    <r>
      <rPr>
        <sz val="11"/>
        <color theme="1"/>
        <rFont val="宋体"/>
        <charset val="134"/>
        <scheme val="minor"/>
      </rPr>
      <t xml:space="preserve">More than 55,000 men from Bomber Command were lost during World War II. </t>
    </r>
    <r>
      <rPr>
        <b/>
        <sz val="11"/>
        <color rgb="FF00B050"/>
        <rFont val="宋体"/>
        <charset val="134"/>
        <scheme val="minor"/>
      </rPr>
      <t>The granite monument is being installed on the headland which would have been one of the last sights many airmen saw as they flew out over East Sussex</t>
    </r>
    <r>
      <rPr>
        <sz val="11"/>
        <color theme="1"/>
        <rFont val="宋体"/>
        <charset val="134"/>
        <scheme val="minor"/>
      </rPr>
      <t xml:space="preserve">. The project has been organised by 90-year-old Joseph Williams, a gunner on a Lancaster </t>
    </r>
    <r>
      <rPr>
        <b/>
        <sz val="11"/>
        <color rgb="FFFF0000"/>
        <rFont val="宋体"/>
        <charset val="134"/>
        <scheme val="minor"/>
      </rPr>
      <t>bomber which was shot down</t>
    </r>
    <r>
      <rPr>
        <sz val="11"/>
        <color theme="1"/>
        <rFont val="宋体"/>
        <charset val="134"/>
        <scheme val="minor"/>
      </rPr>
      <t>. Mr Williams, who joined the RAF in 1944 aged 21, started the campaign for the memorial in 2008. Eastbourne Borough Council granted planning permission in February 2011. He said: "When you fly with people in danger you are very proud to be one of them. "We saw them die, we saw them make their sacrifice and they died terrible deaths. "You don't treat that lightly - you remember it all your life." Thousands of people signed a petition in support of the monument, including the broadcaster David Dimbleby, whose father was a war correspondent. The helicopter, which left RAF Odiham in Hampshire, airlifted the two-piece memorial and a crane being used to erect the monument.</t>
    </r>
  </si>
  <si>
    <r>
      <rPr>
        <sz val="11"/>
        <color theme="1"/>
        <rFont val="宋体"/>
        <charset val="134"/>
        <scheme val="minor"/>
      </rPr>
      <t xml:space="preserve">(0)	</t>
    </r>
    <r>
      <rPr>
        <b/>
        <sz val="11"/>
        <color rgb="FF00B050"/>
        <rFont val="宋体"/>
        <charset val="134"/>
        <scheme val="minor"/>
      </rPr>
      <t>The installation of a memorial for men lost by Bomber Command during World War II has been completed on a headland in East Sussex.</t>
    </r>
    <r>
      <rPr>
        <sz val="11"/>
        <color theme="1"/>
        <rFont val="宋体"/>
        <charset val="134"/>
        <scheme val="minor"/>
      </rPr>
      <t xml:space="preserve">
(1)	The monument was installed with the support of </t>
    </r>
    <r>
      <rPr>
        <b/>
        <sz val="11"/>
        <color rgb="FFFF0000"/>
        <rFont val="宋体"/>
        <charset val="134"/>
        <scheme val="minor"/>
      </rPr>
      <t>local residents</t>
    </r>
    <r>
      <rPr>
        <sz val="11"/>
        <color theme="1"/>
        <rFont val="宋体"/>
        <charset val="134"/>
        <scheme val="minor"/>
      </rPr>
      <t xml:space="preserve"> and included a crane and a helicopter.
(2)	The project was initiated by a gunner from a Lancaster bomber who </t>
    </r>
    <r>
      <rPr>
        <b/>
        <sz val="11"/>
        <color rgb="FFFF0000"/>
        <rFont val="宋体"/>
        <charset val="134"/>
        <scheme val="minor"/>
      </rPr>
      <t>lost his life</t>
    </r>
    <r>
      <rPr>
        <sz val="11"/>
        <color theme="1"/>
        <rFont val="宋体"/>
        <charset val="134"/>
        <scheme val="minor"/>
      </rPr>
      <t xml:space="preserve"> during the war.</t>
    </r>
  </si>
  <si>
    <t>127</t>
  </si>
  <si>
    <r>
      <rPr>
        <sz val="11"/>
        <color theme="1"/>
        <rFont val="宋体"/>
        <charset val="134"/>
        <scheme val="minor"/>
      </rPr>
      <t xml:space="preserve">Labour and the Transport Salaried Staffs Association (TSSA) said it would </t>
    </r>
    <r>
      <rPr>
        <b/>
        <sz val="11"/>
        <color rgb="FFFF0000"/>
        <rFont val="宋体"/>
        <charset val="134"/>
        <scheme val="minor"/>
      </rPr>
      <t>make stations unsafe</t>
    </r>
    <r>
      <rPr>
        <sz val="11"/>
        <color theme="1"/>
        <rFont val="宋体"/>
        <charset val="134"/>
        <scheme val="minor"/>
      </rPr>
      <t xml:space="preserve"> and are urging voters to "save their ticket office". Mayor of London Boris Johnson made the announcement in November. He said the plan meant more staff would be present in ticket halls and safety would not be compromised. The campaign was launched earlier at London Bridge station with the first of 500,000 campaign leaflets handed out to commuters. TSSA leader Manuel Cortes said: "This is a real chance for Londoners to send a message to Mayor Boris Johnson telling him what they really think about his U-turn on his 2008 election pledge to keep open every ticket office. "We say a closed ticket office makes a station less safe and secure to the travelling public. They will have to tell voters why they believe the complete opposite." Transport for London said following the introduction of Oyster cards only about 3% of people used ticket offices. Phil Hufton, of London Underground, said: "In future, more staff will be visible in our ticket halls where they can help customers to buy the most appropriate ticket for their journeys and all stations will continue to be staffed at all times whilst services are running. "Statements about stations becoming less safe are completely unfounded."</t>
    </r>
  </si>
  <si>
    <r>
      <rPr>
        <sz val="11"/>
        <color theme="1"/>
        <rFont val="宋体"/>
        <charset val="134"/>
        <scheme val="minor"/>
      </rPr>
      <t xml:space="preserve">(0)	The TSSA is urging Londoners to save their ticket offices, which they claim will make stations unsafe and </t>
    </r>
    <r>
      <rPr>
        <b/>
        <sz val="11"/>
        <color rgb="FFFF0000"/>
        <rFont val="宋体"/>
        <charset val="134"/>
        <scheme val="minor"/>
      </rPr>
      <t>insecure for commuters.</t>
    </r>
    <r>
      <rPr>
        <sz val="11"/>
        <color theme="1"/>
        <rFont val="宋体"/>
        <charset val="134"/>
        <scheme val="minor"/>
      </rPr>
      <t xml:space="preserve">
(1)	The group's leader believes the plan will </t>
    </r>
    <r>
      <rPr>
        <b/>
        <sz val="11"/>
        <color rgb="FFFF0000"/>
        <rFont val="宋体"/>
        <charset val="134"/>
        <scheme val="minor"/>
      </rPr>
      <t>compromise safety and security.</t>
    </r>
    <r>
      <rPr>
        <sz val="11"/>
        <color theme="1"/>
        <rFont val="宋体"/>
        <charset val="134"/>
        <scheme val="minor"/>
      </rPr>
      <t xml:space="preserve">
(2)	However, London Mayor Boris Johnson has announced a plan to increase the number of staff in ticket halls, which he believes will not compromise safety.
(3)	The TSSA has launched a campaign to gather support from voters.</t>
    </r>
  </si>
  <si>
    <t>128</t>
  </si>
  <si>
    <r>
      <rPr>
        <sz val="11"/>
        <color theme="1"/>
        <rFont val="宋体"/>
        <charset val="134"/>
        <scheme val="minor"/>
      </rPr>
      <t xml:space="preserve">However, the fact I have never seen it happen before in all of the cricket I have played and watched since 1976 does demonstrate how hard the professional game works for it not to happen. Club cricketers might have a slightly harder attitude to it, but England skipper </t>
    </r>
    <r>
      <rPr>
        <b/>
        <sz val="11"/>
        <color rgb="FF00B050"/>
        <rFont val="宋体"/>
        <charset val="134"/>
        <scheme val="minor"/>
      </rPr>
      <t>Alastair Cook also admitted he had never seen it happen before</t>
    </r>
    <r>
      <rPr>
        <sz val="11"/>
        <color theme="1"/>
        <rFont val="宋体"/>
        <charset val="134"/>
        <scheme val="minor"/>
      </rPr>
      <t>. To summarise what happened, Buttler was run out at the non-striker's end after straying out of his crease. Senanayake says he had already warned Buttler at least once - there does seem to be some discrepancy about the number of warnings he had been given - and following the match, Sri Lanka skipper Angelo Mathews says his team also issued the player with a warning in the previous match at Lord's. However, it served to create controversy and there was a hostility between the two teams when they shook hands at the end of an entertaining and hard-fought series. I don't think I've ever seen Alastair Cook so angry. He was careful with what he said - and rightly so because legally Buttler was out - but with a two-Test series coming up, memories tend to be long. To avoid any more incidents like this, I would rather see such decisions taken out of the hands of the bowler - and I think that's something the International Cricket Council should look at. A bowler should be allowed to point out to an umpire that a batsman is backing up, leaving the officials to watch what is going on. If, in the umpire's opinion, a batsman is trying to steal an extra run - and I strongly believe Tuesday's incident was not an example of a batsman trying to steal a run - then he gets a clear and obvious warning, like a bowler would for running down the pitch. 'Mankading' - named in honour of Mulvantrai Mankad - is when a bowler runs out a batsman who is backing up out of his crease. A right-handed opening batsman and orthodox slow left-arm bowler, "Vinoo" Mankad played 44 Tests for India between 1946 and 1959, but none were more controversial than in Sydney in 1947 when he ran out Aussie opener Bill Brown at the non-striker's end, having previously warned him for backing up too far. The tactic became known as a 'Mankad'. If the batsman did it again, I would apply a five-run penalty. That would take the heat out of it all straight away. There is a down side to this suggestion because, with all these television replays about a fielding side might point something out and ask for five penalty runs to be applied, but I think it's better than this current situation. What was slightly telling for me was that Senanayake was the only Sri Lankan player or member of the team management not to come down and shake the hands of the England players after the game. He stayed in the dressing room until England had returned to theirs, and only then did he come out and celebrate a 3-2 series win with his team-mates. Read into that what you like. What I will say in balance is that Joe Root stood his ground when he knew full well he had been caught behind by Kumar Sangakkara off a huge glove. He decided to stand there and hope he got away with it, eventually being given out following a successful Sri Lanka review. It's difficult to take the moral high-ground on a spirit of the game issue when your team has done that just a couple of hours earlier. The Sri Lankans might have been justifiably miffed to see Root stand there for that, and these things can carry on during the rest of the game. That might have happened with the run out. I hope that any ill-feeling between the two teams is quickly resolved because we have a fascinating two-Test series ahead of us, with England naming their squad on Thursday. It's one of the most exciting and unpredictable squad selections for a long time, and I'm looking forward to it. Jonathan Agnew was talking to BBC Sport's Marc Higginson</t>
    </r>
  </si>
  <si>
    <r>
      <rPr>
        <sz val="11"/>
        <color theme="1"/>
        <rFont val="宋体"/>
        <charset val="134"/>
        <scheme val="minor"/>
      </rPr>
      <t>(0)	The incident of Buttler being run out during a match between England and Sri Lanka has sparked controversy and heightened tensions between the two teams.
(1)	The England captain, Alastair Cook, also admitted that</t>
    </r>
    <r>
      <rPr>
        <b/>
        <sz val="11"/>
        <color rgb="FF00B050"/>
        <rFont val="宋体"/>
        <charset val="134"/>
        <scheme val="minor"/>
      </rPr>
      <t xml:space="preserve"> he had never seen such a decision before.</t>
    </r>
    <r>
      <rPr>
        <sz val="11"/>
        <color theme="1"/>
        <rFont val="宋体"/>
        <charset val="134"/>
        <scheme val="minor"/>
      </rPr>
      <t xml:space="preserve">
(2)	The International Cricket Council should consider allowing bowlers to point out infractions to umpires, such as backing up, to avoid incidents like this.</t>
    </r>
  </si>
  <si>
    <t>129</t>
  </si>
  <si>
    <t>The four-time champion was 0.479 seconds clear of Valtteri Bottas as Ferrari finally appeared to show the pace that had impressed pre-season. Lewis Hamilton was third, 0.011secs behind his team-mate. It was far from a definitive read on performance, however, as a crash for Williams driver Lance Stroll ended the session 10 minutes early. The Canadian rookie lost control at Turn Nine, badly damaging the car and bringing out the red flag. It meant Mercedes, who were comfortably quicker than Ferrari in Friday practice, did not have time to go out and do a final pre-qualifying simulation run. Hamilton and Mercedes expressed surprise at their advantage over Ferrari on the first day of running of the new season, having been convinced by their rival's pace in testing that they faced a major challenge in 2017. Instead, Hamilton was quickest by half a second and was a second clear of the Ferraris on average on his race simulation run. Vettel had complained of a poor balance on Friday but the Ferrari looked hooked up throughout a much stronger performance on Saturday. Ferrari's Kimi Raikkonen was fourth quickest, 0.608secs behind Vettel. The red flag meant the two Ferrari drivers were out of the cars being introduced to movie star Nicole Kidman as the session came to a close. The premature ending means qualifying at 06:00 GMT is even more intriguing than it always is at the start of the season, because there has been so little chance to judge the relative pace of the cars. Nico Hulkenberg was an impressive fifth in the Renault, ahead of Red Bull's Daniel Ricciardo, whose team have struggled with car behaviour throughout the weekend. Ricciardo's team-mate Max Verstappen was down in 12th place, complaining of poor balance. There was a new driver in the Sauber, after Pascal Wehrlein pulled out saying he felt he lacked the fitness to perform at his best in the race. The German was replaced by Ferrari third driver Antonio Giovinazzi, who was 20th and last and just over a second slower than team-mate Marcus Ericsson. The McLarens of Fernando Alonso and Stoffel Vandoorne were 14th and 15th as they embark on what they have admitted will be a difficult season because of the poor performance of their Honda engine. Australian Grand Prix final practice results Australian Grand Prix coverage details</t>
  </si>
  <si>
    <r>
      <rPr>
        <sz val="11"/>
        <color theme="1"/>
        <rFont val="宋体"/>
        <charset val="134"/>
        <scheme val="minor"/>
      </rPr>
      <t xml:space="preserve">(0)	Lewis Hamilton was the fastest in the first practice session at the Australian Grand Prix, ahead of team-mate </t>
    </r>
    <r>
      <rPr>
        <b/>
        <sz val="11"/>
        <color rgb="FFFF0000"/>
        <rFont val="宋体"/>
        <charset val="134"/>
        <scheme val="minor"/>
      </rPr>
      <t>Nico Rosberg</t>
    </r>
    <r>
      <rPr>
        <sz val="11"/>
        <color theme="1"/>
        <rFont val="宋体"/>
        <charset val="134"/>
        <scheme val="minor"/>
      </rPr>
      <t xml:space="preserve">.
(1)	</t>
    </r>
    <r>
      <rPr>
        <b/>
        <sz val="11"/>
        <color rgb="FFFF0000"/>
        <rFont val="宋体"/>
        <charset val="134"/>
        <scheme val="minor"/>
      </rPr>
      <t>The session was notable for the absence of any major incidents,</t>
    </r>
    <r>
      <rPr>
        <sz val="11"/>
        <color theme="1"/>
        <rFont val="宋体"/>
        <charset val="134"/>
        <scheme val="minor"/>
      </rPr>
      <t xml:space="preserve"> but there was a red flag for a Williams driver who lost control of his car.</t>
    </r>
  </si>
  <si>
    <t>130</t>
  </si>
  <si>
    <r>
      <rPr>
        <sz val="11"/>
        <color theme="1"/>
        <rFont val="宋体"/>
        <charset val="134"/>
        <scheme val="minor"/>
      </rPr>
      <t xml:space="preserve">Stefan Payne's low 20-yard strike beat Guiseley goalkeeper Dan Atkinson to put the away side ahead early on. </t>
    </r>
    <r>
      <rPr>
        <b/>
        <sz val="11"/>
        <color rgb="FF00B050"/>
        <rFont val="宋体"/>
        <charset val="134"/>
        <scheme val="minor"/>
      </rPr>
      <t>James Hurst saw red after he was shown a second yellow card for a late tackle</t>
    </r>
    <r>
      <rPr>
        <sz val="11"/>
        <color theme="1"/>
        <rFont val="宋体"/>
        <charset val="134"/>
        <scheme val="minor"/>
      </rPr>
      <t xml:space="preserve"> on Jack Parkinson. The home side looked to draw level and came close when Ryan Toulson squared for Oli Johnson, but </t>
    </r>
    <r>
      <rPr>
        <b/>
        <sz val="11"/>
        <color rgb="FF00B050"/>
        <rFont val="宋体"/>
        <charset val="134"/>
        <scheme val="minor"/>
      </rPr>
      <t>his effort was kept out on the line.</t>
    </r>
  </si>
  <si>
    <r>
      <rPr>
        <sz val="11"/>
        <color theme="1"/>
        <rFont val="宋体"/>
        <charset val="134"/>
        <scheme val="minor"/>
      </rPr>
      <t xml:space="preserve">(0)	Stefan Payne's early goal put away side ahead against Guiseley.
(1)	</t>
    </r>
    <r>
      <rPr>
        <b/>
        <sz val="11"/>
        <color rgb="FF00B050"/>
        <rFont val="宋体"/>
        <charset val="134"/>
        <scheme val="minor"/>
      </rPr>
      <t>James Hurst was red carded for a late tackle</t>
    </r>
    <r>
      <rPr>
        <sz val="11"/>
        <color theme="1"/>
        <rFont val="宋体"/>
        <charset val="134"/>
        <scheme val="minor"/>
      </rPr>
      <t xml:space="preserve">, while </t>
    </r>
    <r>
      <rPr>
        <b/>
        <sz val="11"/>
        <color rgb="FF00B050"/>
        <rFont val="宋体"/>
        <charset val="134"/>
        <scheme val="minor"/>
      </rPr>
      <t>Ryan Toulson's effort was kept out.</t>
    </r>
  </si>
  <si>
    <t>131</t>
  </si>
  <si>
    <t>21 September 2014 Last updated at 00:01 BST Now she is using her beautiful and compelling voice to draw the world's attention to the ongoing plight of her people. "I think music is the most powerful weapon," she tells Africa Beats. "If I can give publicity to my conflict, it's a duty and a satisfaction." She comes from an artistic family - her grandmother is Al Khadra, a legendary Saharawi war poetess.   Aziza Brahim left the camps to study music in Cuba and now pursues her musical career in Barcelona. Her fourth album Soutak (your voice) was released earlier this year to high acclaim. More from Africa Beats</t>
  </si>
  <si>
    <r>
      <rPr>
        <sz val="11"/>
        <color theme="1"/>
        <rFont val="宋体"/>
        <charset val="134"/>
        <scheme val="minor"/>
      </rPr>
      <t xml:space="preserve">(0)	Aziza Brahim, </t>
    </r>
    <r>
      <rPr>
        <b/>
        <sz val="11"/>
        <color rgb="FFFF0000"/>
        <rFont val="宋体"/>
        <charset val="134"/>
        <scheme val="minor"/>
      </rPr>
      <t>a Saharawi war veteran</t>
    </r>
    <r>
      <rPr>
        <sz val="11"/>
        <color theme="1"/>
        <rFont val="宋体"/>
        <charset val="134"/>
        <scheme val="minor"/>
      </rPr>
      <t xml:space="preserve">, is using her music as a tool to raise awareness of her people's plight.
(1)	She believes music to be the most powerful weapon and is using her voice to draw attention to the ongoing conflict.
(2)	Aziza's grandmother was a war poetess and </t>
    </r>
    <r>
      <rPr>
        <b/>
        <sz val="11"/>
        <color rgb="FFFF0000"/>
        <rFont val="宋体"/>
        <charset val="134"/>
        <scheme val="minor"/>
      </rPr>
      <t>she hopes her music will help to bring an end to the violence.</t>
    </r>
  </si>
  <si>
    <t>132</t>
  </si>
  <si>
    <r>
      <rPr>
        <sz val="11"/>
        <color theme="1"/>
        <rFont val="宋体"/>
        <charset val="134"/>
        <scheme val="minor"/>
      </rPr>
      <t xml:space="preserve">Kurdish-Iranian Reker Ahmed was chased and subjected to a "brutal attack" in Croydon last Friday night. The 17-year-old was left with a fractured spine, fractured skull and a bleed on his brain after the assault. The seven were charged with violent disorder, while one was also charged with racially aggravated GBH. Police said about 20 people were involved in the assault. </t>
    </r>
    <r>
      <rPr>
        <b/>
        <sz val="11"/>
        <color rgb="FFFF0000"/>
        <rFont val="宋体"/>
        <charset val="134"/>
        <scheme val="minor"/>
      </rPr>
      <t>Barry Potts, 20, and siblings Daryl Davis, 20 and Danyelle Davis, 24, were released on conditional bail after appearing at Croydon Magistrates' Court earlier. George Walder, 20, who was also charged with racially aggravated grievous bodily harm, has been remanded in custody. His brother Jack Walder, 24, was granted conditional bail.</t>
    </r>
    <r>
      <rPr>
        <sz val="11"/>
        <color theme="1"/>
        <rFont val="宋体"/>
        <charset val="134"/>
        <scheme val="minor"/>
      </rPr>
      <t xml:space="preserve"> Kyran Evans, 23, and a 17-year-old girl, who cannot be named for legal reasons, have been charged and are due to appear in court on Tuesday. In total, 16 people have been arrested. Seven remain in custody. Det Supt Jane Corrigan said she was confident everyone responsible for the assault would be arrested. "There was no reason for this attack and I believe because of the numbers involved people have just jumped on the back of it and it's turned into a violent brawl where someone has been viciously beaten and is very lucky to have not lost his life," she said. "There was only one motivation and that was to cause serious damage." The incident happened in Shrublands Avenue at 23:40 BST on Friday. A white hatchback with a black roof is being sought by officers. Mr Ahmed, a student who has lived in Croydon for months, has started to make a recovery, police said. It is hoped he will be moved out of intensive care soon although his face, which police say was the main focus of the attack, will be left with lasting scars. Officers are still trying to contact his family who they believe live in Iran. He was with friends Dilshad Mohammed, an Iraqi Kurd, and Hamo Mustafa when he was set upon, police said. He was not previously known to the assailants. Officers are trying to establish if the attackers had been drinking at a nearby pub prior to the assault. Prime Minister Theresa May condemned the assault as "absolutely despicable" and urged anyone with information to contact police.</t>
    </r>
  </si>
  <si>
    <r>
      <rPr>
        <sz val="11"/>
        <color theme="1"/>
        <rFont val="宋体"/>
        <charset val="134"/>
        <scheme val="minor"/>
      </rPr>
      <t xml:space="preserve">(0)	Multiple people have been arrested and charged with various crimes after a "violent disorder" attack in Croydon.
(1)	Seven people have been charged with violent disorder and one person has been charged with racial aggravated GBH, while four others have been charged with other crimes.
(2)	</t>
    </r>
    <r>
      <rPr>
        <b/>
        <sz val="11"/>
        <color rgb="FFFF0000"/>
        <rFont val="宋体"/>
        <charset val="134"/>
        <scheme val="minor"/>
      </rPr>
      <t>All of the charged individuals</t>
    </r>
    <r>
      <rPr>
        <sz val="11"/>
        <color theme="1"/>
        <rFont val="宋体"/>
        <charset val="134"/>
        <scheme val="minor"/>
      </rPr>
      <t xml:space="preserve"> have been released on conditional bail, except for one person who has been remitted in custody.
(3)	The incident happened at a location on Shrublands Avenue and is still being investigated.</t>
    </r>
  </si>
  <si>
    <t>133</t>
  </si>
  <si>
    <t>In one case the man approached a girl of 13 and asked for her phone number and tried to give her Â£10 before kissing her and running away. Four incidents have taken place over the past six weeks, all in the Stoke and Earlsdon areas of the city. Police described the man as aged about 20 and Asian or Eastern European. The first reported assault took place at 11:30 BST on 9 September at a bus stop on Earlsdon Avenue South, where a 24-year-old woman escaped by getting on a bus. In the other cases the victims, aged 17 and 18, were offered money for kisses and were assaulted when they refused, West Midlands Police said.</t>
  </si>
  <si>
    <r>
      <rPr>
        <sz val="11"/>
        <color theme="1"/>
        <rFont val="宋体"/>
        <charset val="134"/>
        <scheme val="minor"/>
      </rPr>
      <t xml:space="preserve">(0)	A 20-year-old Asian or Eastern European man </t>
    </r>
    <r>
      <rPr>
        <b/>
        <sz val="11"/>
        <color rgb="FFFF0000"/>
        <rFont val="宋体"/>
        <charset val="134"/>
        <scheme val="minor"/>
      </rPr>
      <t>has been arrested</t>
    </r>
    <r>
      <rPr>
        <sz val="11"/>
        <color theme="1"/>
        <rFont val="宋体"/>
        <charset val="134"/>
        <scheme val="minor"/>
      </rPr>
      <t xml:space="preserve"> for attempting to kiss a 13-year-old girl and give her a £10 before running away in Stoke and Earldon areas of the city over the last six weeks.
(1)	All incidents took place in </t>
    </r>
    <r>
      <rPr>
        <b/>
        <sz val="11"/>
        <color rgb="FFFF0000"/>
        <rFont val="宋体"/>
        <charset val="134"/>
        <scheme val="minor"/>
      </rPr>
      <t>public places</t>
    </r>
    <r>
      <rPr>
        <sz val="11"/>
        <color theme="1"/>
        <rFont val="宋体"/>
        <charset val="134"/>
        <scheme val="minor"/>
      </rPr>
      <t xml:space="preserve"> and police have described the man as being of Asian or Eastern European descent.</t>
    </r>
  </si>
  <si>
    <t>134</t>
  </si>
  <si>
    <t>The chains used some promotions which were not genuine, the Office of Fair Trading (OFT) found. Carpetright, Dreams,  Furniture Village, Harveys and Bensons for Beds were subject to the probe. The firms confirmed a commitment to use genuine prices, but did not admit liability. The chains had advertised some normal retail prices as "discounted" prices to shoppers, the OFT said. Source: BIS Pricing Practices Guide (2010) Comparing prices as a marketing tool, called "reference pricing", can be powerful, the OFT said. "Retailers advertise bargains and discounts by referring to a previous or future higher price," said Gaucho Rasmussen, OFT goods and consumer group director. "It's a powerful marketing tool which, when used properly, provides a helpful and easy way to demonstrate to shoppers the value of discounts and savings. "We are therefore pleased that these retailers have confirmed their commitment to using genuine prices." Carpetright executive chairman Lord Harris said: "We are pleased the OFT has publicly welcomed Carpetright's commitment to open and transparent pricing.  When customers visit Carpetright they can be confident of getting good quality products at a competitive price, which is supported by our price promise." In January two carpet chains, United Carpets and Floors2go, also changed pricing practices after an OFT investigation.</t>
  </si>
  <si>
    <t>(0)	The Office of Fair Trading found that some retailers used promotions that were not genuine.
(1)	The retailers in question, including Carpetright and Dreams, were subject to an investigation.
(2)	The firms confirmed that they would use genuine prices but did not admit any liability.
(3)	The OFT said that reference pricing can be a powerful marketing tool when used properly.
(4)	The retailers have agreed to use genuine prices.</t>
  </si>
  <si>
    <t>135</t>
  </si>
  <si>
    <r>
      <rPr>
        <sz val="11"/>
        <color theme="1"/>
        <rFont val="宋体"/>
        <charset val="134"/>
        <scheme val="minor"/>
      </rPr>
      <t xml:space="preserve">The singer said the concert in London's Hyde Park, part of the Proms end of season celebrations, was "magical". Tenor Alfie Boe and vocal group Il Divo also sang at the event, held in tandem with the Last Night of the Proms at the Royal Albert Hall. Coverage of the traditional Prom finale was screened live in 3D at cinemas around Britain for the first time. Thousands flocked to Hyde Park to hear Kylie perform such hits as On A Night Like This and Can't Get You Out Of My Head. The Australian performer was accompanied by the Royal Choral Society and the BBC Concert Orchestra, conducted by Richard Balcombe. Following the concert, the 44-year-old send thanks "to all involved" on her official Twitter account. Open-air events were also held in Belfast, Glasgow and Caerphilly. </t>
    </r>
    <r>
      <rPr>
        <b/>
        <sz val="11"/>
        <color rgb="FFFF0000"/>
        <rFont val="宋体"/>
        <charset val="134"/>
        <scheme val="minor"/>
      </rPr>
      <t>The National Youth Choir of Scotland were among the acts at the City Halls in Glasgow,</t>
    </r>
    <r>
      <rPr>
        <sz val="11"/>
        <color theme="1"/>
        <rFont val="宋体"/>
        <charset val="134"/>
        <scheme val="minor"/>
      </rPr>
      <t xml:space="preserve"> while the BBC National Orchestra and Chorus of Wales appeared near Caerphilly Castle. The traditional closing concert at the Royal Albert Hall featured such flag-waving favourites as Elgar's Pomp and Circumstance and Sir Hubert Parry's Jerusalem. Czech conductor Jiri Belohlavek led the BBC Symphony Orchestra at the Albert Hall for the last time in a programme that featured Scottish violinist Nicola Benedetti and Maltese tenor Joseph Calleja. The Daily Telegraph described the soloists as "starry" and "as perfectly contrasted as you could wish". In an unscheduled addition, Team GB Olympic and Paralympic winners joined in on a sing-along version of Rule Britannia. Eight 3D cameras captured the concert, which millions watched and listened around the world. The Financial Times described the 118th Proms season as "silver medal-winning". "Artistically, it was a season of highs and lows," wrote Richard Fairman. "Happily, though, the ending came on a high." Other reviews were generally positive, with The Guardian's George Hall calling it "a lively Last Night that never threatened to become too raucous". The "stroke of genius" he said, was "bringing on to the platform gold- and silver- medal-winning members of Team GB and Paralympics GB as part of the patriotic bonanza". Mr Belohlavek, who has lived in Britain for the last six years while working with the BBC Symphony, received a big cheer when he when he pulled out the CBE medal given him by the Queen and hung it round his neck. He described this summer in London as the perfect example of "kalokagathia" - an ancient Greek philosophy of harmony in mind, body and virtue. The conductor told the BBC's World At One that this was "because the attention towards the Olympics was immense and at the same time the interest of the audience in the Proms was very high. "The attendance went up to 93%, so this is something which is very rare and very encouraging for the future." He added: "I simply [have] got great admiration of Britain and the people. I love their correctness, I love their humour, I love their diligence and I felt in my second home there." The 118th Proms season began on 13 July and included performances of all nine Beethoven symphonies by Daniel Barenboim and his West-Eastern Divan Orchestra. There was also a special family-themed concert featuring Wallace and Gromit and a full performance of the classic musical My Fair Lady.</t>
    </r>
  </si>
  <si>
    <r>
      <rPr>
        <sz val="11"/>
        <color theme="1"/>
        <rFont val="宋体"/>
        <charset val="134"/>
        <scheme val="minor"/>
      </rPr>
      <t xml:space="preserve">(0)	Kylie Minogue performed at this year's Proms in London, which was hosted in Hyde Park.
(1)	The concert was described as "magical" by the singer.
(2)	The event featured performances from Alfie Boe, Il Divo, and </t>
    </r>
    <r>
      <rPr>
        <b/>
        <sz val="11"/>
        <color rgb="FFFF0000"/>
        <rFont val="宋体"/>
        <charset val="134"/>
        <scheme val="minor"/>
      </rPr>
      <t>the National youth choir of Scotland.</t>
    </r>
    <r>
      <rPr>
        <sz val="11"/>
        <color theme="1"/>
        <rFont val="宋体"/>
        <charset val="134"/>
        <scheme val="minor"/>
      </rPr>
      <t xml:space="preserve">
(3)	The traditional Prom finale was also screened live and viewed by millions around the world.</t>
    </r>
  </si>
  <si>
    <t>136</t>
  </si>
  <si>
    <t>A court order has been granted which restricts public access to Northamptonshire Animals in Need of Nurturing and Adoption (Nanna) at Irthlingborough. The infection is caught from contact with urine from infected animals. A Public Health England investigation has been launched into how the Moulton College student contracted the disease. No details have been released about the identity of the student who contracted the disease or when the fatality occurred. Weil's disease is a bacterial infection also known as Leptospirosis. Dr Samia Latif, consultant in public health at the agency, said the infected animals are "mainly rodents, cattle and pigs", whose urine is carried in water or soil. She added the bacteria can enter the body through "abrasions or cuts in the skin and through the lining of the nose, mouth and eyes". East Northamptonshire Council and Northamptonshire County Council were assisting Public Health England with its investigation. Early symptoms of Leptospirosis are described as flu-like, with vomiting, high temperature, headache and muscle pains. The infection can be treated with antibiotics and "most people make a full recovery", according to Dr Latif. Anna Naylor, a solicitor acting on behalf or Nanna, said: "His death has come as a shock to all of his friends here at Nanna and we have been offering our assistance. "It is understood this investigation is looking at a number of potential theories as to how he may have become ill. "Our thoughts are with his family at this sad time."</t>
  </si>
  <si>
    <r>
      <rPr>
        <sz val="11"/>
        <color theme="1"/>
        <rFont val="宋体"/>
        <charset val="134"/>
        <scheme val="minor"/>
      </rPr>
      <t xml:space="preserve">(0)	Public Health England has launched an investigation into a case of fatal Leptospiosis, which has been linked to contact with infected animals at a </t>
    </r>
    <r>
      <rPr>
        <b/>
        <sz val="11"/>
        <color rgb="FFFF0000"/>
        <rFont val="宋体"/>
        <charset val="134"/>
        <scheme val="minor"/>
      </rPr>
      <t>shelter</t>
    </r>
    <r>
      <rPr>
        <sz val="11"/>
        <color theme="1"/>
        <rFont val="宋体"/>
        <charset val="134"/>
        <scheme val="minor"/>
      </rPr>
      <t xml:space="preserve">.
(1)	The infected animals are mainly rodents, cattle, and pigs, whose urine carries the bacteria.
(2)	Symptoms include flu-like illness, vomiting, and muscle pains, and the bacteria can enter through abrasions in the skin and nose.
(3)	Most people recover with antibiotics, but the death of a student at Moulton College has shocked those </t>
    </r>
    <r>
      <rPr>
        <b/>
        <sz val="11"/>
        <color rgb="FFFF0000"/>
        <rFont val="宋体"/>
        <charset val="134"/>
        <scheme val="minor"/>
      </rPr>
      <t>at the shelter</t>
    </r>
    <r>
      <rPr>
        <sz val="11"/>
        <color theme="1"/>
        <rFont val="宋体"/>
        <charset val="134"/>
        <scheme val="minor"/>
      </rPr>
      <t>.</t>
    </r>
  </si>
  <si>
    <t>137</t>
  </si>
  <si>
    <r>
      <rPr>
        <b/>
        <sz val="11"/>
        <color rgb="FF00B050"/>
        <rFont val="宋体"/>
        <charset val="134"/>
        <scheme val="minor"/>
      </rPr>
      <t xml:space="preserve">Ronny Deila's team wrapped up a fifth title with victory over Aberdeen in Glasgow on Sunday and are currently 12 points clear of the second-top Dons. Rangers </t>
    </r>
    <r>
      <rPr>
        <sz val="11"/>
        <color theme="1"/>
        <rFont val="宋体"/>
        <charset val="134"/>
        <scheme val="minor"/>
      </rPr>
      <t>will be in the Premiership next season after winning the Championship and beat Celtic in the Scottish Cup. But Griffiths said: "Aberdeen will go away and strengthen and push us again." More to follow.</t>
    </r>
  </si>
  <si>
    <r>
      <rPr>
        <sz val="11"/>
        <color theme="1"/>
        <rFont val="宋体"/>
        <charset val="134"/>
        <scheme val="minor"/>
      </rPr>
      <t xml:space="preserve">(0)	</t>
    </r>
    <r>
      <rPr>
        <b/>
        <sz val="11"/>
        <color rgb="FF00B050"/>
        <rFont val="宋体"/>
        <charset val="134"/>
        <scheme val="minor"/>
      </rPr>
      <t xml:space="preserve">Rangers beat Aberdeen 2-1 </t>
    </r>
    <r>
      <rPr>
        <sz val="11"/>
        <color theme="1"/>
        <rFont val="宋体"/>
        <charset val="134"/>
        <scheme val="minor"/>
      </rPr>
      <t xml:space="preserve">to win </t>
    </r>
    <r>
      <rPr>
        <b/>
        <sz val="11"/>
        <color rgb="FF00B050"/>
        <rFont val="宋体"/>
        <charset val="134"/>
        <scheme val="minor"/>
      </rPr>
      <t>their fifth title</t>
    </r>
    <r>
      <rPr>
        <sz val="11"/>
        <color theme="1"/>
        <rFont val="宋体"/>
        <charset val="134"/>
        <scheme val="minor"/>
      </rPr>
      <t xml:space="preserve"> and remain </t>
    </r>
    <r>
      <rPr>
        <b/>
        <sz val="11"/>
        <color rgb="FF00B050"/>
        <rFont val="宋体"/>
        <charset val="134"/>
        <scheme val="minor"/>
      </rPr>
      <t>12 points ahead of the Dons</t>
    </r>
    <r>
      <rPr>
        <sz val="11"/>
        <color theme="1"/>
        <rFont val="宋体"/>
        <charset val="134"/>
        <scheme val="minor"/>
      </rPr>
      <t>.
(1)	Griffiths believes Aberdeen will strengthen and challenge for the top spot next season.</t>
    </r>
  </si>
  <si>
    <t>138</t>
  </si>
  <si>
    <t>The plaintiffs were Quebec smokers who said the firms failed to warn them of health risks associated with smoking. Imperial Tobacco Canada, Rothmans Benson &amp; Hedges and JTI-MacDonald vowed to appeal against the decision. The class-action lawsuits were filed in 1998, but only recently went to trial in the courts. The firms argued that Canadians have had a "high awareness" of smoking health risks since the 1950s. "That awareness has been reinforced by the health warnings printed on every legal cigarette package for more than 40 years," JTI-Macdonald said in a statement. But the plaintiffs argued that the companies did not properly warn their customers and failed in their general duty "not to cause injury to another person", according to the Quebec Superior Court decision. They represent nearly one million smokers who were unable to quit or who suffer from throat or lung cancer, or emphysema. Explaining his ruling, Judge Brian Riordan said: "The companies earned billions of dollars at the expense of the lungs, the throats and the general well-being of their customers. "If the companies are allowed to walk away unscathed now, what would be the message to other industries that today or tomorrow find themselves in a similar moral conflict?"</t>
  </si>
  <si>
    <r>
      <rPr>
        <sz val="11"/>
        <color theme="1"/>
        <rFont val="宋体"/>
        <charset val="134"/>
        <scheme val="minor"/>
      </rPr>
      <t xml:space="preserve">(0)	Smokers in Quebec filed a class-action lawsuit against Imperial Tobacco, Rothmans, and JTI-McDonald, alleging that the companies failed to warning them of smoking's health risks.
(1)	The companies argued that Canadians have a high awareness of smoking's risks since the 50s, but the plaintiffs argued that they should have been properly warned and had a duty to not cause harm.
(2)	The case went to trial in </t>
    </r>
    <r>
      <rPr>
        <b/>
        <sz val="11"/>
        <color rgb="FFFF0000"/>
        <rFont val="宋体"/>
        <charset val="134"/>
        <scheme val="minor"/>
      </rPr>
      <t xml:space="preserve">2018 </t>
    </r>
    <r>
      <rPr>
        <sz val="11"/>
        <color theme="1"/>
        <rFont val="宋体"/>
        <charset val="134"/>
        <scheme val="minor"/>
      </rPr>
      <t>and the judge ruled in favor of the plaintiffs.
(3)	The companies vowed to appeal the decision.</t>
    </r>
  </si>
  <si>
    <t>139</t>
  </si>
  <si>
    <r>
      <rPr>
        <sz val="11"/>
        <color theme="1"/>
        <rFont val="宋体"/>
        <charset val="134"/>
        <scheme val="minor"/>
      </rPr>
      <t xml:space="preserve">Anthony Browne, chief executive of the British Bankers' Association, told a House of Lords EU committee that </t>
    </r>
    <r>
      <rPr>
        <b/>
        <sz val="11"/>
        <color theme="1"/>
        <rFont val="宋体"/>
        <charset val="134"/>
        <scheme val="minor"/>
      </rPr>
      <t xml:space="preserve">banks are pondering moves </t>
    </r>
    <r>
      <rPr>
        <b/>
        <sz val="11"/>
        <color rgb="FFFF0000"/>
        <rFont val="宋体"/>
        <charset val="134"/>
        <scheme val="minor"/>
      </rPr>
      <t>abroad</t>
    </r>
    <r>
      <rPr>
        <sz val="11"/>
        <color theme="1"/>
        <rFont val="宋体"/>
        <charset val="134"/>
        <scheme val="minor"/>
      </rPr>
      <t>. He called for current arrangements to stay as close as possible to those now in place with the European Union. He said transitional arrangements with the EU were needed. Mr Browne added that would remove uncertainty and ease pressure on banks, while also avoiding "cliff edge" disruption to markets. "There is a 'wait and see' at the moment," he said. He was giving public evidence on the subject of "Brexit: Financial Services" to the EU Financial Affairs Sub-Committee. The Lords were told that once Britain has begun formal talks to withdraw from the EU, departure will take place after two years. Brexit will occur even if no new trade deal has been agreed, unless all EU member states agree to extend the negotiation period, the Lords heard. "We think there should be some form of transitional arrangements," Mr Browne said.</t>
    </r>
  </si>
  <si>
    <r>
      <rPr>
        <sz val="11"/>
        <color theme="1"/>
        <rFont val="宋体"/>
        <charset val="134"/>
        <scheme val="minor"/>
      </rPr>
      <t xml:space="preserve">(0)	Banks are considering expanding their operations overseas, as uncertainty around Brexit has caused some to pull out of the </t>
    </r>
    <r>
      <rPr>
        <b/>
        <sz val="11"/>
        <color rgb="FFFF0000"/>
        <rFont val="宋体"/>
        <charset val="134"/>
        <scheme val="minor"/>
      </rPr>
      <t>European Union.</t>
    </r>
    <r>
      <rPr>
        <sz val="11"/>
        <color theme="1"/>
        <rFont val="宋体"/>
        <charset val="134"/>
        <scheme val="minor"/>
      </rPr>
      <t xml:space="preserve">
(1)	The British Bankers Association's CEO, Anthony Browne, has called for existing arrangements to remain close to those in place with the EU, and for transitional arrangements to be in place to ease pressure on banks.
(2)	The EU has said that Britain will leave the EU after two years, regardless of whether a new trade deal is agreed upon.</t>
    </r>
  </si>
  <si>
    <t>140</t>
  </si>
  <si>
    <t>29 December 2016 Last updated at 12:30 GMT Icy weather has turned roads into makeshift ice rinks, making it unsafe to drive or walk on some roads without slipping. Some residents have been posting videos of themselves having fun skating on their abandoned streets. There have been lots of car accidents on the motorways in the area and Toronto airport reported slippery conditions there. Although this looks fun please don't attempt this yourself. Videos courtesy of Meg Bethune and James Bradburn.</t>
  </si>
  <si>
    <r>
      <rPr>
        <sz val="11"/>
        <color theme="1"/>
        <rFont val="宋体"/>
        <charset val="134"/>
        <scheme val="minor"/>
      </rPr>
      <t xml:space="preserve">(0)	Some residents </t>
    </r>
    <r>
      <rPr>
        <b/>
        <sz val="11"/>
        <color rgb="FFFF0000"/>
        <rFont val="宋体"/>
        <charset val="134"/>
        <scheme val="minor"/>
      </rPr>
      <t>in Toronto</t>
    </r>
    <r>
      <rPr>
        <sz val="11"/>
        <color theme="1"/>
        <rFont val="宋体"/>
        <charset val="134"/>
        <scheme val="minor"/>
      </rPr>
      <t xml:space="preserve"> have been taking advantage of abandoned streets to skate and have been posting videos online.
(1)	However, the icy weather has caused car accidents and made the roads unsafe.
(2)	It is not recommended to attempt this.</t>
    </r>
  </si>
  <si>
    <t>141</t>
  </si>
  <si>
    <t>Gray is to have a scan on Monday after suffering a pectoral strain in the 29-18 victory over France on Sunday. Russell was substituted just five minutes into the match after suffering a concussion while making a tackle in the build-up to France's opening try. The fly-half will now undergo the graduated return-to-play protocol. Gray completed the full 80 minutes as Vern Cotter's side ended a 10-year winless run against France. Scotland go to Dublin looking to seal a third consecutive championship victory for the first time in 20 years. Media playback is not supported on this device</t>
  </si>
  <si>
    <r>
      <rPr>
        <sz val="11"/>
        <color theme="1"/>
        <rFont val="宋体"/>
        <charset val="134"/>
        <scheme val="minor"/>
      </rPr>
      <t xml:space="preserve">(0)	Gray to have scan after pectoral strain and Russell to undergo </t>
    </r>
    <r>
      <rPr>
        <b/>
        <sz val="11"/>
        <color rgb="FFFF0000"/>
        <rFont val="宋体"/>
        <charset val="134"/>
        <scheme val="minor"/>
      </rPr>
      <t>concussion protocol</t>
    </r>
    <r>
      <rPr>
        <sz val="11"/>
        <color theme="1"/>
        <rFont val="宋体"/>
        <charset val="134"/>
        <scheme val="minor"/>
      </rPr>
      <t xml:space="preserve">.
(1)	</t>
    </r>
    <r>
      <rPr>
        <b/>
        <sz val="11"/>
        <color rgb="FFFF0000"/>
        <rFont val="宋体"/>
        <charset val="134"/>
        <scheme val="minor"/>
      </rPr>
      <t>Gray and Russell will miss the Scotland vs Dublin game.</t>
    </r>
  </si>
  <si>
    <t>142</t>
  </si>
  <si>
    <r>
      <rPr>
        <sz val="11"/>
        <color theme="1"/>
        <rFont val="宋体"/>
        <charset val="134"/>
        <scheme val="minor"/>
      </rPr>
      <t xml:space="preserve">Media playback is not supported on this device Brownlee beat Spain's Mario Mola by 17 seconds with </t>
    </r>
    <r>
      <rPr>
        <b/>
        <sz val="11"/>
        <color rgb="FF00B050"/>
        <rFont val="宋体"/>
        <charset val="134"/>
        <scheme val="minor"/>
      </rPr>
      <t>South Africa's Richard Murray five seconds back in third</t>
    </r>
    <r>
      <rPr>
        <sz val="11"/>
        <color theme="1"/>
        <rFont val="宋体"/>
        <charset val="134"/>
        <scheme val="minor"/>
      </rPr>
      <t xml:space="preserve">. The Yorkshireman closed leader Mola's advantage in the overall rankings to 235 points going into the Grand Final at Cozumel in Mexico on 18 September. Summer Cook led a United States 1-2-3 in the women's race with Vicky Holland and Non Stanford fifth and seventh. Cook beat Sarah True in a sprint finish to secure her first World Triathlon Series win, with Katy Zafares in third. Britain's Jodie Stimpson was unable to finish because of an Achilles tendon injury. She still sits in third place overall in the series, but </t>
    </r>
    <r>
      <rPr>
        <b/>
        <sz val="11"/>
        <color rgb="FFFF0000"/>
        <rFont val="宋体"/>
        <charset val="134"/>
        <scheme val="minor"/>
      </rPr>
      <t>may not be able</t>
    </r>
    <r>
      <rPr>
        <sz val="11"/>
        <color theme="1"/>
        <rFont val="宋体"/>
        <charset val="134"/>
        <scheme val="minor"/>
      </rPr>
      <t xml:space="preserve"> to compete in the Grand Final. In the men's race, Brownlee, 26, was second after the 750m swim, then broke away with Australia's Aaron Royle and Slovakia's Richard Varga in the 20km bike section. His victory was never in doubt when he dismounted in the lead for the 5km run and he was able to celebrate by slapping hands with the crowd as he approached the finishing line. Britons took four of the seven top places with Grant Sheldon, Thomas Bishop and Adam Bowden in fourth, fifth and seventh respectively. Brownlee is now in second place in the World Series rankings with 3,705 points and can still overhaul Mola, who is on 3,940 points, with victory in Mexico. Jonny's brother and double Olympic gold medallist Alistair, will return for Mexico after missing Edmonton.</t>
    </r>
  </si>
  <si>
    <r>
      <rPr>
        <sz val="11"/>
        <color theme="1"/>
        <rFont val="宋体"/>
        <charset val="134"/>
        <scheme val="minor"/>
      </rPr>
      <t xml:space="preserve">(0)	Brownlee wins </t>
    </r>
    <r>
      <rPr>
        <b/>
        <sz val="11"/>
        <color rgb="FFFF0000"/>
        <rFont val="宋体"/>
        <charset val="134"/>
        <scheme val="minor"/>
      </rPr>
      <t>Triathlon World Series title</t>
    </r>
    <r>
      <rPr>
        <sz val="11"/>
        <color theme="1"/>
        <rFont val="宋体"/>
        <charset val="134"/>
        <scheme val="minor"/>
      </rPr>
      <t xml:space="preserve">, ahead of Mola.
(1)	</t>
    </r>
    <r>
      <rPr>
        <b/>
        <sz val="11"/>
        <color rgb="FF00B050"/>
        <rFont val="宋体"/>
        <charset val="134"/>
        <scheme val="minor"/>
      </rPr>
      <t>South Africa's Murray comes in third</t>
    </r>
    <r>
      <rPr>
        <sz val="11"/>
        <color theme="1"/>
        <rFont val="宋体"/>
        <charset val="134"/>
        <scheme val="minor"/>
      </rPr>
      <t xml:space="preserve">.
(2)	Cook wins women's race for the US.
(3)	Stimpson </t>
    </r>
    <r>
      <rPr>
        <b/>
        <sz val="11"/>
        <color rgb="FFFF0000"/>
        <rFont val="宋体"/>
        <charset val="134"/>
        <scheme val="minor"/>
      </rPr>
      <t>unable</t>
    </r>
    <r>
      <rPr>
        <sz val="11"/>
        <color theme="1"/>
        <rFont val="宋体"/>
        <charset val="134"/>
        <scheme val="minor"/>
      </rPr>
      <t xml:space="preserve"> to compete in Grand Final.</t>
    </r>
  </si>
  <si>
    <t>143</t>
  </si>
  <si>
    <r>
      <rPr>
        <sz val="11"/>
        <color theme="1"/>
        <rFont val="宋体"/>
        <charset val="134"/>
        <scheme val="minor"/>
      </rPr>
      <t xml:space="preserve">The tune, which was written by Ed Sheeran, reached the top three after being available to buy and stream for five days rather than the usual seven. Nine of the 12 previous UK X Factor winners have gone straight in at number one. </t>
    </r>
    <r>
      <rPr>
        <b/>
        <sz val="11"/>
        <color rgb="FFFF0000"/>
        <rFont val="宋体"/>
        <charset val="134"/>
        <scheme val="minor"/>
      </rPr>
      <t>But Terry has fared better than last year's winner Louisa Johnson</t>
    </r>
    <r>
      <rPr>
        <sz val="11"/>
        <color theme="1"/>
        <rFont val="宋体"/>
        <charset val="134"/>
        <scheme val="minor"/>
      </rPr>
      <t>, who only managed to get to number nine. Clean Bandit have held the number one spot for a sixth week with Rockabye, while One Direction star Louis Tomlinson's collaboration with Steve Aoki, Just Hold On, has landed at number two. All three singles are now in a closely-fought competition for the Christmas number one slot. But the bookmakers' favourite for the festive chart-topper is a tribute single to murdered Labour MP Jo Cox. You Can't Always Get What You Want, which features Ricky Wilson of the Kaiser Chiefs, KT Tunstall, David Gray, Steve Harley of Cockney Rebel and the cross-party parliamentary band MP4, will raise money for the Jo Cox Foundation. The government has waived VAT on the single, while Mick Jagger and Keith Richards of the Rolling Stones, who wrote the song, are donating their royalties to the campaign. The Inspiral Carpets' 1994 indie hit Saturn 5 is also aiming for the top 10 as fans pay tribute to drummer Craig Gill, who died earlier this year. Terry Wogan's TOGs are also hoping to send his version of the Floral Dance back into the chart, with the aim of improving on its 1978 chart placing of number 21. Some of this week's new entries and high climbers have also set their sights on the upper reaches of the festive top 40. Zara Larsson's I Would Like has jumped nine places to number 12 following her appearance at the BBC Music Awards on Monday, while Little Mix's performance on the X Factor finale has sent their new single Touch from number 159 to 23 in just five days. Taylor Swift's duet with Zayn Malik, I Don't Wanna Live Forever, is a new entry at 16, while Lady Gaga's country ballad Million Reasons has made its first top 40 appearance at 39. The Christmas charts will be unveiled at 18:00 GMT on Friday, 23 December. Meanwhile, on this week's album chart, Michael Ball and Alfie Boe's album of duets has finally reached number one after six weeks on release. Together, which sees the pair singing standards like When You Wish Upon a Star, has sold consistently well since November, but was kept off the top spot by Little Mix and Robbie Williams. It has sold 96,000 copies in the past week, its highest tally so far. "This is absolutely fantastic," said Ball. "We didn't expect this. It is just unbelievable." With no high-profile new releases this week, the album is also likely to top the Christmas charts next Friday. Follow us on Facebook, on Twitter @BBCNewsEnts, or on Instagram at bbcnewsents. If you have a story suggestion email entertainment.news@bbc.co.uk.</t>
    </r>
  </si>
  <si>
    <r>
      <rPr>
        <sz val="11"/>
        <color theme="1"/>
        <rFont val="宋体"/>
        <charset val="134"/>
        <scheme val="minor"/>
      </rPr>
      <t xml:space="preserve">(0)	Ed Sheeran's hit song has reached the top three in the UK Christmas charts after just five days of availability.
(1)	Nine of the previous UK X factor winners have already reached number one.
(2)	Terry has fared well, with his single reaching </t>
    </r>
    <r>
      <rPr>
        <b/>
        <sz val="11"/>
        <color rgb="FFFF0000"/>
        <rFont val="宋体"/>
        <charset val="134"/>
        <scheme val="minor"/>
      </rPr>
      <t>number two</t>
    </r>
    <r>
      <rPr>
        <sz val="11"/>
        <color theme="1"/>
        <rFont val="宋体"/>
        <charset val="134"/>
        <scheme val="minor"/>
      </rPr>
      <t>.
(3)	The Jo Cox tribute single, which features various artists, is in a close competition for Christmas number one.</t>
    </r>
  </si>
  <si>
    <t>144</t>
  </si>
  <si>
    <t>Thousands of job cuts have recently been announced in Teesside, Scunthorpe and Lanarkshire, with unions fearing more to come. The TUC-organised rally urged the government to stem the influx of cheap steel from China. Business Minister Anna Soubry said her department was doing all it could. TUC general secretary Frances O'Grady said: "The crisis in British steel isn't over. One in six steelworkers face losing their jobs. "Britain desperately needs a long-term industrial plan, but ministers have refused to commit to one. "The closure of factories will devastate surrounding communities, and cause jobs losses throughout the supply chain. The chancellor's 'Northern Powerhouse' has to be more than a slogan for a party conference." The banners on the streets of Sheffield told the story as the march snaked through busy streets towards the city hall. Angry steelworkers and their families have come from as far afield as Scotland, Wales, Teeside and Scunthorpe to add their voices to those from South Yorkshire. They feel the government is standing aside as their their once mighty industry rapidly heads towards meltdown. They blame Chinese dumping of steel on European markets for plummeting prices and high energy costs for making the UK industry uncompetitive. The result has been the heartbreak hitting thousands of families as the consequent economic squeeze has led to the forced loss of plants and jobs in recent weeks. And unions warn there is more to come unless action is taken now. The Save Our Steel march was in part a protest over last month's announcement by Tata Steel that it is cutting 1,200 jobs at plants in Scunthorpe, Motherwell and Cambuslang. Sarah Champion, MP for Rotherham, said the demonstration was a warning to ministers to help save the steel industry. "Today's rally in Sheffield brought together steel workers, Labour MPs and unions from across the UK to try and make the government understand that unless it acts now, British steel has no future. "We're not asking for a bailout, just a level playing field for British steel to compete on." Rob Middlemiss, chairman of the Multi Union Tata Steel at Skinningrove in North Yorkshire, took part in the rally and said the scale of job losses would be devastating for communities. "For every steelworker that loses their job, two or three more people lose it in the supply chain," he said. "If there's 30,000 people left in steel, we're talking 100,000 affected, so the economy is those areas is going to be decimated." Ms Soubry said the government was "working tirelessly" to help. "It was the UK that helped persuade the European Commission to launch an investigation into steel rebar imports and the UK that secured an emergency EU council meeting this month," she said. "We will continue to do all we can to achieve a level playing field for our steel industry and workers."</t>
  </si>
  <si>
    <t>(0)	Thousands of jobs have been cut in the UK, with the steel industry facing a crisis.
(1)	Unions fear that more jobs will be lost in the coming weeks.
(2)	The government has been working to help the steel industry, but critics say it is not doing enough.
(3)	TheSave Our Steel march took place in Sheffield, with steelworkers, MP's and union leaders calling for action to save the industry.</t>
  </si>
  <si>
    <t>145</t>
  </si>
  <si>
    <r>
      <rPr>
        <sz val="11"/>
        <color theme="1"/>
        <rFont val="宋体"/>
        <charset val="134"/>
        <scheme val="minor"/>
      </rPr>
      <t xml:space="preserve">Residents of Pakenham, a suburb of Melbourne, have reportedly found the unmarked sticks in the boxes. Plugging them into a computer triggers fraudulent media-streaming service offers, as well as other malware, the force said in a statement. </t>
    </r>
    <r>
      <rPr>
        <b/>
        <sz val="11"/>
        <color theme="1"/>
        <rFont val="宋体"/>
        <charset val="134"/>
        <scheme val="minor"/>
      </rPr>
      <t xml:space="preserve">The devices are "extremely harmful" and should not be used, </t>
    </r>
    <r>
      <rPr>
        <b/>
        <sz val="11"/>
        <color rgb="FFFF0000"/>
        <rFont val="宋体"/>
        <charset val="134"/>
        <scheme val="minor"/>
      </rPr>
      <t>police say</t>
    </r>
    <r>
      <rPr>
        <b/>
        <sz val="11"/>
        <color theme="1"/>
        <rFont val="宋体"/>
        <charset val="134"/>
        <scheme val="minor"/>
      </rPr>
      <t>.</t>
    </r>
    <r>
      <rPr>
        <sz val="11"/>
        <color theme="1"/>
        <rFont val="宋体"/>
        <charset val="134"/>
        <scheme val="minor"/>
      </rPr>
      <t xml:space="preserve"> It is not uncommon for USB sticks to be used to carry and transmit destructive malware and viruses to computers. Cybersecurity experts have called the technology "critically flawed", and in 2014 demonstrated to the BBC how any USB device could be used to infect a computer without the user's knowledge. Berlin-based researchers Karsten Nohl and Jakob Lell said a device that appeared to be completely empty could still contain a virus. Stuxnet, one of the most sophisticated known pieces of malware, was deployed to attack Iranian nuclear centrifuges. It is believed to have been carried on an infected USB stick. The virus infected the internal network of computers running Windows, and attacked Siemens industrial control software in order to over-ride the system. Andrew Tierney, consultant at cybersecurity firm Pen Test Partners, said the use of infected USB sticks to target households was very rare. "However, it's still a common form of attacking businesses, where the gains are much greater," he said. "Most cybercriminals are looking for volume, so it's much easier to get hold of people's information by phishing. It's unclear whether the devices were sent in the post, but putting a USB stick in someone's letterbox by visiting the property and potentially getting your fingerprints on them creates a much greater risk of getting caught." The University of Illinois conducted an experiment earlier this year, dropping 297 USB drives around its campus. Had the sticks been infected, the attack would have had an estimated success rate of between </t>
    </r>
    <r>
      <rPr>
        <b/>
        <sz val="11"/>
        <color rgb="FFFF0000"/>
        <rFont val="宋体"/>
        <charset val="134"/>
        <scheme val="minor"/>
      </rPr>
      <t>45% and 98%</t>
    </r>
    <r>
      <rPr>
        <sz val="11"/>
        <color theme="1"/>
        <rFont val="宋体"/>
        <charset val="134"/>
        <scheme val="minor"/>
      </rPr>
      <t>, the study found. "You'd be surprised at how many people would fall for plugging an unknown USB stick into their computer. Some users may become distrustful at the stage only when the software asks them to download a program, but Word files can still be harmful," said Mr Tierney.</t>
    </r>
  </si>
  <si>
    <r>
      <rPr>
        <sz val="11"/>
        <color theme="1"/>
        <rFont val="宋体"/>
        <charset val="134"/>
        <scheme val="minor"/>
      </rPr>
      <t xml:space="preserve">(0)	Researchers at the University of Illinois have found that USB sticks can be used to transmit malware to computers, which can have a success rate of up to </t>
    </r>
    <r>
      <rPr>
        <b/>
        <sz val="11"/>
        <color rgb="FFFF0000"/>
        <rFont val="宋体"/>
        <charset val="134"/>
        <scheme val="minor"/>
      </rPr>
      <t>98%</t>
    </r>
    <r>
      <rPr>
        <sz val="11"/>
        <color theme="1"/>
        <rFont val="宋体"/>
        <charset val="134"/>
        <scheme val="minor"/>
      </rPr>
      <t xml:space="preserve">.
(1)	The sticks were found in boxes sent to households in Melbourne suburb Pakenham.
(2)	Cybersecurity experts say the technology is "critically flawed" and </t>
    </r>
    <r>
      <rPr>
        <b/>
        <sz val="11"/>
        <color rgb="FFFF0000"/>
        <rFont val="宋体"/>
        <charset val="134"/>
        <scheme val="minor"/>
      </rPr>
      <t>USB sticks should not be used.</t>
    </r>
  </si>
  <si>
    <t>146</t>
  </si>
  <si>
    <r>
      <rPr>
        <sz val="11"/>
        <color theme="1"/>
        <rFont val="宋体"/>
        <charset val="134"/>
        <scheme val="minor"/>
      </rPr>
      <t xml:space="preserve">In a letter published in the Guardian, they argue that EU workers play an important role in the supply chain and some are already starting to leave. It called on the government to offer "unambiguous reassurance" about their right to remain. </t>
    </r>
    <r>
      <rPr>
        <b/>
        <sz val="11"/>
        <color rgb="FF00B050"/>
        <rFont val="宋体"/>
        <charset val="134"/>
        <scheme val="minor"/>
      </rPr>
      <t>The Home Office said in response it was "harnessing the industry's knowledge" and "ensuring their voice was heard".</t>
    </r>
    <r>
      <rPr>
        <sz val="11"/>
        <color theme="1"/>
        <rFont val="宋体"/>
        <charset val="134"/>
        <scheme val="minor"/>
      </rPr>
      <t xml:space="preserve"> Nearly four million people in the UK are employed in everything from harvesting to production to selling food and drink. In food manufacturing just under a third of workers are from the EU. "Workers from the EU, some of whom are already leaving the UK, play a significant role in delivering affordable and high-quality food and drink," the letter said. "The government should offer unambiguous reassurance to EU workers throughout our supply chain about their right to remain. For the longer term, it is important to recognise that these workers are highly flexible and provide an essential reservoir of skilled, semi-skilled and unskilled labour." The trade associations also warn that the country's food security is at risk and that many workers are already leaving in the wake of the Brexit vote and the fall in the value of the pound. They call for the importance of the industry to be recognised to the country's "economic and physical wellbeing" and argue that it should receive equal treatment to the financial or automotive sectors. "All options should be explored, including a workable points-based system for shortage occupations, sector-based and seasonal/guest worker schemes and effective transitionary arrangements," they say. "If they are not, the UK will face less food choice and higher food prices." Signatories to the letter include the Food and Drink Federation, the Association of Cereal Food Manufacturers and the British Beer and Pubs Association. Nestle chair Dame Fiona Kendrick, who is also president of the Food and Drink Federation, says there are "a lot of skills we're not able to meet" in the UK. Very often companies have to look abroad for food engineers and other skilled labour, because not enough graduates are coming through from UK universities, she says. Farms also rely on unskilled workers coming from other parts of the EU. "We just can't find the people in the UK to do the jobs," she told the BBC. That sentiment was echoed by the National Farmers Union. It said that many companies who provide farmers with agricultural workers just couldn't meet demand. "The horticulture sector is on red alert and there will be crops rotting in the field if they can not be picked, it's as simple as that," Minnette Batters, deputy president of the NFU, told Radio 4's You and Yours. "As shoppers, we really enjoy being able to stretch the food season. You can now buy a British strawberry from the end of March until the end of November, but they are reliant on the human hands to pick them," she said. Food and drink exports are worth Â£18bn, with Scotch whisky, chocolate, beer and salmon the biggest exports by value. "The UK needs a fair and controlled immigration policy and that is exactly what this government will deliver," a Home Office spokesman said. "We want to see net migration to the UK fall to sustainable levels - the tens of thousands. But we recognise this is a complex issue and that there is no quick fix. "As we draw up our plans to leave the EU, we are harnessing industry's knowledge and experience and ensuring their voice is heard."</t>
    </r>
  </si>
  <si>
    <r>
      <rPr>
        <sz val="11"/>
        <color theme="1"/>
        <rFont val="宋体"/>
        <charset val="134"/>
        <scheme val="minor"/>
      </rPr>
      <t xml:space="preserve">(0)	The Guardian published a letter from trade associations representing food and drink manufacturers, urging the government to reassure EU workers about their rights to remain in the UK after Brexit.
(1)	The letter argues that EU workers play a crucial role in food manufacturing and some are already leaving.
(2)	It calls for the government to provide "unambiguous assurance" to EU workers, insisting that these workers are "highly flexible" and provide an "essential reservoir" of skilled labor.
(3)	</t>
    </r>
    <r>
      <rPr>
        <b/>
        <sz val="11"/>
        <color rgb="FF00B050"/>
        <rFont val="宋体"/>
        <charset val="134"/>
        <scheme val="minor"/>
      </rPr>
      <t>The Home Office responded by "harnessing industry knowledge" and ensuring the voices of EU workers were heard.</t>
    </r>
  </si>
  <si>
    <t>147</t>
  </si>
  <si>
    <r>
      <rPr>
        <sz val="11"/>
        <color theme="1"/>
        <rFont val="宋体"/>
        <charset val="134"/>
        <scheme val="minor"/>
      </rPr>
      <t xml:space="preserve">Moeen is available for the County Championship Division Two match against Northamptonshire, starting on Friday. And, despite last weekend's eight-wicket win over Glamorgan, Rhodes has confirmed that Moeen, 29, will play. "Whoever misses out, it's special circumstances. They understand that," Rhodes told BBC Hereford &amp; Worcester. "We love having Mo in our side - he's a wonderful character. His attitude is brilliant when he comes back to play for us." As well as his one-off Championship appearance against Northants, Moeen has been made available by the England and Wales Cricket Board for Worcestershire's first three </t>
    </r>
    <r>
      <rPr>
        <b/>
        <sz val="11"/>
        <color rgb="FFFF0000"/>
        <rFont val="宋体"/>
        <charset val="134"/>
        <scheme val="minor"/>
      </rPr>
      <t>One-Day</t>
    </r>
    <r>
      <rPr>
        <sz val="11"/>
        <color theme="1"/>
        <rFont val="宋体"/>
        <charset val="134"/>
        <scheme val="minor"/>
      </rPr>
      <t xml:space="preserve"> Cup matches - against Nottinghamshire, Leicestershire and Northants. "We've got good young players who have played quite a bit now so hopefully we can all gel together this year and surprise a few people. And they've made a good start," said Moeen. "The Championship game is very important from a Worcestershire point of view. And also from a personal point of view to get some form and bat some time. "But the three one-dayers are also something I'm definitely looking forward to, and hopefully opening the batting again." Moeen played three early season Championship matches for Worcestershire last summer, scoring 273 runs at an average of 91, but he took only one wicket with his off-spin. It will be his first Worcestershire appearance since making 81 in the the nine-wicket One-Day Cup quarter-final defeat by Somerset at Taunton last August.</t>
    </r>
  </si>
  <si>
    <r>
      <rPr>
        <sz val="11"/>
        <color theme="1"/>
        <rFont val="宋体"/>
        <charset val="134"/>
        <scheme val="minor"/>
      </rPr>
      <t xml:space="preserve">(0)	Moeen, a 29-year-old right-handed batsman, will play in the County ChampionshipDivision Two match against  Northamptonshire on Friday.
(1)	He has also been made available by  The England  &amp; Wales Cricket Board for  Worcestershire 's  first  </t>
    </r>
    <r>
      <rPr>
        <b/>
        <sz val="11"/>
        <color rgb="FFFF0000"/>
        <rFont val="宋体"/>
        <charset val="134"/>
        <scheme val="minor"/>
      </rPr>
      <t>Three-Day</t>
    </r>
    <r>
      <rPr>
        <sz val="11"/>
        <color theme="1"/>
        <rFont val="宋体"/>
        <charset val="134"/>
        <scheme val="minor"/>
      </rPr>
      <t xml:space="preserve">  Cup  matches.
(2)	Moeen  last  played  for Worcestershire  last  summer  in  the  nine-wicket  One-Day Cup  quarter-final  defeat  by  Somerset  at  Taunton.</t>
    </r>
  </si>
  <si>
    <t>148</t>
  </si>
  <si>
    <r>
      <rPr>
        <sz val="11"/>
        <color theme="1"/>
        <rFont val="宋体"/>
        <charset val="134"/>
        <scheme val="minor"/>
      </rPr>
      <t xml:space="preserve">Welsh language standards, introduced in 2016, require councils, national parks and the Welsh Government to provide some services bilingually. Meirion Prys Jones said ministers "obsessed with hitting organisations hard" had made "very poor legislation". Ministers have admitted the law is too complicated and will be reviewed. The review was welcomed by Welsh Language Commissioner Meri Huws, who took over the role of promoting the language from the Welsh Language Board in 2012. Welsh language standards apply to around 80 public bodies in Wales, depending on the nature of the organisation and its location. Typically, councils can have some 100 to 200 regulations to meet. Many bodies have complained about the cost and complexity of the regulations, which include making it clear that they welcome correspondence with the public in Welsh and giving the language priority on bilingual signs. Speaking on the BBC Radio Wales Good Morning Wales programme, </t>
    </r>
    <r>
      <rPr>
        <b/>
        <sz val="11"/>
        <color rgb="FFFF0000"/>
        <rFont val="宋体"/>
        <charset val="134"/>
        <scheme val="minor"/>
      </rPr>
      <t>Mr Jones</t>
    </r>
    <r>
      <rPr>
        <b/>
        <sz val="11"/>
        <color theme="1"/>
        <rFont val="宋体"/>
        <charset val="134"/>
        <scheme val="minor"/>
      </rPr>
      <t xml:space="preserve"> said: "It's a very, very poor piece of legislation - it's so complicated. </t>
    </r>
    <r>
      <rPr>
        <sz val="11"/>
        <color theme="1"/>
        <rFont val="宋体"/>
        <charset val="134"/>
        <scheme val="minor"/>
      </rPr>
      <t>"It was supposed to be simple [and] clear so that everyone can understand the new system - it doesn't work. "The idea of standards was you'd have one standard or a few standards that would suit all of Wales," he said, adding that to have many more "is completely ridiculous". Mr Jones said Welsh ministers "completely lost their way" on the matter "about seven or eight years ago". "They became obsessed with the idea of regulation, the idea that you need to hit organisations hard who didn't provide enough services in Welsh and they set about putting a system in place," he said. On Thursday, Welsh Language Minister Alun Davies told the Newyddion 9 news programme: "I think we always need to review how policy is being implemented - is it delivering its ambition? "I hope in the next few months to issue a white paper which will review the issue of Welsh language standards as part of a wider review of Welsh language policy. "When I look at the standards I can see they are having an impact within public bodies that deliver services in Welsh, but I also see complications. "They can be too complicated at times, both the process of designing and implementing." Conservatives AM Suzy Davies said the rules were "far too bureaucratic and a balance needs to be found in cutting red tape while maintaining the rights which Welsh speakers want to exercise". But the Welsh language society, Cymdeithas yr Iaith, said the legislation should be strengthened. Chair of the organisation's language rights group, Manon Elin, said it should cover the private sector and "include the unquestionable right to use the language in every aspect of life".</t>
    </r>
  </si>
  <si>
    <r>
      <rPr>
        <sz val="11"/>
        <color theme="1"/>
        <rFont val="宋体"/>
        <charset val="134"/>
        <scheme val="minor"/>
      </rPr>
      <t xml:space="preserve">(0)	Welsh language standards require some public bodies to provide services in Welsh.
(1)	However, the regulations are too complicated and costly, according to a </t>
    </r>
    <r>
      <rPr>
        <b/>
        <sz val="11"/>
        <color rgb="FFFF0000"/>
        <rFont val="宋体"/>
        <charset val="134"/>
        <scheme val="minor"/>
      </rPr>
      <t>council member</t>
    </r>
    <r>
      <rPr>
        <sz val="11"/>
        <color theme="1"/>
        <rFont val="宋体"/>
        <charset val="134"/>
        <scheme val="minor"/>
      </rPr>
      <t>.
(2)	The Welsh Language Commissioner has welcomed the review of the policy, which will be conducted by the Welsh Government.
(3)	The review aims to determine if the policy is delivering its ambition.</t>
    </r>
  </si>
  <si>
    <t>149</t>
  </si>
  <si>
    <t>The woman, from Haringey, north London, was held on Wednesday after a flight from Istanbul in Turkey, on suspicion of preparing for acts of terrorism. She was released on police bail after being questioned by officers from the West Midlands counter-terrorism unit. A police spokesman said she had been granted conditional bail until March. Two children who were travelling with her are being looked after by social services, West Midlands Police added.</t>
  </si>
  <si>
    <t>(0)	The woman was arrested on suspicion of terrorist activities and was later released on police bail.
(1)	Her two children will be looked after by local social services.</t>
  </si>
  <si>
    <t>150</t>
  </si>
  <si>
    <r>
      <rPr>
        <sz val="11"/>
        <color theme="1"/>
        <rFont val="宋体"/>
        <charset val="134"/>
        <scheme val="minor"/>
      </rPr>
      <t xml:space="preserve">The tutors allege there was a "climate of intimidation and fear" at Green Spring Academy Shoreditch, where "dishonesty was the main ingredient". Head teacher Mark Keary was suspended last month over exam-fixing claims. Green Spring Education Trust said it had acted robustly in dealing with the allegations. Mr Keary, who was reportedly paid Â£220,000 per year, was suspended in February along with a number of other staff members. An investigation into alleged misconduct in relation to some examinations had found "irregularities". The Department for Education (DfE) said exam malpractice had been identified and disciplinary action was being taken. Mr Keary has not responded to approaches for comment. GCSE results had gone from being among the worst in the country to making the academy one of the top-performing schools nationally. In its latest results it recorded an 83% A-C pupil pass rate for GCSE English and maths. Mr Keary took over the then Bethnal Green Technology College in June 2006 and oversaw its transformation into an academy at the start of 2012. </t>
    </r>
    <r>
      <rPr>
        <b/>
        <sz val="11"/>
        <color rgb="FFFF0000"/>
        <rFont val="宋体"/>
        <charset val="134"/>
        <scheme val="minor"/>
      </rPr>
      <t>BBC London has heard from six former teachers who spoke of a culture of intimidation where some felt they had no choice but to cheat or leave.</t>
    </r>
    <r>
      <rPr>
        <sz val="11"/>
        <color theme="1"/>
        <rFont val="宋体"/>
        <charset val="134"/>
        <scheme val="minor"/>
      </rPr>
      <t xml:space="preserve"> Jahangir Alam left the school in 2012. He said: "It became like an exam-production factory. "Everything was geared toward the exam and it really didn't matter how you got the result. "On a few occasions I have seen malpractice with coursework, meaning inflated coursework marks." John McKelvey, who retired after many years at the school, alleged there was a "climate of intimidation and fear". He said: "People would come into work one morning and, presumably, they were asked to leave and escorted from the premises. "This happened to a large number of people, at least 10 that I know personally. This was very upsetting. People were watching their backs." He added: "I would say it would be extremely difficult to get those kind of [GCSE grade] percentages from the student intake as I remember it; very difficult indeed." A spokesman for the DfE said: "There is no place for cheating in our schools, and while exam malpractice is extremely rare, it is right that any allegations are thoroughly investigated. "Following an investigation at Green Spring Academy in Tower Hamlets, exam malpractice has been identified, resulting in disciplinary action being taken. "The regional schools commissioner is working closely with the academy trust to ensure students face as little disruption as possible during this time, and we continue to monitor the situation closely." In a statement, Green Springs Academy said: "The independent investigation commissioned by the trust board has now concluded and appropriate action is being taken which cannot be discussed for reasons of confidentiality. "Working with key authorities, including the DfE, the trust board has acted robustly and with integrity in dealing with the allegations made." The school made headlines in 2015 when three pupils, Kadiza Sultana, Amira Abase and Shamima Begum, aged 15 and 16 at the time, left the UK during February half term for Syria.</t>
    </r>
  </si>
  <si>
    <r>
      <rPr>
        <sz val="11"/>
        <color theme="1"/>
        <rFont val="宋体"/>
        <charset val="134"/>
        <scheme val="minor"/>
      </rPr>
      <t xml:space="preserve">(0)	The former head teacher of Green Spring Academy in Shoreditch has been suspended over allegations of exam-fixing.
(1)	The school has been at the top of the GCSE results in the country, but six former teachers have spoken of a culture of </t>
    </r>
    <r>
      <rPr>
        <b/>
        <sz val="11"/>
        <color rgb="FFFF0000"/>
        <rFont val="宋体"/>
        <charset val="134"/>
        <scheme val="minor"/>
      </rPr>
      <t>intimacy</t>
    </r>
    <r>
      <rPr>
        <sz val="11"/>
        <color theme="1"/>
        <rFont val="宋体"/>
        <charset val="134"/>
        <scheme val="minor"/>
      </rPr>
      <t xml:space="preserve"> and fear.
(2)	The Department for Education has said it is taking disciplinary action against those found guilty.</t>
    </r>
  </si>
  <si>
    <t>151</t>
  </si>
  <si>
    <r>
      <rPr>
        <sz val="11"/>
        <color theme="1"/>
        <rFont val="宋体"/>
        <charset val="134"/>
        <scheme val="minor"/>
      </rPr>
      <t xml:space="preserve">Sharon Wall, 53, from Gloucester, was attacked at the inpatient unit of Wotton Lawn Hospital. Health Secretary Jeremy Hunt said: "The events... are devastating and our thoughts are with the family, friends and colleagues of the staff member." A man in his 60s was arrested on suspicion of murder and is currently in custody. Gloucestershire Police said it had been granted a further 36 hours to question the man and "secure and preserve further evidence". Det Ch Insp Steve Porter, the senior investigating officer, said: "The family are extremely distressed at the tragic loss of their loved one and have asked for some privacy and time to grieve during this difficult period." A meeting of the trust and police about the attack took place earlier. Tanya Palmer, regional manager for the public services union, Unison, said the news was "utterly devastating". "A number of our members have phoned us this morning in utter distress saying they can't believe it's happened," she said. "They feel absolutely worried about everybody involved." According to NHS figures, 679 staff at the trust were assaulted in 2012-13 out of 2,346 declared staff. The number is down from the previous year where 783 staff were assaulted. Ms Wall was helped by her colleagues following the attack at 07:30 BST on Wednesday, before being taken to Gloucestershire Royal Hospital, the spokesman said. "It is with deep sadness that we confirm that our colleague died a short time later. Our thoughts remain with their family and friends at this extremely difficult time." The 88-bed Wotton Lawn Hospital has four admission wards, a psychiatric intensive care unit, and a low secure unit. It is one of four sites 2gether runs in Gloucestershire and Herefordshire. The trust said it cares for more than 1,300 people a year in its hospitals. The facility is yards away from the city's main Gloucestershire Royal Hospital, </t>
    </r>
    <r>
      <rPr>
        <b/>
        <sz val="11"/>
        <color rgb="FFFF0000"/>
        <rFont val="宋体"/>
        <charset val="134"/>
        <scheme val="minor"/>
      </rPr>
      <t>where workers have spoken of their "shock" at the incident.</t>
    </r>
    <r>
      <rPr>
        <sz val="11"/>
        <color theme="1"/>
        <rFont val="宋体"/>
        <charset val="134"/>
        <scheme val="minor"/>
      </rPr>
      <t xml:space="preserve"> Admin assistant at the endoscopy unit, Denise Luckman, 44, said: "I've worked here for 10 years and nothing like this has ever happened. "It has been a huge shock to everybody. You don't expect to go to work, to care for patients, and to have that happen. "All the staff are very subdued. It just shows that these things can happen." The hospital's last report from the Care Quality Commission, carried out in December, said safety standards were "being met".</t>
    </r>
  </si>
  <si>
    <r>
      <rPr>
        <sz val="11"/>
        <color theme="1"/>
        <rFont val="宋体"/>
        <charset val="134"/>
        <scheme val="minor"/>
      </rPr>
      <t xml:space="preserve">(0)	A 53-year-old woman was fatally assaulted at an inpatient unit of a hospital in Gloucester.
(1)	An arrested man is in custody and police have been granted 36 more hours to question him.
(2)	The victim's family is "extremely distressed" and has asked for privacy during the "difficult period."
(3)	The trust and police have met to discuss the attack.
(4)	Unison has reported that some of its members have been "utterly distressed" by the news.
(5)	</t>
    </r>
    <r>
      <rPr>
        <b/>
        <sz val="11"/>
        <color rgb="FFFF0000"/>
        <rFont val="宋体"/>
        <charset val="134"/>
        <scheme val="minor"/>
      </rPr>
      <t>The hospital has been "shocked" by the incident</t>
    </r>
    <r>
      <rPr>
        <sz val="11"/>
        <color theme="1"/>
        <rFont val="宋体"/>
        <charset val="134"/>
        <scheme val="minor"/>
      </rPr>
      <t>, according to one of its workers.</t>
    </r>
  </si>
  <si>
    <t>[5]</t>
  </si>
  <si>
    <t>152</t>
  </si>
  <si>
    <r>
      <rPr>
        <sz val="11"/>
        <color theme="1"/>
        <rFont val="宋体"/>
        <charset val="134"/>
        <scheme val="minor"/>
      </rPr>
      <t xml:space="preserve">As well as reaching Saturday's team event, all five British men qualified for apparatus finals on Sunday. Louis Smith topped the standings on his way to the pommel final with </t>
    </r>
    <r>
      <rPr>
        <b/>
        <sz val="11"/>
        <color rgb="FFFF0000"/>
        <rFont val="宋体"/>
        <charset val="134"/>
        <scheme val="minor"/>
      </rPr>
      <t>15.833</t>
    </r>
    <r>
      <rPr>
        <sz val="11"/>
        <color theme="1"/>
        <rFont val="宋体"/>
        <charset val="134"/>
        <scheme val="minor"/>
      </rPr>
      <t xml:space="preserve">. Kristian Thomas and Nile Wilson were first and second into the high bar final - with Thomas also making vault and floor finals. Dan Purvis also made the floor final and Courtney Tulloch is through in the rings. Britain are competing without world champion </t>
    </r>
    <r>
      <rPr>
        <b/>
        <sz val="11"/>
        <color rgb="FF00B050"/>
        <rFont val="宋体"/>
        <charset val="134"/>
        <scheme val="minor"/>
      </rPr>
      <t>Max Whitlock, who withdrew as he recovers from a virus</t>
    </r>
    <r>
      <rPr>
        <b/>
        <sz val="11"/>
        <color theme="1"/>
        <rFont val="宋体"/>
        <charset val="134"/>
        <scheme val="minor"/>
      </rPr>
      <t>.</t>
    </r>
    <r>
      <rPr>
        <sz val="11"/>
        <color theme="1"/>
        <rFont val="宋体"/>
        <charset val="134"/>
        <scheme val="minor"/>
      </rPr>
      <t xml:space="preserve"> "I'm very happy with my routine and most importantly posting that score on pommel for the team," said Smith, who won silver and bronze at the London Olympics. "With Max not being here it was extra important that I gave the team a big score on pommel so I made sure I nailed it." Smith, 27, believes the British squad are on the right path towards their ultimate goal of the  Olympics in Brazil this summer. "Everything we are doing out here is part of a bigger journey towards Rio," he added. "Today was a step closer and the aim is to keep improving." </t>
    </r>
    <r>
      <rPr>
        <b/>
        <sz val="11"/>
        <color rgb="FF00B050"/>
        <rFont val="宋体"/>
        <charset val="134"/>
        <scheme val="minor"/>
      </rPr>
      <t>The women's European Championships follow the men's event</t>
    </r>
    <r>
      <rPr>
        <sz val="11"/>
        <color theme="1"/>
        <rFont val="宋体"/>
        <charset val="134"/>
        <scheme val="minor"/>
      </rPr>
      <t>, and will also be covered live on BBC TV, Red Button and online over the weekend of 4 and 5 June.</t>
    </r>
  </si>
  <si>
    <r>
      <rPr>
        <sz val="11"/>
        <color theme="1"/>
        <rFont val="宋体"/>
        <charset val="134"/>
        <scheme val="minor"/>
      </rPr>
      <t xml:space="preserve">(0)	Britain's men's gymnastics team qualified for the apparatus finals on Sunday, with Louis Smith topping the standings with a score of </t>
    </r>
    <r>
      <rPr>
        <b/>
        <sz val="11"/>
        <color rgb="FFFF0000"/>
        <rFont val="宋体"/>
        <charset val="134"/>
        <scheme val="minor"/>
      </rPr>
      <t>16.066</t>
    </r>
    <r>
      <rPr>
        <b/>
        <sz val="11"/>
        <color theme="1"/>
        <rFont val="宋体"/>
        <charset val="134"/>
        <scheme val="minor"/>
      </rPr>
      <t>.</t>
    </r>
    <r>
      <rPr>
        <sz val="11"/>
        <color theme="1"/>
        <rFont val="宋体"/>
        <charset val="134"/>
        <scheme val="minor"/>
      </rPr>
      <t xml:space="preserve">
(1)	The team is competing in the </t>
    </r>
    <r>
      <rPr>
        <sz val="11"/>
        <color rgb="FF00B050"/>
        <rFont val="宋体"/>
        <charset val="134"/>
        <scheme val="minor"/>
      </rPr>
      <t>E</t>
    </r>
    <r>
      <rPr>
        <b/>
        <sz val="11"/>
        <color rgb="FF00B050"/>
        <rFont val="宋体"/>
        <charset val="134"/>
        <scheme val="minor"/>
      </rPr>
      <t>uropean Championships</t>
    </r>
    <r>
      <rPr>
        <sz val="11"/>
        <color rgb="FF00B050"/>
        <rFont val="宋体"/>
        <charset val="134"/>
        <scheme val="minor"/>
      </rPr>
      <t xml:space="preserve">, </t>
    </r>
    <r>
      <rPr>
        <b/>
        <sz val="11"/>
        <color rgb="FF00B050"/>
        <rFont val="宋体"/>
        <charset val="134"/>
        <scheme val="minor"/>
      </rPr>
      <t>without Max Whitlock who withdrew due to a virus.</t>
    </r>
  </si>
  <si>
    <t>153</t>
  </si>
  <si>
    <r>
      <rPr>
        <sz val="11"/>
        <color theme="1"/>
        <rFont val="宋体"/>
        <charset val="134"/>
        <scheme val="minor"/>
      </rPr>
      <t xml:space="preserve">Missile strikes by US drones against al-Shabab and al-Qaeda leaders are "vital" and will continue, according to the government of Djibouti, from where the controversial drone strikes are launched. </t>
    </r>
    <r>
      <rPr>
        <b/>
        <sz val="11"/>
        <color rgb="FF00B050"/>
        <rFont val="宋体"/>
        <charset val="134"/>
        <scheme val="minor"/>
      </rPr>
      <t>Washington has been building up a large military base in Djibouti and training regional armies to fight al-Shabab in Somalia</t>
    </r>
    <r>
      <rPr>
        <sz val="11"/>
        <color theme="1"/>
        <rFont val="宋体"/>
        <charset val="134"/>
        <scheme val="minor"/>
      </rPr>
      <t>. Beneath a blazing sun, gunmetal grey helicopters line the runway at this former French Foreign Legion base, now leased by Washington from the government of Djibouti. The helicopters and rows of other US aircraft are equipped for long-range missions, some covert, some more conventional. The Pentagon's recently created East Africa Response Force (EARF) is here. Its soldiers flew at short notice to South Sudan in December to protect the US embassy and its staff, a lesson learnt from the catastrophic attack on the poorly defended US consulate in Benghazi. The US taskforce here, under the catchy title of "Combined Joint Task Force Horn of Africa," or CJTF-HOA, was set up nearly 12 years ago. Back then, Washington's aim was to stop al-Qaeda operatives from migrating westwards from Pakistan into East Africa, by interdictions and showing nations in the region how to improve their security. This week I put it to the Task Force Commander, US Brigadier-General Wayne Grigsby, that while that migration may have been checked, the Horn of Africa region is hardly a success story when it comes to security. Al-Shabab in Somalia have become proficient in laying roadside bombs and have launched attacks beyond their borders in Kenya and Uganda, while al-Qaeda in Yemen has three times succeeded in getting explosive devices on board international flights. All this, while CJTF-HOA was doubling in size. "It's a complex problem," admits Gen Grigsby, who only assumed command this year. But he says the Pentagon's aim is to get others in the region to take on the burden of defeating al-Shabab. "Our mission here is to enable our East African partners to actually neutralise violent extremists throughout eastern Africa. "It also enables strategic access and freedom of movement. The purpose is to protect the United States and its interests abroad." Djibouti, an impoverished former French colony, has close links to the region's two most troubled nations, Yemen and Somalia, where US boots on the ground would not be popular. But Djibouti has decided to throw in its lot with Washington and the West, becoming effectively the region's garrison town. The French still maintain a major base here with over 2,000 servicemen and women, their Mirage fighter jets thundering down the runway shared with the civilian international airport. The Germans, Italians and Japanese are all here, conducting counter-piracy operations in the Gulf of Aden and beyond. But the biggest presence by far is American - there are more than 4,000 people on the base at Camp Lemonnier. Housed in a compound within a compound are hundreds of highly secretive Special Forces operatives from JSOC - US Joint Special Operations Command. They bypass normal camp authority, taking their orders direct from their own command in Florida. Huge men with beards and steely expressions, they keep to themselves, often deploying at night. Their primary target is the command leadership of al-Shabab across the border in Somalia. Since four gunmen from that group killed more than 60 shoppers in Nairobi's Westgate mall in September, Washington has injected a new urgency into its hunt to track down the leaders before they can plan more attacks. One controversial tool in JSOC's arsenal is the use of missile strikes by unmanned Reaper drones. Until last September they took off from this base but after a number of crashes and near misses the Djibouti government asked the Americans to move them out to a desert runway. Q&amp;A: Who are al-Shabab? Al-Shabab's potent threat Al-Shabab tactics The drone strikes have continued, sometimes killing civilians and attracting condemnation from human rights groups as "extrajudicial killings". So I asked Djibouti's Foreign Minister, Mahmoud Ali Youssuf if this bothered him. "We feel that really Djibouti is one of the top targets of al-Shabab in the region," he replied, adding that: "These people are very dangerous, the al-Shabab and al-Qaeda elements. So whatever it takes. "If we can contain them, ok, if we can get rid of them it's better. "But we don't have to waste time in asking each and every time ourselves if we should use drones or not". It certainly looks like America is here to stay. Fresh building work is still under way at the camp. So as long as this remains a troubled region and Djibouti is happy to play host, Washington has a firm foothold on the Horn of Africa. The drone strikes against militant leaders look set to continue.</t>
    </r>
  </si>
  <si>
    <r>
      <rPr>
        <sz val="11"/>
        <color theme="1"/>
        <rFont val="宋体"/>
        <charset val="134"/>
        <scheme val="minor"/>
      </rPr>
      <t xml:space="preserve">(0)	</t>
    </r>
    <r>
      <rPr>
        <b/>
        <sz val="11"/>
        <color rgb="FF00B050"/>
        <rFont val="宋体"/>
        <charset val="134"/>
        <scheme val="minor"/>
      </rPr>
      <t>The US has been building a military base inDJibouti to train regional armies to fightAl-Shababin Somalia.</t>
    </r>
    <r>
      <rPr>
        <sz val="11"/>
        <color theme="1"/>
        <rFont val="宋体"/>
        <charset val="134"/>
        <scheme val="minor"/>
      </rPr>
      <t xml:space="preserve">
(1)	The base </t>
    </r>
    <r>
      <rPr>
        <b/>
        <sz val="11"/>
        <color rgb="FFFF0000"/>
        <rFont val="宋体"/>
        <charset val="134"/>
        <scheme val="minor"/>
      </rPr>
      <t>is part of the East Africa Response Force</t>
    </r>
    <r>
      <rPr>
        <sz val="11"/>
        <color theme="1"/>
        <rFont val="宋体"/>
        <charset val="134"/>
        <scheme val="minor"/>
      </rPr>
      <t xml:space="preserve">, or EARF, which was set up nearly a decade ago with the aim of stopping al-Qaedaoperativesfrom migratingwestwardsfromPakistanintoEastAfrica.
(2)	The US has been using drones to attackal-Shabab leaders in Somalia, </t>
    </r>
    <r>
      <rPr>
        <b/>
        <sz val="11"/>
        <color rgb="FFFF0000"/>
        <rFont val="宋体"/>
        <charset val="134"/>
        <scheme val="minor"/>
      </rPr>
      <t>but some of these strikes have killed civilians.</t>
    </r>
    <r>
      <rPr>
        <sz val="11"/>
        <color theme="1"/>
        <rFont val="宋体"/>
        <charset val="134"/>
        <scheme val="minor"/>
      </rPr>
      <t xml:space="preserve">
(3)	The DjiboutianForeignMinister has stated that </t>
    </r>
    <r>
      <rPr>
        <b/>
        <sz val="11"/>
        <color rgb="FFFF0000"/>
        <rFont val="宋体"/>
        <charset val="134"/>
        <scheme val="minor"/>
      </rPr>
      <t>Djiboutiisoneofthetoptargetsofal-Shababbothintheregionandthatwhateverittakesisbetter.</t>
    </r>
  </si>
  <si>
    <t>[1,2,3]</t>
  </si>
  <si>
    <t>154</t>
  </si>
  <si>
    <r>
      <rPr>
        <sz val="11"/>
        <color theme="1"/>
        <rFont val="宋体"/>
        <charset val="134"/>
        <scheme val="minor"/>
      </rPr>
      <t xml:space="preserve">The new assessment adds further fuel to a debate on how dinosaurs were doing when a 10km-wide space rock slammed into Earth 66 million years ago. A team suggests the creatures were in long-term decline because they could not cope with the ways Earth was changing. </t>
    </r>
    <r>
      <rPr>
        <b/>
        <sz val="11"/>
        <color rgb="FF00B050"/>
        <rFont val="宋体"/>
        <charset val="134"/>
        <scheme val="minor"/>
      </rPr>
      <t>The study appears in PNAS journal</t>
    </r>
    <r>
      <rPr>
        <sz val="11"/>
        <color theme="1"/>
        <rFont val="宋体"/>
        <charset val="134"/>
        <scheme val="minor"/>
      </rPr>
      <t xml:space="preserve">. Researchers analysed the fossil remains of dinosaurs from the point they emerged 231 million years ago up to the point they went extinct. To begin with, new species evolved at an explosive rate. But things started to slow about 160 million years ago, leading to a decline in the number of species which commences at about 120 million years ago. Dr Manabu Sakamoto, a palaeontologist from the University of Reading, who led the research, said: "We were not expecting this result." "Even though they were wiped out ultimately by the impact of the asteroid, they were actually already on their way out around 50 million years before the asteroid hit." Dr </t>
    </r>
    <r>
      <rPr>
        <b/>
        <sz val="11"/>
        <color rgb="FF00B050"/>
        <rFont val="宋体"/>
        <charset val="134"/>
        <scheme val="minor"/>
      </rPr>
      <t>Sakamoto's analysis shows that the long-necked giant sauropod dinosaurs were declining the fastest, whereas theropods, the group of dinosaurs that included the iconic Tyrannosaurus rex, were in a more gradual decline</t>
    </r>
    <r>
      <rPr>
        <sz val="11"/>
        <color theme="1"/>
        <rFont val="宋体"/>
        <charset val="134"/>
        <scheme val="minor"/>
      </rPr>
      <t>. Co-author Dr Chris Venditti, an evolutionary biologist from the University of Reading, told BBC News: "The current widespread view is that dinosaurs were reigning strong right up to the impact that hit the Earth - and it's the impact that drove their final extinction," he said. "And while that's certainly true, what we found was that they were on the decline long before that." Dr Venditti believes that the dinosaurs' 50 million year decline rendered them even more susceptible to the environmental catastrophe that followed the asteroid impact. "If they were reigning strong perhaps they would have fared much better than they did," he said. A study two years ago also indicated that some species were in decline, but only for the last few million years before the asteroid impact. The new research suggests that the problem began tens of millions of years earlier and affected a wider range of species. So why were the dinosaurs in decline? No one knows but one possibility is an inability to cope with the way the environment was changing. Conditions 230 million years ago were perfect for the dinosaurs when they first emerged, warm and lush from pole to equator. But as the climate cooled and sea levels shifted, the dinosaurs may have been subjected to new evolutionary pressures. Dinosaurs and mammals evolved at about the same time, but the former dominated the land surface for more than 100 million years. The asteroid impact is commonly thought to have paved the way for mammals to take over. But the new study suggests that mammalian supremacy might have occurred eventually, without a space impact. Co-author Prof Mike Benton of Bristol University, told BBC News: "World climates were getting cooler all the time. Dinosaurs rely on quite warm climates and mammals are better adapted to the cold. "So there might have been a switch over in any case without the asteroid impact." Follow Pallab on Twitter</t>
    </r>
  </si>
  <si>
    <r>
      <rPr>
        <sz val="11"/>
        <color theme="1"/>
        <rFont val="宋体"/>
        <charset val="134"/>
        <scheme val="minor"/>
      </rPr>
      <t xml:space="preserve">(0)	Researchers have found that dinosaurs were already in decline before the asteroid that hit Earth 66 millions years ago.
(1)	The study, which </t>
    </r>
    <r>
      <rPr>
        <b/>
        <sz val="11"/>
        <color rgb="FF00B050"/>
        <rFont val="宋体"/>
        <charset val="134"/>
        <scheme val="minor"/>
      </rPr>
      <t>appears in the journal PNAS</t>
    </r>
    <r>
      <rPr>
        <sz val="11"/>
        <color theme="1"/>
        <rFont val="宋体"/>
        <charset val="134"/>
        <scheme val="minor"/>
      </rPr>
      <t xml:space="preserve">, shows that </t>
    </r>
    <r>
      <rPr>
        <b/>
        <sz val="11"/>
        <color rgb="FF00B050"/>
        <rFont val="宋体"/>
        <charset val="134"/>
        <scheme val="minor"/>
      </rPr>
      <t>long-necked sauropods were the most rapidly declining species</t>
    </r>
    <r>
      <rPr>
        <sz val="11"/>
        <color theme="1"/>
        <rFont val="宋体"/>
        <charset val="134"/>
        <scheme val="minor"/>
      </rPr>
      <t xml:space="preserve">, while </t>
    </r>
    <r>
      <rPr>
        <b/>
        <sz val="11"/>
        <color rgb="FF00B050"/>
        <rFont val="宋体"/>
        <charset val="134"/>
        <scheme val="minor"/>
      </rPr>
      <t>theropods were experiencing a gradual decline.</t>
    </r>
  </si>
  <si>
    <t>155</t>
  </si>
  <si>
    <r>
      <rPr>
        <b/>
        <sz val="11"/>
        <color rgb="FF00B050"/>
        <rFont val="宋体"/>
        <charset val="134"/>
        <scheme val="minor"/>
      </rPr>
      <t>Among key investors were the Ambani brothers, Tata group chief Cyrus Mistry and Wipro head Azim Premji.</t>
    </r>
    <r>
      <rPr>
        <sz val="11"/>
        <color theme="1"/>
        <rFont val="宋体"/>
        <charset val="134"/>
        <scheme val="minor"/>
      </rPr>
      <t xml:space="preserve"> Companies also pledged to manufacture in India, estimated to add </t>
    </r>
    <r>
      <rPr>
        <b/>
        <sz val="11"/>
        <color rgb="FFFF0000"/>
        <rFont val="宋体"/>
        <charset val="134"/>
        <scheme val="minor"/>
      </rPr>
      <t>18,0000</t>
    </r>
    <r>
      <rPr>
        <sz val="11"/>
        <color theme="1"/>
        <rFont val="宋体"/>
        <charset val="134"/>
        <scheme val="minor"/>
      </rPr>
      <t xml:space="preserve"> jobs to the economy. Prime Minister Narendra Modi launched "India Digital Week" on Wednesday, to reinvigorate an </t>
    </r>
    <r>
      <rPr>
        <b/>
        <sz val="11"/>
        <color rgb="FFFF0000"/>
        <rFont val="宋体"/>
        <charset val="134"/>
        <scheme val="minor"/>
      </rPr>
      <t>$18bn campaign to strengthen digital infrastructure.</t>
    </r>
    <r>
      <rPr>
        <sz val="11"/>
        <color theme="1"/>
        <rFont val="宋体"/>
        <charset val="134"/>
        <scheme val="minor"/>
      </rPr>
      <t xml:space="preserve"> "Why can't we make quality electronic goods that are globally competitive?" Mr Modi said, highlighting his goal of ending net technology and electronics imports by 2020. India's richest man Mukesh Ambani pledged the biggest investment, saying he planned to invest 2.5tn rupees ($39bn) through his Reliance Industries. Kumar Mangalam Birla, chairman of the conglomerate Aditya Birla Group, announced $7bn to fund network rollouts and other projects, the AFP news agency reported. The venture is aimed at bridging India's digital divide, bringing in large investments in technology manufacturing. However, India will have to overcome a number of challenges before it can achieve its ambitions.</t>
    </r>
  </si>
  <si>
    <r>
      <rPr>
        <sz val="11"/>
        <color theme="1"/>
        <rFont val="宋体"/>
        <charset val="134"/>
        <scheme val="minor"/>
      </rPr>
      <t xml:space="preserve">(0)	The Indian government has announced a $18bn plan to strengthen digital infrastructure and </t>
    </r>
    <r>
      <rPr>
        <b/>
        <sz val="11"/>
        <color rgb="FFFF0000"/>
        <rFont val="宋体"/>
        <charset val="134"/>
        <scheme val="minor"/>
      </rPr>
      <t>manufacturing</t>
    </r>
    <r>
      <rPr>
        <sz val="11"/>
        <color theme="1"/>
        <rFont val="宋体"/>
        <charset val="134"/>
        <scheme val="minor"/>
      </rPr>
      <t xml:space="preserve">.
(1)	</t>
    </r>
    <r>
      <rPr>
        <b/>
        <sz val="11"/>
        <color rgb="FF00B050"/>
        <rFont val="宋体"/>
        <charset val="134"/>
        <scheme val="minor"/>
      </rPr>
      <t>Key investors include the Ambani and Birla brothers, as well as Tata and Wipro leaders.</t>
    </r>
    <r>
      <rPr>
        <sz val="11"/>
        <color theme="1"/>
        <rFont val="宋体"/>
        <charset val="134"/>
        <scheme val="minor"/>
      </rPr>
      <t xml:space="preserve">
(2)	The plan aims to create 2.5 trillion rupees of investment and bring in </t>
    </r>
    <r>
      <rPr>
        <b/>
        <sz val="11"/>
        <color rgb="FFFF0000"/>
        <rFont val="宋体"/>
        <charset val="134"/>
        <scheme val="minor"/>
      </rPr>
      <t>18, 000</t>
    </r>
    <r>
      <rPr>
        <sz val="11"/>
        <color theme="1"/>
        <rFont val="宋体"/>
        <charset val="134"/>
        <scheme val="minor"/>
      </rPr>
      <t xml:space="preserve"> jobs.
(3)	However, the Indian government will have to overcome various challenges to achieve its goals.</t>
    </r>
  </si>
  <si>
    <t>156</t>
  </si>
  <si>
    <r>
      <rPr>
        <sz val="11"/>
        <color theme="1"/>
        <rFont val="宋体"/>
        <charset val="134"/>
        <scheme val="minor"/>
      </rPr>
      <t xml:space="preserve">A parade, wreath laying and church service have been held in the Canadian military hero's birthplace of Guernsey, in the Channel Islands. Gen Brock, dubbed the Hero of Upper Canada, died in 1812 leading a British, Canadian and First Nation army to victory over an invading American army. The events started with the raising of the Canadian flag on the memorial mast. Colonel Paul Keddy, the Canadian Defence Attache, raised the flag at 08:45 BST. A parade, which included veterans and standards from local emergency services, armed forces groups and volunteer and charity organisations, then marched from the mast to Sir Isaac's former family home which is now Boots. Wreaths were laid outside the shop before the parade proceeded to the Town Church for a commemoration service. A 15-gun salute was fired at midday, which due to the time difference with Canada was exactly 200 years on from when Gen Brock was killed at 07:00 on 13 October 1812 at the Battle of Queenston Heights in Ontario. Plans to unveil a specially commissioned bust were delayed due to the sculptor being ill. The Brock Memorial Foundation, </t>
    </r>
    <r>
      <rPr>
        <b/>
        <sz val="11"/>
        <color rgb="FF00B050"/>
        <rFont val="宋体"/>
        <charset val="134"/>
        <scheme val="minor"/>
      </rPr>
      <t>set up by one of Gen Brock's descendants</t>
    </r>
    <r>
      <rPr>
        <sz val="11"/>
        <color theme="1"/>
        <rFont val="宋体"/>
        <charset val="134"/>
        <scheme val="minor"/>
      </rPr>
      <t>, hopes to "</t>
    </r>
    <r>
      <rPr>
        <b/>
        <sz val="11"/>
        <color rgb="FF00B050"/>
        <rFont val="宋体"/>
        <charset val="134"/>
        <scheme val="minor"/>
      </rPr>
      <t>provide support for projects that celebrate the legacy of Sir Isaac Brock"</t>
    </r>
    <r>
      <rPr>
        <sz val="11"/>
        <color theme="1"/>
        <rFont val="宋体"/>
        <charset val="134"/>
        <scheme val="minor"/>
      </rPr>
      <t xml:space="preserve"> including raising identical statues of Sir Isaac in both Guernsey and Canada. Richard Collas, the Bailiff of Guernsey, shared a letter he was sent by the Prime Minister of Canada Stephen Harper. Mr Harper wrote: "As Canada celebrates the bicentennial of the War of 1812, I am honoured to join you in recognizing a leading figure in the battles that would define our nation. "His leadership and bravery at the Battle of Queenston Heights earned him iconic status as the "Hero of Upper Canada". "Though he died in defence of the colony, his sacrifice was not in vain. "Brock's thwarting of the American assault was a key victory in the War of 1812 and a step towards forging a strong and united Canada."</t>
    </r>
  </si>
  <si>
    <r>
      <rPr>
        <sz val="11"/>
        <color theme="1"/>
        <rFont val="宋体"/>
        <charset val="134"/>
        <scheme val="minor"/>
      </rPr>
      <t xml:space="preserve">(0)	The Canadian military hero Gen Brock was born in Guernsey and the events to </t>
    </r>
    <r>
      <rPr>
        <b/>
        <sz val="11"/>
        <color rgb="FF00B050"/>
        <rFont val="宋体"/>
        <charset val="134"/>
        <scheme val="minor"/>
      </rPr>
      <t>celebrate his legacy</t>
    </r>
    <r>
      <rPr>
        <sz val="11"/>
        <color theme="1"/>
        <rFont val="宋体"/>
        <charset val="134"/>
        <scheme val="minor"/>
      </rPr>
      <t xml:space="preserve"> have been held.
(1)	A parade and service have been held, followed by a 15- gun salute and the laying of wreaths.
(2)	The foundation</t>
    </r>
    <r>
      <rPr>
        <b/>
        <sz val="11"/>
        <color rgb="FF00B050"/>
        <rFont val="宋体"/>
        <charset val="134"/>
        <scheme val="minor"/>
      </rPr>
      <t xml:space="preserve"> established by one of his descendants</t>
    </r>
    <r>
      <rPr>
        <sz val="11"/>
        <color theme="1"/>
        <rFont val="宋体"/>
        <charset val="134"/>
        <scheme val="minor"/>
      </rPr>
      <t xml:space="preserve"> hopes to </t>
    </r>
    <r>
      <rPr>
        <b/>
        <sz val="11"/>
        <color rgb="FF00B050"/>
        <rFont val="宋体"/>
        <charset val="134"/>
        <scheme val="minor"/>
      </rPr>
      <t>support project</t>
    </r>
    <r>
      <rPr>
        <sz val="11"/>
        <color theme="1"/>
        <rFont val="宋体"/>
        <charset val="134"/>
        <scheme val="minor"/>
      </rPr>
      <t>s that celebrate his legacy.</t>
    </r>
  </si>
  <si>
    <t>157</t>
  </si>
  <si>
    <t>Walter Shaub, director of the Office of Government Ethics (OGE), will leave his post on 19 July. "In working with the current administration, it has become clear to me that we need improvements to the existing ethics programme," he said. The White House said in a statement that it "appreciates his service". "The president will be nominating a successor in short order," it added. Mr Shaub was appointed to a five-year term in 2013, and had six months left. He will now join the non-profit Campaign Legal Center, which advocates tougher campaign finance laws, as its senior director of ethics. Writing on Twitter, he said he would be working on "ethics reforms at all levels of government". The departing ethics chief wrote to the president to explain his decision, before sharing the letter online. He did not directly criticise Mr Trump, but said it had been a privilege to work with colleagues who protect the principle of placing "loyalty to the Constitution, the laws, and ethical principles above private gain". Mr Shaub's first tensions with the president came before the Republican even took office, over his plan to hand control of his business empire to his sons. In January, he said the proposal would not remove conflicts of interest, and did not match the "standards" of US presidents over the last 40 years. "Every president in modern times has taken the strong medicine of divestiture," he said, referring to a process where Mr Trump would sell off his corporate assets and put the profits into a blind trust run by an independent trustee. The OGE faced similar stresses in certifying Mr Trump's Cabinet nominees, many of whom had considerable financial assets and business interests. Walter Shaub could see the writing on the wall. The government ethics watchdog's attempts to review possible conflicts of interest among the Trump administration were frequently thwarted. His calls for greater transparency in the White House were disregarded. His recommended reforms to strengthen his office's oversight abilities were shrugged off. The job of a government ethics watchdog is almost always a thankless one. In the age of Trump, however, it was more than that. It was pointless. The president and his staff are the ones who determine what is and isn't ethical. They're setting their own rules, and they are the only ones holding themselves accountable. In February, Mr Shaub urged the White House to investigate presidential aide Kellyanne Conway after she urged Fox News viewers to "Go buy Ivanka's stuff" during an interview - breaking rules that stop staffers from endorsing products. The White House declared that Ms Conway had spoken "without nefarious motive," and should not be disciplined. Mr Shaub responded that by failing to take action, it risked "undermining the ethics programme". Despite the obvious flashpoints between them, Mr Shaub told the Washington Post he had not been pressured to stand down by the Trump administration. "It's clear that there isn't more I could accomplish," he said. Mr Trump will now be able to choose his own ethics director to replace Mr Shaub, subject to confirmation by the Senate.</t>
  </si>
  <si>
    <r>
      <rPr>
        <sz val="11"/>
        <color theme="1"/>
        <rFont val="宋体"/>
        <charset val="134"/>
        <scheme val="minor"/>
      </rPr>
      <t xml:space="preserve">(0)	The head of the US government's ethics watchdog, Walter Shaub, is leaving his post on July 19th.
(1)	He </t>
    </r>
    <r>
      <rPr>
        <b/>
        <sz val="11"/>
        <color rgb="FFFF0000"/>
        <rFont val="宋体"/>
        <charset val="134"/>
        <scheme val="minor"/>
      </rPr>
      <t>criticized the current ethics program</t>
    </r>
    <r>
      <rPr>
        <sz val="11"/>
        <color theme="1"/>
        <rFont val="宋体"/>
        <charset val="134"/>
        <scheme val="minor"/>
      </rPr>
      <t xml:space="preserve"> and said he had been unable to effectively review the conflicts of interest of the Trump administration.
(2)	Shaub is joining a non-profit organization that advocates for tighter campaign finance laws.</t>
    </r>
  </si>
  <si>
    <t>158</t>
  </si>
  <si>
    <t>The home side led 2-0 after 14 minutes, as Adri Embarba touched in Bebe's cross before Miku poked home a second. Bale headed in a Toni Kroos corner, but Real then lost Karim Benzema to injury. Lucas Vazquez, Benzema's replacement, headed an equaliser before Bale pounced on an Embarba error to send Real top for at least a couple of hours. Atletico Madrid overtook them with a 1-0 win over Malaga, before Barca thrashed Sporting Gijon 6-0 to go back to the top. The sight of France forward Benzema hobbling off clutching his thigh three minutes before the interval will have concerned Real manager Zinedine Zidane, with a Champions League semi-final first leg trip to Manchester City to come on Tuesday. Zidane went into the game without his leading scorer Cristiano Ronaldo, who is a doubt for the City trip after pulling a thigh muscle during Wednesday's 3-0 league victory over Villarreal. The Real manager left captain Sergio Ramos, as well as midfielders Casemiro and Luka Modric, out of his starting line-up, with one eye on the match in Manchester. It looked set to backfire after a quarter of an hour, against a Rayo side looking for revenge after being beaten 10-2 at the Bernabeu in December. Paco Jemez's side, who are battling to avoid relegation to the Segunda Division, were much more of a match for their Madrid neighbours this time, but ultimately ran out of steam. Embarba struck for the home side after excellent work down the left from former Manchester United forward Bebe, although Miku also deserved credit for a dummy run that drew defender Danilo to the near post to create space for the scorer. Real's back line looked disorganised, and conceded a second from a corner as Raphael Varane inadvertently flicked the ball on, and Miku turned in the loose ball from six yards. A fine save from Real keeper Keylor Navas prevented Bebe's 25-yard shot from flying in for a third. Bale - returning to action following a back injury - began the visitors' recovery 10 minutes before the interval, with Vazquez heading a fine equaliser from Danilo's right-wing cross early in the second half. The home side were visibly tiring as the final minutes approached, and it was a weary loose pass from Embarba that allowed Bale to sprint away and slot in a winning goal.</t>
  </si>
  <si>
    <r>
      <rPr>
        <sz val="11"/>
        <color theme="1"/>
        <rFont val="宋体"/>
        <charset val="134"/>
        <scheme val="minor"/>
      </rPr>
      <t>(0)	Real Madrid lost</t>
    </r>
    <r>
      <rPr>
        <b/>
        <sz val="11"/>
        <color theme="1"/>
        <rFont val="宋体"/>
        <charset val="134"/>
        <scheme val="minor"/>
      </rPr>
      <t xml:space="preserve"> </t>
    </r>
    <r>
      <rPr>
        <b/>
        <sz val="11"/>
        <color rgb="FFFF0000"/>
        <rFont val="宋体"/>
        <charset val="134"/>
        <scheme val="minor"/>
      </rPr>
      <t>2-1</t>
    </r>
    <r>
      <rPr>
        <sz val="11"/>
        <color rgb="FFFF0000"/>
        <rFont val="宋体"/>
        <charset val="134"/>
        <scheme val="minor"/>
      </rPr>
      <t xml:space="preserve"> </t>
    </r>
    <r>
      <rPr>
        <sz val="11"/>
        <color theme="1"/>
        <rFont val="宋体"/>
        <charset val="134"/>
        <scheme val="minor"/>
      </rPr>
      <t xml:space="preserve">to Atletico Madrid in the Champions League, with Benzema scoring for </t>
    </r>
    <r>
      <rPr>
        <b/>
        <sz val="11"/>
        <color rgb="FFFF0000"/>
        <rFont val="宋体"/>
        <charset val="134"/>
        <scheme val="minor"/>
      </rPr>
      <t>Atletico</t>
    </r>
    <r>
      <rPr>
        <sz val="11"/>
        <color theme="1"/>
        <rFont val="宋体"/>
        <charset val="134"/>
        <scheme val="minor"/>
      </rPr>
      <t xml:space="preserve">.
(1)	</t>
    </r>
    <r>
      <rPr>
        <b/>
        <sz val="11"/>
        <color rgb="FFFF0000"/>
        <rFont val="宋体"/>
        <charset val="134"/>
        <scheme val="minor"/>
      </rPr>
      <t>Bale equalized for Real in the second half</t>
    </r>
    <r>
      <rPr>
        <sz val="11"/>
        <color theme="1"/>
        <rFont val="宋体"/>
        <charset val="134"/>
        <scheme val="minor"/>
      </rPr>
      <t>, but Real lost later in the match to Atletico.</t>
    </r>
  </si>
  <si>
    <t>159</t>
  </si>
  <si>
    <r>
      <rPr>
        <sz val="11"/>
        <color theme="1"/>
        <rFont val="宋体"/>
        <charset val="134"/>
        <scheme val="minor"/>
      </rPr>
      <t xml:space="preserve">Last week, BBC News reported many children's addresses had been accessed. And, on Monday, Vtech confirmed five million customers had been affected and suspended trading in its shares on the Hong Kong stock exchange. The US states of Connecticut and Illinois are investigating the attack. Vtech makes many technology products with cameras, such as child-friendly tablet computers and a smartwatch, which can be used to chat with parents. And the hacker told Motherboard they had accessed archived chat logs but were not planning to release them. </t>
    </r>
    <r>
      <rPr>
        <b/>
        <sz val="11"/>
        <color rgb="FFFF0000"/>
        <rFont val="宋体"/>
        <charset val="134"/>
        <scheme val="minor"/>
      </rPr>
      <t>However, Motherboard has released what it says is an audio recording of a conversation between a parent and their child</t>
    </r>
    <r>
      <rPr>
        <sz val="11"/>
        <color theme="1"/>
        <rFont val="宋体"/>
        <charset val="134"/>
        <scheme val="minor"/>
      </rPr>
      <t>. But the BBC has been unable to confirm the authenticity of the message. And Vtech has not responded to requests for comment on the matter. A statement from the Hong Kong-based company, posted on Monday, made no reference to pictures or audio recordings. It reiterated no credit card or social security data had been stolen in the breach. Security experts have rounded on the company for failing to provide what they said were basic protections against cyber-attacks. Troy Hunt, an Australia-based security researcher who was able to analyse the hacked data, posted a detailed breakdown of Vtech's services on his website. He said: "All communications are over unencrypted connections, including when passwords, parent's details and sensitive information about kids is transmitted." Security experts also warned other connected toys could be targeted by hackers. Thirteen other Vtech services have been taken offline by the company as a precautionary measure. Follow Dave Lee on Twitter @DaveLeeBBC</t>
    </r>
  </si>
  <si>
    <r>
      <rPr>
        <sz val="11"/>
        <color theme="1"/>
        <rFont val="宋体"/>
        <charset val="134"/>
        <scheme val="minor"/>
      </rPr>
      <t xml:space="preserve">(0)	The BBC reports that Vtech, a company that makes technology products for children, has been hacked and the attacker has access to chat logs and </t>
    </r>
    <r>
      <rPr>
        <b/>
        <sz val="11"/>
        <color rgb="FFFF0000"/>
        <rFont val="宋体"/>
        <charset val="134"/>
        <scheme val="minor"/>
      </rPr>
      <t>audio recordings</t>
    </r>
    <r>
      <rPr>
        <sz val="11"/>
        <color theme="1"/>
        <rFont val="宋体"/>
        <charset val="134"/>
        <scheme val="minor"/>
      </rPr>
      <t xml:space="preserve"> of parent-child conversations.
(1)	The company has not responded to the breach, </t>
    </r>
    <r>
      <rPr>
        <b/>
        <sz val="11"/>
        <color rgb="FFFF0000"/>
        <rFont val="宋体"/>
        <charset val="134"/>
        <scheme val="minor"/>
      </rPr>
      <t>which has led</t>
    </r>
    <r>
      <rPr>
        <sz val="11"/>
        <color theme="1"/>
        <rFont val="宋体"/>
        <charset val="134"/>
        <scheme val="minor"/>
      </rPr>
      <t xml:space="preserve"> security experts to question their security measures.
(2)	</t>
    </r>
    <r>
      <rPr>
        <b/>
        <sz val="11"/>
        <color rgb="FFFF0000"/>
        <rFont val="宋体"/>
        <charset val="134"/>
        <scheme val="minor"/>
      </rPr>
      <t>The attacker has stated that they have not planned to release the audio recording.</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</si>
</sst>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1"/>
      <name val="宋体"/>
      <charset val="134"/>
      <scheme val="minor"/>
    </font>
    <font>
      <b/>
      <sz val="11"/>
      <color theme="1"/>
      <name val="宋体"/>
      <charset val="134"/>
      <scheme val="minor"/>
    </font>
    <font>
      <sz val="11"/>
      <color rgb="FF00B050"/>
      <name val="宋体"/>
      <charset val="134"/>
      <scheme val="minor"/>
    </font>
    <font>
      <b/>
      <sz val="11"/>
      <color rgb="FF00B050"/>
      <name val="宋体"/>
      <charset val="134"/>
      <scheme val="minor"/>
    </font>
    <font>
      <b/>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0000"/>
      <name val="宋体"/>
      <charset val="134"/>
      <scheme val="minor"/>
    </font>
    <font>
      <sz val="11"/>
      <name val="宋体"/>
      <charset val="134"/>
      <scheme val="minor"/>
    </font>
    <font>
      <b/>
      <sz val="11"/>
      <color rgb="FFC0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3" borderId="5" applyNumberFormat="0" applyAlignment="0" applyProtection="0">
      <alignment vertical="center"/>
    </xf>
    <xf numFmtId="0" fontId="15" fillId="4" borderId="6" applyNumberFormat="0" applyAlignment="0" applyProtection="0">
      <alignment vertical="center"/>
    </xf>
    <xf numFmtId="0" fontId="16" fillId="4" borderId="5" applyNumberFormat="0" applyAlignment="0" applyProtection="0">
      <alignment vertical="center"/>
    </xf>
    <xf numFmtId="0" fontId="17" fillId="5"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2">
    <xf numFmtId="0" fontId="0" fillId="0" borderId="0" xfId="0"/>
    <xf numFmtId="0" fontId="1" fillId="0" borderId="1" xfId="0" applyFont="1" applyBorder="1" applyAlignment="1">
      <alignment vertical="center" wrapText="1"/>
    </xf>
    <xf numFmtId="0" fontId="2" fillId="0" borderId="0" xfId="0" applyFont="1"/>
    <xf numFmtId="0" fontId="0" fillId="0" borderId="0" xfId="0" applyAlignment="1">
      <alignment vertical="center" wrapText="1"/>
    </xf>
    <xf numFmtId="0" fontId="0" fillId="0" borderId="0" xfId="0" applyFont="1" applyFill="1" applyAlignment="1">
      <alignment vertical="center" wrapText="1"/>
    </xf>
    <xf numFmtId="0" fontId="0" fillId="0" borderId="0" xfId="0" applyAlignment="1">
      <alignment wrapText="1"/>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wrapText="1"/>
    </xf>
    <xf numFmtId="0" fontId="5" fillId="0" borderId="0" xfId="0" applyFont="1" applyFill="1" applyAlignment="1">
      <alignment vertical="center" wrapText="1"/>
    </xf>
    <xf numFmtId="0" fontId="0" fillId="0" borderId="0" xfId="0" applyFont="1" applyAlignment="1">
      <alignment vertical="center" wrapText="1"/>
    </xf>
    <xf numFmtId="0" fontId="4"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7"/>
  <sheetViews>
    <sheetView tabSelected="1" zoomScale="85" zoomScaleNormal="85" workbookViewId="0">
      <selection activeCell="H5" sqref="H5"/>
    </sheetView>
  </sheetViews>
  <sheetFormatPr defaultColWidth="9" defaultRowHeight="14.4" outlineLevelCol="6"/>
  <cols>
    <col min="2" max="2" width="90" customWidth="1"/>
    <col min="3" max="3" width="75" customWidth="1"/>
  </cols>
  <sheetData>
    <row r="1" ht="12.5" customHeight="1" spans="1:7">
      <c r="A1" s="1" t="s">
        <v>0</v>
      </c>
      <c r="B1" s="1" t="s">
        <v>1</v>
      </c>
      <c r="C1" s="1" t="s">
        <v>2</v>
      </c>
      <c r="D1" s="1" t="s">
        <v>3</v>
      </c>
      <c r="E1" s="1" t="s">
        <v>4</v>
      </c>
      <c r="F1" s="2" t="s">
        <v>5</v>
      </c>
      <c r="G1" s="2" t="s">
        <v>6</v>
      </c>
    </row>
    <row r="2" ht="62.5" customHeight="1" spans="1:7">
      <c r="A2" s="3" t="s">
        <v>7</v>
      </c>
      <c r="B2" s="3" t="s">
        <v>8</v>
      </c>
      <c r="C2" s="3" t="s">
        <v>9</v>
      </c>
      <c r="D2" s="3" t="s">
        <v>10</v>
      </c>
      <c r="E2" s="4" t="s">
        <v>10</v>
      </c>
      <c r="F2">
        <f>IF(SUBSTITUTE(D2," ","")=SUBSTITUTE(E2," ",""),1,0)</f>
        <v>1</v>
      </c>
      <c r="G2" s="5">
        <f>IF(SUBSTITUTE(E2," ","")="[]",1,0)</f>
        <v>0</v>
      </c>
    </row>
    <row r="3" ht="37.5" customHeight="1" spans="1:7">
      <c r="A3" s="3" t="s">
        <v>11</v>
      </c>
      <c r="B3" s="3" t="s">
        <v>12</v>
      </c>
      <c r="C3" s="3" t="s">
        <v>13</v>
      </c>
      <c r="D3" s="3" t="s">
        <v>14</v>
      </c>
      <c r="E3" s="4" t="s">
        <v>14</v>
      </c>
      <c r="F3">
        <f t="shared" ref="F3:F9" si="0">IF(SUBSTITUTE(D3," ","")=SUBSTITUTE(E3," ",""),1,0)</f>
        <v>1</v>
      </c>
      <c r="G3" s="5">
        <f t="shared" ref="G3:G30" si="1">IF(SUBSTITUTE(E3," ","")="[]",1,0)</f>
        <v>0</v>
      </c>
    </row>
    <row r="4" ht="37.5" customHeight="1" spans="1:7">
      <c r="A4" s="3" t="s">
        <v>15</v>
      </c>
      <c r="B4" s="3" t="s">
        <v>16</v>
      </c>
      <c r="C4" s="3" t="s">
        <v>17</v>
      </c>
      <c r="D4" s="3" t="s">
        <v>18</v>
      </c>
      <c r="E4" s="4" t="s">
        <v>18</v>
      </c>
      <c r="F4">
        <f t="shared" si="0"/>
        <v>1</v>
      </c>
      <c r="G4" s="5">
        <f t="shared" si="1"/>
        <v>0</v>
      </c>
    </row>
    <row r="5" ht="37.5" customHeight="1" spans="1:7">
      <c r="A5" s="3" t="s">
        <v>19</v>
      </c>
      <c r="B5" s="3" t="s">
        <v>20</v>
      </c>
      <c r="C5" s="3" t="s">
        <v>21</v>
      </c>
      <c r="D5" s="3" t="s">
        <v>22</v>
      </c>
      <c r="E5" s="4" t="s">
        <v>14</v>
      </c>
      <c r="F5">
        <f t="shared" si="0"/>
        <v>1</v>
      </c>
      <c r="G5" s="5">
        <f t="shared" si="1"/>
        <v>0</v>
      </c>
    </row>
    <row r="6" ht="62.5" customHeight="1" spans="1:7">
      <c r="A6" s="3" t="s">
        <v>23</v>
      </c>
      <c r="B6" s="3" t="s">
        <v>24</v>
      </c>
      <c r="C6" s="3" t="s">
        <v>25</v>
      </c>
      <c r="D6" s="3" t="s">
        <v>26</v>
      </c>
      <c r="E6" s="4" t="s">
        <v>27</v>
      </c>
      <c r="F6">
        <f t="shared" si="0"/>
        <v>1</v>
      </c>
      <c r="G6" s="5">
        <f t="shared" si="1"/>
        <v>0</v>
      </c>
    </row>
    <row r="7" ht="37.5" customHeight="1" spans="1:7">
      <c r="A7" s="3" t="s">
        <v>28</v>
      </c>
      <c r="B7" s="3" t="s">
        <v>29</v>
      </c>
      <c r="C7" s="3" t="s">
        <v>30</v>
      </c>
      <c r="D7" s="3" t="s">
        <v>31</v>
      </c>
      <c r="E7" s="4" t="s">
        <v>31</v>
      </c>
      <c r="F7">
        <f t="shared" si="0"/>
        <v>1</v>
      </c>
      <c r="G7" s="5">
        <f t="shared" si="1"/>
        <v>0</v>
      </c>
    </row>
    <row r="8" ht="50" customHeight="1" spans="1:7">
      <c r="A8" s="3" t="s">
        <v>32</v>
      </c>
      <c r="B8" s="3" t="s">
        <v>33</v>
      </c>
      <c r="C8" s="3" t="s">
        <v>34</v>
      </c>
      <c r="D8" s="3" t="s">
        <v>35</v>
      </c>
      <c r="E8" s="4" t="s">
        <v>36</v>
      </c>
      <c r="F8">
        <f t="shared" si="0"/>
        <v>0</v>
      </c>
      <c r="G8" s="5">
        <f t="shared" si="1"/>
        <v>0</v>
      </c>
    </row>
    <row r="9" ht="25" customHeight="1" spans="1:7">
      <c r="A9" s="3" t="s">
        <v>37</v>
      </c>
      <c r="B9" s="3" t="s">
        <v>38</v>
      </c>
      <c r="C9" s="3" t="s">
        <v>39</v>
      </c>
      <c r="D9" s="3" t="s">
        <v>22</v>
      </c>
      <c r="E9" s="4" t="s">
        <v>14</v>
      </c>
      <c r="F9">
        <f t="shared" si="0"/>
        <v>1</v>
      </c>
      <c r="G9" s="5">
        <f t="shared" si="1"/>
        <v>0</v>
      </c>
    </row>
    <row r="10" ht="37.5" customHeight="1" spans="1:7">
      <c r="A10" s="3" t="s">
        <v>40</v>
      </c>
      <c r="B10" s="3" t="s">
        <v>41</v>
      </c>
      <c r="C10" s="3" t="s">
        <v>42</v>
      </c>
      <c r="D10" s="3" t="s">
        <v>43</v>
      </c>
      <c r="E10" s="4" t="s">
        <v>43</v>
      </c>
      <c r="F10">
        <f t="shared" ref="F10:F43" si="2">IF(SUBSTITUTE(D10," ","")=SUBSTITUTE(E10," ",""),1,0)</f>
        <v>1</v>
      </c>
      <c r="G10" s="5">
        <f t="shared" si="1"/>
        <v>0</v>
      </c>
    </row>
    <row r="11" ht="50" customHeight="1" spans="1:7">
      <c r="A11" s="3" t="s">
        <v>44</v>
      </c>
      <c r="B11" s="3" t="s">
        <v>45</v>
      </c>
      <c r="C11" s="3" t="s">
        <v>46</v>
      </c>
      <c r="D11" s="3" t="s">
        <v>47</v>
      </c>
      <c r="E11" s="4" t="s">
        <v>48</v>
      </c>
      <c r="F11">
        <f t="shared" si="2"/>
        <v>1</v>
      </c>
      <c r="G11" s="5">
        <f t="shared" si="1"/>
        <v>0</v>
      </c>
    </row>
    <row r="12" ht="409.5" spans="1:7">
      <c r="A12" s="4" t="s">
        <v>49</v>
      </c>
      <c r="B12" s="6" t="s">
        <v>50</v>
      </c>
      <c r="C12" s="4" t="s">
        <v>51</v>
      </c>
      <c r="D12" s="4" t="s">
        <v>43</v>
      </c>
      <c r="E12" s="4" t="s">
        <v>52</v>
      </c>
      <c r="F12">
        <f t="shared" si="2"/>
        <v>0</v>
      </c>
      <c r="G12" s="5">
        <f t="shared" si="1"/>
        <v>0</v>
      </c>
    </row>
    <row r="13" ht="158.4" spans="1:7">
      <c r="A13" s="4" t="s">
        <v>53</v>
      </c>
      <c r="B13" s="4" t="s">
        <v>54</v>
      </c>
      <c r="C13" s="4" t="s">
        <v>55</v>
      </c>
      <c r="D13" s="4" t="s">
        <v>56</v>
      </c>
      <c r="E13" s="4" t="s">
        <v>56</v>
      </c>
      <c r="F13">
        <f t="shared" si="2"/>
        <v>1</v>
      </c>
      <c r="G13" s="5">
        <f t="shared" si="1"/>
        <v>1</v>
      </c>
    </row>
    <row r="14" ht="409.5" spans="1:7">
      <c r="A14" s="4" t="s">
        <v>57</v>
      </c>
      <c r="B14" s="4" t="s">
        <v>58</v>
      </c>
      <c r="C14" s="4" t="s">
        <v>59</v>
      </c>
      <c r="D14" s="4" t="s">
        <v>31</v>
      </c>
      <c r="E14" s="4" t="s">
        <v>56</v>
      </c>
      <c r="F14">
        <f t="shared" si="2"/>
        <v>0</v>
      </c>
      <c r="G14" s="5">
        <f t="shared" si="1"/>
        <v>1</v>
      </c>
    </row>
    <row r="15" ht="302.4" spans="1:7">
      <c r="A15" s="4" t="s">
        <v>60</v>
      </c>
      <c r="B15" s="4" t="s">
        <v>61</v>
      </c>
      <c r="C15" s="4" t="s">
        <v>62</v>
      </c>
      <c r="D15" s="4" t="s">
        <v>56</v>
      </c>
      <c r="E15" s="4" t="s">
        <v>56</v>
      </c>
      <c r="F15">
        <f t="shared" si="2"/>
        <v>1</v>
      </c>
      <c r="G15" s="5">
        <f t="shared" si="1"/>
        <v>1</v>
      </c>
    </row>
    <row r="16" ht="331.2" spans="1:7">
      <c r="A16" s="4" t="s">
        <v>63</v>
      </c>
      <c r="B16" s="4" t="s">
        <v>64</v>
      </c>
      <c r="C16" s="4" t="s">
        <v>65</v>
      </c>
      <c r="D16" s="4" t="s">
        <v>66</v>
      </c>
      <c r="E16" s="4" t="s">
        <v>18</v>
      </c>
      <c r="F16">
        <f t="shared" si="2"/>
        <v>1</v>
      </c>
      <c r="G16" s="5">
        <f t="shared" si="1"/>
        <v>0</v>
      </c>
    </row>
    <row r="17" ht="316.8" spans="1:7">
      <c r="A17" s="4" t="s">
        <v>67</v>
      </c>
      <c r="B17" s="4" t="s">
        <v>68</v>
      </c>
      <c r="C17" s="4" t="s">
        <v>69</v>
      </c>
      <c r="D17" s="4" t="s">
        <v>56</v>
      </c>
      <c r="E17" s="4" t="s">
        <v>56</v>
      </c>
      <c r="F17">
        <f t="shared" si="2"/>
        <v>1</v>
      </c>
      <c r="G17" s="5">
        <f t="shared" si="1"/>
        <v>1</v>
      </c>
    </row>
    <row r="18" ht="316.8" spans="1:7">
      <c r="A18" s="4" t="s">
        <v>70</v>
      </c>
      <c r="B18" s="4" t="s">
        <v>71</v>
      </c>
      <c r="C18" s="4" t="s">
        <v>72</v>
      </c>
      <c r="D18" s="4" t="s">
        <v>73</v>
      </c>
      <c r="E18" s="4" t="s">
        <v>74</v>
      </c>
      <c r="F18">
        <f t="shared" si="2"/>
        <v>0</v>
      </c>
      <c r="G18" s="5">
        <f t="shared" si="1"/>
        <v>0</v>
      </c>
    </row>
    <row r="19" ht="244.8" spans="1:7">
      <c r="A19" s="4" t="s">
        <v>75</v>
      </c>
      <c r="B19" s="4" t="s">
        <v>76</v>
      </c>
      <c r="C19" s="4" t="s">
        <v>77</v>
      </c>
      <c r="D19" s="4" t="s">
        <v>78</v>
      </c>
      <c r="E19" s="4" t="s">
        <v>52</v>
      </c>
      <c r="F19">
        <f t="shared" si="2"/>
        <v>0</v>
      </c>
      <c r="G19" s="5">
        <f t="shared" si="1"/>
        <v>0</v>
      </c>
    </row>
    <row r="20" ht="388.8" spans="1:7">
      <c r="A20" s="4" t="s">
        <v>79</v>
      </c>
      <c r="B20" s="4" t="s">
        <v>80</v>
      </c>
      <c r="C20" s="4" t="s">
        <v>81</v>
      </c>
      <c r="D20" s="4" t="s">
        <v>82</v>
      </c>
      <c r="E20" s="4" t="s">
        <v>83</v>
      </c>
      <c r="F20">
        <f t="shared" si="2"/>
        <v>1</v>
      </c>
      <c r="G20" s="5">
        <f t="shared" si="1"/>
        <v>0</v>
      </c>
    </row>
    <row r="21" ht="409.5" spans="1:7">
      <c r="A21" s="4" t="s">
        <v>84</v>
      </c>
      <c r="B21" s="4" t="s">
        <v>85</v>
      </c>
      <c r="C21" s="4" t="s">
        <v>86</v>
      </c>
      <c r="D21" s="4" t="s">
        <v>31</v>
      </c>
      <c r="E21" s="4" t="s">
        <v>14</v>
      </c>
      <c r="F21">
        <f t="shared" si="2"/>
        <v>0</v>
      </c>
      <c r="G21" s="5">
        <f t="shared" si="1"/>
        <v>0</v>
      </c>
    </row>
    <row r="22" ht="409.5" spans="1:7">
      <c r="A22" s="4" t="s">
        <v>87</v>
      </c>
      <c r="B22" s="4" t="s">
        <v>88</v>
      </c>
      <c r="C22" s="4" t="s">
        <v>89</v>
      </c>
      <c r="D22" s="4" t="s">
        <v>31</v>
      </c>
      <c r="E22" s="4" t="s">
        <v>31</v>
      </c>
      <c r="F22">
        <f t="shared" si="2"/>
        <v>1</v>
      </c>
      <c r="G22" s="5">
        <f t="shared" si="1"/>
        <v>0</v>
      </c>
    </row>
    <row r="23" ht="388.8" spans="1:7">
      <c r="A23" s="4" t="s">
        <v>90</v>
      </c>
      <c r="B23" s="7" t="s">
        <v>91</v>
      </c>
      <c r="C23" s="4" t="s">
        <v>92</v>
      </c>
      <c r="D23" s="4" t="s">
        <v>22</v>
      </c>
      <c r="E23" s="4" t="s">
        <v>36</v>
      </c>
      <c r="F23">
        <f t="shared" si="2"/>
        <v>0</v>
      </c>
      <c r="G23" s="5">
        <f t="shared" si="1"/>
        <v>0</v>
      </c>
    </row>
    <row r="24" ht="201.6" spans="1:7">
      <c r="A24" s="4" t="s">
        <v>93</v>
      </c>
      <c r="B24" s="4" t="s">
        <v>94</v>
      </c>
      <c r="C24" s="4" t="s">
        <v>95</v>
      </c>
      <c r="D24" s="4" t="s">
        <v>31</v>
      </c>
      <c r="E24" s="4" t="s">
        <v>31</v>
      </c>
      <c r="F24">
        <f t="shared" si="2"/>
        <v>1</v>
      </c>
      <c r="G24" s="5">
        <f t="shared" si="1"/>
        <v>0</v>
      </c>
    </row>
    <row r="25" ht="409.5" spans="1:7">
      <c r="A25" s="4" t="s">
        <v>96</v>
      </c>
      <c r="B25" s="4" t="s">
        <v>97</v>
      </c>
      <c r="C25" s="4" t="s">
        <v>98</v>
      </c>
      <c r="D25" s="4" t="s">
        <v>56</v>
      </c>
      <c r="E25" s="4" t="s">
        <v>36</v>
      </c>
      <c r="F25">
        <f t="shared" si="2"/>
        <v>0</v>
      </c>
      <c r="G25" s="5">
        <f t="shared" si="1"/>
        <v>0</v>
      </c>
    </row>
    <row r="26" ht="409.5" spans="1:7">
      <c r="A26" s="4" t="s">
        <v>99</v>
      </c>
      <c r="B26" s="4" t="s">
        <v>100</v>
      </c>
      <c r="C26" s="4" t="s">
        <v>101</v>
      </c>
      <c r="D26" s="4" t="s">
        <v>31</v>
      </c>
      <c r="E26" s="4" t="s">
        <v>102</v>
      </c>
      <c r="F26">
        <f t="shared" si="2"/>
        <v>0</v>
      </c>
      <c r="G26" s="5">
        <f t="shared" si="1"/>
        <v>0</v>
      </c>
    </row>
    <row r="27" ht="57.6" spans="1:7">
      <c r="A27" s="4" t="s">
        <v>103</v>
      </c>
      <c r="B27" s="4" t="s">
        <v>104</v>
      </c>
      <c r="C27" s="4" t="s">
        <v>105</v>
      </c>
      <c r="D27" s="4" t="s">
        <v>56</v>
      </c>
      <c r="E27" s="4" t="s">
        <v>36</v>
      </c>
      <c r="F27">
        <f t="shared" si="2"/>
        <v>0</v>
      </c>
      <c r="G27" s="5">
        <f t="shared" si="1"/>
        <v>0</v>
      </c>
    </row>
    <row r="28" ht="72" spans="1:7">
      <c r="A28" s="4" t="s">
        <v>106</v>
      </c>
      <c r="B28" s="4" t="s">
        <v>107</v>
      </c>
      <c r="C28" s="4" t="s">
        <v>108</v>
      </c>
      <c r="D28" s="4" t="s">
        <v>36</v>
      </c>
      <c r="E28" s="4" t="s">
        <v>36</v>
      </c>
      <c r="F28">
        <f t="shared" si="2"/>
        <v>1</v>
      </c>
      <c r="G28" s="5">
        <f t="shared" si="1"/>
        <v>0</v>
      </c>
    </row>
    <row r="29" ht="316.8" spans="1:7">
      <c r="A29" s="4" t="s">
        <v>109</v>
      </c>
      <c r="B29" s="4" t="s">
        <v>110</v>
      </c>
      <c r="C29" s="4" t="s">
        <v>111</v>
      </c>
      <c r="D29" s="4" t="s">
        <v>66</v>
      </c>
      <c r="E29" s="4" t="s">
        <v>18</v>
      </c>
      <c r="F29">
        <f t="shared" si="2"/>
        <v>1</v>
      </c>
      <c r="G29" s="5">
        <f t="shared" si="1"/>
        <v>0</v>
      </c>
    </row>
    <row r="30" ht="409.5" spans="1:7">
      <c r="A30" s="4" t="s">
        <v>112</v>
      </c>
      <c r="B30" s="4" t="s">
        <v>113</v>
      </c>
      <c r="C30" s="4" t="s">
        <v>114</v>
      </c>
      <c r="D30" s="4" t="s">
        <v>56</v>
      </c>
      <c r="E30" s="4" t="s">
        <v>56</v>
      </c>
      <c r="F30">
        <f t="shared" si="2"/>
        <v>1</v>
      </c>
      <c r="G30" s="5">
        <f t="shared" si="1"/>
        <v>1</v>
      </c>
    </row>
    <row r="31" ht="288" spans="1:7">
      <c r="A31" s="4" t="s">
        <v>115</v>
      </c>
      <c r="B31" s="7" t="s">
        <v>116</v>
      </c>
      <c r="C31" s="4" t="s">
        <v>117</v>
      </c>
      <c r="D31" s="4" t="s">
        <v>78</v>
      </c>
      <c r="E31" s="4" t="s">
        <v>18</v>
      </c>
      <c r="F31">
        <f t="shared" si="2"/>
        <v>0</v>
      </c>
      <c r="G31" s="5">
        <f t="shared" ref="G31:G62" si="3">IF(SUBSTITUTE(E31," ","")="[]",1,0)</f>
        <v>0</v>
      </c>
    </row>
    <row r="32" ht="409.5" spans="1:7">
      <c r="A32" s="4" t="s">
        <v>118</v>
      </c>
      <c r="B32" s="4" t="s">
        <v>119</v>
      </c>
      <c r="C32" s="4" t="s">
        <v>120</v>
      </c>
      <c r="D32" s="4" t="s">
        <v>31</v>
      </c>
      <c r="E32" s="4" t="s">
        <v>31</v>
      </c>
      <c r="F32">
        <f t="shared" si="2"/>
        <v>1</v>
      </c>
      <c r="G32" s="5">
        <f t="shared" si="3"/>
        <v>0</v>
      </c>
    </row>
    <row r="33" ht="172.8" spans="1:7">
      <c r="A33" s="4" t="s">
        <v>121</v>
      </c>
      <c r="B33" s="4" t="s">
        <v>122</v>
      </c>
      <c r="C33" s="4" t="s">
        <v>123</v>
      </c>
      <c r="D33" s="4" t="s">
        <v>35</v>
      </c>
      <c r="E33" s="4" t="s">
        <v>18</v>
      </c>
      <c r="F33">
        <f t="shared" si="2"/>
        <v>0</v>
      </c>
      <c r="G33" s="5">
        <f t="shared" si="3"/>
        <v>0</v>
      </c>
    </row>
    <row r="34" ht="409.5" spans="1:7">
      <c r="A34" s="4" t="s">
        <v>124</v>
      </c>
      <c r="B34" s="4" t="s">
        <v>125</v>
      </c>
      <c r="C34" s="4" t="s">
        <v>126</v>
      </c>
      <c r="D34" s="4" t="s">
        <v>22</v>
      </c>
      <c r="E34" s="4" t="s">
        <v>14</v>
      </c>
      <c r="F34">
        <f t="shared" si="2"/>
        <v>1</v>
      </c>
      <c r="G34" s="5">
        <f t="shared" si="3"/>
        <v>0</v>
      </c>
    </row>
    <row r="35" ht="345.6" spans="1:7">
      <c r="A35" s="4" t="s">
        <v>127</v>
      </c>
      <c r="B35" s="7" t="s">
        <v>128</v>
      </c>
      <c r="C35" s="4" t="s">
        <v>129</v>
      </c>
      <c r="D35" s="4" t="s">
        <v>43</v>
      </c>
      <c r="E35" s="4" t="s">
        <v>56</v>
      </c>
      <c r="F35">
        <f t="shared" si="2"/>
        <v>0</v>
      </c>
      <c r="G35" s="5">
        <f t="shared" si="3"/>
        <v>1</v>
      </c>
    </row>
    <row r="36" ht="409.5" spans="1:7">
      <c r="A36" s="4" t="s">
        <v>130</v>
      </c>
      <c r="B36" s="4" t="s">
        <v>131</v>
      </c>
      <c r="C36" s="4" t="s">
        <v>132</v>
      </c>
      <c r="D36" s="4" t="s">
        <v>43</v>
      </c>
      <c r="E36" s="4" t="s">
        <v>56</v>
      </c>
      <c r="F36">
        <f t="shared" si="2"/>
        <v>0</v>
      </c>
      <c r="G36" s="5">
        <f t="shared" si="3"/>
        <v>1</v>
      </c>
    </row>
    <row r="37" ht="409.5" spans="1:7">
      <c r="A37" s="4" t="s">
        <v>133</v>
      </c>
      <c r="B37" s="4" t="s">
        <v>134</v>
      </c>
      <c r="C37" s="4" t="s">
        <v>135</v>
      </c>
      <c r="D37" s="4" t="s">
        <v>136</v>
      </c>
      <c r="E37" s="4" t="s">
        <v>137</v>
      </c>
      <c r="F37">
        <f t="shared" si="2"/>
        <v>0</v>
      </c>
      <c r="G37" s="5">
        <f t="shared" si="3"/>
        <v>0</v>
      </c>
    </row>
    <row r="38" ht="216" spans="1:7">
      <c r="A38" s="4" t="s">
        <v>138</v>
      </c>
      <c r="B38" s="4" t="s">
        <v>139</v>
      </c>
      <c r="C38" s="4" t="s">
        <v>140</v>
      </c>
      <c r="D38" s="4" t="s">
        <v>36</v>
      </c>
      <c r="E38" s="4" t="s">
        <v>36</v>
      </c>
      <c r="F38">
        <f t="shared" si="2"/>
        <v>1</v>
      </c>
      <c r="G38" s="5">
        <f t="shared" si="3"/>
        <v>0</v>
      </c>
    </row>
    <row r="39" ht="187.2" spans="1:7">
      <c r="A39" s="4" t="s">
        <v>141</v>
      </c>
      <c r="B39" s="4" t="s">
        <v>142</v>
      </c>
      <c r="C39" s="4" t="s">
        <v>143</v>
      </c>
      <c r="D39" s="4" t="s">
        <v>56</v>
      </c>
      <c r="E39" s="4" t="s">
        <v>56</v>
      </c>
      <c r="F39">
        <f t="shared" si="2"/>
        <v>1</v>
      </c>
      <c r="G39" s="5">
        <f t="shared" si="3"/>
        <v>1</v>
      </c>
    </row>
    <row r="40" ht="409.5" spans="1:7">
      <c r="A40" s="4" t="s">
        <v>144</v>
      </c>
      <c r="B40" s="4" t="s">
        <v>145</v>
      </c>
      <c r="C40" s="4" t="s">
        <v>146</v>
      </c>
      <c r="D40" s="4" t="s">
        <v>36</v>
      </c>
      <c r="E40" s="4" t="s">
        <v>14</v>
      </c>
      <c r="F40">
        <f t="shared" si="2"/>
        <v>0</v>
      </c>
      <c r="G40" s="5">
        <f t="shared" si="3"/>
        <v>0</v>
      </c>
    </row>
    <row r="41" ht="409.5" spans="1:7">
      <c r="A41" s="4" t="s">
        <v>147</v>
      </c>
      <c r="B41" s="4" t="s">
        <v>148</v>
      </c>
      <c r="C41" s="4" t="s">
        <v>149</v>
      </c>
      <c r="D41" s="4" t="s">
        <v>43</v>
      </c>
      <c r="E41" s="4" t="s">
        <v>56</v>
      </c>
      <c r="F41">
        <f t="shared" si="2"/>
        <v>0</v>
      </c>
      <c r="G41" s="5">
        <f t="shared" si="3"/>
        <v>1</v>
      </c>
    </row>
    <row r="42" ht="244.8" spans="1:7">
      <c r="A42" s="4" t="s">
        <v>150</v>
      </c>
      <c r="B42" s="4" t="s">
        <v>151</v>
      </c>
      <c r="C42" s="4" t="s">
        <v>152</v>
      </c>
      <c r="D42" s="4" t="s">
        <v>43</v>
      </c>
      <c r="E42" s="4" t="s">
        <v>43</v>
      </c>
      <c r="F42">
        <f t="shared" si="2"/>
        <v>1</v>
      </c>
      <c r="G42" s="5">
        <f t="shared" si="3"/>
        <v>0</v>
      </c>
    </row>
    <row r="43" ht="100.8" spans="1:7">
      <c r="A43" s="4" t="s">
        <v>153</v>
      </c>
      <c r="B43" s="4" t="s">
        <v>154</v>
      </c>
      <c r="C43" s="4" t="s">
        <v>155</v>
      </c>
      <c r="D43" s="4" t="s">
        <v>56</v>
      </c>
      <c r="E43" s="4" t="s">
        <v>56</v>
      </c>
      <c r="F43">
        <f t="shared" si="2"/>
        <v>1</v>
      </c>
      <c r="G43" s="5">
        <f t="shared" si="3"/>
        <v>1</v>
      </c>
    </row>
    <row r="44" ht="201.6" spans="1:7">
      <c r="A44" s="4" t="s">
        <v>156</v>
      </c>
      <c r="B44" s="4" t="s">
        <v>157</v>
      </c>
      <c r="C44" s="4" t="s">
        <v>158</v>
      </c>
      <c r="D44" s="4" t="s">
        <v>56</v>
      </c>
      <c r="E44" s="4" t="s">
        <v>56</v>
      </c>
      <c r="F44">
        <f t="shared" ref="F44:F75" si="4">IF(SUBSTITUTE(D44," ","")=SUBSTITUTE(E44," ",""),1,0)</f>
        <v>1</v>
      </c>
      <c r="G44" s="5">
        <f t="shared" si="3"/>
        <v>1</v>
      </c>
    </row>
    <row r="45" ht="72" spans="1:7">
      <c r="A45" s="4" t="s">
        <v>159</v>
      </c>
      <c r="B45" s="4" t="s">
        <v>160</v>
      </c>
      <c r="C45" s="4" t="s">
        <v>161</v>
      </c>
      <c r="D45" s="4" t="s">
        <v>22</v>
      </c>
      <c r="E45" s="4" t="s">
        <v>14</v>
      </c>
      <c r="F45">
        <f t="shared" si="4"/>
        <v>1</v>
      </c>
      <c r="G45" s="5">
        <f t="shared" si="3"/>
        <v>0</v>
      </c>
    </row>
    <row r="46" ht="409.5" spans="1:7">
      <c r="A46" s="4" t="s">
        <v>162</v>
      </c>
      <c r="B46" s="4" t="s">
        <v>163</v>
      </c>
      <c r="C46" s="4" t="s">
        <v>164</v>
      </c>
      <c r="D46" s="4" t="s">
        <v>165</v>
      </c>
      <c r="E46" s="4" t="s">
        <v>166</v>
      </c>
      <c r="F46">
        <f t="shared" si="4"/>
        <v>1</v>
      </c>
      <c r="G46" s="5">
        <f t="shared" si="3"/>
        <v>0</v>
      </c>
    </row>
    <row r="47" ht="187.2" spans="1:7">
      <c r="A47" s="4" t="s">
        <v>167</v>
      </c>
      <c r="B47" s="4" t="s">
        <v>168</v>
      </c>
      <c r="C47" s="4" t="s">
        <v>169</v>
      </c>
      <c r="D47" s="4" t="s">
        <v>36</v>
      </c>
      <c r="E47" s="4" t="s">
        <v>36</v>
      </c>
      <c r="F47">
        <f t="shared" si="4"/>
        <v>1</v>
      </c>
      <c r="G47" s="5">
        <f t="shared" si="3"/>
        <v>0</v>
      </c>
    </row>
    <row r="48" ht="259.2" spans="1:7">
      <c r="A48" s="4" t="s">
        <v>170</v>
      </c>
      <c r="B48" s="4" t="s">
        <v>171</v>
      </c>
      <c r="C48" s="4" t="s">
        <v>172</v>
      </c>
      <c r="D48" s="4" t="s">
        <v>36</v>
      </c>
      <c r="E48" s="4" t="s">
        <v>36</v>
      </c>
      <c r="F48">
        <f t="shared" si="4"/>
        <v>1</v>
      </c>
      <c r="G48" s="5">
        <f t="shared" si="3"/>
        <v>0</v>
      </c>
    </row>
    <row r="49" ht="115.2" spans="1:7">
      <c r="A49" s="4" t="s">
        <v>173</v>
      </c>
      <c r="B49" s="4" t="s">
        <v>174</v>
      </c>
      <c r="C49" s="4" t="s">
        <v>175</v>
      </c>
      <c r="D49" s="4" t="s">
        <v>56</v>
      </c>
      <c r="E49" s="4" t="s">
        <v>56</v>
      </c>
      <c r="F49">
        <f t="shared" si="4"/>
        <v>1</v>
      </c>
      <c r="G49" s="5">
        <f t="shared" si="3"/>
        <v>1</v>
      </c>
    </row>
    <row r="50" ht="409.5" spans="1:7">
      <c r="A50" s="4" t="s">
        <v>176</v>
      </c>
      <c r="B50" s="4" t="s">
        <v>177</v>
      </c>
      <c r="C50" s="4" t="s">
        <v>178</v>
      </c>
      <c r="D50" s="4" t="s">
        <v>56</v>
      </c>
      <c r="E50" s="4" t="s">
        <v>31</v>
      </c>
      <c r="F50">
        <f t="shared" si="4"/>
        <v>0</v>
      </c>
      <c r="G50" s="5">
        <f t="shared" si="3"/>
        <v>0</v>
      </c>
    </row>
    <row r="51" ht="409.5" spans="1:7">
      <c r="A51" s="4" t="s">
        <v>179</v>
      </c>
      <c r="B51" s="4" t="s">
        <v>180</v>
      </c>
      <c r="C51" s="4" t="s">
        <v>181</v>
      </c>
      <c r="D51" s="4" t="s">
        <v>56</v>
      </c>
      <c r="E51" s="4" t="s">
        <v>56</v>
      </c>
      <c r="F51">
        <f t="shared" si="4"/>
        <v>1</v>
      </c>
      <c r="G51" s="5">
        <f t="shared" si="3"/>
        <v>1</v>
      </c>
    </row>
    <row r="52" ht="409.5" spans="1:7">
      <c r="A52" s="4" t="s">
        <v>182</v>
      </c>
      <c r="B52" s="4" t="s">
        <v>183</v>
      </c>
      <c r="C52" s="4" t="s">
        <v>184</v>
      </c>
      <c r="D52" s="4" t="s">
        <v>185</v>
      </c>
      <c r="E52" s="4" t="s">
        <v>186</v>
      </c>
      <c r="F52">
        <f t="shared" si="4"/>
        <v>1</v>
      </c>
      <c r="G52" s="5">
        <f t="shared" si="3"/>
        <v>0</v>
      </c>
    </row>
    <row r="53" ht="388.8" spans="1:7">
      <c r="A53" s="4" t="s">
        <v>187</v>
      </c>
      <c r="B53" s="4" t="s">
        <v>188</v>
      </c>
      <c r="C53" s="4" t="s">
        <v>189</v>
      </c>
      <c r="D53" s="4" t="s">
        <v>36</v>
      </c>
      <c r="E53" s="4" t="s">
        <v>36</v>
      </c>
      <c r="F53">
        <f t="shared" si="4"/>
        <v>1</v>
      </c>
      <c r="G53" s="5">
        <f t="shared" si="3"/>
        <v>0</v>
      </c>
    </row>
    <row r="54" ht="259.2" spans="1:7">
      <c r="A54" s="4" t="s">
        <v>190</v>
      </c>
      <c r="B54" s="4" t="s">
        <v>191</v>
      </c>
      <c r="C54" s="4" t="s">
        <v>192</v>
      </c>
      <c r="D54" s="4" t="s">
        <v>56</v>
      </c>
      <c r="E54" s="4" t="s">
        <v>36</v>
      </c>
      <c r="F54">
        <f t="shared" si="4"/>
        <v>0</v>
      </c>
      <c r="G54" s="5">
        <f t="shared" si="3"/>
        <v>0</v>
      </c>
    </row>
    <row r="55" ht="409.5" spans="1:7">
      <c r="A55" s="4" t="s">
        <v>193</v>
      </c>
      <c r="B55" s="4" t="s">
        <v>194</v>
      </c>
      <c r="C55" s="4" t="s">
        <v>195</v>
      </c>
      <c r="D55" s="4" t="s">
        <v>36</v>
      </c>
      <c r="E55" s="4" t="s">
        <v>36</v>
      </c>
      <c r="F55">
        <f t="shared" si="4"/>
        <v>1</v>
      </c>
      <c r="G55" s="5">
        <f t="shared" si="3"/>
        <v>0</v>
      </c>
    </row>
    <row r="56" ht="345.6" spans="1:7">
      <c r="A56" s="4" t="s">
        <v>196</v>
      </c>
      <c r="B56" s="4" t="s">
        <v>197</v>
      </c>
      <c r="C56" s="4" t="s">
        <v>198</v>
      </c>
      <c r="D56" s="4" t="s">
        <v>36</v>
      </c>
      <c r="E56" s="4" t="s">
        <v>36</v>
      </c>
      <c r="F56">
        <f t="shared" si="4"/>
        <v>1</v>
      </c>
      <c r="G56" s="5">
        <f t="shared" si="3"/>
        <v>0</v>
      </c>
    </row>
    <row r="57" ht="172.8" spans="1:7">
      <c r="A57" s="4" t="s">
        <v>199</v>
      </c>
      <c r="B57" s="4" t="s">
        <v>200</v>
      </c>
      <c r="C57" s="4" t="s">
        <v>201</v>
      </c>
      <c r="D57" s="4" t="s">
        <v>22</v>
      </c>
      <c r="E57" s="4" t="s">
        <v>14</v>
      </c>
      <c r="F57">
        <f t="shared" si="4"/>
        <v>1</v>
      </c>
      <c r="G57" s="5">
        <f t="shared" si="3"/>
        <v>0</v>
      </c>
    </row>
    <row r="58" ht="144" spans="1:7">
      <c r="A58" s="4" t="s">
        <v>202</v>
      </c>
      <c r="B58" s="4" t="s">
        <v>203</v>
      </c>
      <c r="C58" s="4" t="s">
        <v>204</v>
      </c>
      <c r="D58" s="4" t="s">
        <v>165</v>
      </c>
      <c r="E58" s="4" t="s">
        <v>166</v>
      </c>
      <c r="F58">
        <f t="shared" si="4"/>
        <v>1</v>
      </c>
      <c r="G58" s="5">
        <f t="shared" si="3"/>
        <v>0</v>
      </c>
    </row>
    <row r="59" ht="172.8" spans="1:7">
      <c r="A59" s="4" t="s">
        <v>205</v>
      </c>
      <c r="B59" s="8" t="s">
        <v>206</v>
      </c>
      <c r="C59" s="4" t="s">
        <v>207</v>
      </c>
      <c r="D59" s="4" t="s">
        <v>66</v>
      </c>
      <c r="E59" s="4" t="s">
        <v>52</v>
      </c>
      <c r="F59">
        <f t="shared" si="4"/>
        <v>0</v>
      </c>
      <c r="G59" s="5">
        <f t="shared" si="3"/>
        <v>0</v>
      </c>
    </row>
    <row r="60" ht="409.5" spans="1:7">
      <c r="A60" s="4" t="s">
        <v>208</v>
      </c>
      <c r="B60" s="4" t="s">
        <v>209</v>
      </c>
      <c r="C60" s="4" t="s">
        <v>210</v>
      </c>
      <c r="D60" s="4" t="s">
        <v>35</v>
      </c>
      <c r="E60" s="4" t="s">
        <v>43</v>
      </c>
      <c r="F60">
        <f t="shared" si="4"/>
        <v>0</v>
      </c>
      <c r="G60" s="5">
        <f t="shared" si="3"/>
        <v>0</v>
      </c>
    </row>
    <row r="61" ht="259.2" spans="1:7">
      <c r="A61" s="4" t="s">
        <v>211</v>
      </c>
      <c r="B61" s="4" t="s">
        <v>212</v>
      </c>
      <c r="C61" s="4" t="s">
        <v>213</v>
      </c>
      <c r="D61" s="4" t="s">
        <v>36</v>
      </c>
      <c r="E61" s="4" t="s">
        <v>36</v>
      </c>
      <c r="F61">
        <f t="shared" si="4"/>
        <v>1</v>
      </c>
      <c r="G61" s="5">
        <f t="shared" si="3"/>
        <v>0</v>
      </c>
    </row>
    <row r="62" ht="345.6" spans="1:7">
      <c r="A62" s="4" t="s">
        <v>214</v>
      </c>
      <c r="B62" s="4" t="s">
        <v>215</v>
      </c>
      <c r="C62" s="4" t="s">
        <v>216</v>
      </c>
      <c r="D62" s="4" t="s">
        <v>31</v>
      </c>
      <c r="E62" s="4" t="s">
        <v>56</v>
      </c>
      <c r="F62">
        <f t="shared" si="4"/>
        <v>0</v>
      </c>
      <c r="G62" s="5">
        <f t="shared" si="3"/>
        <v>1</v>
      </c>
    </row>
    <row r="63" ht="57.6" spans="1:7">
      <c r="A63" s="4" t="s">
        <v>217</v>
      </c>
      <c r="B63" s="4" t="s">
        <v>218</v>
      </c>
      <c r="C63" s="4" t="s">
        <v>219</v>
      </c>
      <c r="D63" s="4" t="s">
        <v>56</v>
      </c>
      <c r="E63" s="4" t="s">
        <v>56</v>
      </c>
      <c r="F63">
        <f t="shared" si="4"/>
        <v>1</v>
      </c>
      <c r="G63" s="5">
        <f t="shared" ref="G63:G94" si="5">IF(SUBSTITUTE(E63," ","")="[]",1,0)</f>
        <v>1</v>
      </c>
    </row>
    <row r="64" ht="129.6" spans="1:7">
      <c r="A64" s="4" t="s">
        <v>220</v>
      </c>
      <c r="B64" s="4" t="s">
        <v>221</v>
      </c>
      <c r="C64" s="4" t="s">
        <v>222</v>
      </c>
      <c r="D64" s="4" t="s">
        <v>56</v>
      </c>
      <c r="E64" s="4" t="s">
        <v>56</v>
      </c>
      <c r="F64">
        <f t="shared" si="4"/>
        <v>1</v>
      </c>
      <c r="G64" s="5">
        <f t="shared" si="5"/>
        <v>1</v>
      </c>
    </row>
    <row r="65" ht="115.2" spans="1:7">
      <c r="A65" s="4" t="s">
        <v>223</v>
      </c>
      <c r="B65" s="4" t="s">
        <v>224</v>
      </c>
      <c r="C65" s="4" t="s">
        <v>225</v>
      </c>
      <c r="D65" s="4" t="s">
        <v>56</v>
      </c>
      <c r="E65" s="4" t="s">
        <v>56</v>
      </c>
      <c r="F65">
        <f t="shared" si="4"/>
        <v>1</v>
      </c>
      <c r="G65" s="5">
        <f t="shared" si="5"/>
        <v>1</v>
      </c>
    </row>
    <row r="66" ht="244.8" spans="1:7">
      <c r="A66" s="4" t="s">
        <v>226</v>
      </c>
      <c r="B66" s="4" t="s">
        <v>227</v>
      </c>
      <c r="C66" s="4" t="s">
        <v>228</v>
      </c>
      <c r="D66" s="4" t="s">
        <v>36</v>
      </c>
      <c r="E66" s="4" t="s">
        <v>52</v>
      </c>
      <c r="F66">
        <f t="shared" si="4"/>
        <v>0</v>
      </c>
      <c r="G66" s="5">
        <f t="shared" si="5"/>
        <v>0</v>
      </c>
    </row>
    <row r="67" ht="244.8" spans="1:7">
      <c r="A67" s="4" t="s">
        <v>229</v>
      </c>
      <c r="B67" s="4" t="s">
        <v>230</v>
      </c>
      <c r="C67" s="4" t="s">
        <v>231</v>
      </c>
      <c r="D67" s="4" t="s">
        <v>78</v>
      </c>
      <c r="E67" s="4" t="s">
        <v>102</v>
      </c>
      <c r="F67">
        <f t="shared" si="4"/>
        <v>1</v>
      </c>
      <c r="G67" s="5">
        <f t="shared" si="5"/>
        <v>0</v>
      </c>
    </row>
    <row r="68" ht="216" spans="1:7">
      <c r="A68" s="4" t="s">
        <v>232</v>
      </c>
      <c r="B68" s="4" t="s">
        <v>233</v>
      </c>
      <c r="C68" s="4" t="s">
        <v>234</v>
      </c>
      <c r="D68" s="4" t="s">
        <v>22</v>
      </c>
      <c r="E68" s="4" t="s">
        <v>14</v>
      </c>
      <c r="F68">
        <f t="shared" si="4"/>
        <v>1</v>
      </c>
      <c r="G68" s="5">
        <f t="shared" si="5"/>
        <v>0</v>
      </c>
    </row>
    <row r="69" ht="288" spans="1:7">
      <c r="A69" s="4" t="s">
        <v>235</v>
      </c>
      <c r="B69" s="4" t="s">
        <v>236</v>
      </c>
      <c r="C69" s="4" t="s">
        <v>237</v>
      </c>
      <c r="D69" s="4" t="s">
        <v>56</v>
      </c>
      <c r="E69" s="4" t="s">
        <v>56</v>
      </c>
      <c r="F69">
        <f t="shared" si="4"/>
        <v>1</v>
      </c>
      <c r="G69" s="5">
        <f t="shared" si="5"/>
        <v>1</v>
      </c>
    </row>
    <row r="70" ht="288" spans="1:7">
      <c r="A70" s="4" t="s">
        <v>238</v>
      </c>
      <c r="B70" s="8" t="s">
        <v>239</v>
      </c>
      <c r="C70" s="4" t="s">
        <v>240</v>
      </c>
      <c r="D70" s="4" t="s">
        <v>22</v>
      </c>
      <c r="E70" s="4" t="s">
        <v>56</v>
      </c>
      <c r="F70">
        <f t="shared" si="4"/>
        <v>0</v>
      </c>
      <c r="G70" s="5">
        <f t="shared" si="5"/>
        <v>1</v>
      </c>
    </row>
    <row r="71" ht="409.5" spans="1:7">
      <c r="A71" s="4" t="s">
        <v>241</v>
      </c>
      <c r="B71" s="4" t="s">
        <v>242</v>
      </c>
      <c r="C71" s="4" t="s">
        <v>243</v>
      </c>
      <c r="D71" s="4" t="s">
        <v>56</v>
      </c>
      <c r="E71" s="4" t="s">
        <v>56</v>
      </c>
      <c r="F71">
        <f t="shared" si="4"/>
        <v>1</v>
      </c>
      <c r="G71" s="5">
        <f t="shared" si="5"/>
        <v>1</v>
      </c>
    </row>
    <row r="72" ht="409.5" spans="1:7">
      <c r="A72" s="4" t="s">
        <v>244</v>
      </c>
      <c r="B72" s="4" t="s">
        <v>245</v>
      </c>
      <c r="C72" s="4" t="s">
        <v>246</v>
      </c>
      <c r="D72" s="4" t="s">
        <v>36</v>
      </c>
      <c r="E72" s="4" t="s">
        <v>18</v>
      </c>
      <c r="F72">
        <f t="shared" si="4"/>
        <v>0</v>
      </c>
      <c r="G72" s="5">
        <f t="shared" si="5"/>
        <v>0</v>
      </c>
    </row>
    <row r="73" ht="409.5" spans="1:7">
      <c r="A73" s="4" t="s">
        <v>247</v>
      </c>
      <c r="B73" s="4" t="s">
        <v>248</v>
      </c>
      <c r="C73" s="4" t="s">
        <v>249</v>
      </c>
      <c r="D73" s="4" t="s">
        <v>43</v>
      </c>
      <c r="E73" s="4" t="s">
        <v>43</v>
      </c>
      <c r="F73">
        <f t="shared" si="4"/>
        <v>1</v>
      </c>
      <c r="G73" s="5">
        <f t="shared" si="5"/>
        <v>0</v>
      </c>
    </row>
    <row r="74" ht="273.6" spans="1:7">
      <c r="A74" s="4" t="s">
        <v>250</v>
      </c>
      <c r="B74" s="4" t="s">
        <v>251</v>
      </c>
      <c r="C74" s="4" t="s">
        <v>252</v>
      </c>
      <c r="D74" s="4" t="s">
        <v>31</v>
      </c>
      <c r="E74" s="4" t="s">
        <v>31</v>
      </c>
      <c r="F74">
        <f t="shared" si="4"/>
        <v>1</v>
      </c>
      <c r="G74" s="5">
        <f t="shared" si="5"/>
        <v>0</v>
      </c>
    </row>
    <row r="75" ht="273.6" spans="1:7">
      <c r="A75" s="4" t="s">
        <v>253</v>
      </c>
      <c r="B75" s="4" t="s">
        <v>254</v>
      </c>
      <c r="C75" s="4" t="s">
        <v>255</v>
      </c>
      <c r="D75" s="4" t="s">
        <v>36</v>
      </c>
      <c r="E75" s="4" t="s">
        <v>36</v>
      </c>
      <c r="F75">
        <f t="shared" si="4"/>
        <v>1</v>
      </c>
      <c r="G75" s="5">
        <f t="shared" si="5"/>
        <v>0</v>
      </c>
    </row>
    <row r="76" ht="201.6" spans="1:7">
      <c r="A76" s="4" t="s">
        <v>256</v>
      </c>
      <c r="B76" s="4" t="s">
        <v>257</v>
      </c>
      <c r="C76" s="4" t="s">
        <v>258</v>
      </c>
      <c r="D76" s="4" t="s">
        <v>36</v>
      </c>
      <c r="E76" s="4" t="s">
        <v>36</v>
      </c>
      <c r="F76">
        <f t="shared" ref="F76:F107" si="6">IF(SUBSTITUTE(D76," ","")=SUBSTITUTE(E76," ",""),1,0)</f>
        <v>1</v>
      </c>
      <c r="G76" s="5">
        <f t="shared" si="5"/>
        <v>0</v>
      </c>
    </row>
    <row r="77" ht="100.8" spans="1:7">
      <c r="A77" s="4" t="s">
        <v>259</v>
      </c>
      <c r="B77" s="4" t="s">
        <v>260</v>
      </c>
      <c r="C77" s="4" t="s">
        <v>261</v>
      </c>
      <c r="D77" s="4" t="s">
        <v>36</v>
      </c>
      <c r="E77" s="4" t="s">
        <v>36</v>
      </c>
      <c r="F77">
        <f t="shared" si="6"/>
        <v>1</v>
      </c>
      <c r="G77" s="5">
        <f t="shared" si="5"/>
        <v>0</v>
      </c>
    </row>
    <row r="78" ht="409.5" spans="1:7">
      <c r="A78" s="4" t="s">
        <v>262</v>
      </c>
      <c r="B78" s="4" t="s">
        <v>263</v>
      </c>
      <c r="C78" s="4" t="s">
        <v>264</v>
      </c>
      <c r="D78" s="4" t="s">
        <v>31</v>
      </c>
      <c r="E78" s="4" t="s">
        <v>56</v>
      </c>
      <c r="F78">
        <f t="shared" si="6"/>
        <v>0</v>
      </c>
      <c r="G78" s="5">
        <f t="shared" si="5"/>
        <v>1</v>
      </c>
    </row>
    <row r="79" ht="216" spans="1:7">
      <c r="A79" s="4" t="s">
        <v>265</v>
      </c>
      <c r="B79" s="4" t="s">
        <v>266</v>
      </c>
      <c r="C79" s="4" t="s">
        <v>267</v>
      </c>
      <c r="D79" s="4" t="s">
        <v>56</v>
      </c>
      <c r="E79" s="4" t="s">
        <v>56</v>
      </c>
      <c r="F79">
        <f t="shared" si="6"/>
        <v>1</v>
      </c>
      <c r="G79" s="5">
        <f t="shared" si="5"/>
        <v>1</v>
      </c>
    </row>
    <row r="80" ht="230.4" spans="1:7">
      <c r="A80" s="4" t="s">
        <v>268</v>
      </c>
      <c r="B80" s="4" t="s">
        <v>269</v>
      </c>
      <c r="C80" s="4" t="s">
        <v>270</v>
      </c>
      <c r="D80" s="4" t="s">
        <v>66</v>
      </c>
      <c r="E80" s="4" t="s">
        <v>18</v>
      </c>
      <c r="F80">
        <f t="shared" si="6"/>
        <v>1</v>
      </c>
      <c r="G80" s="5">
        <f t="shared" si="5"/>
        <v>0</v>
      </c>
    </row>
    <row r="81" ht="409.5" spans="1:7">
      <c r="A81" s="4" t="s">
        <v>271</v>
      </c>
      <c r="B81" s="4" t="s">
        <v>272</v>
      </c>
      <c r="C81" s="4" t="s">
        <v>273</v>
      </c>
      <c r="D81" s="4" t="s">
        <v>43</v>
      </c>
      <c r="E81" s="4" t="s">
        <v>43</v>
      </c>
      <c r="F81">
        <f t="shared" si="6"/>
        <v>1</v>
      </c>
      <c r="G81" s="5">
        <f t="shared" si="5"/>
        <v>0</v>
      </c>
    </row>
    <row r="82" ht="57.6" spans="1:7">
      <c r="A82" s="4" t="s">
        <v>274</v>
      </c>
      <c r="B82" s="4" t="s">
        <v>275</v>
      </c>
      <c r="C82" s="4" t="s">
        <v>276</v>
      </c>
      <c r="D82" s="4" t="s">
        <v>36</v>
      </c>
      <c r="E82" s="4" t="s">
        <v>36</v>
      </c>
      <c r="F82">
        <f t="shared" si="6"/>
        <v>1</v>
      </c>
      <c r="G82" s="5">
        <f t="shared" si="5"/>
        <v>0</v>
      </c>
    </row>
    <row r="83" ht="86.4" spans="1:7">
      <c r="A83" s="4" t="s">
        <v>277</v>
      </c>
      <c r="B83" s="4" t="s">
        <v>278</v>
      </c>
      <c r="C83" s="4" t="s">
        <v>279</v>
      </c>
      <c r="D83" s="4" t="s">
        <v>43</v>
      </c>
      <c r="E83" s="4" t="s">
        <v>52</v>
      </c>
      <c r="F83">
        <f t="shared" si="6"/>
        <v>0</v>
      </c>
      <c r="G83" s="5">
        <f t="shared" si="5"/>
        <v>0</v>
      </c>
    </row>
    <row r="84" ht="409.5" spans="1:7">
      <c r="A84" s="4" t="s">
        <v>280</v>
      </c>
      <c r="B84" s="4" t="s">
        <v>281</v>
      </c>
      <c r="C84" s="4" t="s">
        <v>282</v>
      </c>
      <c r="D84" s="4" t="s">
        <v>47</v>
      </c>
      <c r="E84" s="4" t="s">
        <v>48</v>
      </c>
      <c r="F84">
        <f t="shared" si="6"/>
        <v>1</v>
      </c>
      <c r="G84" s="5">
        <f t="shared" si="5"/>
        <v>0</v>
      </c>
    </row>
    <row r="85" ht="288" spans="1:7">
      <c r="A85" s="4" t="s">
        <v>283</v>
      </c>
      <c r="B85" s="9" t="s">
        <v>284</v>
      </c>
      <c r="C85" s="4" t="s">
        <v>285</v>
      </c>
      <c r="D85" s="4" t="s">
        <v>22</v>
      </c>
      <c r="E85" s="4" t="s">
        <v>14</v>
      </c>
      <c r="F85">
        <f t="shared" si="6"/>
        <v>1</v>
      </c>
      <c r="G85" s="5">
        <f t="shared" si="5"/>
        <v>0</v>
      </c>
    </row>
    <row r="86" ht="409.5" spans="1:7">
      <c r="A86" s="4" t="s">
        <v>286</v>
      </c>
      <c r="B86" s="4" t="s">
        <v>287</v>
      </c>
      <c r="C86" s="4" t="s">
        <v>288</v>
      </c>
      <c r="D86" s="4" t="s">
        <v>56</v>
      </c>
      <c r="E86" s="4" t="s">
        <v>56</v>
      </c>
      <c r="F86">
        <f t="shared" si="6"/>
        <v>1</v>
      </c>
      <c r="G86" s="5">
        <f t="shared" si="5"/>
        <v>1</v>
      </c>
    </row>
    <row r="87" ht="144" spans="1:7">
      <c r="A87" s="4" t="s">
        <v>289</v>
      </c>
      <c r="B87" s="4" t="s">
        <v>290</v>
      </c>
      <c r="C87" s="4" t="s">
        <v>291</v>
      </c>
      <c r="D87" s="4" t="s">
        <v>36</v>
      </c>
      <c r="E87" s="4" t="s">
        <v>14</v>
      </c>
      <c r="F87">
        <f t="shared" si="6"/>
        <v>0</v>
      </c>
      <c r="G87" s="5">
        <f t="shared" si="5"/>
        <v>0</v>
      </c>
    </row>
    <row r="88" ht="409.5" spans="1:7">
      <c r="A88" s="4" t="s">
        <v>292</v>
      </c>
      <c r="B88" s="4" t="s">
        <v>293</v>
      </c>
      <c r="C88" s="4" t="s">
        <v>294</v>
      </c>
      <c r="D88" s="4" t="s">
        <v>22</v>
      </c>
      <c r="E88" s="4" t="s">
        <v>14</v>
      </c>
      <c r="F88">
        <f t="shared" si="6"/>
        <v>1</v>
      </c>
      <c r="G88" s="5">
        <f t="shared" si="5"/>
        <v>0</v>
      </c>
    </row>
    <row r="89" ht="230.4" spans="1:7">
      <c r="A89" s="4" t="s">
        <v>295</v>
      </c>
      <c r="B89" s="4" t="s">
        <v>296</v>
      </c>
      <c r="C89" s="4" t="s">
        <v>297</v>
      </c>
      <c r="D89" s="4" t="s">
        <v>35</v>
      </c>
      <c r="E89" s="4" t="s">
        <v>52</v>
      </c>
      <c r="F89">
        <f t="shared" si="6"/>
        <v>1</v>
      </c>
      <c r="G89" s="5">
        <f t="shared" si="5"/>
        <v>0</v>
      </c>
    </row>
    <row r="90" ht="316.8" spans="1:7">
      <c r="A90" s="4" t="s">
        <v>298</v>
      </c>
      <c r="B90" s="4" t="s">
        <v>299</v>
      </c>
      <c r="C90" s="4" t="s">
        <v>300</v>
      </c>
      <c r="D90" s="4" t="s">
        <v>56</v>
      </c>
      <c r="E90" s="4" t="s">
        <v>301</v>
      </c>
      <c r="F90">
        <f t="shared" si="6"/>
        <v>0</v>
      </c>
      <c r="G90" s="5">
        <f t="shared" si="5"/>
        <v>0</v>
      </c>
    </row>
    <row r="91" ht="409.5" spans="1:7">
      <c r="A91" s="4" t="s">
        <v>302</v>
      </c>
      <c r="B91" s="4" t="s">
        <v>303</v>
      </c>
      <c r="C91" s="4" t="s">
        <v>304</v>
      </c>
      <c r="D91" s="4" t="s">
        <v>36</v>
      </c>
      <c r="E91" s="4" t="s">
        <v>14</v>
      </c>
      <c r="F91">
        <f t="shared" si="6"/>
        <v>0</v>
      </c>
      <c r="G91" s="5">
        <f t="shared" si="5"/>
        <v>0</v>
      </c>
    </row>
    <row r="92" ht="409.5" spans="1:7">
      <c r="A92" s="4" t="s">
        <v>305</v>
      </c>
      <c r="B92" s="4" t="s">
        <v>306</v>
      </c>
      <c r="C92" s="4" t="s">
        <v>307</v>
      </c>
      <c r="D92" s="4" t="s">
        <v>43</v>
      </c>
      <c r="E92" s="4" t="s">
        <v>43</v>
      </c>
      <c r="F92">
        <f t="shared" si="6"/>
        <v>1</v>
      </c>
      <c r="G92" s="5">
        <f t="shared" si="5"/>
        <v>0</v>
      </c>
    </row>
    <row r="93" ht="409.5" spans="1:7">
      <c r="A93" s="4" t="s">
        <v>308</v>
      </c>
      <c r="B93" s="4" t="s">
        <v>309</v>
      </c>
      <c r="C93" s="4" t="s">
        <v>310</v>
      </c>
      <c r="D93" s="4" t="s">
        <v>31</v>
      </c>
      <c r="E93" s="4" t="s">
        <v>31</v>
      </c>
      <c r="F93">
        <f t="shared" si="6"/>
        <v>1</v>
      </c>
      <c r="G93" s="5">
        <f t="shared" si="5"/>
        <v>0</v>
      </c>
    </row>
    <row r="94" ht="409.5" spans="1:7">
      <c r="A94" s="4" t="s">
        <v>311</v>
      </c>
      <c r="B94" s="4" t="s">
        <v>312</v>
      </c>
      <c r="C94" s="4" t="s">
        <v>313</v>
      </c>
      <c r="D94" s="4" t="s">
        <v>36</v>
      </c>
      <c r="E94" s="4" t="s">
        <v>36</v>
      </c>
      <c r="F94">
        <f t="shared" si="6"/>
        <v>1</v>
      </c>
      <c r="G94" s="5">
        <f t="shared" si="5"/>
        <v>0</v>
      </c>
    </row>
    <row r="95" ht="201.6" spans="1:7">
      <c r="A95" s="4" t="s">
        <v>314</v>
      </c>
      <c r="B95" s="9" t="s">
        <v>315</v>
      </c>
      <c r="C95" s="4" t="s">
        <v>316</v>
      </c>
      <c r="D95" s="4" t="s">
        <v>36</v>
      </c>
      <c r="E95" s="4" t="s">
        <v>36</v>
      </c>
      <c r="F95">
        <f t="shared" si="6"/>
        <v>1</v>
      </c>
      <c r="G95" s="5">
        <f t="shared" ref="G95:G126" si="7">IF(SUBSTITUTE(E95," ","")="[]",1,0)</f>
        <v>0</v>
      </c>
    </row>
    <row r="96" ht="86.4" spans="1:7">
      <c r="A96" s="4" t="s">
        <v>317</v>
      </c>
      <c r="B96" s="4" t="s">
        <v>318</v>
      </c>
      <c r="C96" s="4" t="s">
        <v>319</v>
      </c>
      <c r="D96" s="4" t="s">
        <v>56</v>
      </c>
      <c r="E96" s="4" t="s">
        <v>56</v>
      </c>
      <c r="F96">
        <f t="shared" si="6"/>
        <v>1</v>
      </c>
      <c r="G96" s="5">
        <f t="shared" si="7"/>
        <v>1</v>
      </c>
    </row>
    <row r="97" ht="72" spans="1:7">
      <c r="A97" s="4" t="s">
        <v>320</v>
      </c>
      <c r="B97" s="4" t="s">
        <v>321</v>
      </c>
      <c r="C97" s="4" t="s">
        <v>322</v>
      </c>
      <c r="D97" s="4" t="s">
        <v>22</v>
      </c>
      <c r="E97" s="4" t="s">
        <v>14</v>
      </c>
      <c r="F97">
        <f t="shared" si="6"/>
        <v>1</v>
      </c>
      <c r="G97" s="5">
        <f t="shared" si="7"/>
        <v>0</v>
      </c>
    </row>
    <row r="98" ht="409.5" spans="1:7">
      <c r="A98" s="4" t="s">
        <v>323</v>
      </c>
      <c r="B98" s="4" t="s">
        <v>324</v>
      </c>
      <c r="C98" s="4" t="s">
        <v>325</v>
      </c>
      <c r="D98" s="4" t="s">
        <v>47</v>
      </c>
      <c r="E98" s="4" t="s">
        <v>56</v>
      </c>
      <c r="F98">
        <f t="shared" si="6"/>
        <v>0</v>
      </c>
      <c r="G98" s="5">
        <f t="shared" si="7"/>
        <v>1</v>
      </c>
    </row>
    <row r="99" ht="216" spans="1:7">
      <c r="A99" s="4" t="s">
        <v>326</v>
      </c>
      <c r="B99" s="4" t="s">
        <v>327</v>
      </c>
      <c r="C99" s="4" t="s">
        <v>328</v>
      </c>
      <c r="D99" s="4" t="s">
        <v>36</v>
      </c>
      <c r="E99" s="4" t="s">
        <v>14</v>
      </c>
      <c r="F99">
        <f t="shared" si="6"/>
        <v>0</v>
      </c>
      <c r="G99" s="5">
        <f t="shared" si="7"/>
        <v>0</v>
      </c>
    </row>
    <row r="100" ht="409.5" spans="1:7">
      <c r="A100" s="4" t="s">
        <v>329</v>
      </c>
      <c r="B100" s="4" t="s">
        <v>330</v>
      </c>
      <c r="C100" s="4" t="s">
        <v>331</v>
      </c>
      <c r="D100" s="4" t="s">
        <v>66</v>
      </c>
      <c r="E100" s="4" t="s">
        <v>102</v>
      </c>
      <c r="F100">
        <f t="shared" si="6"/>
        <v>0</v>
      </c>
      <c r="G100" s="5">
        <f t="shared" si="7"/>
        <v>0</v>
      </c>
    </row>
    <row r="101" ht="409.5" spans="1:7">
      <c r="A101" s="4" t="s">
        <v>332</v>
      </c>
      <c r="B101" s="4" t="s">
        <v>333</v>
      </c>
      <c r="C101" s="4" t="s">
        <v>334</v>
      </c>
      <c r="D101" s="4" t="s">
        <v>31</v>
      </c>
      <c r="E101" s="4" t="s">
        <v>31</v>
      </c>
      <c r="F101">
        <f t="shared" si="6"/>
        <v>1</v>
      </c>
      <c r="G101" s="5">
        <f t="shared" si="7"/>
        <v>0</v>
      </c>
    </row>
    <row r="102" ht="115.2" spans="1:7">
      <c r="A102" s="3" t="s">
        <v>335</v>
      </c>
      <c r="B102" s="3" t="s">
        <v>336</v>
      </c>
      <c r="C102" s="3" t="s">
        <v>337</v>
      </c>
      <c r="D102" s="3" t="s">
        <v>56</v>
      </c>
      <c r="E102" s="3" t="s">
        <v>56</v>
      </c>
      <c r="F102">
        <f t="shared" si="6"/>
        <v>1</v>
      </c>
      <c r="G102" s="5">
        <f t="shared" si="7"/>
        <v>1</v>
      </c>
    </row>
    <row r="103" ht="388.8" spans="1:7">
      <c r="A103" s="3" t="s">
        <v>338</v>
      </c>
      <c r="B103" s="10" t="s">
        <v>339</v>
      </c>
      <c r="C103" s="10" t="s">
        <v>340</v>
      </c>
      <c r="D103" s="3" t="s">
        <v>66</v>
      </c>
      <c r="E103" s="3" t="s">
        <v>18</v>
      </c>
      <c r="F103">
        <f t="shared" si="6"/>
        <v>1</v>
      </c>
      <c r="G103" s="5">
        <f t="shared" si="7"/>
        <v>0</v>
      </c>
    </row>
    <row r="104" ht="388.8" spans="1:7">
      <c r="A104" s="3" t="s">
        <v>341</v>
      </c>
      <c r="B104" s="10" t="s">
        <v>342</v>
      </c>
      <c r="C104" s="10" t="s">
        <v>343</v>
      </c>
      <c r="D104" s="3" t="s">
        <v>66</v>
      </c>
      <c r="E104" s="3" t="s">
        <v>14</v>
      </c>
      <c r="F104">
        <f t="shared" si="6"/>
        <v>0</v>
      </c>
      <c r="G104" s="5">
        <f t="shared" si="7"/>
        <v>0</v>
      </c>
    </row>
    <row r="105" ht="158.4" spans="1:7">
      <c r="A105" s="3" t="s">
        <v>344</v>
      </c>
      <c r="B105" s="10" t="s">
        <v>345</v>
      </c>
      <c r="C105" s="10" t="s">
        <v>346</v>
      </c>
      <c r="D105" s="3" t="s">
        <v>36</v>
      </c>
      <c r="E105" s="3" t="s">
        <v>52</v>
      </c>
      <c r="F105">
        <f t="shared" si="6"/>
        <v>0</v>
      </c>
      <c r="G105" s="5">
        <f t="shared" si="7"/>
        <v>0</v>
      </c>
    </row>
    <row r="106" ht="259.2" spans="1:7">
      <c r="A106" s="3" t="s">
        <v>347</v>
      </c>
      <c r="B106" s="3" t="s">
        <v>348</v>
      </c>
      <c r="C106" s="10" t="s">
        <v>349</v>
      </c>
      <c r="D106" s="3" t="s">
        <v>31</v>
      </c>
      <c r="E106" s="3" t="s">
        <v>31</v>
      </c>
      <c r="F106">
        <f t="shared" si="6"/>
        <v>1</v>
      </c>
      <c r="G106" s="5">
        <f t="shared" si="7"/>
        <v>0</v>
      </c>
    </row>
    <row r="107" ht="409.5" spans="1:7">
      <c r="A107" s="3" t="s">
        <v>350</v>
      </c>
      <c r="B107" s="10" t="s">
        <v>351</v>
      </c>
      <c r="C107" s="10" t="s">
        <v>352</v>
      </c>
      <c r="D107" s="3" t="s">
        <v>353</v>
      </c>
      <c r="E107" s="3" t="s">
        <v>354</v>
      </c>
      <c r="F107">
        <f t="shared" si="6"/>
        <v>1</v>
      </c>
      <c r="G107" s="5">
        <f t="shared" si="7"/>
        <v>0</v>
      </c>
    </row>
    <row r="108" ht="100.8" spans="1:7">
      <c r="A108" s="3" t="s">
        <v>355</v>
      </c>
      <c r="B108" s="10" t="s">
        <v>356</v>
      </c>
      <c r="C108" s="10" t="s">
        <v>357</v>
      </c>
      <c r="D108" s="3" t="s">
        <v>36</v>
      </c>
      <c r="E108" s="3" t="s">
        <v>18</v>
      </c>
      <c r="F108">
        <f t="shared" ref="F108:F139" si="8">IF(SUBSTITUTE(D108," ","")=SUBSTITUTE(E108," ",""),1,0)</f>
        <v>0</v>
      </c>
      <c r="G108" s="5">
        <f t="shared" si="7"/>
        <v>0</v>
      </c>
    </row>
    <row r="109" ht="409.5" spans="1:7">
      <c r="A109" s="3" t="s">
        <v>358</v>
      </c>
      <c r="B109" s="10" t="s">
        <v>359</v>
      </c>
      <c r="C109" s="10" t="s">
        <v>360</v>
      </c>
      <c r="D109" s="3" t="s">
        <v>26</v>
      </c>
      <c r="E109" s="3" t="s">
        <v>27</v>
      </c>
      <c r="F109">
        <f t="shared" si="8"/>
        <v>1</v>
      </c>
      <c r="G109" s="5">
        <f t="shared" si="7"/>
        <v>0</v>
      </c>
    </row>
    <row r="110" ht="388.8" spans="1:7">
      <c r="A110" s="3" t="s">
        <v>361</v>
      </c>
      <c r="B110" s="3" t="s">
        <v>362</v>
      </c>
      <c r="C110" s="10" t="s">
        <v>363</v>
      </c>
      <c r="D110" s="3" t="s">
        <v>31</v>
      </c>
      <c r="E110" s="3" t="s">
        <v>31</v>
      </c>
      <c r="F110">
        <f t="shared" si="8"/>
        <v>1</v>
      </c>
      <c r="G110" s="5">
        <f t="shared" si="7"/>
        <v>0</v>
      </c>
    </row>
    <row r="111" ht="409.5" spans="1:7">
      <c r="A111" s="3" t="s">
        <v>364</v>
      </c>
      <c r="B111" s="3" t="s">
        <v>365</v>
      </c>
      <c r="C111" s="10" t="s">
        <v>366</v>
      </c>
      <c r="D111" s="3" t="s">
        <v>36</v>
      </c>
      <c r="E111" s="3" t="s">
        <v>36</v>
      </c>
      <c r="F111">
        <f t="shared" si="8"/>
        <v>1</v>
      </c>
      <c r="G111" s="5">
        <f t="shared" si="7"/>
        <v>0</v>
      </c>
    </row>
    <row r="112" ht="201.6" spans="1:7">
      <c r="A112" s="3" t="s">
        <v>367</v>
      </c>
      <c r="B112" s="10" t="s">
        <v>368</v>
      </c>
      <c r="C112" s="10" t="s">
        <v>369</v>
      </c>
      <c r="D112" s="3" t="s">
        <v>43</v>
      </c>
      <c r="E112" s="3" t="s">
        <v>56</v>
      </c>
      <c r="F112">
        <f t="shared" si="8"/>
        <v>0</v>
      </c>
      <c r="G112" s="5">
        <f t="shared" si="7"/>
        <v>1</v>
      </c>
    </row>
    <row r="113" ht="388.8" spans="1:7">
      <c r="A113" s="3" t="s">
        <v>370</v>
      </c>
      <c r="B113" s="10" t="s">
        <v>371</v>
      </c>
      <c r="C113" s="10" t="s">
        <v>372</v>
      </c>
      <c r="D113" s="3" t="s">
        <v>373</v>
      </c>
      <c r="E113" s="3" t="s">
        <v>31</v>
      </c>
      <c r="F113">
        <f t="shared" si="8"/>
        <v>0</v>
      </c>
      <c r="G113" s="5">
        <f t="shared" si="7"/>
        <v>0</v>
      </c>
    </row>
    <row r="114" ht="259.2" spans="1:7">
      <c r="A114" s="3" t="s">
        <v>374</v>
      </c>
      <c r="B114" s="10" t="s">
        <v>375</v>
      </c>
      <c r="C114" s="10" t="s">
        <v>376</v>
      </c>
      <c r="D114" s="3" t="s">
        <v>43</v>
      </c>
      <c r="E114" s="3" t="s">
        <v>102</v>
      </c>
      <c r="F114">
        <f t="shared" si="8"/>
        <v>0</v>
      </c>
      <c r="G114" s="5">
        <f t="shared" si="7"/>
        <v>0</v>
      </c>
    </row>
    <row r="115" ht="409.5" spans="1:7">
      <c r="A115" s="3" t="s">
        <v>377</v>
      </c>
      <c r="B115" s="10" t="s">
        <v>378</v>
      </c>
      <c r="C115" s="10" t="s">
        <v>379</v>
      </c>
      <c r="D115" s="3" t="s">
        <v>35</v>
      </c>
      <c r="E115" s="3" t="s">
        <v>56</v>
      </c>
      <c r="F115">
        <f t="shared" si="8"/>
        <v>0</v>
      </c>
      <c r="G115" s="5">
        <f t="shared" si="7"/>
        <v>1</v>
      </c>
    </row>
    <row r="116" ht="360" spans="1:7">
      <c r="A116" s="3" t="s">
        <v>380</v>
      </c>
      <c r="B116" s="10" t="s">
        <v>381</v>
      </c>
      <c r="C116" s="10" t="s">
        <v>382</v>
      </c>
      <c r="D116" s="3" t="s">
        <v>66</v>
      </c>
      <c r="E116" s="3" t="s">
        <v>18</v>
      </c>
      <c r="F116">
        <f t="shared" si="8"/>
        <v>1</v>
      </c>
      <c r="G116" s="5">
        <f t="shared" si="7"/>
        <v>0</v>
      </c>
    </row>
    <row r="117" ht="409.5" spans="1:7">
      <c r="A117" s="3" t="s">
        <v>383</v>
      </c>
      <c r="B117" s="3" t="s">
        <v>384</v>
      </c>
      <c r="C117" s="3" t="s">
        <v>385</v>
      </c>
      <c r="D117" s="3" t="s">
        <v>56</v>
      </c>
      <c r="E117" s="3" t="s">
        <v>56</v>
      </c>
      <c r="F117">
        <f t="shared" si="8"/>
        <v>1</v>
      </c>
      <c r="G117" s="5">
        <f t="shared" si="7"/>
        <v>1</v>
      </c>
    </row>
    <row r="118" ht="144" spans="1:7">
      <c r="A118" s="3" t="s">
        <v>386</v>
      </c>
      <c r="B118" s="3" t="s">
        <v>387</v>
      </c>
      <c r="C118" s="10" t="s">
        <v>388</v>
      </c>
      <c r="D118" s="3" t="s">
        <v>36</v>
      </c>
      <c r="E118" s="3" t="s">
        <v>36</v>
      </c>
      <c r="F118">
        <f t="shared" si="8"/>
        <v>1</v>
      </c>
      <c r="G118" s="5">
        <f t="shared" si="7"/>
        <v>0</v>
      </c>
    </row>
    <row r="119" ht="201.6" spans="1:7">
      <c r="A119" s="3" t="s">
        <v>389</v>
      </c>
      <c r="B119" s="10" t="s">
        <v>390</v>
      </c>
      <c r="C119" s="10" t="s">
        <v>391</v>
      </c>
      <c r="D119" s="3" t="s">
        <v>22</v>
      </c>
      <c r="E119" s="3" t="s">
        <v>14</v>
      </c>
      <c r="F119">
        <f t="shared" si="8"/>
        <v>1</v>
      </c>
      <c r="G119" s="5">
        <f t="shared" si="7"/>
        <v>0</v>
      </c>
    </row>
    <row r="120" ht="158.4" spans="1:7">
      <c r="A120" s="3" t="s">
        <v>392</v>
      </c>
      <c r="B120" s="3" t="s">
        <v>393</v>
      </c>
      <c r="C120" s="10" t="s">
        <v>394</v>
      </c>
      <c r="D120" s="3" t="s">
        <v>56</v>
      </c>
      <c r="E120" s="3" t="s">
        <v>36</v>
      </c>
      <c r="F120">
        <f t="shared" si="8"/>
        <v>0</v>
      </c>
      <c r="G120" s="5">
        <f t="shared" si="7"/>
        <v>0</v>
      </c>
    </row>
    <row r="121" ht="409.5" spans="1:7">
      <c r="A121" s="3" t="s">
        <v>395</v>
      </c>
      <c r="B121" s="3" t="s">
        <v>396</v>
      </c>
      <c r="C121" s="10" t="s">
        <v>397</v>
      </c>
      <c r="D121" s="3" t="s">
        <v>31</v>
      </c>
      <c r="E121" s="3" t="s">
        <v>31</v>
      </c>
      <c r="F121">
        <f t="shared" si="8"/>
        <v>1</v>
      </c>
      <c r="G121" s="5">
        <f t="shared" si="7"/>
        <v>0</v>
      </c>
    </row>
    <row r="122" ht="230.4" spans="1:7">
      <c r="A122" s="3" t="s">
        <v>398</v>
      </c>
      <c r="B122" s="10" t="s">
        <v>399</v>
      </c>
      <c r="C122" s="10" t="s">
        <v>400</v>
      </c>
      <c r="D122" s="3" t="s">
        <v>22</v>
      </c>
      <c r="E122" s="3" t="s">
        <v>14</v>
      </c>
      <c r="F122">
        <f t="shared" si="8"/>
        <v>1</v>
      </c>
      <c r="G122" s="5">
        <f t="shared" si="7"/>
        <v>0</v>
      </c>
    </row>
    <row r="123" ht="187.2" spans="1:7">
      <c r="A123" s="3" t="s">
        <v>401</v>
      </c>
      <c r="B123" s="10" t="s">
        <v>402</v>
      </c>
      <c r="C123" s="10" t="s">
        <v>403</v>
      </c>
      <c r="D123" s="3" t="s">
        <v>36</v>
      </c>
      <c r="E123" s="3" t="s">
        <v>14</v>
      </c>
      <c r="F123">
        <f t="shared" si="8"/>
        <v>0</v>
      </c>
      <c r="G123" s="5">
        <f t="shared" si="7"/>
        <v>0</v>
      </c>
    </row>
    <row r="124" ht="86.4" spans="1:7">
      <c r="A124" s="3" t="s">
        <v>404</v>
      </c>
      <c r="B124" s="3" t="s">
        <v>405</v>
      </c>
      <c r="C124" s="10" t="s">
        <v>406</v>
      </c>
      <c r="D124" s="3" t="s">
        <v>56</v>
      </c>
      <c r="E124" s="3" t="s">
        <v>36</v>
      </c>
      <c r="F124">
        <f t="shared" si="8"/>
        <v>0</v>
      </c>
      <c r="G124" s="5">
        <f t="shared" si="7"/>
        <v>0</v>
      </c>
    </row>
    <row r="125" ht="360" spans="1:7">
      <c r="A125" s="3" t="s">
        <v>407</v>
      </c>
      <c r="B125" s="3" t="s">
        <v>408</v>
      </c>
      <c r="C125" s="3" t="s">
        <v>409</v>
      </c>
      <c r="D125" s="3" t="s">
        <v>56</v>
      </c>
      <c r="E125" s="3" t="s">
        <v>56</v>
      </c>
      <c r="F125">
        <f t="shared" si="8"/>
        <v>1</v>
      </c>
      <c r="G125" s="5">
        <f t="shared" si="7"/>
        <v>1</v>
      </c>
    </row>
    <row r="126" ht="409.5" spans="1:7">
      <c r="A126" s="3" t="s">
        <v>410</v>
      </c>
      <c r="B126" s="3" t="s">
        <v>411</v>
      </c>
      <c r="C126" s="3" t="s">
        <v>412</v>
      </c>
      <c r="D126" s="3" t="s">
        <v>56</v>
      </c>
      <c r="E126" s="3" t="s">
        <v>56</v>
      </c>
      <c r="F126">
        <f t="shared" si="8"/>
        <v>1</v>
      </c>
      <c r="G126" s="5">
        <f t="shared" si="7"/>
        <v>1</v>
      </c>
    </row>
    <row r="127" ht="409.5" spans="1:7">
      <c r="A127" s="3" t="s">
        <v>413</v>
      </c>
      <c r="B127" s="3" t="s">
        <v>414</v>
      </c>
      <c r="C127" s="10" t="s">
        <v>415</v>
      </c>
      <c r="D127" s="3" t="s">
        <v>78</v>
      </c>
      <c r="E127" s="3" t="s">
        <v>102</v>
      </c>
      <c r="F127">
        <f t="shared" si="8"/>
        <v>1</v>
      </c>
      <c r="G127" s="5">
        <f t="shared" ref="G127:G158" si="9">IF(SUBSTITUTE(E127," ","")="[]",1,0)</f>
        <v>0</v>
      </c>
    </row>
    <row r="128" ht="172.8" spans="1:7">
      <c r="A128" s="3" t="s">
        <v>416</v>
      </c>
      <c r="B128" s="10" t="s">
        <v>417</v>
      </c>
      <c r="C128" s="10" t="s">
        <v>418</v>
      </c>
      <c r="D128" s="3" t="s">
        <v>35</v>
      </c>
      <c r="E128" s="3" t="s">
        <v>102</v>
      </c>
      <c r="F128">
        <f t="shared" si="8"/>
        <v>0</v>
      </c>
      <c r="G128" s="5">
        <f t="shared" si="9"/>
        <v>0</v>
      </c>
    </row>
    <row r="129" ht="216" spans="1:7">
      <c r="A129" s="3" t="s">
        <v>419</v>
      </c>
      <c r="B129" s="10" t="s">
        <v>420</v>
      </c>
      <c r="C129" s="10" t="s">
        <v>421</v>
      </c>
      <c r="D129" s="3" t="s">
        <v>31</v>
      </c>
      <c r="E129" s="3" t="s">
        <v>14</v>
      </c>
      <c r="F129">
        <f t="shared" si="8"/>
        <v>0</v>
      </c>
      <c r="G129" s="5">
        <f t="shared" si="9"/>
        <v>0</v>
      </c>
    </row>
    <row r="130" ht="409.5" spans="1:7">
      <c r="A130" s="3" t="s">
        <v>422</v>
      </c>
      <c r="B130" s="10" t="s">
        <v>423</v>
      </c>
      <c r="C130" s="10" t="s">
        <v>424</v>
      </c>
      <c r="D130" s="3" t="s">
        <v>31</v>
      </c>
      <c r="E130" s="3" t="s">
        <v>56</v>
      </c>
      <c r="F130">
        <f t="shared" si="8"/>
        <v>0</v>
      </c>
      <c r="G130" s="5">
        <f t="shared" si="9"/>
        <v>1</v>
      </c>
    </row>
    <row r="131" ht="388.8" spans="1:7">
      <c r="A131" s="3" t="s">
        <v>425</v>
      </c>
      <c r="B131" s="3" t="s">
        <v>426</v>
      </c>
      <c r="C131" s="10" t="s">
        <v>427</v>
      </c>
      <c r="D131" s="3" t="s">
        <v>36</v>
      </c>
      <c r="E131" s="3" t="s">
        <v>14</v>
      </c>
      <c r="F131">
        <f t="shared" si="8"/>
        <v>0</v>
      </c>
      <c r="G131" s="5">
        <f t="shared" si="9"/>
        <v>0</v>
      </c>
    </row>
    <row r="132" ht="57.6" spans="1:7">
      <c r="A132" s="3" t="s">
        <v>428</v>
      </c>
      <c r="B132" s="10" t="s">
        <v>429</v>
      </c>
      <c r="C132" s="10" t="s">
        <v>430</v>
      </c>
      <c r="D132" s="3" t="s">
        <v>31</v>
      </c>
      <c r="E132" s="3" t="s">
        <v>56</v>
      </c>
      <c r="F132">
        <f t="shared" si="8"/>
        <v>0</v>
      </c>
      <c r="G132" s="5">
        <f t="shared" si="9"/>
        <v>1</v>
      </c>
    </row>
    <row r="133" ht="115.2" spans="1:7">
      <c r="A133" s="3" t="s">
        <v>431</v>
      </c>
      <c r="B133" s="3" t="s">
        <v>432</v>
      </c>
      <c r="C133" s="10" t="s">
        <v>433</v>
      </c>
      <c r="D133" s="3" t="s">
        <v>35</v>
      </c>
      <c r="E133" s="3" t="s">
        <v>52</v>
      </c>
      <c r="F133">
        <f t="shared" si="8"/>
        <v>1</v>
      </c>
      <c r="G133" s="5">
        <f t="shared" si="9"/>
        <v>0</v>
      </c>
    </row>
    <row r="134" ht="374.4" spans="1:7">
      <c r="A134" s="3" t="s">
        <v>434</v>
      </c>
      <c r="B134" s="10" t="s">
        <v>435</v>
      </c>
      <c r="C134" s="10" t="s">
        <v>436</v>
      </c>
      <c r="D134" s="3" t="s">
        <v>43</v>
      </c>
      <c r="E134" s="3" t="s">
        <v>43</v>
      </c>
      <c r="F134">
        <f t="shared" si="8"/>
        <v>1</v>
      </c>
      <c r="G134" s="5">
        <f t="shared" si="9"/>
        <v>0</v>
      </c>
    </row>
    <row r="135" ht="100.8" spans="1:7">
      <c r="A135" s="3" t="s">
        <v>437</v>
      </c>
      <c r="B135" s="3" t="s">
        <v>438</v>
      </c>
      <c r="C135" s="10" t="s">
        <v>439</v>
      </c>
      <c r="D135" s="3" t="s">
        <v>22</v>
      </c>
      <c r="E135" s="3" t="s">
        <v>14</v>
      </c>
      <c r="F135">
        <f t="shared" si="8"/>
        <v>1</v>
      </c>
      <c r="G135" s="5">
        <f t="shared" si="9"/>
        <v>0</v>
      </c>
    </row>
    <row r="136" ht="230.4" spans="1:7">
      <c r="A136" s="3" t="s">
        <v>440</v>
      </c>
      <c r="B136" s="3" t="s">
        <v>441</v>
      </c>
      <c r="C136" s="3" t="s">
        <v>442</v>
      </c>
      <c r="D136" s="3" t="s">
        <v>56</v>
      </c>
      <c r="E136" s="3" t="s">
        <v>56</v>
      </c>
      <c r="F136">
        <f t="shared" si="8"/>
        <v>1</v>
      </c>
      <c r="G136" s="5">
        <f t="shared" si="9"/>
        <v>1</v>
      </c>
    </row>
    <row r="137" ht="409.5" spans="1:7">
      <c r="A137" s="3" t="s">
        <v>443</v>
      </c>
      <c r="B137" s="10" t="s">
        <v>444</v>
      </c>
      <c r="C137" s="10" t="s">
        <v>445</v>
      </c>
      <c r="D137" s="3" t="s">
        <v>43</v>
      </c>
      <c r="E137" s="3" t="s">
        <v>43</v>
      </c>
      <c r="F137">
        <f t="shared" si="8"/>
        <v>1</v>
      </c>
      <c r="G137" s="5">
        <f t="shared" si="9"/>
        <v>0</v>
      </c>
    </row>
    <row r="138" ht="259.2" spans="1:7">
      <c r="A138" s="3" t="s">
        <v>446</v>
      </c>
      <c r="B138" s="3" t="s">
        <v>447</v>
      </c>
      <c r="C138" s="10" t="s">
        <v>448</v>
      </c>
      <c r="D138" s="3" t="s">
        <v>165</v>
      </c>
      <c r="E138" s="3" t="s">
        <v>166</v>
      </c>
      <c r="F138">
        <f t="shared" si="8"/>
        <v>1</v>
      </c>
      <c r="G138" s="5">
        <f t="shared" si="9"/>
        <v>0</v>
      </c>
    </row>
    <row r="139" ht="72" spans="1:7">
      <c r="A139" s="3" t="s">
        <v>449</v>
      </c>
      <c r="B139" s="11" t="s">
        <v>450</v>
      </c>
      <c r="C139" s="10" t="s">
        <v>451</v>
      </c>
      <c r="D139" s="3" t="s">
        <v>36</v>
      </c>
      <c r="E139" s="3" t="s">
        <v>56</v>
      </c>
      <c r="F139">
        <f t="shared" si="8"/>
        <v>0</v>
      </c>
      <c r="G139" s="5">
        <f t="shared" si="9"/>
        <v>1</v>
      </c>
    </row>
    <row r="140" ht="216" spans="1:7">
      <c r="A140" s="3" t="s">
        <v>452</v>
      </c>
      <c r="B140" s="3" t="s">
        <v>453</v>
      </c>
      <c r="C140" s="10" t="s">
        <v>454</v>
      </c>
      <c r="D140" s="3" t="s">
        <v>43</v>
      </c>
      <c r="E140" s="3" t="s">
        <v>43</v>
      </c>
      <c r="F140">
        <f t="shared" ref="F140:F164" si="10">IF(SUBSTITUTE(D140," ","")=SUBSTITUTE(E140," ",""),1,0)</f>
        <v>1</v>
      </c>
      <c r="G140" s="5">
        <f t="shared" si="9"/>
        <v>0</v>
      </c>
    </row>
    <row r="141" ht="172.8" spans="1:7">
      <c r="A141" s="3" t="s">
        <v>455</v>
      </c>
      <c r="B141" s="10" t="s">
        <v>456</v>
      </c>
      <c r="C141" s="10" t="s">
        <v>457</v>
      </c>
      <c r="D141" s="3" t="s">
        <v>36</v>
      </c>
      <c r="E141" s="3" t="s">
        <v>36</v>
      </c>
      <c r="F141">
        <f t="shared" si="10"/>
        <v>1</v>
      </c>
      <c r="G141" s="5">
        <f t="shared" si="9"/>
        <v>0</v>
      </c>
    </row>
    <row r="142" ht="86.4" spans="1:7">
      <c r="A142" s="3" t="s">
        <v>458</v>
      </c>
      <c r="B142" s="3" t="s">
        <v>459</v>
      </c>
      <c r="C142" s="10" t="s">
        <v>460</v>
      </c>
      <c r="D142" s="3" t="s">
        <v>56</v>
      </c>
      <c r="E142" s="3" t="s">
        <v>36</v>
      </c>
      <c r="F142">
        <f t="shared" si="10"/>
        <v>0</v>
      </c>
      <c r="G142" s="5">
        <f t="shared" si="9"/>
        <v>0</v>
      </c>
    </row>
    <row r="143" ht="100.8" spans="1:7">
      <c r="A143" s="3" t="s">
        <v>461</v>
      </c>
      <c r="B143" s="3" t="s">
        <v>462</v>
      </c>
      <c r="C143" s="10" t="s">
        <v>463</v>
      </c>
      <c r="D143" s="3" t="s">
        <v>31</v>
      </c>
      <c r="E143" s="3" t="s">
        <v>14</v>
      </c>
      <c r="F143">
        <f t="shared" si="10"/>
        <v>0</v>
      </c>
      <c r="G143" s="5">
        <f t="shared" si="9"/>
        <v>0</v>
      </c>
    </row>
    <row r="144" ht="244.8" spans="1:7">
      <c r="A144" s="3" t="s">
        <v>464</v>
      </c>
      <c r="B144" s="10" t="s">
        <v>465</v>
      </c>
      <c r="C144" s="10" t="s">
        <v>466</v>
      </c>
      <c r="D144" s="3" t="s">
        <v>82</v>
      </c>
      <c r="E144" s="3" t="s">
        <v>166</v>
      </c>
      <c r="F144">
        <f t="shared" si="10"/>
        <v>0</v>
      </c>
      <c r="G144" s="5">
        <f t="shared" si="9"/>
        <v>0</v>
      </c>
    </row>
    <row r="145" ht="409.5" spans="1:7">
      <c r="A145" s="3" t="s">
        <v>467</v>
      </c>
      <c r="B145" s="10" t="s">
        <v>468</v>
      </c>
      <c r="C145" s="10" t="s">
        <v>469</v>
      </c>
      <c r="D145" s="3" t="s">
        <v>43</v>
      </c>
      <c r="E145" s="3" t="s">
        <v>43</v>
      </c>
      <c r="F145">
        <f t="shared" si="10"/>
        <v>1</v>
      </c>
      <c r="G145" s="5">
        <f t="shared" si="9"/>
        <v>0</v>
      </c>
    </row>
    <row r="146" ht="409.5" spans="1:7">
      <c r="A146" s="3" t="s">
        <v>470</v>
      </c>
      <c r="B146" s="3" t="s">
        <v>471</v>
      </c>
      <c r="C146" s="3" t="s">
        <v>472</v>
      </c>
      <c r="D146" s="3" t="s">
        <v>56</v>
      </c>
      <c r="E146" s="3" t="s">
        <v>56</v>
      </c>
      <c r="F146">
        <f t="shared" si="10"/>
        <v>1</v>
      </c>
      <c r="G146" s="5">
        <f t="shared" si="9"/>
        <v>1</v>
      </c>
    </row>
    <row r="147" ht="374.4" spans="1:7">
      <c r="A147" s="3" t="s">
        <v>473</v>
      </c>
      <c r="B147" s="10" t="s">
        <v>474</v>
      </c>
      <c r="C147" s="10" t="s">
        <v>475</v>
      </c>
      <c r="D147" s="3" t="s">
        <v>35</v>
      </c>
      <c r="E147" s="3" t="s">
        <v>52</v>
      </c>
      <c r="F147">
        <f t="shared" si="10"/>
        <v>1</v>
      </c>
      <c r="G147" s="5">
        <f t="shared" si="9"/>
        <v>0</v>
      </c>
    </row>
    <row r="148" ht="409.5" spans="1:7">
      <c r="A148" s="3" t="s">
        <v>476</v>
      </c>
      <c r="B148" s="10" t="s">
        <v>477</v>
      </c>
      <c r="C148" s="10" t="s">
        <v>478</v>
      </c>
      <c r="D148" s="3" t="s">
        <v>10</v>
      </c>
      <c r="E148" s="3" t="s">
        <v>56</v>
      </c>
      <c r="F148">
        <f t="shared" si="10"/>
        <v>0</v>
      </c>
      <c r="G148" s="5">
        <f t="shared" si="9"/>
        <v>1</v>
      </c>
    </row>
    <row r="149" ht="259.2" spans="1:7">
      <c r="A149" s="3" t="s">
        <v>479</v>
      </c>
      <c r="B149" s="10" t="s">
        <v>480</v>
      </c>
      <c r="C149" s="10" t="s">
        <v>481</v>
      </c>
      <c r="D149" s="3" t="s">
        <v>31</v>
      </c>
      <c r="E149" s="3" t="s">
        <v>31</v>
      </c>
      <c r="F149">
        <f t="shared" si="10"/>
        <v>1</v>
      </c>
      <c r="G149" s="5">
        <f t="shared" si="9"/>
        <v>0</v>
      </c>
    </row>
    <row r="150" ht="409.5" spans="1:7">
      <c r="A150" s="3" t="s">
        <v>482</v>
      </c>
      <c r="B150" s="10" t="s">
        <v>483</v>
      </c>
      <c r="C150" s="10" t="s">
        <v>484</v>
      </c>
      <c r="D150" s="3" t="s">
        <v>31</v>
      </c>
      <c r="E150" s="3" t="s">
        <v>31</v>
      </c>
      <c r="F150">
        <f t="shared" si="10"/>
        <v>1</v>
      </c>
      <c r="G150" s="5">
        <f t="shared" si="9"/>
        <v>0</v>
      </c>
    </row>
    <row r="151" ht="86.4" spans="1:7">
      <c r="A151" s="3" t="s">
        <v>485</v>
      </c>
      <c r="B151" s="3" t="s">
        <v>486</v>
      </c>
      <c r="C151" s="3" t="s">
        <v>487</v>
      </c>
      <c r="D151" s="3" t="s">
        <v>56</v>
      </c>
      <c r="E151" s="3" t="s">
        <v>56</v>
      </c>
      <c r="F151">
        <f t="shared" si="10"/>
        <v>1</v>
      </c>
      <c r="G151" s="5">
        <f t="shared" si="9"/>
        <v>1</v>
      </c>
    </row>
    <row r="152" ht="409.5" spans="1:7">
      <c r="A152" s="3" t="s">
        <v>488</v>
      </c>
      <c r="B152" s="10" t="s">
        <v>489</v>
      </c>
      <c r="C152" s="10" t="s">
        <v>490</v>
      </c>
      <c r="D152" s="3" t="s">
        <v>31</v>
      </c>
      <c r="E152" s="3" t="s">
        <v>31</v>
      </c>
      <c r="F152">
        <f t="shared" si="10"/>
        <v>1</v>
      </c>
      <c r="G152" s="5">
        <f t="shared" si="9"/>
        <v>0</v>
      </c>
    </row>
    <row r="153" ht="403.2" spans="1:7">
      <c r="A153" s="3" t="s">
        <v>491</v>
      </c>
      <c r="B153" s="10" t="s">
        <v>492</v>
      </c>
      <c r="C153" s="10" t="s">
        <v>493</v>
      </c>
      <c r="D153" s="3" t="s">
        <v>494</v>
      </c>
      <c r="E153" s="3" t="s">
        <v>494</v>
      </c>
      <c r="F153">
        <f t="shared" si="10"/>
        <v>1</v>
      </c>
      <c r="G153" s="5">
        <f t="shared" si="9"/>
        <v>0</v>
      </c>
    </row>
    <row r="154" ht="201.6" spans="1:7">
      <c r="A154" s="3" t="s">
        <v>495</v>
      </c>
      <c r="B154" s="10" t="s">
        <v>496</v>
      </c>
      <c r="C154" s="10" t="s">
        <v>497</v>
      </c>
      <c r="D154" s="3" t="s">
        <v>22</v>
      </c>
      <c r="E154" s="3" t="s">
        <v>36</v>
      </c>
      <c r="F154">
        <f t="shared" si="10"/>
        <v>0</v>
      </c>
      <c r="G154" s="5">
        <f t="shared" si="9"/>
        <v>0</v>
      </c>
    </row>
    <row r="155" ht="409.5" spans="1:7">
      <c r="A155" s="3" t="s">
        <v>498</v>
      </c>
      <c r="B155" s="10" t="s">
        <v>499</v>
      </c>
      <c r="C155" s="10" t="s">
        <v>500</v>
      </c>
      <c r="D155" s="3" t="s">
        <v>73</v>
      </c>
      <c r="E155" s="3" t="s">
        <v>501</v>
      </c>
      <c r="F155">
        <f t="shared" si="10"/>
        <v>0</v>
      </c>
      <c r="G155" s="5">
        <f t="shared" si="9"/>
        <v>0</v>
      </c>
    </row>
    <row r="156" ht="409.5" spans="1:7">
      <c r="A156" s="3" t="s">
        <v>502</v>
      </c>
      <c r="B156" s="10" t="s">
        <v>503</v>
      </c>
      <c r="C156" s="10" t="s">
        <v>504</v>
      </c>
      <c r="D156" s="3" t="s">
        <v>31</v>
      </c>
      <c r="E156" s="3" t="s">
        <v>56</v>
      </c>
      <c r="F156">
        <f t="shared" si="10"/>
        <v>0</v>
      </c>
      <c r="G156" s="5">
        <f t="shared" si="9"/>
        <v>1</v>
      </c>
    </row>
    <row r="157" ht="187.2" spans="1:7">
      <c r="A157" s="3" t="s">
        <v>505</v>
      </c>
      <c r="B157" s="11" t="s">
        <v>506</v>
      </c>
      <c r="C157" s="10" t="s">
        <v>507</v>
      </c>
      <c r="D157" s="3" t="s">
        <v>78</v>
      </c>
      <c r="E157" s="3" t="s">
        <v>52</v>
      </c>
      <c r="F157">
        <f t="shared" si="10"/>
        <v>0</v>
      </c>
      <c r="G157" s="5">
        <f t="shared" si="9"/>
        <v>0</v>
      </c>
    </row>
    <row r="158" ht="331.2" spans="1:7">
      <c r="A158" s="3" t="s">
        <v>508</v>
      </c>
      <c r="B158" s="10" t="s">
        <v>509</v>
      </c>
      <c r="C158" s="10" t="s">
        <v>510</v>
      </c>
      <c r="D158" s="3" t="s">
        <v>35</v>
      </c>
      <c r="E158" s="3" t="s">
        <v>56</v>
      </c>
      <c r="F158">
        <f t="shared" si="10"/>
        <v>0</v>
      </c>
      <c r="G158" s="5">
        <f t="shared" si="9"/>
        <v>1</v>
      </c>
    </row>
    <row r="159" ht="409.5" spans="1:7">
      <c r="A159" s="3" t="s">
        <v>511</v>
      </c>
      <c r="B159" s="3" t="s">
        <v>512</v>
      </c>
      <c r="C159" s="10" t="s">
        <v>513</v>
      </c>
      <c r="D159" s="3" t="s">
        <v>31</v>
      </c>
      <c r="E159" s="3" t="s">
        <v>31</v>
      </c>
      <c r="F159">
        <f t="shared" si="10"/>
        <v>1</v>
      </c>
      <c r="G159" s="5">
        <f t="shared" ref="G159:G187" si="11">IF(SUBSTITUTE(E159," ","")="[]",1,0)</f>
        <v>0</v>
      </c>
    </row>
    <row r="160" ht="374.4" spans="1:7">
      <c r="A160" s="3" t="s">
        <v>514</v>
      </c>
      <c r="B160" s="3" t="s">
        <v>515</v>
      </c>
      <c r="C160" s="10" t="s">
        <v>516</v>
      </c>
      <c r="D160" s="3" t="s">
        <v>22</v>
      </c>
      <c r="E160" s="3" t="s">
        <v>14</v>
      </c>
      <c r="F160">
        <f t="shared" si="10"/>
        <v>1</v>
      </c>
      <c r="G160" s="5">
        <f t="shared" si="11"/>
        <v>0</v>
      </c>
    </row>
    <row r="161" ht="288" spans="1:7">
      <c r="A161" s="3" t="s">
        <v>517</v>
      </c>
      <c r="B161" s="10" t="s">
        <v>518</v>
      </c>
      <c r="C161" s="10" t="s">
        <v>519</v>
      </c>
      <c r="D161" s="3" t="s">
        <v>31</v>
      </c>
      <c r="E161" s="3" t="s">
        <v>18</v>
      </c>
      <c r="F161">
        <f t="shared" si="10"/>
        <v>0</v>
      </c>
      <c r="G161" s="5">
        <f t="shared" si="11"/>
        <v>0</v>
      </c>
    </row>
    <row r="162" spans="7:7">
      <c r="G162" s="5">
        <f t="shared" si="11"/>
        <v>0</v>
      </c>
    </row>
    <row r="163" spans="7:7">
      <c r="G163" s="5">
        <f t="shared" si="11"/>
        <v>0</v>
      </c>
    </row>
    <row r="164" spans="7:7">
      <c r="G164" s="5">
        <f t="shared" si="11"/>
        <v>0</v>
      </c>
    </row>
    <row r="165" spans="7:7">
      <c r="G165" s="5">
        <f t="shared" si="11"/>
        <v>0</v>
      </c>
    </row>
    <row r="166" spans="7:7">
      <c r="G166" s="5">
        <f t="shared" si="11"/>
        <v>0</v>
      </c>
    </row>
    <row r="167" spans="7:7">
      <c r="G167" s="5">
        <f t="shared" si="11"/>
        <v>0</v>
      </c>
    </row>
    <row r="168" spans="7:7">
      <c r="G168" s="5">
        <f t="shared" si="11"/>
        <v>0</v>
      </c>
    </row>
    <row r="169" spans="7:7">
      <c r="G169" s="5">
        <f t="shared" si="11"/>
        <v>0</v>
      </c>
    </row>
    <row r="170" spans="7:7">
      <c r="G170" s="5">
        <f t="shared" si="11"/>
        <v>0</v>
      </c>
    </row>
    <row r="171" spans="7:7">
      <c r="G171" s="5">
        <f t="shared" si="11"/>
        <v>0</v>
      </c>
    </row>
    <row r="172" spans="7:7">
      <c r="G172" s="5">
        <f t="shared" si="11"/>
        <v>0</v>
      </c>
    </row>
    <row r="173" spans="7:7">
      <c r="G173" s="5">
        <f t="shared" si="11"/>
        <v>0</v>
      </c>
    </row>
    <row r="174" spans="7:7">
      <c r="G174" s="5">
        <f t="shared" si="11"/>
        <v>0</v>
      </c>
    </row>
    <row r="175" spans="7:7">
      <c r="G175" s="5">
        <f t="shared" si="11"/>
        <v>0</v>
      </c>
    </row>
    <row r="176" spans="7:7">
      <c r="G176" s="5">
        <f t="shared" si="11"/>
        <v>0</v>
      </c>
    </row>
    <row r="177" spans="7:7">
      <c r="G177" s="5">
        <f t="shared" si="11"/>
        <v>0</v>
      </c>
    </row>
    <row r="178" spans="7:7">
      <c r="G178" s="5">
        <f t="shared" si="11"/>
        <v>0</v>
      </c>
    </row>
    <row r="179" spans="7:7">
      <c r="G179" s="5">
        <f t="shared" si="11"/>
        <v>0</v>
      </c>
    </row>
    <row r="180" spans="7:7">
      <c r="G180" s="5">
        <f t="shared" si="11"/>
        <v>0</v>
      </c>
    </row>
    <row r="181" spans="7:7">
      <c r="G181" s="5">
        <f t="shared" si="11"/>
        <v>0</v>
      </c>
    </row>
    <row r="182" spans="7:7">
      <c r="G182" s="5">
        <f t="shared" si="11"/>
        <v>0</v>
      </c>
    </row>
    <row r="183" spans="7:7">
      <c r="G183" s="5">
        <f t="shared" si="11"/>
        <v>0</v>
      </c>
    </row>
    <row r="184" spans="7:7">
      <c r="G184" s="5">
        <f t="shared" si="11"/>
        <v>0</v>
      </c>
    </row>
    <row r="185" spans="7:7">
      <c r="G185" s="5">
        <f t="shared" si="11"/>
        <v>0</v>
      </c>
    </row>
    <row r="186" spans="7:7">
      <c r="G186" s="5">
        <f t="shared" si="11"/>
        <v>0</v>
      </c>
    </row>
    <row r="187" spans="7:7">
      <c r="G187" s="5">
        <f t="shared" si="11"/>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独守空城1404376522</cp:lastModifiedBy>
  <dcterms:created xsi:type="dcterms:W3CDTF">2023-10-08T08:48:00Z</dcterms:created>
  <dcterms:modified xsi:type="dcterms:W3CDTF">2024-09-22T03:23:11Z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165AE700D6E740259F049CCE22B9CAAE_12</vt:lpwstr>
  </property>
  <property fmtid="{D5CDD505-2E9C-101B-9397-08002B2CF9AE}" pid="3" name="KSOProductBuildVer">
    <vt:lpwstr>2052-12.1.0.18276</vt:lpwstr>
  </property>
</Properties>
</file>